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1720" firstSheet="2" activeTab="4"/>
  </bookViews>
  <sheets>
    <sheet name="PD 2024 Wk 1 Input" sheetId="1" r:id="rId1"/>
    <sheet name="Clean" sheetId="3" r:id="rId2"/>
    <sheet name="Analysis" sheetId="4" r:id="rId3"/>
    <sheet name="Dashboard" sheetId="5" r:id="rId4"/>
    <sheet name="Data Dictionary" sheetId="6" r:id="rId5"/>
    <sheet name="Report" sheetId="7" r:id="rId6"/>
  </sheets>
  <definedNames>
    <definedName name="Slicer_Date">#N/A</definedName>
    <definedName name="Slicer_To">#N/A</definedName>
    <definedName name="Slicer_From">#N/A</definedName>
    <definedName name="_xlnm._FilterDatabase" localSheetId="1" hidden="1">Clean!$A$1:$J$3779</definedName>
  </definedNames>
  <calcPr calcId="191029"/>
  <pivotCaches>
    <pivotCache cacheId="0" r:id="rId7"/>
  </pivotCaches>
  <extLst>
    <ext xmlns:x14="http://schemas.microsoft.com/office/spreadsheetml/2009/9/main" uri="{BBE1A952-AA13-448e-AADC-164F8A28A991}">
      <x14:slicerCaches>
        <x14:slicerCache r:id="rId10"/>
        <x14:slicerCache r:id="rId9"/>
        <x14:slicerCache r:id="rId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<sst xmlns="http://schemas.openxmlformats.org/spreadsheetml/2006/main" count="34106" uniqueCount="3853">
  <si>
    <t>Flight Details</t>
  </si>
  <si>
    <t>Flow Card?</t>
  </si>
  <si>
    <t>Bags Checked</t>
  </si>
  <si>
    <t>Meal Type</t>
  </si>
  <si>
    <t>2024-07-22//PA010//Tokyo-New York//Economy//2380</t>
  </si>
  <si>
    <t>Egg Free</t>
  </si>
  <si>
    <t>2024-09-28//PA008//Perth-New York//Economy//1855</t>
  </si>
  <si>
    <t>Vegetarian</t>
  </si>
  <si>
    <t>2024-04-20//PA002//New York-London//Economy//3490</t>
  </si>
  <si>
    <t>Vegan</t>
  </si>
  <si>
    <t>2024-01-23//PA010//Tokyo-New York//Premium Economy//825</t>
  </si>
  <si>
    <t>2024-10-01//PA008//Perth-New York//Business Class//634.79999999999995</t>
  </si>
  <si>
    <t>2024-03-04//PA007//New York-Perth//Business Class//458.39999999999998</t>
  </si>
  <si>
    <t>Nut Free</t>
  </si>
  <si>
    <t>2024-06-05//PA006//Tokyo-London//First Class//618</t>
  </si>
  <si>
    <t>2024-02-25//PA010//Tokyo-New York//Premium Economy//1435</t>
  </si>
  <si>
    <t>None</t>
  </si>
  <si>
    <t>2024-03-30//PA004//Perth-London//First Class//446</t>
  </si>
  <si>
    <t>2024-06-14//PA006//Tokyo-London//Premium Economy//1062.5</t>
  </si>
  <si>
    <t>2024-07-15//PA006//Tokyo-London//First Class//499</t>
  </si>
  <si>
    <t>2024-02-25//PA004//Perth-London//Premium Economy//827.5</t>
  </si>
  <si>
    <t>2024-07-26//PA004//Perth-London//Economy//2245</t>
  </si>
  <si>
    <t>2024-03-29//PA004//Perth-London//Economy//2730</t>
  </si>
  <si>
    <t>2024-06-07//PA005//London-Tokyo//Business Class//294</t>
  </si>
  <si>
    <t>2024-06-30//PA009//New York-Tokyo//First Class//236</t>
  </si>
  <si>
    <t>2024-08-12//PA011//Perth-Tokyo//Economy//2570</t>
  </si>
  <si>
    <t>2024-12-10//PA004//Perth-London//Business Class//391.19999999999999</t>
  </si>
  <si>
    <t>2024-11-05//PA010//Tokyo-New York//First Class//397</t>
  </si>
  <si>
    <t>2024-09-23//PA005//London-Tokyo//First Class//626</t>
  </si>
  <si>
    <t>2024-03-19//PA003//London-Perth//First Class//585</t>
  </si>
  <si>
    <t>2024-02-19//PA011//Perth-Tokyo//Premium Economy//630</t>
  </si>
  <si>
    <t>2024-03-10//PA011//Perth-Tokyo//Business Class//556.79999999999995</t>
  </si>
  <si>
    <t>Dairy Free</t>
  </si>
  <si>
    <t>2024-06-04//PA006//Tokyo-London//First Class//537</t>
  </si>
  <si>
    <t>2024-04-16//PA008//Perth-New York//First Class//216</t>
  </si>
  <si>
    <t>2024-06-21//PA004//Perth-London//Business Class//646.79999999999995</t>
  </si>
  <si>
    <t>2024-12-21//PA006//Tokyo-London//Business Class//307.19999999999999</t>
  </si>
  <si>
    <t>2024-10-20//PA003//London-Perth//Economy//2215</t>
  </si>
  <si>
    <t>2024-02-17//PA003//London-Perth//Business Class//784.79999999999995</t>
  </si>
  <si>
    <t>2024-12-18//PA002//New York-London//Premium Economy//917.5</t>
  </si>
  <si>
    <t>2024-05-28//PA005//London-Tokyo//Economy//1505</t>
  </si>
  <si>
    <t>2024-06-19//PA003//London-Perth//First Class//454</t>
  </si>
  <si>
    <t>2024-02-11//PA012//Tokyo-Perth//Premium Economy//1142.5</t>
  </si>
  <si>
    <t>2024-01-17//PA006//Tokyo-London//Business Class//712.79999999999995</t>
  </si>
  <si>
    <t>2024-06-16//PA012//Tokyo-Perth//Business Class//555.60000000000002</t>
  </si>
  <si>
    <t>2024-03-07//PA006//Tokyo-London//Business Class//811.19999999999993</t>
  </si>
  <si>
    <t>2024-07-29//PA008//Perth-New York//Economy//2225</t>
  </si>
  <si>
    <t>2024-07-04//PA004//Perth-London//Economy//2705</t>
  </si>
  <si>
    <t>2024-04-08//PA003//London-Perth//First Class//525</t>
  </si>
  <si>
    <t>2024-04-12//PA007//New York-Perth//First Class//696</t>
  </si>
  <si>
    <t>2024-09-03//PA004//Perth-London//Economy//3445</t>
  </si>
  <si>
    <t>2024-11-02//PA008//Perth-New York//First Class//242</t>
  </si>
  <si>
    <t>2024-01-11//PA002//New York-London//First Class//406</t>
  </si>
  <si>
    <t>2024-01-06//PA011//Perth-Tokyo//Premium Economy//632.5</t>
  </si>
  <si>
    <t>2024-08-31//PA012//Tokyo-Perth//Premium Economy//1207.5</t>
  </si>
  <si>
    <t>2024-03-26//PA008//Perth-New York//Business Class//484.79999999999995</t>
  </si>
  <si>
    <t>2024-08-07//PA005//London-Tokyo//Business Class//739.19999999999993</t>
  </si>
  <si>
    <t>2024-11-17//PA009//New York-Tokyo//First Class//578</t>
  </si>
  <si>
    <t>2024-02-12//PA010//Tokyo-New York//Premium Economy//842.5</t>
  </si>
  <si>
    <t>2024-05-05//PA012//Tokyo-Perth//Business Class//788.39999999999998</t>
  </si>
  <si>
    <t>2024-02-25//PA010//Tokyo-New York//Economy//1495</t>
  </si>
  <si>
    <t>2024-08-30//PA005//London-Tokyo//First Class//417</t>
  </si>
  <si>
    <t>2024-12-04//PA003//London-Perth//Economy//2820</t>
  </si>
  <si>
    <t>2024-02-13//PA005//London-Tokyo//First Class//693</t>
  </si>
  <si>
    <t>2024-12-24//PA006//Tokyo-London//Premium Economy//1710</t>
  </si>
  <si>
    <t>2024-03-23//PA005//London-Tokyo//Economy//3375</t>
  </si>
  <si>
    <t>2024-10-09//PA012//Tokyo-Perth//Economy//1340</t>
  </si>
  <si>
    <t>2024-07-05//PA005//London-Tokyo//Premium Economy//1677.5</t>
  </si>
  <si>
    <t>2024-05-19//PA004//Perth-London//Business Class//811.19999999999993</t>
  </si>
  <si>
    <t>2024-06-09//PA003//London-Perth//Business Class//432</t>
  </si>
  <si>
    <t>2024-03-21//PA002//New York-London//First Class//230</t>
  </si>
  <si>
    <t>2024-10-06//PA001//London-New York//Business Class//349.19999999999999</t>
  </si>
  <si>
    <t>2024-04-16//PA010//Tokyo-New York//Economy//3105</t>
  </si>
  <si>
    <t>2024-08-19//PA001//London-New York//Economy//2550</t>
  </si>
  <si>
    <t>2024-07-16//PA003//London-Perth//First Class//284</t>
  </si>
  <si>
    <t>2024-05-31//PA009//New York-Tokyo//Economy//2450</t>
  </si>
  <si>
    <t>2024-07-25//PA007//New York-Perth//Business Class//573.60000000000002</t>
  </si>
  <si>
    <t>2024-01-06//PA008//Perth-New York//Premium Economy//820</t>
  </si>
  <si>
    <t>2024-06-01//PA006//Tokyo-London//First Class//416</t>
  </si>
  <si>
    <t>2024-11-21//PA006//Tokyo-London//Economy//2270</t>
  </si>
  <si>
    <t>2024-07-28//PA010//Tokyo-New York//Premium Economy//1020</t>
  </si>
  <si>
    <t>2024-11-06//PA001//London-New York//Business Class//546</t>
  </si>
  <si>
    <t>2024-03-16//PA011//Perth-Tokyo//Economy//3210</t>
  </si>
  <si>
    <t>2024-08-16//PA007//New York-Perth//Premium Economy//1665</t>
  </si>
  <si>
    <t>2024-03-18//PA003//London-Perth//Business Class//615.60000000000002</t>
  </si>
  <si>
    <t>2024-09-21//PA002//New York-London//Premium Economy//1175</t>
  </si>
  <si>
    <t>2024-07-05//PA001//London-New York//Premium Economy//850</t>
  </si>
  <si>
    <t>2024-05-16//PA009//New York-Tokyo//Economy//1540</t>
  </si>
  <si>
    <t>2024-08-20//PA010//Tokyo-New York//Premium Economy//1365</t>
  </si>
  <si>
    <t>2024-10-15//PA008//Perth-New York//Business Class//386.39999999999998</t>
  </si>
  <si>
    <t>2024-12-12//PA010//Tokyo-New York//Business Class//793.19999999999993</t>
  </si>
  <si>
    <t>2024-02-14//PA006//Tokyo-London//Business Class//270</t>
  </si>
  <si>
    <t>2024-11-23//PA003//London-Perth//Business Class//538.79999999999995</t>
  </si>
  <si>
    <t>2024-05-09//PA012//Tokyo-Perth//Economy//3325</t>
  </si>
  <si>
    <t>2024-02-14//PA002//New York-London//First Class//296</t>
  </si>
  <si>
    <t>2024-05-17//PA003//London-Perth//Business Class//379.19999999999999</t>
  </si>
  <si>
    <t>2024-05-23//PA004//Perth-London//Economy//3375</t>
  </si>
  <si>
    <t>2024-12-18//PA002//New York-London//Economy//2910</t>
  </si>
  <si>
    <t>2024-06-02//PA007//New York-Perth//First Class//612</t>
  </si>
  <si>
    <t>2024-02-02//PA012//Tokyo-Perth//Economy//3155</t>
  </si>
  <si>
    <t>2024-07-23//PA005//London-Tokyo//Premium Economy//1015</t>
  </si>
  <si>
    <t>2024-08-21//PA012//Tokyo-Perth//Business Class//572.39999999999998</t>
  </si>
  <si>
    <t>2024-10-20//PA002//New York-London//Premium Economy//1547.5</t>
  </si>
  <si>
    <t>2024-11-26//PA006//Tokyo-London//Economy//1550</t>
  </si>
  <si>
    <t>2024-03-17//PA005//London-Tokyo//Economy//2380</t>
  </si>
  <si>
    <t>2024-11-04//PA008//Perth-New York//Business Class//764.39999999999998</t>
  </si>
  <si>
    <t>2024-09-14//PA003//London-Perth//Business Class//654</t>
  </si>
  <si>
    <t>2024-11-27//PA007//New York-Perth//Premium Economy//692.5</t>
  </si>
  <si>
    <t>2024-07-25//PA009//New York-Tokyo//Business Class//734.39999999999998</t>
  </si>
  <si>
    <t>2024-05-13//PA006//Tokyo-London//Premium Economy//1520</t>
  </si>
  <si>
    <t>2024-03-17//PA004//Perth-London//Premium Economy//1230</t>
  </si>
  <si>
    <t>2024-12-31//PA006//Tokyo-London//Business Class//783.60000000000002</t>
  </si>
  <si>
    <t>2024-05-13//PA010//Tokyo-New York//First Class//493</t>
  </si>
  <si>
    <t>2024-08-07//PA004//Perth-London//Economy//2025</t>
  </si>
  <si>
    <t>2024-12-05//PA007//New York-Perth//First Class//523</t>
  </si>
  <si>
    <t>2024-09-28//PA011//Perth-Tokyo//Premium Economy//1397.5</t>
  </si>
  <si>
    <t>2024-06-14//PA009//New York-Tokyo//First Class//383</t>
  </si>
  <si>
    <t>2024-06-08//PA007//New York-Perth//Economy//2825</t>
  </si>
  <si>
    <t>2024-11-29//PA010//Tokyo-New York//Business Class//325.19999999999999</t>
  </si>
  <si>
    <t>2024-05-30//PA003//London-Perth//Business Class//828</t>
  </si>
  <si>
    <t>2024-01-09//PA002//New York-London//First Class//342</t>
  </si>
  <si>
    <t>2024-11-22//PA003//London-Perth//Economy//2245</t>
  </si>
  <si>
    <t>2024-03-06//PA010//Tokyo-New York//First Class//563</t>
  </si>
  <si>
    <t>2024-09-04//PA002//New York-London//Premium Economy//1387.5</t>
  </si>
  <si>
    <t>2024-09-19//PA009//New York-Tokyo//Premium Economy//675</t>
  </si>
  <si>
    <t>2024-02-27//PA004//Perth-London//First Class//535</t>
  </si>
  <si>
    <t>2024-10-19//PA001//London-New York//Premium Economy//545</t>
  </si>
  <si>
    <t>2024-04-21//PA001//London-New York//First Class//202</t>
  </si>
  <si>
    <t>2024-03-26//PA012//Tokyo-Perth//First Class//566</t>
  </si>
  <si>
    <t>2024-08-07//PA006//Tokyo-London//First Class//468</t>
  </si>
  <si>
    <t>2024-05-05//PA002//New York-London//Premium Economy//850</t>
  </si>
  <si>
    <t>2024-09-27//PA002//New York-London//Premium Economy//625</t>
  </si>
  <si>
    <t>2024-05-11//PA006//Tokyo-London//First Class//208</t>
  </si>
  <si>
    <t>2024-06-25//PA012//Tokyo-Perth//Economy//2080</t>
  </si>
  <si>
    <t>2024-08-03//PA002//New York-London//First Class//284</t>
  </si>
  <si>
    <t>2024-06-10//PA004//Perth-London//Economy//1710</t>
  </si>
  <si>
    <t>2024-05-11//PA009//New York-Tokyo//Premium Economy//1497.5</t>
  </si>
  <si>
    <t>2024-11-21//PA007//New York-Perth//Business Class//715.19999999999993</t>
  </si>
  <si>
    <t>2024-04-27//PA011//Perth-Tokyo//Economy//3245</t>
  </si>
  <si>
    <t>2024-04-09//PA006//Tokyo-London//Premium Economy//710</t>
  </si>
  <si>
    <t>2024-11-19//PA003//London-Perth//Premium Economy//1357.5</t>
  </si>
  <si>
    <t>2024-06-24//PA006//Tokyo-London//First Class//245</t>
  </si>
  <si>
    <t>2024-02-12//PA011//Perth-Tokyo//Business Class//505.19999999999999</t>
  </si>
  <si>
    <t>2024-03-04//PA008//Perth-New York//Business Class//538.79999999999995</t>
  </si>
  <si>
    <t>2024-12-15//PA009//New York-Tokyo//Economy//1310</t>
  </si>
  <si>
    <t>2024-06-12//PA007//New York-Perth//Premium Economy//817.5</t>
  </si>
  <si>
    <t>2024-10-14//PA005//London-Tokyo//Economy//1490</t>
  </si>
  <si>
    <t>2024-09-25//PA008//Perth-New York//First Class//642</t>
  </si>
  <si>
    <t>2024-03-31//PA010//Tokyo-New York//Premium Economy//1282.5</t>
  </si>
  <si>
    <t>2024-02-23//PA002//New York-London//Premium Economy//547.5</t>
  </si>
  <si>
    <t>2024-02-14//PA009//New York-Tokyo//First Class//473</t>
  </si>
  <si>
    <t>2024-09-04//PA012//Tokyo-Perth//Premium Economy//1177.5</t>
  </si>
  <si>
    <t>2024-01-27//PA004//Perth-London//Premium Economy//1147.5</t>
  </si>
  <si>
    <t>2024-06-29//PA005//London-Tokyo//Business Class//639.60000000000002</t>
  </si>
  <si>
    <t>2024-06-20//PA008//Perth-New York//First Class//217</t>
  </si>
  <si>
    <t>2024-10-14//PA011//Perth-Tokyo//Economy//2180</t>
  </si>
  <si>
    <t>2024-04-01//PA004//Perth-London//Business Class//261.59999999999997</t>
  </si>
  <si>
    <t>2024-06-18//PA004//Perth-London//First Class//443</t>
  </si>
  <si>
    <t>2024-08-04//PA006//Tokyo-London//Business Class//832.79999999999995</t>
  </si>
  <si>
    <t>2024-08-03//PA005//London-Tokyo//First Class//590</t>
  </si>
  <si>
    <t>2024-03-02//PA003//London-Perth//Business Class//439.19999999999999</t>
  </si>
  <si>
    <t>2024-07-07//PA004//Perth-London//Business Class//242.39999999999998</t>
  </si>
  <si>
    <t>2024-10-18//PA010//Tokyo-New York//Premium Economy//1642.5</t>
  </si>
  <si>
    <t>2024-08-04//PA011//Perth-Tokyo//Economy//1005</t>
  </si>
  <si>
    <t>2024-07-10//PA012//Tokyo-Perth//First Class//287</t>
  </si>
  <si>
    <t>2024-06-15//PA009//New York-Tokyo//First Class//500</t>
  </si>
  <si>
    <t>2024-03-02//PA006//Tokyo-London//Economy//3070</t>
  </si>
  <si>
    <t>2024-04-09//PA007//New York-Perth//Premium Economy//842.5</t>
  </si>
  <si>
    <t>2024-03-17//PA012//Tokyo-Perth//Premium Economy//587.5</t>
  </si>
  <si>
    <t>2024-10-28//PA012//Tokyo-Perth//Economy//1235</t>
  </si>
  <si>
    <t>2024-11-06//PA001//London-New York//Premium Economy//1270</t>
  </si>
  <si>
    <t>2024-08-18//PA002//New York-London//Premium Economy//1360</t>
  </si>
  <si>
    <t>2024-08-13//PA004//Perth-London//Premium Economy//735</t>
  </si>
  <si>
    <t>2024-04-17//PA002//New York-London//Economy//1630</t>
  </si>
  <si>
    <t>2024-01-15//PA004//Perth-London//Premium Economy//1472.5</t>
  </si>
  <si>
    <t>2024-02-10//PA009//New York-Tokyo//First Class//368</t>
  </si>
  <si>
    <t>2024-05-22//PA007//New York-Perth//Economy//2645</t>
  </si>
  <si>
    <t>2024-06-02//PA006//Tokyo-London//Premium Economy//1735</t>
  </si>
  <si>
    <t>2024-05-18//PA008//Perth-New York//Business Class//271.19999999999999</t>
  </si>
  <si>
    <t>2024-10-06//PA010//Tokyo-New York//Premium Economy//992.5</t>
  </si>
  <si>
    <t>2024-04-01//PA005//London-Tokyo//Premium Economy//1597.5</t>
  </si>
  <si>
    <t>2024-07-20//PA006//Tokyo-London//First Class//215</t>
  </si>
  <si>
    <t>2024-02-15//PA012//Tokyo-Perth//First Class//208</t>
  </si>
  <si>
    <t>2024-02-08//PA009//New York-Tokyo//Premium Economy//610</t>
  </si>
  <si>
    <t>2024-06-03//PA011//Perth-Tokyo//First Class//201</t>
  </si>
  <si>
    <t>2024-03-05//PA001//London-New York//Economy//2685</t>
  </si>
  <si>
    <t>2024-06-17//PA004//Perth-London//Premium Economy//1487.5</t>
  </si>
  <si>
    <t>2024-09-08//PA005//London-Tokyo//Business Class//422.39999999999998</t>
  </si>
  <si>
    <t>2024-12-10//PA002//New York-London//Economy//3030</t>
  </si>
  <si>
    <t>2024-12-21//PA001//London-New York//Business Class//655.19999999999993</t>
  </si>
  <si>
    <t>2024-10-01//PA005//London-Tokyo//Economy//1225</t>
  </si>
  <si>
    <t>2024-09-10//PA011//Perth-Tokyo//Business Class//306</t>
  </si>
  <si>
    <t>2024-09-10//PA006//Tokyo-London//First Class//670</t>
  </si>
  <si>
    <t>2024-03-12//PA006//Tokyo-London//Economy//3010</t>
  </si>
  <si>
    <t>2024-10-17//PA005//London-Tokyo//First Class//228</t>
  </si>
  <si>
    <t>2024-08-24//PA003//London-Perth//Economy//1780</t>
  </si>
  <si>
    <t>2024-12-11//PA004//Perth-London//First Class//595</t>
  </si>
  <si>
    <t>2024-05-25//PA001//London-New York//Economy//1745</t>
  </si>
  <si>
    <t>2024-09-27//PA008//Perth-New York//Economy//1770</t>
  </si>
  <si>
    <t>2024-10-08//PA008//Perth-New York//Economy//3090</t>
  </si>
  <si>
    <t>2024-08-01//PA003//London-Perth//Economy//2170</t>
  </si>
  <si>
    <t>2024-07-31//PA010//Tokyo-New York//Premium Economy//1412.5</t>
  </si>
  <si>
    <t>2024-11-15//PA003//London-Perth//Premium Economy//735</t>
  </si>
  <si>
    <t>2024-01-29//PA004//Perth-London//Business Class//435.59999999999997</t>
  </si>
  <si>
    <t>2024-01-26//PA001//London-New York//First Class//381</t>
  </si>
  <si>
    <t>2024-04-20//PA003//London-Perth//Business Class//688.79999999999995</t>
  </si>
  <si>
    <t>2024-08-12//PA005//London-Tokyo//Economy//1050</t>
  </si>
  <si>
    <t>2024-10-08//PA008//Perth-New York//Business Class//249.59999999999999</t>
  </si>
  <si>
    <t>2024-07-04//PA003//London-Perth//Premium Economy//1307.5</t>
  </si>
  <si>
    <t>2024-04-01//PA001//London-New York//Business Class//512.39999999999998</t>
  </si>
  <si>
    <t>2024-04-21//PA004//Perth-London//Business Class//679.19999999999993</t>
  </si>
  <si>
    <t>2024-01-30//PA004//Perth-London//Business Class//246</t>
  </si>
  <si>
    <t>2024-12-12//PA010//Tokyo-New York//Premium Economy//1437.5</t>
  </si>
  <si>
    <t>2024-10-14//PA009//New York-Tokyo//Economy//1360</t>
  </si>
  <si>
    <t>2024-02-11//PA005//London-Tokyo//Premium Economy//1567.5</t>
  </si>
  <si>
    <t>2024-11-17//PA009//New York-Tokyo//First Class//340</t>
  </si>
  <si>
    <t>2024-08-08//PA012//Tokyo-Perth//First Class//426</t>
  </si>
  <si>
    <t>2024-10-25//PA008//Perth-New York//First Class//575</t>
  </si>
  <si>
    <t>2024-12-20//PA002//New York-London//Business Class//574.79999999999995</t>
  </si>
  <si>
    <t>2024-07-02//PA006//Tokyo-London//First Class//522</t>
  </si>
  <si>
    <t>2024-08-07//PA002//New York-London//Premium Economy//832.5</t>
  </si>
  <si>
    <t>2024-12-04//PA004//Perth-London//Economy//2540</t>
  </si>
  <si>
    <t>2024-07-28//PA005//London-Tokyo//First Class//263</t>
  </si>
  <si>
    <t>2024-10-25//PA010//Tokyo-New York//Economy//1170</t>
  </si>
  <si>
    <t>2024-03-12//PA007//New York-Perth//Economy//2640</t>
  </si>
  <si>
    <t>2024-05-11//PA003//London-Perth//Economy//2885</t>
  </si>
  <si>
    <t>2024-11-18//PA005//London-Tokyo//Economy//3305</t>
  </si>
  <si>
    <t>2024-12-05//PA008//Perth-New York//Economy//2200</t>
  </si>
  <si>
    <t>2024-06-02//PA011//Perth-Tokyo//Premium Economy//1177.5</t>
  </si>
  <si>
    <t>2024-08-09//PA009//New York-Tokyo//First Class//612</t>
  </si>
  <si>
    <t>2024-03-13//PA001//London-New York//Premium Economy//1422.5</t>
  </si>
  <si>
    <t>2024-08-24//PA010//Tokyo-New York//Economy//2145</t>
  </si>
  <si>
    <t>2024-12-05//PA012//Tokyo-Perth//Economy//2230</t>
  </si>
  <si>
    <t>2024-11-11//PA008//Perth-New York//Economy//2980</t>
  </si>
  <si>
    <t>2024-11-02//PA011//Perth-Tokyo//First Class//441</t>
  </si>
  <si>
    <t>2024-08-21//PA008//Perth-New York//First Class//300</t>
  </si>
  <si>
    <t>2024-04-06//PA011//Perth-Tokyo//Premium Economy//960</t>
  </si>
  <si>
    <t>2024-10-31//PA010//Tokyo-New York//Premium Economy//780</t>
  </si>
  <si>
    <t>2024-01-03//PA007//New York-Perth//Economy//3300</t>
  </si>
  <si>
    <t>2024-11-01//PA009//New York-Tokyo//Premium Economy//1585</t>
  </si>
  <si>
    <t>2024-06-04//PA010//Tokyo-New York//First Class//389</t>
  </si>
  <si>
    <t>2024-01-02//PA009//New York-Tokyo//Business Class//793.19999999999993</t>
  </si>
  <si>
    <t>2024-06-12//PA012//Tokyo-Perth//Business Class//318</t>
  </si>
  <si>
    <t>2024-08-13//PA011//Perth-Tokyo//Economy//1165</t>
  </si>
  <si>
    <t>2024-02-03//PA003//London-Perth//Premium Economy//1095</t>
  </si>
  <si>
    <t>2024-09-17//PA006//Tokyo-London//Business Class//543.60000000000002</t>
  </si>
  <si>
    <t>2024-03-11//PA009//New York-Tokyo//Business Class//446.39999999999998</t>
  </si>
  <si>
    <t>2024-08-20//PA005//London-Tokyo//Premium Economy//1632.5</t>
  </si>
  <si>
    <t>2024-01-20//PA004//Perth-London//First Class//440</t>
  </si>
  <si>
    <t>2024-05-04//PA007//New York-Perth//Premium Economy//1680</t>
  </si>
  <si>
    <t>2024-10-11//PA002//New York-London//Business Class//602.39999999999998</t>
  </si>
  <si>
    <t>2024-10-31//PA011//Perth-Tokyo//Economy//2915</t>
  </si>
  <si>
    <t>2024-08-25//PA001//London-New York//First Class//673</t>
  </si>
  <si>
    <t>2024-01-03//PA006//Tokyo-London//Economy//1280</t>
  </si>
  <si>
    <t>2024-08-15//PA003//London-Perth//Premium Economy//555</t>
  </si>
  <si>
    <t>2024-04-11//PA008//Perth-New York//First Class//676</t>
  </si>
  <si>
    <t>2024-03-21//PA004//Perth-London//Business Class//836.39999999999998</t>
  </si>
  <si>
    <t>2024-10-18//PA009//New York-Tokyo//Premium Economy//1372.5</t>
  </si>
  <si>
    <t>2024-10-09//PA011//Perth-Tokyo//Economy//3065</t>
  </si>
  <si>
    <t>2024-03-20//PA008//Perth-New York//First Class//357</t>
  </si>
  <si>
    <t>2024-01-12//PA008//Perth-New York//Business Class//601.19999999999993</t>
  </si>
  <si>
    <t>2024-05-31//PA007//New York-Perth//Premium Economy//725</t>
  </si>
  <si>
    <t>2024-05-19//PA005//London-Tokyo//Business Class//424.80000000000001</t>
  </si>
  <si>
    <t>2024-06-13//PA003//London-Perth//Premium Economy//1382.5</t>
  </si>
  <si>
    <t>2024-04-01//PA007//New York-Perth//First Class//359</t>
  </si>
  <si>
    <t>2024-01-25//PA012//Tokyo-Perth//Business Class//358.80000000000001</t>
  </si>
  <si>
    <t>2024-01-02//PA003//London-Perth//Premium Economy//1200</t>
  </si>
  <si>
    <t>2024-03-22//PA010//Tokyo-New York//Premium Economy//1135</t>
  </si>
  <si>
    <t>2024-05-15//PA008//Perth-New York//Business Class//427.19999999999999</t>
  </si>
  <si>
    <t>2024-01-18//PA010//Tokyo-New York//First Class//415</t>
  </si>
  <si>
    <t>2024-04-24//PA010//Tokyo-New York//Economy//2130</t>
  </si>
  <si>
    <t>2024-12-12//PA006//Tokyo-London//Economy//1640</t>
  </si>
  <si>
    <t>2024-12-07//PA009//New York-Tokyo//First Class//662</t>
  </si>
  <si>
    <t>2024-11-03//PA012//Tokyo-Perth//First Class//242</t>
  </si>
  <si>
    <t>2024-09-22//PA009//New York-Tokyo//Economy//1690</t>
  </si>
  <si>
    <t>2024-04-28//PA002//New York-London//Business Class//241.19999999999999</t>
  </si>
  <si>
    <t>2024-12-13//PA003//London-Perth//Premium Economy//505</t>
  </si>
  <si>
    <t>2024-06-07//PA007//New York-Perth//Premium Economy//570</t>
  </si>
  <si>
    <t>2024-06-24//PA012//Tokyo-Perth//Premium Economy//1597.5</t>
  </si>
  <si>
    <t>2024-10-20//PA011//Perth-Tokyo//First Class//385</t>
  </si>
  <si>
    <t>2024-04-06//PA005//London-Tokyo//Economy//2465</t>
  </si>
  <si>
    <t>2024-08-27//PA002//New York-London//First Class//573</t>
  </si>
  <si>
    <t>2024-11-12//PA003//London-Perth//Economy//2190</t>
  </si>
  <si>
    <t>2024-09-11//PA007//New York-Perth//Business Class//602.39999999999998</t>
  </si>
  <si>
    <t>2024-07-23//PA009//New York-Tokyo//Business Class//339.59999999999997</t>
  </si>
  <si>
    <t>2024-02-22//PA005//London-Tokyo//Business Class//468</t>
  </si>
  <si>
    <t>2024-08-30//PA002//New York-London//Economy//3095</t>
  </si>
  <si>
    <t>2024-09-18//PA001//London-New York//Economy//1020</t>
  </si>
  <si>
    <t>2024-12-06//PA011//Perth-Tokyo//Business Class//601.19999999999993</t>
  </si>
  <si>
    <t>2024-10-10//PA001//London-New York//Economy//3035</t>
  </si>
  <si>
    <t>2024-12-14//PA007//New York-Perth//Premium Economy//1305</t>
  </si>
  <si>
    <t>2024-11-07//PA006//Tokyo-London//First Class//252</t>
  </si>
  <si>
    <t>2024-11-05//PA002//New York-London//First Class//652</t>
  </si>
  <si>
    <t>2024-03-21//PA003//London-Perth//Business Class//272.39999999999998</t>
  </si>
  <si>
    <t>2024-08-07//PA010//Tokyo-New York//Business Class//392.39999999999998</t>
  </si>
  <si>
    <t>2024-02-26//PA009//New York-Tokyo//Premium Economy//1085</t>
  </si>
  <si>
    <t>2024-06-03//PA007//New York-Perth//Premium Economy//1390</t>
  </si>
  <si>
    <t>2024-11-21//PA003//London-Perth//First Class//599</t>
  </si>
  <si>
    <t>2024-07-31//PA012//Tokyo-Perth//Premium Economy//817.5</t>
  </si>
  <si>
    <t>2024-01-20//PA008//Perth-New York//Economy//2330</t>
  </si>
  <si>
    <t>2024-02-16//PA009//New York-Tokyo//Premium Economy//675</t>
  </si>
  <si>
    <t>2024-08-26//PA007//New York-Perth//Economy//2235</t>
  </si>
  <si>
    <t>2024-05-30//PA007//New York-Perth//Business Class//417.59999999999997</t>
  </si>
  <si>
    <t>2024-12-27//PA012//Tokyo-Perth//First Class//606</t>
  </si>
  <si>
    <t>2024-04-05//PA005//London-Tokyo//Economy//3005</t>
  </si>
  <si>
    <t>2024-01-05//PA010//Tokyo-New York//First Class//681</t>
  </si>
  <si>
    <t>2024-03-02//PA006//Tokyo-London//Business Class//558</t>
  </si>
  <si>
    <t>2024-03-06//PA009//New York-Tokyo//Economy//1840</t>
  </si>
  <si>
    <t>2024-04-16//PA012//Tokyo-Perth//First Class//506</t>
  </si>
  <si>
    <t>2024-05-29//PA007//New York-Perth//Business Class//240</t>
  </si>
  <si>
    <t>2024-01-04//PA002//New York-London//Premium Economy//1635</t>
  </si>
  <si>
    <t>2024-10-31//PA008//Perth-New York//Economy//1785</t>
  </si>
  <si>
    <t>2024-07-07//PA011//Perth-Tokyo//Economy//2590</t>
  </si>
  <si>
    <t>2024-10-06//PA003//London-Perth//Business Class//783.60000000000002</t>
  </si>
  <si>
    <t>2024-05-03//PA001//London-New York//Economy//3160</t>
  </si>
  <si>
    <t>2024-08-09//PA011//Perth-Tokyo//First Class//512</t>
  </si>
  <si>
    <t>2024-10-27//PA010//Tokyo-New York//Economy//1715</t>
  </si>
  <si>
    <t>2024-06-10//PA009//New York-Tokyo//First Class//517</t>
  </si>
  <si>
    <t>2024-12-20//PA006//Tokyo-London//Economy//2725</t>
  </si>
  <si>
    <t>2024-02-14//PA007//New York-Perth//Business Class//408</t>
  </si>
  <si>
    <t>2024-11-27//PA012//Tokyo-Perth//Economy//2500</t>
  </si>
  <si>
    <t>2024-03-23//PA009//New York-Tokyo//Economy//2300</t>
  </si>
  <si>
    <t>2024-07-06//PA003//London-Perth//First Class//305</t>
  </si>
  <si>
    <t>2024-12-05//PA002//New York-London//Business Class//499.19999999999999</t>
  </si>
  <si>
    <t>2024-08-24//PA003//London-Perth//First Class//294</t>
  </si>
  <si>
    <t>2024-11-22//PA012//Tokyo-Perth//Business Class//598.79999999999995</t>
  </si>
  <si>
    <t>2024-03-27//PA003//London-Perth//Business Class//756</t>
  </si>
  <si>
    <t>2024-04-30//PA012//Tokyo-Perth//Economy//1600</t>
  </si>
  <si>
    <t>2024-09-06//PA006//Tokyo-London//First Class//489</t>
  </si>
  <si>
    <t>2024-02-01//PA005//London-Tokyo//Premium Economy//1480</t>
  </si>
  <si>
    <t>2024-07-09//PA012//Tokyo-Perth//Economy//1420</t>
  </si>
  <si>
    <t>2024-11-25//PA012//Tokyo-Perth//Premium Economy//1432.5</t>
  </si>
  <si>
    <t>2024-03-31//PA006//Tokyo-London//First Class//300</t>
  </si>
  <si>
    <t>2024-05-12//PA012//Tokyo-Perth//Business Class//744</t>
  </si>
  <si>
    <t>2024-05-06//PA004//Perth-London//First Class//591</t>
  </si>
  <si>
    <t>2024-04-10//PA001//London-New York//Premium Economy//1042.5</t>
  </si>
  <si>
    <t>2024-07-16//PA010//Tokyo-New York//Economy//1460</t>
  </si>
  <si>
    <t>2024-05-16//PA003//London-Perth//Economy//2925</t>
  </si>
  <si>
    <t>2024-12-01//PA008//Perth-New York//First Class//340</t>
  </si>
  <si>
    <t>2024-06-26//PA003//London-Perth//Business Class//463.19999999999999</t>
  </si>
  <si>
    <t>2024-12-21//PA001//London-New York//Business Class//325.19999999999999</t>
  </si>
  <si>
    <t>2024-08-19//PA006//Tokyo-London//Economy//2000</t>
  </si>
  <si>
    <t>2024-07-10//PA007//New York-Perth//Economy//1600</t>
  </si>
  <si>
    <t>2024-08-01//PA011//Perth-Tokyo//Business Class//452.39999999999998</t>
  </si>
  <si>
    <t>2024-12-28//PA001//London-New York//Economy//1105</t>
  </si>
  <si>
    <t>2024-11-02//PA006//Tokyo-London//Economy//2225</t>
  </si>
  <si>
    <t>2024-12-16//PA006//Tokyo-London//Premium Economy//1582.5</t>
  </si>
  <si>
    <t>2024-05-23//PA003//London-Perth//Economy//2045</t>
  </si>
  <si>
    <t>2024-08-14//PA004//Perth-London//Premium Economy//742.5</t>
  </si>
  <si>
    <t>2024-09-19//PA011//Perth-Tokyo//Business Class//332.39999999999998</t>
  </si>
  <si>
    <t>2024-07-06//PA004//Perth-London//Premium Economy//595</t>
  </si>
  <si>
    <t>2024-01-23//PA001//London-New York//Premium Economy//1290</t>
  </si>
  <si>
    <t>2024-07-07//PA008//Perth-New York//First Class//348</t>
  </si>
  <si>
    <t>2024-09-25//PA007//New York-Perth//Premium Economy//522.5</t>
  </si>
  <si>
    <t>2024-11-06//PA001//London-New York//Economy//1245</t>
  </si>
  <si>
    <t>2024-08-19//PA005//London-Tokyo//Business Class//421.19999999999999</t>
  </si>
  <si>
    <t>2024-05-06//PA002//New York-London//Premium Economy//912.5</t>
  </si>
  <si>
    <t>2024-12-17//PA011//Perth-Tokyo//First Class//511</t>
  </si>
  <si>
    <t>2024-07-29//PA011//Perth-Tokyo//Business Class//337.19999999999999</t>
  </si>
  <si>
    <t>2024-01-08//PA008//Perth-New York//Economy//3065</t>
  </si>
  <si>
    <t>2024-07-01//PA012//Tokyo-Perth//Business Class//655.19999999999993</t>
  </si>
  <si>
    <t>2024-12-20//PA004//Perth-London//Business Class//760.79999999999995</t>
  </si>
  <si>
    <t>2024-12-29//PA003//London-Perth//Premium Economy//1107.5</t>
  </si>
  <si>
    <t>2024-07-24//PA005//London-Tokyo//Business Class//246</t>
  </si>
  <si>
    <t>2024-08-29//PA006//Tokyo-London//First Class//476</t>
  </si>
  <si>
    <t>2024-04-04//PA012//Tokyo-Perth//Business Class//818.39999999999998</t>
  </si>
  <si>
    <t>2024-08-09//PA010//Tokyo-New York//First Class//665</t>
  </si>
  <si>
    <t>2024-12-25//PA002//New York-London//Economy//2905</t>
  </si>
  <si>
    <t>2024-04-03//PA004//Perth-London//First Class//427</t>
  </si>
  <si>
    <t>2024-08-18//PA005//London-Tokyo//Economy//1975</t>
  </si>
  <si>
    <t>2024-01-12//PA011//Perth-Tokyo//Business Class//780</t>
  </si>
  <si>
    <t>2024-12-03//PA011//Perth-Tokyo//Premium Economy//945</t>
  </si>
  <si>
    <t>2024-12-30//PA011//Perth-Tokyo//Premium Economy//745</t>
  </si>
  <si>
    <t>2024-10-06//PA009//New York-Tokyo//Economy//3165</t>
  </si>
  <si>
    <t>2024-07-14//PA006//Tokyo-London//First Class//630</t>
  </si>
  <si>
    <t>2024-05-06//PA004//Perth-London//First Class//318</t>
  </si>
  <si>
    <t>2024-01-05//PA012//Tokyo-Perth//First Class//436</t>
  </si>
  <si>
    <t>2024-10-09//PA007//New York-Perth//Premium Economy//875</t>
  </si>
  <si>
    <t>2024-03-22//PA007//New York-Perth//Economy//2240</t>
  </si>
  <si>
    <t>2024-02-17//PA008//Perth-New York//Economy//1340</t>
  </si>
  <si>
    <t>2024-10-27//PA005//London-Tokyo//First Class//683</t>
  </si>
  <si>
    <t>2024-06-18//PA001//London-New York//Business Class//280.80000000000001</t>
  </si>
  <si>
    <t>2024-05-25//PA010//Tokyo-New York//Business Class//674.39999999999998</t>
  </si>
  <si>
    <t>2024-03-20//PA007//New York-Perth//Economy//1170</t>
  </si>
  <si>
    <t>2024-12-05//PA009//New York-Tokyo//Business Class//799.19999999999993</t>
  </si>
  <si>
    <t>2024-12-31//PA010//Tokyo-New York//Premium Economy//690</t>
  </si>
  <si>
    <t>2024-02-08//PA006//Tokyo-London//Business Class//534</t>
  </si>
  <si>
    <t>2024-02-21//PA004//Perth-London//First Class//317</t>
  </si>
  <si>
    <t>2024-05-01//PA011//Perth-Tokyo//Economy//2780</t>
  </si>
  <si>
    <t>2024-10-22//PA001//London-New York//Premium Economy//952.5</t>
  </si>
  <si>
    <t>2024-12-24//PA005//London-Tokyo//First Class//244</t>
  </si>
  <si>
    <t>2024-02-01//PA005//London-Tokyo//First Class//586</t>
  </si>
  <si>
    <t>2024-10-10//PA009//New York-Tokyo//Business Class//718.79999999999995</t>
  </si>
  <si>
    <t>2024-02-20//PA002//New York-London//Premium Economy//1737.5</t>
  </si>
  <si>
    <t>2024-07-15//PA006//Tokyo-London//Premium Economy//1342.5</t>
  </si>
  <si>
    <t>2024-01-07//PA003//London-Perth//Business Class//462</t>
  </si>
  <si>
    <t>2024-07-11//PA002//New York-London//First Class//494</t>
  </si>
  <si>
    <t>2024-07-05//PA007//New York-Perth//Business Class//838.79999999999995</t>
  </si>
  <si>
    <t>2024-01-08//PA007//New York-Perth//Economy//2300</t>
  </si>
  <si>
    <t>2024-02-10//PA005//London-Tokyo//Business Class//574.79999999999995</t>
  </si>
  <si>
    <t>2024-06-09//PA001//London-New York//Premium Economy//1045</t>
  </si>
  <si>
    <t>2024-02-04//PA005//London-Tokyo//Business Class//328.80000000000001</t>
  </si>
  <si>
    <t>2024-08-19//PA002//New York-London//First Class//213</t>
  </si>
  <si>
    <t>2024-07-12//PA004//Perth-London//Economy//2430</t>
  </si>
  <si>
    <t>2024-02-08//PA008//Perth-New York//Business Class//506.39999999999998</t>
  </si>
  <si>
    <t>2024-10-21//PA008//Perth-New York//Premium Economy//1677.5</t>
  </si>
  <si>
    <t>2024-04-20//PA003//London-Perth//Economy//2030</t>
  </si>
  <si>
    <t>2024-06-28//PA009//New York-Tokyo//Economy//2850</t>
  </si>
  <si>
    <t>2024-06-26//PA004//Perth-London//Business Class//632.39999999999998</t>
  </si>
  <si>
    <t>2024-12-31//PA001//London-New York//First Class//598</t>
  </si>
  <si>
    <t>2024-10-24//PA002//New York-London//First Class//691</t>
  </si>
  <si>
    <t>2024-11-23//PA003//London-Perth//First Class//646</t>
  </si>
  <si>
    <t>2024-06-25//PA009//New York-Tokyo//First Class//224</t>
  </si>
  <si>
    <t>2024-10-27//PA012//Tokyo-Perth//Premium Economy//1357.5</t>
  </si>
  <si>
    <t>2024-04-23//PA004//Perth-London//First Class//276</t>
  </si>
  <si>
    <t>2024-08-11//PA012//Tokyo-Perth//Premium Economy//1140</t>
  </si>
  <si>
    <t>2024-10-21//PA010//Tokyo-New York//Premium Economy//1125</t>
  </si>
  <si>
    <t>2024-05-02//PA009//New York-Tokyo//Business Class//706.79999999999995</t>
  </si>
  <si>
    <t>2024-03-20//PA005//London-Tokyo//Premium Economy//1577.5</t>
  </si>
  <si>
    <t>2024-07-18//PA007//New York-Perth//Business Class//709.19999999999993</t>
  </si>
  <si>
    <t>2024-11-25//PA003//London-Perth//Economy//2155</t>
  </si>
  <si>
    <t>2024-05-10//PA010//Tokyo-New York//Economy//1820</t>
  </si>
  <si>
    <t>2024-06-10//PA001//London-New York//Premium Economy//665</t>
  </si>
  <si>
    <t>2024-10-20//PA001//London-New York//Business Class//451.19999999999999</t>
  </si>
  <si>
    <t>2024-03-19//PA012//Tokyo-Perth//Economy//2145</t>
  </si>
  <si>
    <t>2024-10-30//PA011//Perth-Tokyo//Economy//2500</t>
  </si>
  <si>
    <t>2024-07-05//PA004//Perth-London//Premium Economy//1242.5</t>
  </si>
  <si>
    <t>2024-04-20//PA009//New York-Tokyo//Economy//2535</t>
  </si>
  <si>
    <t>2024-04-16//PA009//New York-Tokyo//Business Class//282</t>
  </si>
  <si>
    <t>2024-12-26//PA006//Tokyo-London//Economy//2395</t>
  </si>
  <si>
    <t>2024-11-28//PA009//New York-Tokyo//Business Class//240</t>
  </si>
  <si>
    <t>2024-03-26//PA011//Perth-Tokyo//First Class//645</t>
  </si>
  <si>
    <t>2024-06-23//PA007//New York-Perth//First Class//666</t>
  </si>
  <si>
    <t>2024-08-16//PA011//Perth-Tokyo//Economy//1810</t>
  </si>
  <si>
    <t>2024-12-29//PA005//London-Tokyo//Business Class//745.19999999999993</t>
  </si>
  <si>
    <t>2024-09-09//PA012//Tokyo-Perth//Business Class//265.19999999999999</t>
  </si>
  <si>
    <t>2024-06-01//PA012//Tokyo-Perth//First Class//368</t>
  </si>
  <si>
    <t>2024-08-15//PA006//Tokyo-London//Economy//1515</t>
  </si>
  <si>
    <t>2024-09-09//PA009//New York-Tokyo//Premium Economy//1557.5</t>
  </si>
  <si>
    <t>2024-04-07//PA003//London-Perth//Premium Economy//1727.5</t>
  </si>
  <si>
    <t>2024-04-30//PA009//New York-Tokyo//Economy//1220</t>
  </si>
  <si>
    <t>2024-08-26//PA009//New York-Tokyo//Premium Economy//1452.5</t>
  </si>
  <si>
    <t>2024-10-28//PA010//Tokyo-New York//Business Class//796.79999999999995</t>
  </si>
  <si>
    <t>2024-05-25//PA006//Tokyo-London//First Class//336</t>
  </si>
  <si>
    <t>2024-11-11//PA001//London-New York//Premium Economy//1680</t>
  </si>
  <si>
    <t>2024-04-16//PA008//Perth-New York//Economy//2235</t>
  </si>
  <si>
    <t>2024-04-04//PA010//Tokyo-New York//First Class//266</t>
  </si>
  <si>
    <t>2024-10-24//PA003//London-Perth//Economy//3235</t>
  </si>
  <si>
    <t>2024-06-27//PA011//Perth-Tokyo//First Class//358</t>
  </si>
  <si>
    <t>2024-08-08//PA011//Perth-Tokyo//Business Class//258</t>
  </si>
  <si>
    <t>2024-08-27//PA003//London-Perth//First Class//694</t>
  </si>
  <si>
    <t>2024-02-06//PA012//Tokyo-Perth//Premium Economy//570</t>
  </si>
  <si>
    <t>2024-08-10//PA011//Perth-Tokyo//Premium Economy//1512.5</t>
  </si>
  <si>
    <t>2024-05-13//PA009//New York-Tokyo//Premium Economy//1160</t>
  </si>
  <si>
    <t>2024-09-03//PA009//New York-Tokyo//Premium Economy//840</t>
  </si>
  <si>
    <t>2024-12-31//PA002//New York-London//Premium Economy//677.5</t>
  </si>
  <si>
    <t>2024-04-05//PA012//Tokyo-Perth//First Class//336</t>
  </si>
  <si>
    <t>2024-06-22//PA007//New York-Perth//Premium Economy//1127.5</t>
  </si>
  <si>
    <t>2024-09-13//PA001//London-New York//Economy//2270</t>
  </si>
  <si>
    <t>2024-08-28//PA003//London-Perth//Premium Economy//505</t>
  </si>
  <si>
    <t>2024-10-23//PA001//London-New York//Economy//1155</t>
  </si>
  <si>
    <t>2024-02-26//PA002//New York-London//Premium Economy//1382.5</t>
  </si>
  <si>
    <t>2024-04-03//PA008//Perth-New York//First Class//548</t>
  </si>
  <si>
    <t>2024-06-06//PA004//Perth-London//Economy//3120</t>
  </si>
  <si>
    <t>2024-10-02//PA011//Perth-Tokyo//Business Class//679.19999999999993</t>
  </si>
  <si>
    <t>2024-04-01//PA008//Perth-New York//Premium Economy//1530</t>
  </si>
  <si>
    <t>2024-05-09//PA002//New York-London//Economy//2585</t>
  </si>
  <si>
    <t>2024-04-25//PA006//Tokyo-London//Economy//1650</t>
  </si>
  <si>
    <t>2024-12-27//PA001//London-New York//Economy//1390</t>
  </si>
  <si>
    <t>2024-04-18//PA005//London-Tokyo//Premium Economy//927.5</t>
  </si>
  <si>
    <t>2024-05-03//PA011//Perth-Tokyo//Business Class//627.60000000000002</t>
  </si>
  <si>
    <t>2024-06-20//PA001//London-New York//First Class//456</t>
  </si>
  <si>
    <t>2024-03-16//PA009//New York-Tokyo//Economy//1235</t>
  </si>
  <si>
    <t>2024-10-09//PA012//Tokyo-Perth//Premium Economy//980</t>
  </si>
  <si>
    <t>2024-06-07//PA008//Perth-New York//Business Class//735.60000000000002</t>
  </si>
  <si>
    <t>2024-08-26//PA007//New York-Perth//Economy//3360</t>
  </si>
  <si>
    <t>2024-12-13//PA006//Tokyo-London//Economy//2715</t>
  </si>
  <si>
    <t>2024-09-23//PA001//London-New York//Economy//2400</t>
  </si>
  <si>
    <t>2024-05-06//PA006//Tokyo-London//Premium Economy//832.5</t>
  </si>
  <si>
    <t>2024-08-05//PA007//New York-Perth//Economy//1765</t>
  </si>
  <si>
    <t>2024-10-19//PA002//New York-London//Premium Economy//650</t>
  </si>
  <si>
    <t>2024-07-09//PA009//New York-Tokyo//Economy//1815</t>
  </si>
  <si>
    <t>2024-10-03//PA007//New York-Perth//First Class//694</t>
  </si>
  <si>
    <t>2024-08-24//PA006//Tokyo-London//Premium Economy//1447.5</t>
  </si>
  <si>
    <t>2024-06-15//PA003//London-Perth//Economy//2600</t>
  </si>
  <si>
    <t>2024-10-13//PA012//Tokyo-Perth//Premium Economy//1092.5</t>
  </si>
  <si>
    <t>2024-11-19//PA005//London-Tokyo//First Class//238</t>
  </si>
  <si>
    <t>2024-12-11//PA010//Tokyo-New York//Premium Economy//1572.5</t>
  </si>
  <si>
    <t>2024-06-19//PA006//Tokyo-London//Economy//1705</t>
  </si>
  <si>
    <t>2024-12-31//PA010//Tokyo-New York//Economy//1355</t>
  </si>
  <si>
    <t>2024-09-11//PA004//Perth-London//Premium Economy//922.5</t>
  </si>
  <si>
    <t>2024-07-18//PA008//Perth-New York//First Class//395</t>
  </si>
  <si>
    <t>2024-05-03//PA001//London-New York//First Class//567</t>
  </si>
  <si>
    <t>2024-02-07//PA009//New York-Tokyo//Business Class//421.19999999999999</t>
  </si>
  <si>
    <t>2024-08-06//PA002//New York-London//Business Class//586.79999999999995</t>
  </si>
  <si>
    <t>2024-12-13//PA009//New York-Tokyo//Business Class//604.79999999999995</t>
  </si>
  <si>
    <t>2024-06-10//PA002//New York-London//Business Class//642</t>
  </si>
  <si>
    <t>2024-07-04//PA007//New York-Perth//Premium Economy//1080</t>
  </si>
  <si>
    <t>2024-07-01//PA004//Perth-London//Economy//1235</t>
  </si>
  <si>
    <t>2024-11-11//PA006//Tokyo-London//First Class//565</t>
  </si>
  <si>
    <t>2024-09-14//PA008//Perth-New York//Premium Economy//1070</t>
  </si>
  <si>
    <t>2024-08-13//PA011//Perth-Tokyo//Business Class//768</t>
  </si>
  <si>
    <t>2024-12-16//PA002//New York-London//Premium Economy//620</t>
  </si>
  <si>
    <t>2024-07-05//PA011//Perth-Tokyo//Economy//2490</t>
  </si>
  <si>
    <t>2024-02-28//PA006//Tokyo-London//Economy//1695</t>
  </si>
  <si>
    <t>2024-11-19//PA002//New York-London//Business Class//375.59999999999997</t>
  </si>
  <si>
    <t>2024-02-27//PA009//New York-Tokyo//Business Class//369.59999999999997</t>
  </si>
  <si>
    <t>2024-02-08//PA006//Tokyo-London//Economy//1310</t>
  </si>
  <si>
    <t>2024-02-14//PA010//Tokyo-New York//Premium Economy//1107.5</t>
  </si>
  <si>
    <t>2024-08-15//PA012//Tokyo-Perth//Business Class//507.59999999999997</t>
  </si>
  <si>
    <t>2024-03-07//PA001//London-New York//Economy//2960</t>
  </si>
  <si>
    <t>2024-10-30//PA010//Tokyo-New York//Business Class//402</t>
  </si>
  <si>
    <t>2024-05-01//PA002//New York-London//First Class//277</t>
  </si>
  <si>
    <t>2024-12-03//PA011//Perth-Tokyo//Economy//2195</t>
  </si>
  <si>
    <t>2024-12-26//PA008//Perth-New York//Business Class//475.19999999999999</t>
  </si>
  <si>
    <t>2024-07-25//PA012//Tokyo-Perth//Economy//3115</t>
  </si>
  <si>
    <t>2024-09-25//PA001//London-New York//Premium Economy//1375</t>
  </si>
  <si>
    <t>2024-09-07//PA009//New York-Tokyo//Economy//3310</t>
  </si>
  <si>
    <t>2024-07-20//PA009//New York-Tokyo//First Class//470</t>
  </si>
  <si>
    <t>2024-10-25//PA001//London-New York//First Class//633</t>
  </si>
  <si>
    <t>2024-07-22//PA006//Tokyo-London//Premium Economy//602.5</t>
  </si>
  <si>
    <t>2024-03-14//PA005//London-Tokyo//Premium Economy//1457.5</t>
  </si>
  <si>
    <t>2024-08-27//PA007//New York-Perth//Business Class//726</t>
  </si>
  <si>
    <t>2024-04-08//PA002//New York-London//Business Class//752.39999999999998</t>
  </si>
  <si>
    <t>2024-03-16//PA012//Tokyo-Perth//First Class//618</t>
  </si>
  <si>
    <t>2024-08-05//PA012//Tokyo-Perth//Economy//3475</t>
  </si>
  <si>
    <t>2024-08-29//PA006//Tokyo-London//Premium Economy//670</t>
  </si>
  <si>
    <t>2024-06-13//PA007//New York-Perth//Business Class//402</t>
  </si>
  <si>
    <t>2024-11-06//PA011//Perth-Tokyo//Business Class//271.19999999999999</t>
  </si>
  <si>
    <t>2024-05-04//PA005//London-Tokyo//Economy//1205</t>
  </si>
  <si>
    <t>2024-09-23//PA009//New York-Tokyo//Premium Economy//1275</t>
  </si>
  <si>
    <t>2024-02-28//PA007//New York-Perth//Business Class//645.60000000000002</t>
  </si>
  <si>
    <t>2024-07-27//PA012//Tokyo-Perth//Business Class//466.79999999999995</t>
  </si>
  <si>
    <t>2024-10-10//PA002//New York-London//Economy//3000</t>
  </si>
  <si>
    <t>2024-11-27//PA011//Perth-Tokyo//Economy//1210</t>
  </si>
  <si>
    <t>2024-08-20//PA006//Tokyo-London//Business Class//504</t>
  </si>
  <si>
    <t>2024-06-12//PA009//New York-Tokyo//Premium Economy//1715</t>
  </si>
  <si>
    <t>2024-11-30//PA002//New York-London//Premium Economy//1327.5</t>
  </si>
  <si>
    <t>2024-08-31//PA004//Perth-London//First Class//599</t>
  </si>
  <si>
    <t>2024-04-14//PA007//New York-Perth//Economy//2650</t>
  </si>
  <si>
    <t>2024-04-10//PA003//London-Perth//First Class//376</t>
  </si>
  <si>
    <t>2024-03-29//PA007//New York-Perth//Business Class//730.79999999999995</t>
  </si>
  <si>
    <t>2024-01-28//PA001//London-New York//Premium Economy//1395</t>
  </si>
  <si>
    <t>2024-05-26//PA003//London-Perth//Economy//2455</t>
  </si>
  <si>
    <t>2024-08-28//PA004//Perth-London//Economy//3050</t>
  </si>
  <si>
    <t>2024-01-03//PA011//Perth-Tokyo//Economy//3500</t>
  </si>
  <si>
    <t>2024-06-12//PA008//Perth-New York//Business Class//820.79999999999995</t>
  </si>
  <si>
    <t>2024-12-23//PA006//Tokyo-London//Business Class//480</t>
  </si>
  <si>
    <t>2024-01-26//PA011//Perth-Tokyo//Premium Economy//1627.5</t>
  </si>
  <si>
    <t>2024-06-13//PA005//London-Tokyo//Economy//3045</t>
  </si>
  <si>
    <t>2024-09-02//PA006//Tokyo-London//Economy//1265</t>
  </si>
  <si>
    <t>2024-11-10//PA007//New York-Perth//Premium Economy//1070</t>
  </si>
  <si>
    <t>2024-01-12//PA009//New York-Tokyo//Premium Economy//1230</t>
  </si>
  <si>
    <t>2024-03-26//PA003//London-Perth//Business Class//508.79999999999995</t>
  </si>
  <si>
    <t>2024-12-14//PA011//Perth-Tokyo//Premium Economy//1310</t>
  </si>
  <si>
    <t>2024-02-06//PA003//London-Perth//Business Class//742.79999999999995</t>
  </si>
  <si>
    <t>2024-07-10//PA005//London-Tokyo//Business Class//787.19999999999993</t>
  </si>
  <si>
    <t>2024-03-20//PA009//New York-Tokyo//Premium Economy//722.5</t>
  </si>
  <si>
    <t>2024-10-31//PA002//New York-London//First Class//275</t>
  </si>
  <si>
    <t>2024-04-23//PA003//London-Perth//Economy//1915</t>
  </si>
  <si>
    <t>2024-05-14//PA008//Perth-New York//Premium Economy//1477.5</t>
  </si>
  <si>
    <t>2024-02-03//PA004//Perth-London//Economy//2150</t>
  </si>
  <si>
    <t>2024-01-11//PA005//London-Tokyo//Premium Economy//542.5</t>
  </si>
  <si>
    <t>2024-12-03//PA012//Tokyo-Perth//First Class//681</t>
  </si>
  <si>
    <t>2024-10-21//PA008//Perth-New York//Business Class//793.19999999999993</t>
  </si>
  <si>
    <t>2024-02-11//PA012//Tokyo-Perth//First Class//453</t>
  </si>
  <si>
    <t>2024-04-04//PA009//New York-Tokyo//Economy//3175</t>
  </si>
  <si>
    <t>2024-09-01//PA006//Tokyo-London//Economy//2645</t>
  </si>
  <si>
    <t>2024-01-26//PA001//London-New York//Economy//1185</t>
  </si>
  <si>
    <t>2024-10-29//PA002//New York-London//Premium Economy//1627.5</t>
  </si>
  <si>
    <t>2024-06-20//PA006//Tokyo-London//First Class//200</t>
  </si>
  <si>
    <t>2024-02-13//PA004//Perth-London//Premium Economy//752.5</t>
  </si>
  <si>
    <t>2024-06-27//PA012//Tokyo-Perth//Premium Economy//1260</t>
  </si>
  <si>
    <t>2024-05-14//PA006//Tokyo-London//Premium Economy//990</t>
  </si>
  <si>
    <t>2024-04-10//PA007//New York-Perth//Economy//1935</t>
  </si>
  <si>
    <t>2024-04-16//PA007//New York-Perth//First Class//425</t>
  </si>
  <si>
    <t>2024-08-02//PA003//London-Perth//Business Class//273.59999999999997</t>
  </si>
  <si>
    <t>2024-09-08//PA012//Tokyo-Perth//First Class//389</t>
  </si>
  <si>
    <t>2024-09-15//PA001//London-New York//Business Class//392.39999999999998</t>
  </si>
  <si>
    <t>2024-01-04//PA010//Tokyo-New York//Economy//2495</t>
  </si>
  <si>
    <t>2024-04-24//PA008//Perth-New York//Business Class//532.79999999999995</t>
  </si>
  <si>
    <t>2024-08-27//PA001//London-New York//First Class//421</t>
  </si>
  <si>
    <t>2024-10-29//PA001//London-New York//First Class//216</t>
  </si>
  <si>
    <t>2024-04-23//PA001//London-New York//Business Class//246</t>
  </si>
  <si>
    <t>2024-08-07//PA006//Tokyo-London//Premium Economy//607.5</t>
  </si>
  <si>
    <t>2024-12-09//PA009//New York-Tokyo//Economy//1995</t>
  </si>
  <si>
    <t>2024-02-10//PA005//London-Tokyo//First Class//681</t>
  </si>
  <si>
    <t>2024-08-13//PA008//Perth-New York//First Class//506</t>
  </si>
  <si>
    <t>2024-04-03//PA001//London-New York//Business Class//298.80000000000001</t>
  </si>
  <si>
    <t>2024-06-19//PA009//New York-Tokyo//Premium Economy//1275</t>
  </si>
  <si>
    <t>2024-05-22//PA009//New York-Tokyo//First Class//389</t>
  </si>
  <si>
    <t>2024-04-19//PA010//Tokyo-New York//First Class//601</t>
  </si>
  <si>
    <t>2024-03-07//PA009//New York-Tokyo//Business Class//332.39999999999998</t>
  </si>
  <si>
    <t>2024-12-05//PA002//New York-London//First Class//665</t>
  </si>
  <si>
    <t>2024-08-30//PA005//London-Tokyo//Economy//3315</t>
  </si>
  <si>
    <t>2024-06-03//PA002//New York-London//Economy//1230</t>
  </si>
  <si>
    <t>2024-07-28//PA006//Tokyo-London//Premium Economy//1180</t>
  </si>
  <si>
    <t>2024-07-11//PA009//New York-Tokyo//Premium Economy//1402.5</t>
  </si>
  <si>
    <t>2024-02-25//PA002//New York-London//Economy//1690</t>
  </si>
  <si>
    <t>2024-12-16//PA010//Tokyo-New York//Business Class//331.19999999999999</t>
  </si>
  <si>
    <t>2024-10-01//PA002//New York-London//Economy//2415</t>
  </si>
  <si>
    <t>2024-04-24//PA012//Tokyo-Perth//Premium Economy//535</t>
  </si>
  <si>
    <t>2024-06-20//PA001//London-New York//Premium Economy//930</t>
  </si>
  <si>
    <t>2024-10-09//PA003//London-Perth//Economy//3415</t>
  </si>
  <si>
    <t>2024-10-20//PA005//London-Tokyo//First Class//514</t>
  </si>
  <si>
    <t>2024-02-15//PA009//New York-Tokyo//Economy//2980</t>
  </si>
  <si>
    <t>2024-04-14//PA004//Perth-London//Economy//1315</t>
  </si>
  <si>
    <t>2024-11-30//PA002//New York-London//Business Class//634.79999999999995</t>
  </si>
  <si>
    <t>2024-01-15//PA008//Perth-New York//Business Class//502.79999999999995</t>
  </si>
  <si>
    <t>2024-05-14//PA012//Tokyo-Perth//Business Class//811.19999999999993</t>
  </si>
  <si>
    <t>2024-08-16//PA010//Tokyo-New York//Economy//3265</t>
  </si>
  <si>
    <t>2024-08-02//PA008//Perth-New York//Premium Economy//1550</t>
  </si>
  <si>
    <t>2024-06-06//PA011//Perth-Tokyo//Economy//1000</t>
  </si>
  <si>
    <t>2024-07-13//PA005//London-Tokyo//Economy//1480</t>
  </si>
  <si>
    <t>2024-01-27//PA002//New York-London//Business Class//489.59999999999997</t>
  </si>
  <si>
    <t>2024-02-28//PA010//Tokyo-New York//Economy//1105</t>
  </si>
  <si>
    <t>2024-09-19//PA002//New York-London//Premium Economy//635</t>
  </si>
  <si>
    <t>2024-03-09//PA004//Perth-London//Economy//2160</t>
  </si>
  <si>
    <t>2024-01-26//PA009//New York-Tokyo//Economy//3150</t>
  </si>
  <si>
    <t>2024-08-16//PA007//New York-Perth//Premium Economy//757.5</t>
  </si>
  <si>
    <t>2024-10-15//PA009//New York-Tokyo//Premium Economy//870</t>
  </si>
  <si>
    <t>2024-03-12//PA007//New York-Perth//Business Class//434.39999999999998</t>
  </si>
  <si>
    <t>2024-07-17//PA001//London-New York//First Class//210</t>
  </si>
  <si>
    <t>2024-08-19//PA007//New York-Perth//Premium Economy//862.5</t>
  </si>
  <si>
    <t>2024-01-02//PA011//Perth-Tokyo//First Class//495</t>
  </si>
  <si>
    <t>2024-04-15//PA003//London-Perth//Business Class//249.59999999999999</t>
  </si>
  <si>
    <t>2024-05-13//PA004//Perth-London//Economy//2785</t>
  </si>
  <si>
    <t>2024-11-24//PA010//Tokyo-New York//Premium Economy//1155</t>
  </si>
  <si>
    <t>2024-02-22//PA011//Perth-Tokyo//Business Class//534</t>
  </si>
  <si>
    <t>2024-08-30//PA005//London-Tokyo//Business Class//811.19999999999993</t>
  </si>
  <si>
    <t>2024-12-25//PA012//Tokyo-Perth//First Class//506</t>
  </si>
  <si>
    <t>2024-10-01//PA004//Perth-London//First Class//510</t>
  </si>
  <si>
    <t>2024-09-21//PA008//Perth-New York//Business Class//445.19999999999999</t>
  </si>
  <si>
    <t>2024-05-19//PA010//Tokyo-New York//Premium Economy//1555</t>
  </si>
  <si>
    <t>2024-05-27//PA004//Perth-London//Economy//3020</t>
  </si>
  <si>
    <t>2024-06-01//PA009//New York-Tokyo//First Class//274</t>
  </si>
  <si>
    <t>2024-10-30//PA008//Perth-New York//Business Class//423.59999999999997</t>
  </si>
  <si>
    <t>2024-05-11//PA005//London-Tokyo//Business Class//706.79999999999995</t>
  </si>
  <si>
    <t>2024-05-03//PA012//Tokyo-Perth//Economy//1395</t>
  </si>
  <si>
    <t>2024-09-12//PA008//Perth-New York//Economy//1315</t>
  </si>
  <si>
    <t>2024-03-29//PA001//London-New York//First Class//208</t>
  </si>
  <si>
    <t>2024-08-23//PA011//Perth-Tokyo//Economy//1160</t>
  </si>
  <si>
    <t>2024-10-25//PA010//Tokyo-New York//Business Class//382.80000000000001</t>
  </si>
  <si>
    <t>2024-09-23//PA012//Tokyo-Perth//Economy//3495</t>
  </si>
  <si>
    <t>2024-08-07//PA004//Perth-London//Premium Economy//710</t>
  </si>
  <si>
    <t>2024-07-27//PA003//London-Perth//Premium Economy//1232.5</t>
  </si>
  <si>
    <t>2024-07-13//PA005//London-Tokyo//Premium Economy//927.5</t>
  </si>
  <si>
    <t>2024-11-22//PA001//London-New York//Economy//1030</t>
  </si>
  <si>
    <t>2024-05-29//PA010//Tokyo-New York//Economy//2765</t>
  </si>
  <si>
    <t>2024-05-20//PA004//Perth-London//Business Class//807.60000000000002</t>
  </si>
  <si>
    <t>2024-09-19//PA012//Tokyo-Perth//Premium Economy//717.5</t>
  </si>
  <si>
    <t>2024-02-04//PA008//Perth-New York//Economy//1295</t>
  </si>
  <si>
    <t>2024-11-10//PA011//Perth-Tokyo//First Class//266</t>
  </si>
  <si>
    <t>2024-12-17//PA011//Perth-Tokyo//Business Class//272.39999999999998</t>
  </si>
  <si>
    <t>2024-11-10//PA007//New York-Perth//Business Class//646.79999999999995</t>
  </si>
  <si>
    <t>2024-04-21//PA003//London-Perth//First Class//594</t>
  </si>
  <si>
    <t>2024-01-18//PA005//London-Tokyo//First Class//649</t>
  </si>
  <si>
    <t>2024-09-10//PA012//Tokyo-Perth//Business Class//420</t>
  </si>
  <si>
    <t>2024-04-30//PA011//Perth-Tokyo//First Class//693</t>
  </si>
  <si>
    <t>2024-12-21//PA002//New York-London//Business Class//379.19999999999999</t>
  </si>
  <si>
    <t>2024-12-25//PA003//London-Perth//First Class//473</t>
  </si>
  <si>
    <t>2024-12-06//PA003//London-Perth//First Class//436</t>
  </si>
  <si>
    <t>2024-02-11//PA005//London-Tokyo//First Class//427</t>
  </si>
  <si>
    <t>2024-05-19//PA011//Perth-Tokyo//First Class//660</t>
  </si>
  <si>
    <t>2024-07-15//PA011//Perth-Tokyo//Premium Economy//1670</t>
  </si>
  <si>
    <t>2024-12-09//PA003//London-Perth//First Class//602</t>
  </si>
  <si>
    <t>2024-01-23//PA010//Tokyo-New York//Business Class//554.39999999999998</t>
  </si>
  <si>
    <t>2024-10-07//PA006//Tokyo-London//Premium Economy//1572.5</t>
  </si>
  <si>
    <t>2024-09-20//PA010//Tokyo-New York//First Class//214</t>
  </si>
  <si>
    <t>2024-07-02//PA007//New York-Perth//Business Class//338.39999999999998</t>
  </si>
  <si>
    <t>2024-03-13//PA008//Perth-New York//Premium Economy//662.5</t>
  </si>
  <si>
    <t>2024-07-22//PA010//Tokyo-New York//Premium Economy//1540</t>
  </si>
  <si>
    <t>2024-05-07//PA012//Tokyo-Perth//Business Class//609.60000000000002</t>
  </si>
  <si>
    <t>2024-06-10//PA011//Perth-Tokyo//Premium Economy//1260</t>
  </si>
  <si>
    <t>2024-12-23//PA009//New York-Tokyo//Premium Economy//952.5</t>
  </si>
  <si>
    <t>2024-01-25//PA001//London-New York//First Class//224</t>
  </si>
  <si>
    <t>2024-11-28//PA005//London-Tokyo//Economy//2830</t>
  </si>
  <si>
    <t>2024-06-15//PA009//New York-Tokyo//First Class//470</t>
  </si>
  <si>
    <t>2024-07-20//PA010//Tokyo-New York//Economy//2535</t>
  </si>
  <si>
    <t>2024-12-03//PA002//New York-London//Business Class//710.39999999999998</t>
  </si>
  <si>
    <t>2024-11-06//PA001//London-New York//Premium Economy//965</t>
  </si>
  <si>
    <t>2024-06-28//PA006//Tokyo-London//Economy//1885</t>
  </si>
  <si>
    <t>2024-03-05//PA004//Perth-London//Economy//2655</t>
  </si>
  <si>
    <t>2024-12-08//PA009//New York-Tokyo//First Class//644</t>
  </si>
  <si>
    <t>2024-07-23//PA004//Perth-London//Economy//1360</t>
  </si>
  <si>
    <t>2024-03-23//PA011//Perth-Tokyo//Premium Economy//572.5</t>
  </si>
  <si>
    <t>2024-03-25//PA004//Perth-London//Premium Economy//885</t>
  </si>
  <si>
    <t>2024-05-10//PA003//London-Perth//Economy//1350</t>
  </si>
  <si>
    <t>2024-01-16//PA009//New York-Tokyo//Business Class//670.79999999999995</t>
  </si>
  <si>
    <t>2024-01-20//PA004//Perth-London//First Class//470</t>
  </si>
  <si>
    <t>2024-05-18//PA008//Perth-New York//First Class//625</t>
  </si>
  <si>
    <t>2024-10-30//PA005//London-Tokyo//Premium Economy//1187.5</t>
  </si>
  <si>
    <t>2024-03-29//PA002//New York-London//Economy//1515</t>
  </si>
  <si>
    <t>2024-05-29//PA008//Perth-New York//Economy//3435</t>
  </si>
  <si>
    <t>2024-12-17//PA002//New York-London//Economy//3085</t>
  </si>
  <si>
    <t>2024-04-19//PA009//New York-Tokyo//Economy//2475</t>
  </si>
  <si>
    <t>2024-07-02//PA001//London-New York//First Class//554</t>
  </si>
  <si>
    <t>2024-03-16//PA011//Perth-Tokyo//Economy//2305</t>
  </si>
  <si>
    <t>2024-08-07//PA006//Tokyo-London//Business Class//460.79999999999995</t>
  </si>
  <si>
    <t>2024-09-23//PA004//Perth-London//Economy//3230</t>
  </si>
  <si>
    <t>2024-09-16//PA001//London-New York//Premium Economy//507.5</t>
  </si>
  <si>
    <t>2024-09-22//PA012//Tokyo-Perth//Economy//1550</t>
  </si>
  <si>
    <t>2024-08-30//PA008//Perth-New York//Business Class//482.39999999999998</t>
  </si>
  <si>
    <t>2024-06-08//PA007//New York-Perth//Business Class//490.79999999999995</t>
  </si>
  <si>
    <t>2024-04-04//PA012//Tokyo-Perth//Business Class//583.19999999999993</t>
  </si>
  <si>
    <t>2024-04-11//PA007//New York-Perth//First Class//661</t>
  </si>
  <si>
    <t>2024-08-28//PA011//Perth-Tokyo//Premium Economy//780</t>
  </si>
  <si>
    <t>2024-02-13//PA003//London-Perth//First Class//572</t>
  </si>
  <si>
    <t>2024-06-14//PA005//London-Tokyo//Business Class//421.19999999999999</t>
  </si>
  <si>
    <t>2024-06-20//PA011//Perth-Tokyo//Business Class//259.19999999999999</t>
  </si>
  <si>
    <t>2024-06-27//PA007//New York-Perth//Economy//2060</t>
  </si>
  <si>
    <t>2024-11-08//PA002//New York-London//Premium Economy//865</t>
  </si>
  <si>
    <t>2024-08-28//PA003//London-Perth//Economy//1475</t>
  </si>
  <si>
    <t>2024-10-27//PA002//New York-London//Economy//2780</t>
  </si>
  <si>
    <t>2024-11-24//PA011//Perth-Tokyo//Business Class//415.19999999999999</t>
  </si>
  <si>
    <t>2024-03-27//PA003//London-Perth//Business Class//426</t>
  </si>
  <si>
    <t>2024-04-18//PA011//Perth-Tokyo//Business Class//327.59999999999997</t>
  </si>
  <si>
    <t>2024-08-31//PA003//London-Perth//Economy//3055</t>
  </si>
  <si>
    <t>2024-09-11//PA010//Tokyo-New York//First Class//692</t>
  </si>
  <si>
    <t>2024-12-23//PA006//Tokyo-London//Premium Economy//1380</t>
  </si>
  <si>
    <t>2024-04-30//PA008//Perth-New York//Economy//3265</t>
  </si>
  <si>
    <t>2024-07-03//PA005//London-Tokyo//Business Class//374.39999999999998</t>
  </si>
  <si>
    <t>2024-05-14//PA008//Perth-New York//Economy//2435</t>
  </si>
  <si>
    <t>2024-07-30//PA005//London-Tokyo//Premium Economy//1347.5</t>
  </si>
  <si>
    <t>2024-12-06//PA011//Perth-Tokyo//Economy//2705</t>
  </si>
  <si>
    <t>2024-07-03//PA012//Tokyo-Perth//Premium Economy//1582.5</t>
  </si>
  <si>
    <t>2024-03-14//PA008//Perth-New York//Premium Economy//1127.5</t>
  </si>
  <si>
    <t>2024-07-29//PA005//London-Tokyo//Business Class//262.80000000000001</t>
  </si>
  <si>
    <t>2024-07-03//PA008//Perth-New York//Premium Economy//1457.5</t>
  </si>
  <si>
    <t>2024-02-04//PA001//London-New York//Business Class//793.19999999999993</t>
  </si>
  <si>
    <t>2024-01-21//PA006//Tokyo-London//First Class//647</t>
  </si>
  <si>
    <t>2024-04-06//PA010//Tokyo-New York//First Class//324</t>
  </si>
  <si>
    <t>2024-04-19//PA011//Perth-Tokyo//Business Class//394.80000000000001</t>
  </si>
  <si>
    <t>2024-01-18//PA007//New York-Perth//First Class//554</t>
  </si>
  <si>
    <t>2024-07-12//PA007//New York-Perth//First Class//346</t>
  </si>
  <si>
    <t>2024-06-02//PA010//Tokyo-New York//Business Class//649.19999999999993</t>
  </si>
  <si>
    <t>2024-09-28//PA003//London-Perth//Premium Economy//937.5</t>
  </si>
  <si>
    <t>2024-08-09//PA004//Perth-London//Business Class//547.19999999999993</t>
  </si>
  <si>
    <t>2024-05-28//PA010//Tokyo-New York//Economy//3295</t>
  </si>
  <si>
    <t>2024-03-11//PA011//Perth-Tokyo//First Class//438</t>
  </si>
  <si>
    <t>2024-07-26//PA005//London-Tokyo//Premium Economy//510</t>
  </si>
  <si>
    <t>2024-08-24//PA011//Perth-Tokyo//Business Class//780</t>
  </si>
  <si>
    <t>2024-08-09//PA011//Perth-Tokyo//First Class//420</t>
  </si>
  <si>
    <t>2024-06-01//PA006//Tokyo-London//Business Class//782.39999999999998</t>
  </si>
  <si>
    <t>2024-12-23//PA008//Perth-New York//Economy//1905</t>
  </si>
  <si>
    <t>2024-03-28//PA010//Tokyo-New York//Business Class//568.79999999999995</t>
  </si>
  <si>
    <t>2024-12-16//PA006//Tokyo-London//Economy//3150</t>
  </si>
  <si>
    <t>2024-11-09//PA010//Tokyo-New York//First Class//613</t>
  </si>
  <si>
    <t>2024-07-07//PA009//New York-Tokyo//Economy//2700</t>
  </si>
  <si>
    <t>2024-10-03//PA005//London-Tokyo//Economy//1150</t>
  </si>
  <si>
    <t>2024-10-27//PA006//Tokyo-London//Premium Economy//1360</t>
  </si>
  <si>
    <t>2024-12-02//PA001//London-New York//Economy//2530</t>
  </si>
  <si>
    <t>2024-03-04//PA006//Tokyo-London//Premium Economy//1257.5</t>
  </si>
  <si>
    <t>2024-09-19//PA008//Perth-New York//First Class//495</t>
  </si>
  <si>
    <t>2024-01-12//PA010//Tokyo-New York//Business Class//313.19999999999999</t>
  </si>
  <si>
    <t>2024-12-20//PA005//London-Tokyo//First Class//646</t>
  </si>
  <si>
    <t>2024-08-30//PA009//New York-Tokyo//Economy//2875</t>
  </si>
  <si>
    <t>2024-12-23//PA004//Perth-London//Economy//2635</t>
  </si>
  <si>
    <t>2024-01-23//PA009//New York-Tokyo//First Class//603</t>
  </si>
  <si>
    <t>2024-04-17//PA011//Perth-Tokyo//First Class//362</t>
  </si>
  <si>
    <t>2024-06-18//PA001//London-New York//Economy//1390</t>
  </si>
  <si>
    <t>2024-01-17//PA006//Tokyo-London//Economy//2140</t>
  </si>
  <si>
    <t>2024-11-24//PA005//London-Tokyo//First Class//322</t>
  </si>
  <si>
    <t>2024-12-19//PA006//Tokyo-London//First Class//296</t>
  </si>
  <si>
    <t>2024-01-04//PA003//London-Perth//First Class//443</t>
  </si>
  <si>
    <t>2024-11-20//PA011//Perth-Tokyo//First Class//678</t>
  </si>
  <si>
    <t>2024-12-16//PA004//Perth-London//Premium Economy//1410</t>
  </si>
  <si>
    <t>2024-06-15//PA005//London-Tokyo//Economy//1775</t>
  </si>
  <si>
    <t>2024-10-05//PA009//New York-Tokyo//Business Class//787.19999999999993</t>
  </si>
  <si>
    <t>2024-06-23//PA010//Tokyo-New York//Business Class//291.59999999999997</t>
  </si>
  <si>
    <t>2024-06-05//PA008//Perth-New York//First Class//316</t>
  </si>
  <si>
    <t>2024-12-23//PA009//New York-Tokyo//First Class//630</t>
  </si>
  <si>
    <t>2024-12-04//PA011//Perth-Tokyo//First Class//295</t>
  </si>
  <si>
    <t>2024-10-24//PA010//Tokyo-New York//Business Class//333.59999999999997</t>
  </si>
  <si>
    <t>2024-02-28//PA009//New York-Tokyo//First Class//403</t>
  </si>
  <si>
    <t>2024-06-06//PA001//London-New York//Business Class//570</t>
  </si>
  <si>
    <t>2024-09-20//PA010//Tokyo-New York//Premium Economy//1305</t>
  </si>
  <si>
    <t>2024-02-19//PA004//Perth-London//First Class//260</t>
  </si>
  <si>
    <t>2024-12-10//PA011//Perth-Tokyo//Economy//2830</t>
  </si>
  <si>
    <t>2024-07-22//PA004//Perth-London//Economy//3170</t>
  </si>
  <si>
    <t>2024-11-12//PA009//New York-Tokyo//First Class//344</t>
  </si>
  <si>
    <t>2024-09-28//PA009//New York-Tokyo//Economy//3390</t>
  </si>
  <si>
    <t>2024-03-11//PA011//Perth-Tokyo//Business Class//560.39999999999998</t>
  </si>
  <si>
    <t>2024-05-24//PA008//Perth-New York//First Class//553</t>
  </si>
  <si>
    <t>2024-10-02//PA001//London-New York//First Class//517</t>
  </si>
  <si>
    <t>2024-02-02//PA005//London-Tokyo//Business Class//793.19999999999993</t>
  </si>
  <si>
    <t>2024-03-30//PA003//London-Perth//Premium Economy//537.5</t>
  </si>
  <si>
    <t>2024-10-03//PA012//Tokyo-Perth//Premium Economy//682.5</t>
  </si>
  <si>
    <t>2024-03-23//PA010//Tokyo-New York//Economy//1755</t>
  </si>
  <si>
    <t>2024-08-15//PA008//Perth-New York//Business Class//596.39999999999998</t>
  </si>
  <si>
    <t>2024-08-12//PA006//Tokyo-London//Premium Economy//615</t>
  </si>
  <si>
    <t>2024-10-07//PA008//Perth-New York//First Class//642</t>
  </si>
  <si>
    <t>2024-03-03//PA003//London-Perth//Business Class//334.80000000000001</t>
  </si>
  <si>
    <t>2024-04-04//PA005//London-Tokyo//First Class//521</t>
  </si>
  <si>
    <t>2024-02-05//PA012//Tokyo-Perth//Business Class//578.39999999999998</t>
  </si>
  <si>
    <t>2024-01-09//PA012//Tokyo-Perth//First Class//406</t>
  </si>
  <si>
    <t>2024-06-26//PA011//Perth-Tokyo//First Class//437</t>
  </si>
  <si>
    <t>2024-08-08//PA008//Perth-New York//Economy//3245</t>
  </si>
  <si>
    <t>2024-03-04//PA009//New York-Tokyo//Premium Economy//1440</t>
  </si>
  <si>
    <t>2024-07-02//PA004//Perth-London//Business Class//417.59999999999997</t>
  </si>
  <si>
    <t>2024-09-09//PA011//Perth-Tokyo//Premium Economy//592.5</t>
  </si>
  <si>
    <t>2024-03-05//PA006//Tokyo-London//Business Class//682.79999999999995</t>
  </si>
  <si>
    <t>2024-09-30//PA011//Perth-Tokyo//First Class//676</t>
  </si>
  <si>
    <t>2024-03-24//PA006//Tokyo-London//First Class//418</t>
  </si>
  <si>
    <t>2024-12-04//PA007//New York-Perth//First Class//564</t>
  </si>
  <si>
    <t>2024-07-28//PA001//London-New York//Economy//2670</t>
  </si>
  <si>
    <t>2024-07-30//PA003//London-Perth//First Class//612</t>
  </si>
  <si>
    <t>2024-05-29//PA009//New York-Tokyo//Business Class//294</t>
  </si>
  <si>
    <t>2024-01-04//PA002//New York-London//First Class//684</t>
  </si>
  <si>
    <t>2024-01-06//PA011//Perth-Tokyo//Economy//3420</t>
  </si>
  <si>
    <t>2024-02-26//PA007//New York-Perth//Business Class//596.39999999999998</t>
  </si>
  <si>
    <t>2024-01-16//PA007//New York-Perth//Business Class//406.80000000000001</t>
  </si>
  <si>
    <t>2024-08-09//PA003//London-Perth//Premium Economy//1572.5</t>
  </si>
  <si>
    <t>2024-06-13//PA006//Tokyo-London//Economy//2475</t>
  </si>
  <si>
    <t>2024-07-13//PA010//Tokyo-New York//First Class//403</t>
  </si>
  <si>
    <t>2024-10-13//PA012//Tokyo-Perth//Premium Economy//1352.5</t>
  </si>
  <si>
    <t>2024-05-13//PA007//New York-Perth//Business Class//355.19999999999999</t>
  </si>
  <si>
    <t>2024-07-20//PA011//Perth-Tokyo//First Class//606</t>
  </si>
  <si>
    <t>2024-08-27//PA005//London-Tokyo//Economy//3080</t>
  </si>
  <si>
    <t>2024-03-25//PA002//New York-London//Premium Economy//1342.5</t>
  </si>
  <si>
    <t>2024-12-09//PA006//Tokyo-London//Economy//1665</t>
  </si>
  <si>
    <t>2024-07-07//PA005//London-Tokyo//First Class//225</t>
  </si>
  <si>
    <t>2024-08-09//PA006//Tokyo-London//Business Class//658.79999999999995</t>
  </si>
  <si>
    <t>2024-03-15//PA002//New York-London//Economy//2870</t>
  </si>
  <si>
    <t>2024-05-22//PA006//Tokyo-London//Premium Economy//1660</t>
  </si>
  <si>
    <t>2024-01-14//PA012//Tokyo-Perth//First Class//379</t>
  </si>
  <si>
    <t>2024-09-06//PA006//Tokyo-London//Business Class//272.39999999999998</t>
  </si>
  <si>
    <t>2024-05-09//PA004//Perth-London//Business Class//693.60000000000002</t>
  </si>
  <si>
    <t>2024-04-11//PA011//Perth-Tokyo//Economy//1410</t>
  </si>
  <si>
    <t>2024-02-19//PA012//Tokyo-Perth//Premium Economy//897.5</t>
  </si>
  <si>
    <t>2024-09-01//PA005//London-Tokyo//Business Class//243.59999999999999</t>
  </si>
  <si>
    <t>2024-11-18//PA008//Perth-New York//Premium Economy//1127.5</t>
  </si>
  <si>
    <t>2024-12-31//PA005//London-Tokyo//First Class//247</t>
  </si>
  <si>
    <t>2024-08-03//PA011//Perth-Tokyo//Economy//2695</t>
  </si>
  <si>
    <t>2024-07-16//PA009//New York-Tokyo//First Class//396</t>
  </si>
  <si>
    <t>2024-07-25//PA010//Tokyo-New York//Business Class//835.19999999999993</t>
  </si>
  <si>
    <t>2024-10-10//PA001//London-New York//Premium Economy//1135</t>
  </si>
  <si>
    <t>2024-01-10//PA005//London-Tokyo//Business Class//651.60000000000002</t>
  </si>
  <si>
    <t>2024-04-01//PA005//London-Tokyo//Economy//1255</t>
  </si>
  <si>
    <t>2024-05-31//PA009//New York-Tokyo//First Class//484</t>
  </si>
  <si>
    <t>2024-08-10//PA004//Perth-London//Economy//2050</t>
  </si>
  <si>
    <t>2024-12-19//PA006//Tokyo-London//First Class//216</t>
  </si>
  <si>
    <t>2024-10-14//PA001//London-New York//Economy//1510</t>
  </si>
  <si>
    <t>2024-03-22//PA012//Tokyo-Perth//First Class//481</t>
  </si>
  <si>
    <t>2024-01-14//PA005//London-Tokyo//First Class//660</t>
  </si>
  <si>
    <t>2024-09-26//PA004//Perth-London//First Class//258</t>
  </si>
  <si>
    <t>2024-02-07//PA001//London-New York//Business Class//266.39999999999998</t>
  </si>
  <si>
    <t>2024-09-08//PA010//Tokyo-New York//Premium Economy//877.5</t>
  </si>
  <si>
    <t>2024-07-18//PA002//New York-London//Economy//2915</t>
  </si>
  <si>
    <t>2024-01-24//PA012//Tokyo-Perth//Economy//3370</t>
  </si>
  <si>
    <t>2024-01-21//PA012//Tokyo-Perth//Business Class//422.39999999999998</t>
  </si>
  <si>
    <t>2024-07-05//PA002//New York-London//First Class//677</t>
  </si>
  <si>
    <t>2024-04-18//PA003//London-Perth//First Class//350</t>
  </si>
  <si>
    <t>2024-11-01//PA011//Perth-Tokyo//Economy//1745</t>
  </si>
  <si>
    <t>2024-10-17//PA005//London-Tokyo//Business Class//708</t>
  </si>
  <si>
    <t>2024-03-03//PA006//Tokyo-London//Business Class//790.79999999999995</t>
  </si>
  <si>
    <t>2024-07-11//PA011//Perth-Tokyo//First Class//237</t>
  </si>
  <si>
    <t>2024-11-19//PA006//Tokyo-London//Premium Economy//1295</t>
  </si>
  <si>
    <t>2024-03-10//PA012//Tokyo-Perth//First Class//412</t>
  </si>
  <si>
    <t>2024-12-19//PA001//London-New York//Business Class//571.19999999999993</t>
  </si>
  <si>
    <t>2024-01-05//PA004//Perth-London//First Class//251</t>
  </si>
  <si>
    <t>2024-02-03//PA008//Perth-New York//Business Class//421.19999999999999</t>
  </si>
  <si>
    <t>2024-11-28//PA009//New York-Tokyo//Premium Economy//1017.5</t>
  </si>
  <si>
    <t>2024-02-06//PA004//Perth-London//First Class//306</t>
  </si>
  <si>
    <t>2024-04-10//PA011//Perth-Tokyo//Economy//1695</t>
  </si>
  <si>
    <t>2024-11-08//PA007//New York-Perth//First Class//255</t>
  </si>
  <si>
    <t>2024-01-07//PA002//New York-London//Economy//3215</t>
  </si>
  <si>
    <t>2024-10-30//PA006//Tokyo-London//Premium Economy//730</t>
  </si>
  <si>
    <t>2024-05-14//PA003//London-Perth//Economy//2940</t>
  </si>
  <si>
    <t>2024-12-26//PA006//Tokyo-London//Premium Economy//570</t>
  </si>
  <si>
    <t>2024-12-26//PA009//New York-Tokyo//Business Class//343.19999999999999</t>
  </si>
  <si>
    <t>2024-02-19//PA011//Perth-Tokyo//Business Class//558</t>
  </si>
  <si>
    <t>2024-04-26//PA005//London-Tokyo//Economy//1645</t>
  </si>
  <si>
    <t>2024-11-14//PA011//Perth-Tokyo//First Class//435</t>
  </si>
  <si>
    <t>2024-11-12//PA009//New York-Tokyo//Premium Economy//550</t>
  </si>
  <si>
    <t>2024-05-20//PA003//London-Perth//Business Class//399.59999999999997</t>
  </si>
  <si>
    <t>2024-02-24//PA007//New York-Perth//First Class//266</t>
  </si>
  <si>
    <t>2024-11-21//PA006//Tokyo-London//Business Class//367.19999999999999</t>
  </si>
  <si>
    <t>2024-02-16//PA003//London-Perth//First Class//618</t>
  </si>
  <si>
    <t>2024-12-02//PA001//London-New York//Premium Economy//1037.5</t>
  </si>
  <si>
    <t>2024-08-11//PA008//Perth-New York//Business Class//294</t>
  </si>
  <si>
    <t>2024-12-11//PA008//Perth-New York//Business Class//834</t>
  </si>
  <si>
    <t>2024-07-24//PA010//Tokyo-New York//First Class//560</t>
  </si>
  <si>
    <t>2024-07-24//PA001//London-New York//Economy//1520</t>
  </si>
  <si>
    <t>2024-05-10//PA008//Perth-New York//First Class//572</t>
  </si>
  <si>
    <t>2024-07-27//PA005//London-Tokyo//Premium Economy//1375</t>
  </si>
  <si>
    <t>2024-03-23//PA005//London-Tokyo//Business Class//741.60000000000002</t>
  </si>
  <si>
    <t>2024-04-09//PA008//Perth-New York//Premium Economy//1307.5</t>
  </si>
  <si>
    <t>2024-07-12//PA002//New York-London//Business Class//795.60000000000002</t>
  </si>
  <si>
    <t>2024-03-06//PA006//Tokyo-London//Premium Economy//1220</t>
  </si>
  <si>
    <t>2024-06-15//PA004//Perth-London//Business Class//433.19999999999999</t>
  </si>
  <si>
    <t>2024-10-25//PA007//New York-Perth//First Class//485</t>
  </si>
  <si>
    <t>2024-07-11//PA002//New York-London//Economy//3080</t>
  </si>
  <si>
    <t>2024-03-13//PA005//London-Tokyo//First Class//518</t>
  </si>
  <si>
    <t>2024-01-13//PA001//London-New York//Business Class//540</t>
  </si>
  <si>
    <t>2024-01-24//PA011//Perth-Tokyo//Economy//3060</t>
  </si>
  <si>
    <t>2024-07-07//PA011//Perth-Tokyo//First Class//462</t>
  </si>
  <si>
    <t>2024-10-15//PA010//Tokyo-New York//First Class//294</t>
  </si>
  <si>
    <t>2024-11-26//PA012//Tokyo-Perth//Business Class//459.59999999999997</t>
  </si>
  <si>
    <t>2024-01-09//PA006//Tokyo-London//Premium Economy//640</t>
  </si>
  <si>
    <t>2024-09-17//PA001//London-New York//Economy//2000</t>
  </si>
  <si>
    <t>2024-05-14//PA011//Perth-Tokyo//Business Class//411.59999999999997</t>
  </si>
  <si>
    <t>2024-12-23//PA009//New York-Tokyo//Business Class//474</t>
  </si>
  <si>
    <t>2024-08-08//PA001//London-New York//First Class//627</t>
  </si>
  <si>
    <t>2024-07-01//PA009//New York-Tokyo//Economy//3005</t>
  </si>
  <si>
    <t>2024-12-23//PA009//New York-Tokyo//Premium Economy//922.5</t>
  </si>
  <si>
    <t>2024-05-14//PA001//London-New York//Business Class//583.19999999999993</t>
  </si>
  <si>
    <t>2024-02-15//PA008//Perth-New York//Premium Economy//1732.5</t>
  </si>
  <si>
    <t>2024-07-27//PA004//Perth-London//First Class//217</t>
  </si>
  <si>
    <t>2024-10-02//PA010//Tokyo-New York//Premium Economy//927.5</t>
  </si>
  <si>
    <t>2024-09-16//PA001//London-New York//Economy//2415</t>
  </si>
  <si>
    <t>2024-07-10//PA009//New York-Tokyo//Premium Economy//1142.5</t>
  </si>
  <si>
    <t>2024-03-14//PA005//London-Tokyo//Economy//2250</t>
  </si>
  <si>
    <t>2024-08-12//PA003//London-Perth//Economy//2750</t>
  </si>
  <si>
    <t>2024-11-17//PA001//London-New York//First Class//519</t>
  </si>
  <si>
    <t>2024-03-06//PA012//Tokyo-Perth//Economy//1380</t>
  </si>
  <si>
    <t>2024-01-28//PA004//Perth-London//Economy//2990</t>
  </si>
  <si>
    <t>2024-01-09//PA011//Perth-Tokyo//First Class//692</t>
  </si>
  <si>
    <t>2024-08-22//PA011//Perth-Tokyo//Business Class//517.19999999999993</t>
  </si>
  <si>
    <t>2024-07-24//PA012//Tokyo-Perth//Premium Economy//1075</t>
  </si>
  <si>
    <t>2024-01-17//PA010//Tokyo-New York//Premium Economy//1325</t>
  </si>
  <si>
    <t>2024-08-20//PA008//Perth-New York//Premium Economy//1292.5</t>
  </si>
  <si>
    <t>2024-03-01//PA004//Perth-London//Premium Economy//1447.5</t>
  </si>
  <si>
    <t>2024-09-02//PA006//Tokyo-London//First Class//642</t>
  </si>
  <si>
    <t>2024-10-23//PA009//New York-Tokyo//Premium Economy//740</t>
  </si>
  <si>
    <t>2024-07-16//PA012//Tokyo-Perth//Economy//1170</t>
  </si>
  <si>
    <t>2024-09-25//PA008//Perth-New York//Business Class//270</t>
  </si>
  <si>
    <t>2024-04-04//PA009//New York-Tokyo//First Class//691</t>
  </si>
  <si>
    <t>2024-04-30//PA010//Tokyo-New York//First Class//626</t>
  </si>
  <si>
    <t>2024-07-31//PA005//London-Tokyo//Business Class//577.19999999999993</t>
  </si>
  <si>
    <t>2024-04-02//PA008//Perth-New York//First Class//634</t>
  </si>
  <si>
    <t>2024-05-28//PA009//New York-Tokyo//First Class//564</t>
  </si>
  <si>
    <t>2024-10-22//PA006//Tokyo-London//Premium Economy//1020</t>
  </si>
  <si>
    <t>2024-07-27//PA009//New York-Tokyo//Premium Economy//707.5</t>
  </si>
  <si>
    <t>2024-03-23//PA002//New York-London//Premium Economy//870</t>
  </si>
  <si>
    <t>2024-08-24//PA004//Perth-London//Economy//2985</t>
  </si>
  <si>
    <t>2024-12-01//PA010//Tokyo-New York//Business Class//524.39999999999998</t>
  </si>
  <si>
    <t>2024-03-23//PA003//London-Perth//Premium Economy//1302.5</t>
  </si>
  <si>
    <t>2024-07-20//PA007//New York-Perth//Premium Economy//1677.5</t>
  </si>
  <si>
    <t>2024-05-11//PA005//London-Tokyo//Business Class//747.60000000000002</t>
  </si>
  <si>
    <t>2024-11-30//PA004//Perth-London//Premium Economy//1357.5</t>
  </si>
  <si>
    <t>2024-04-20//PA006//Tokyo-London//Economy//3015</t>
  </si>
  <si>
    <t>2024-07-30//PA004//Perth-London//First Class//437</t>
  </si>
  <si>
    <t>2024-04-01//PA011//Perth-Tokyo//Business Class//289.19999999999999</t>
  </si>
  <si>
    <t>2024-03-29//PA009//New York-Tokyo//First Class//550</t>
  </si>
  <si>
    <t>2024-02-19//PA008//Perth-New York//Economy//2515</t>
  </si>
  <si>
    <t>2024-04-27//PA007//New York-Perth//First Class//689</t>
  </si>
  <si>
    <t>2024-11-10//PA009//New York-Tokyo//Premium Economy//1225</t>
  </si>
  <si>
    <t>2024-03-29//PA009//New York-Tokyo//First Class//500</t>
  </si>
  <si>
    <t>2024-01-17//PA005//London-Tokyo//Premium Economy//942.5</t>
  </si>
  <si>
    <t>2024-03-17//PA001//London-New York//Economy//2880</t>
  </si>
  <si>
    <t>2024-07-28//PA003//London-Perth//Business Class//328.80000000000001</t>
  </si>
  <si>
    <t>2024-05-17//PA005//London-Tokyo//Economy//3390</t>
  </si>
  <si>
    <t>2024-09-02//PA007//New York-Perth//First Class//570</t>
  </si>
  <si>
    <t>2024-08-31//PA006//Tokyo-London//Premium Economy//1325</t>
  </si>
  <si>
    <t>2024-09-25//PA003//London-Perth//Business Class//762</t>
  </si>
  <si>
    <t>2024-07-21//PA002//New York-London//Economy//2340</t>
  </si>
  <si>
    <t>2024-09-07//PA005//London-Tokyo//First Class//388</t>
  </si>
  <si>
    <t>2024-11-07//PA007//New York-Perth//First Class//345</t>
  </si>
  <si>
    <t>2024-08-02//PA002//New York-London//Premium Economy//1667.5</t>
  </si>
  <si>
    <t>2024-01-30//PA002//New York-London//First Class//699</t>
  </si>
  <si>
    <t>2024-08-28//PA001//London-New York//Economy//1925</t>
  </si>
  <si>
    <t>2024-02-24//PA005//London-Tokyo//First Class//688</t>
  </si>
  <si>
    <t>2024-03-25//PA009//New York-Tokyo//Business Class//313.19999999999999</t>
  </si>
  <si>
    <t>2024-04-14//PA005//London-Tokyo//Premium Economy//665</t>
  </si>
  <si>
    <t>2024-10-24//PA009//New York-Tokyo//Economy//3235</t>
  </si>
  <si>
    <t>2024-03-31//PA007//New York-Perth//Premium Economy//935</t>
  </si>
  <si>
    <t>2024-02-13//PA005//London-Tokyo//First Class//278</t>
  </si>
  <si>
    <t>2024-06-29//PA002//New York-London//Business Class//452.39999999999998</t>
  </si>
  <si>
    <t>2024-01-19//PA005//London-Tokyo//Economy//2525</t>
  </si>
  <si>
    <t>2024-09-30//PA009//New York-Tokyo//Economy//1820</t>
  </si>
  <si>
    <t>2024-04-04//PA003//London-Perth//Economy//1325</t>
  </si>
  <si>
    <t>2024-08-05//PA009//New York-Tokyo//Economy//2055</t>
  </si>
  <si>
    <t>2024-03-08//PA012//Tokyo-Perth//Economy//1360</t>
  </si>
  <si>
    <t>2024-04-23//PA003//London-Perth//Premium Economy//1342.5</t>
  </si>
  <si>
    <t>2024-01-18//PA010//Tokyo-New York//Economy//1710</t>
  </si>
  <si>
    <t>2024-08-10//PA008//Perth-New York//First Class//251</t>
  </si>
  <si>
    <t>2024-05-05//PA006//Tokyo-London//Economy//1310</t>
  </si>
  <si>
    <t>2024-12-02//PA001//London-New York//Premium Economy//1255</t>
  </si>
  <si>
    <t>2024-07-10//PA011//Perth-Tokyo//Business Class//241.19999999999999</t>
  </si>
  <si>
    <t>2024-09-21//PA007//New York-Perth//Premium Economy//807.5</t>
  </si>
  <si>
    <t>2024-10-08//PA008//Perth-New York//Business Class//414</t>
  </si>
  <si>
    <t>2024-10-07//PA008//Perth-New York//Economy//2685</t>
  </si>
  <si>
    <t>2024-10-04//PA004//Perth-London//Premium Economy//945</t>
  </si>
  <si>
    <t>2024-10-08//PA003//London-Perth//Business Class//758.39999999999998</t>
  </si>
  <si>
    <t>2024-05-19//PA010//Tokyo-New York//Economy//3180</t>
  </si>
  <si>
    <t>2024-09-25//PA010//Tokyo-New York//First Class//476</t>
  </si>
  <si>
    <t>2024-09-15//PA006//Tokyo-London//Premium Economy//1090</t>
  </si>
  <si>
    <t>2024-01-24//PA005//London-Tokyo//Economy//2935</t>
  </si>
  <si>
    <t>2024-04-25//PA005//London-Tokyo//Economy//1335</t>
  </si>
  <si>
    <t>2024-07-29//PA001//London-New York//Premium Economy//1477.5</t>
  </si>
  <si>
    <t>2024-07-03//PA006//Tokyo-London//Premium Economy//887.5</t>
  </si>
  <si>
    <t>2024-09-27//PA012//Tokyo-Perth//Business Class//657.60000000000002</t>
  </si>
  <si>
    <t>2024-03-18//PA006//Tokyo-London//First Class//335</t>
  </si>
  <si>
    <t>2024-09-28//PA011//Perth-Tokyo//Business Class//580.79999999999995</t>
  </si>
  <si>
    <t>2024-09-23//PA008//Perth-New York//Economy//1205</t>
  </si>
  <si>
    <t>2024-07-30//PA007//New York-Perth//Premium Economy//1632.5</t>
  </si>
  <si>
    <t>2024-05-28//PA009//New York-Tokyo//Premium Economy//1122.5</t>
  </si>
  <si>
    <t>2024-03-02//PA008//Perth-New York//Premium Economy//1567.5</t>
  </si>
  <si>
    <t>2024-12-15//PA004//Perth-London//First Class//336</t>
  </si>
  <si>
    <t>2024-08-29//PA004//Perth-London//Business Class//561.60000000000002</t>
  </si>
  <si>
    <t>2024-10-09//PA007//New York-Perth//First Class//327</t>
  </si>
  <si>
    <t>2024-04-20//PA006//Tokyo-London//Premium Economy//507.5</t>
  </si>
  <si>
    <t>2024-11-05//PA008//Perth-New York//Premium Economy//620</t>
  </si>
  <si>
    <t>2024-07-27//PA006//Tokyo-London//Business Class//793.19999999999993</t>
  </si>
  <si>
    <t>2024-06-27//PA004//Perth-London//Economy//1280</t>
  </si>
  <si>
    <t>2024-03-15//PA004//Perth-London//First Class//449</t>
  </si>
  <si>
    <t>2024-11-20//PA009//New York-Tokyo//Business Class//613.19999999999993</t>
  </si>
  <si>
    <t>2024-04-24//PA011//Perth-Tokyo//Economy//1870</t>
  </si>
  <si>
    <t>2024-05-01//PA004//Perth-London//Economy//2500</t>
  </si>
  <si>
    <t>2024-11-14//PA004//Perth-London//Economy//2290</t>
  </si>
  <si>
    <t>2024-05-08//PA003//London-Perth//Premium Economy//832.5</t>
  </si>
  <si>
    <t>2024-07-19//PA011//Perth-Tokyo//Economy//3105</t>
  </si>
  <si>
    <t>2024-07-07//PA002//New York-London//Business Class//530.39999999999998</t>
  </si>
  <si>
    <t>2024-03-02//PA001//London-New York//First Class//323</t>
  </si>
  <si>
    <t>2024-05-08//PA006//Tokyo-London//First Class//440</t>
  </si>
  <si>
    <t>2024-07-07//PA001//London-New York//Economy//2905</t>
  </si>
  <si>
    <t>2024-11-04//PA009//New York-Tokyo//Economy//1970</t>
  </si>
  <si>
    <t>2024-09-02//PA012//Tokyo-Perth//Premium Economy//570</t>
  </si>
  <si>
    <t>2024-05-19//PA010//Tokyo-New York//First Class//362</t>
  </si>
  <si>
    <t>2024-03-10//PA012//Tokyo-Perth//Economy//1965</t>
  </si>
  <si>
    <t>2024-10-20//PA009//New York-Tokyo//Economy//2210</t>
  </si>
  <si>
    <t>2024-11-30//PA010//Tokyo-New York//Economy//3250</t>
  </si>
  <si>
    <t>2024-10-19//PA002//New York-London//Premium Economy//1130</t>
  </si>
  <si>
    <t>2024-10-03//PA008//Perth-New York//Economy//1140</t>
  </si>
  <si>
    <t>2024-06-10//PA004//Perth-London//First Class//478</t>
  </si>
  <si>
    <t>2024-12-30//PA001//London-New York//First Class//487</t>
  </si>
  <si>
    <t>2024-02-02//PA002//New York-London//Economy//1530</t>
  </si>
  <si>
    <t>2024-10-22//PA001//London-New York//Economy//2960</t>
  </si>
  <si>
    <t>2024-08-29//PA007//New York-Perth//Economy//1265</t>
  </si>
  <si>
    <t>2024-03-27//PA004//Perth-London//Economy//2985</t>
  </si>
  <si>
    <t>2024-11-30//PA001//London-New York//First Class//401</t>
  </si>
  <si>
    <t>2024-09-17//PA009//New York-Tokyo//Business Class//400.80000000000001</t>
  </si>
  <si>
    <t>2024-11-16//PA008//Perth-New York//First Class//536</t>
  </si>
  <si>
    <t>2024-11-23//PA001//London-New York//Economy//2595</t>
  </si>
  <si>
    <t>2024-12-05//PA004//Perth-London//Business Class//609.60000000000002</t>
  </si>
  <si>
    <t>2024-12-03//PA004//Perth-London//Premium Economy//802.5</t>
  </si>
  <si>
    <t>2024-11-29//PA009//New York-Tokyo//Economy//2375</t>
  </si>
  <si>
    <t>2024-10-25//PA010//Tokyo-New York//First Class//466</t>
  </si>
  <si>
    <t>2024-08-28//PA005//London-Tokyo//Premium Economy//1122.5</t>
  </si>
  <si>
    <t>2024-06-15//PA001//London-New York//Premium Economy//1005</t>
  </si>
  <si>
    <t>2024-12-26//PA008//Perth-New York//First Class//297</t>
  </si>
  <si>
    <t>2024-07-06//PA007//New York-Perth//Economy//3465</t>
  </si>
  <si>
    <t>2024-02-21//PA011//Perth-Tokyo//Economy//2505</t>
  </si>
  <si>
    <t>2024-05-17//PA002//New York-London//Premium Economy//1547.5</t>
  </si>
  <si>
    <t>2024-07-30//PA004//Perth-London//First Class//552</t>
  </si>
  <si>
    <t>2024-11-04//PA008//Perth-New York//Business Class//432</t>
  </si>
  <si>
    <t>2024-05-22//PA008//Perth-New York//First Class//451</t>
  </si>
  <si>
    <t>2024-10-20//PA006//Tokyo-London//Premium Economy//802.5</t>
  </si>
  <si>
    <t>2024-03-29//PA012//Tokyo-Perth//Business Class//508.79999999999995</t>
  </si>
  <si>
    <t>2024-07-26//PA002//New York-London//Economy//2885</t>
  </si>
  <si>
    <t>2024-06-14//PA012//Tokyo-Perth//First Class//312</t>
  </si>
  <si>
    <t>2024-10-04//PA003//London-Perth//Business Class//711.60000000000002</t>
  </si>
  <si>
    <t>2024-12-01//PA010//Tokyo-New York//Premium Economy//1677.5</t>
  </si>
  <si>
    <t>2024-10-06//PA012//Tokyo-Perth//Premium Economy//510</t>
  </si>
  <si>
    <t>2024-03-09//PA012//Tokyo-Perth//Premium Economy//840</t>
  </si>
  <si>
    <t>2024-08-23//PA002//New York-London//Economy//2010</t>
  </si>
  <si>
    <t>2024-10-10//PA006//Tokyo-London//Premium Economy//780</t>
  </si>
  <si>
    <t>2024-06-25//PA005//London-Tokyo//Premium Economy//1152.5</t>
  </si>
  <si>
    <t>2024-04-16//PA003//London-Perth//Premium Economy//825</t>
  </si>
  <si>
    <t>2024-10-30//PA001//London-New York//Premium Economy//1622.5</t>
  </si>
  <si>
    <t>2024-08-12//PA008//Perth-New York//Premium Economy//792.5</t>
  </si>
  <si>
    <t>2024-06-11//PA005//London-Tokyo//First Class//468</t>
  </si>
  <si>
    <t>2024-08-03//PA010//Tokyo-New York//Business Class//714</t>
  </si>
  <si>
    <t>2024-09-21//PA011//Perth-Tokyo//Economy//1195</t>
  </si>
  <si>
    <t>2024-08-19//PA009//New York-Tokyo//Economy//2725</t>
  </si>
  <si>
    <t>2024-08-13//PA007//New York-Perth//Business Class//302.39999999999998</t>
  </si>
  <si>
    <t>2024-07-20//PA011//Perth-Tokyo//Business Class//684</t>
  </si>
  <si>
    <t>2024-05-20//PA001//London-New York//Business Class//799.19999999999993</t>
  </si>
  <si>
    <t>2024-07-03//PA007//New York-Perth//Business Class//278.39999999999998</t>
  </si>
  <si>
    <t>2024-06-08//PA002//New York-London//Business Class//283.19999999999999</t>
  </si>
  <si>
    <t>2024-01-15//PA009//New York-Tokyo//Business Class//397.19999999999999</t>
  </si>
  <si>
    <t>2024-08-02//PA008//Perth-New York//Premium Economy//1025</t>
  </si>
  <si>
    <t>2024-05-17//PA009//New York-Tokyo//First Class//264</t>
  </si>
  <si>
    <t>2024-05-21//PA001//London-New York//First Class//493</t>
  </si>
  <si>
    <t>2024-06-07//PA008//Perth-New York//Economy//2110</t>
  </si>
  <si>
    <t>2024-06-07//PA007//New York-Perth//Business Class//470.39999999999998</t>
  </si>
  <si>
    <t>2024-01-23//PA011//Perth-Tokyo//First Class//635</t>
  </si>
  <si>
    <t>2024-04-02//PA007//New York-Perth//First Class//553</t>
  </si>
  <si>
    <t>2024-07-31//PA002//New York-London//First Class//392</t>
  </si>
  <si>
    <t>2024-09-05//PA006//Tokyo-London//Economy//3345</t>
  </si>
  <si>
    <t>2024-12-21//PA004//Perth-London//Business Class//244.79999999999998</t>
  </si>
  <si>
    <t>2024-06-05//PA010//Tokyo-New York//Premium Economy//1200</t>
  </si>
  <si>
    <t>2024-07-28//PA003//London-Perth//Premium Economy//730</t>
  </si>
  <si>
    <t>2024-12-15//PA012//Tokyo-Perth//Economy//2975</t>
  </si>
  <si>
    <t>2024-01-21//PA009//New York-Tokyo//Business Class//352.80000000000001</t>
  </si>
  <si>
    <t>2024-04-15//PA011//Perth-Tokyo//First Class//334</t>
  </si>
  <si>
    <t>2024-07-08//PA005//London-Tokyo//Business Class//619.19999999999993</t>
  </si>
  <si>
    <t>2024-12-09//PA008//Perth-New York//First Class//605</t>
  </si>
  <si>
    <t>2024-02-22//PA011//Perth-Tokyo//First Class//632</t>
  </si>
  <si>
    <t>2024-10-01//PA012//Tokyo-Perth//First Class//382</t>
  </si>
  <si>
    <t>2024-01-18//PA004//Perth-London//First Class//232</t>
  </si>
  <si>
    <t>2024-07-21//PA012//Tokyo-Perth//First Class//361</t>
  </si>
  <si>
    <t>2024-01-17//PA002//New York-London//Business Class//672</t>
  </si>
  <si>
    <t>2024-04-19//PA011//Perth-Tokyo//Economy//1045</t>
  </si>
  <si>
    <t>2024-11-02//PA011//Perth-Tokyo//Business Class//744</t>
  </si>
  <si>
    <t>2024-03-22//PA011//Perth-Tokyo//First Class//563</t>
  </si>
  <si>
    <t>2024-02-23//PA012//Tokyo-Perth//Business Class//472.79999999999995</t>
  </si>
  <si>
    <t>2024-12-09//PA011//Perth-Tokyo//Economy//3460</t>
  </si>
  <si>
    <t>2024-08-07//PA010//Tokyo-New York//Premium Economy//1150</t>
  </si>
  <si>
    <t>2024-05-19//PA009//New York-Tokyo//Business Class//685.19999999999993</t>
  </si>
  <si>
    <t>2024-02-12//PA005//London-Tokyo//Premium Economy//1157.5</t>
  </si>
  <si>
    <t>2024-04-25//PA001//London-New York//First Class//295</t>
  </si>
  <si>
    <t>2024-02-17//PA002//New York-London//Business Class//692.39999999999998</t>
  </si>
  <si>
    <t>2024-10-08//PA003//London-Perth//Business Class//655.19999999999993</t>
  </si>
  <si>
    <t>2024-02-12//PA011//Perth-Tokyo//First Class//207</t>
  </si>
  <si>
    <t>2024-06-26//PA008//Perth-New York//Premium Economy//1592.5</t>
  </si>
  <si>
    <t>2024-09-30//PA008//Perth-New York//Business Class//417.59999999999997</t>
  </si>
  <si>
    <t>2024-11-09//PA012//Tokyo-Perth//First Class//275</t>
  </si>
  <si>
    <t>2024-05-22//PA006//Tokyo-London//Business Class//660</t>
  </si>
  <si>
    <t>2024-12-05//PA010//Tokyo-New York//First Class//672</t>
  </si>
  <si>
    <t>2024-08-05//PA007//New York-Perth//Business Class//481.19999999999999</t>
  </si>
  <si>
    <t>2024-05-10//PA011//Perth-Tokyo//Premium Economy//1277.5</t>
  </si>
  <si>
    <t>2024-09-06//PA007//New York-Perth//Economy//3380</t>
  </si>
  <si>
    <t>2024-02-17//PA002//New York-London//First Class//277</t>
  </si>
  <si>
    <t>2024-03-07//PA003//London-Perth//Business Class//596.39999999999998</t>
  </si>
  <si>
    <t>2024-02-11//PA012//Tokyo-Perth//Business Class//595.19999999999993</t>
  </si>
  <si>
    <t>2024-07-25//PA004//Perth-London//Business Class//822</t>
  </si>
  <si>
    <t>2024-04-24//PA001//London-New York//Business Class//382.80000000000001</t>
  </si>
  <si>
    <t>2024-07-30//PA002//New York-London//Premium Economy//1527.5</t>
  </si>
  <si>
    <t>2024-07-30//PA006//Tokyo-London//Premium Economy//1692.5</t>
  </si>
  <si>
    <t>2024-12-25//PA004//Perth-London//Business Class//303.59999999999997</t>
  </si>
  <si>
    <t>2024-06-27//PA012//Tokyo-Perth//Business Class//835.19999999999993</t>
  </si>
  <si>
    <t>2024-08-09//PA008//Perth-New York//First Class//665</t>
  </si>
  <si>
    <t>2024-04-15//PA006//Tokyo-London//First Class//678</t>
  </si>
  <si>
    <t>2024-07-18//PA003//London-Perth//Business Class//786</t>
  </si>
  <si>
    <t>2024-10-05//PA012//Tokyo-Perth//Business Class//252</t>
  </si>
  <si>
    <t>2024-11-16//PA011//Perth-Tokyo//Business Class//691.19999999999993</t>
  </si>
  <si>
    <t>2024-05-28//PA008//Perth-New York//First Class//529</t>
  </si>
  <si>
    <t>2024-12-20//PA005//London-Tokyo//Premium Economy//922.5</t>
  </si>
  <si>
    <t>2024-06-12//PA007//New York-Perth//Business Class//721.19999999999993</t>
  </si>
  <si>
    <t>2024-10-23//PA002//New York-London//Business Class//276</t>
  </si>
  <si>
    <t>2024-06-05//PA005//London-Tokyo//First Class//539</t>
  </si>
  <si>
    <t>2024-02-22//PA001//London-New York//Premium Economy//680</t>
  </si>
  <si>
    <t>2024-01-04//PA010//Tokyo-New York//Business Class//577.19999999999993</t>
  </si>
  <si>
    <t>2024-05-01//PA010//Tokyo-New York//Economy//1250</t>
  </si>
  <si>
    <t>2024-08-23//PA003//London-Perth//First Class//416</t>
  </si>
  <si>
    <t>2024-10-18//PA001//London-New York//Business Class//331.19999999999999</t>
  </si>
  <si>
    <t>2024-09-10//PA012//Tokyo-Perth//Business Class//823.19999999999993</t>
  </si>
  <si>
    <t>2024-08-09//PA007//New York-Perth//Business Class//241.19999999999999</t>
  </si>
  <si>
    <t>2024-08-27//PA002//New York-London//Business Class//470.39999999999998</t>
  </si>
  <si>
    <t>2024-04-13//PA003//London-Perth//Premium Economy//577.5</t>
  </si>
  <si>
    <t>2024-02-28//PA011//Perth-Tokyo//Business Class//400.80000000000001</t>
  </si>
  <si>
    <t>2024-02-15//PA011//Perth-Tokyo//First Class//371</t>
  </si>
  <si>
    <t>2024-11-21//PA003//London-Perth//First Class//469</t>
  </si>
  <si>
    <t>2024-07-13//PA011//Perth-Tokyo//Premium Economy//1615</t>
  </si>
  <si>
    <t>2024-02-02//PA001//London-New York//Business Class//358.80000000000001</t>
  </si>
  <si>
    <t>2024-12-13//PA008//Perth-New York//First Class//208</t>
  </si>
  <si>
    <t>2024-03-04//PA007//New York-Perth//Premium Economy//1665</t>
  </si>
  <si>
    <t>2024-07-02//PA003//London-Perth//First Class//357</t>
  </si>
  <si>
    <t>2024-04-19//PA012//Tokyo-Perth//Premium Economy//1650</t>
  </si>
  <si>
    <t>2024-03-15//PA012//Tokyo-Perth//First Class//368</t>
  </si>
  <si>
    <t>2024-08-14//PA007//New York-Perth//Economy//1110</t>
  </si>
  <si>
    <t>2024-06-03//PA001//London-New York//Economy//3140</t>
  </si>
  <si>
    <t>2024-10-22//PA012//Tokyo-Perth//Business Class//810</t>
  </si>
  <si>
    <t>2024-11-02//PA007//New York-Perth//Premium Economy//885</t>
  </si>
  <si>
    <t>2024-02-04//PA005//London-Tokyo//Business Class//415.19999999999999</t>
  </si>
  <si>
    <t>2024-08-09//PA010//Tokyo-New York//Business Class//242.39999999999998</t>
  </si>
  <si>
    <t>2024-04-12//PA010//Tokyo-New York//First Class//670</t>
  </si>
  <si>
    <t>2024-08-11//PA006//Tokyo-London//Premium Economy//1127.5</t>
  </si>
  <si>
    <t>2024-04-24//PA010//Tokyo-New York//Premium Economy//1467.5</t>
  </si>
  <si>
    <t>2024-09-26//PA005//London-Tokyo//Premium Economy//945</t>
  </si>
  <si>
    <t>2024-09-29//PA002//New York-London//Business Class//260.39999999999998</t>
  </si>
  <si>
    <t>2024-01-19//PA006//Tokyo-London//Premium Economy//710</t>
  </si>
  <si>
    <t>2024-09-07//PA002//New York-London//First Class//571</t>
  </si>
  <si>
    <t>2024-06-04//PA010//Tokyo-New York//Business Class//603.60000000000002</t>
  </si>
  <si>
    <t>2024-12-10//PA006//Tokyo-London//First Class//358</t>
  </si>
  <si>
    <t>2024-06-22//PA011//Perth-Tokyo//Economy//2485</t>
  </si>
  <si>
    <t>2024-10-12//PA003//London-Perth//First Class//398</t>
  </si>
  <si>
    <t>2024-05-01//PA004//Perth-London//Economy//2635</t>
  </si>
  <si>
    <t>2024-07-24//PA009//New York-Tokyo//Economy//2040</t>
  </si>
  <si>
    <t>2024-08-16//PA008//Perth-New York//Premium Economy//765</t>
  </si>
  <si>
    <t>2024-06-25//PA012//Tokyo-Perth//Business Class//475.19999999999999</t>
  </si>
  <si>
    <t>2024-08-21//PA010//Tokyo-New York//Economy//1225</t>
  </si>
  <si>
    <t>2024-03-18//PA002//New York-London//Premium Economy//1617.5</t>
  </si>
  <si>
    <t>2024-10-03//PA012//Tokyo-Perth//Economy//2055</t>
  </si>
  <si>
    <t>2024-12-20//PA001//London-New York//First Class//473</t>
  </si>
  <si>
    <t>2024-02-03//PA005//London-Tokyo//Business Class//330</t>
  </si>
  <si>
    <t>2024-10-08//PA006//Tokyo-London//First Class//654</t>
  </si>
  <si>
    <t>2024-04-15//PA008//Perth-New York//Business Class//520.79999999999995</t>
  </si>
  <si>
    <t>2024-09-08//PA008//Perth-New York//First Class//611</t>
  </si>
  <si>
    <t>2024-08-17//PA001//London-New York//Premium Economy//522.5</t>
  </si>
  <si>
    <t>2024-07-26//PA005//London-Tokyo//Premium Economy//1507.5</t>
  </si>
  <si>
    <t>2024-08-25//PA002//New York-London//First Class//370</t>
  </si>
  <si>
    <t>2024-09-18//PA011//Perth-Tokyo//Business Class//694.79999999999995</t>
  </si>
  <si>
    <t>2024-02-16//PA010//Tokyo-New York//First Class//340</t>
  </si>
  <si>
    <t>2024-08-10//PA003//London-Perth//Business Class//632.39999999999998</t>
  </si>
  <si>
    <t>2024-05-31//PA009//New York-Tokyo//First Class//447</t>
  </si>
  <si>
    <t>2024-08-01//PA004//Perth-London//First Class//499</t>
  </si>
  <si>
    <t>2024-02-07//PA008//Perth-New York//Premium Economy//632.5</t>
  </si>
  <si>
    <t>2024-05-01//PA005//London-Tokyo//Economy//1810</t>
  </si>
  <si>
    <t>2024-01-13//PA010//Tokyo-New York//Economy//2930</t>
  </si>
  <si>
    <t>2024-09-08//PA006//Tokyo-London//Economy//1865</t>
  </si>
  <si>
    <t>2024-02-22//PA009//New York-Tokyo//Business Class//655.19999999999993</t>
  </si>
  <si>
    <t>2024-02-17//PA007//New York-Perth//Economy//2770</t>
  </si>
  <si>
    <t>2024-10-22//PA004//Perth-London//Economy//2390</t>
  </si>
  <si>
    <t>2024-10-18//PA002//New York-London//First Class//532</t>
  </si>
  <si>
    <t>2024-07-10//PA010//Tokyo-New York//Economy//2920</t>
  </si>
  <si>
    <t>2024-03-29//PA007//New York-Perth//First Class//698</t>
  </si>
  <si>
    <t>2024-02-07//PA004//Perth-London//Premium Economy//1045</t>
  </si>
  <si>
    <t>2024-03-11//PA010//Tokyo-New York//First Class//561</t>
  </si>
  <si>
    <t>2024-11-28//PA004//Perth-London//Economy//1220</t>
  </si>
  <si>
    <t>2024-07-22//PA012//Tokyo-Perth//Business Class//411.59999999999997</t>
  </si>
  <si>
    <t>2024-05-22//PA012//Tokyo-Perth//First Class//223</t>
  </si>
  <si>
    <t>2024-06-12//PA001//London-New York//Business Class//328.80000000000001</t>
  </si>
  <si>
    <t>2024-08-17//PA003//London-Perth//Economy//1570</t>
  </si>
  <si>
    <t>2024-02-28//PA003//London-Perth//First Class//660</t>
  </si>
  <si>
    <t>2024-02-17//PA012//Tokyo-Perth//Economy//1845</t>
  </si>
  <si>
    <t>2024-11-12//PA006//Tokyo-London//Business Class//546</t>
  </si>
  <si>
    <t>2024-12-10//PA005//London-Tokyo//Economy//1510</t>
  </si>
  <si>
    <t>2024-11-08//PA003//London-Perth//First Class//698</t>
  </si>
  <si>
    <t>2024-03-31//PA002//New York-London//Premium Economy//1397.5</t>
  </si>
  <si>
    <t>2024-05-28//PA007//New York-Perth//First Class//622</t>
  </si>
  <si>
    <t>2024-08-25//PA002//New York-London//First Class//576</t>
  </si>
  <si>
    <t>2024-04-13//PA010//Tokyo-New York//First Class//283</t>
  </si>
  <si>
    <t>2024-05-06//PA004//Perth-London//Economy//1905</t>
  </si>
  <si>
    <t>2024-11-11//PA011//Perth-Tokyo//Premium Economy//1080</t>
  </si>
  <si>
    <t>2024-10-21//PA008//Perth-New York//Premium Economy//1212.5</t>
  </si>
  <si>
    <t>2024-05-03//PA009//New York-Tokyo//First Class//437</t>
  </si>
  <si>
    <t>2024-11-12//PA005//London-Tokyo//Economy//2600</t>
  </si>
  <si>
    <t>2024-01-31//PA002//New York-London//First Class//328</t>
  </si>
  <si>
    <t>2024-01-22//PA005//London-Tokyo//Business Class//376.80000000000001</t>
  </si>
  <si>
    <t>2024-12-02//PA004//Perth-London//Economy//2870</t>
  </si>
  <si>
    <t>2024-11-15//PA001//London-New York//Premium Economy//1590</t>
  </si>
  <si>
    <t>2024-03-07//PA001//London-New York//Premium Economy//1417.5</t>
  </si>
  <si>
    <t>2024-07-10//PA007//New York-Perth//Economy//1695</t>
  </si>
  <si>
    <t>2024-10-25//PA006//Tokyo-London//Business Class//726</t>
  </si>
  <si>
    <t>2024-05-19//PA006//Tokyo-London//First Class//304</t>
  </si>
  <si>
    <t>2024-11-25//PA009//New York-Tokyo//Business Class//732</t>
  </si>
  <si>
    <t>2024-07-30//PA005//London-Tokyo//Premium Economy//877.5</t>
  </si>
  <si>
    <t>2024-01-17//PA010//Tokyo-New York//Premium Economy//1417.5</t>
  </si>
  <si>
    <t>2024-04-14//PA011//Perth-Tokyo//Business Class//249.59999999999999</t>
  </si>
  <si>
    <t>2024-08-26//PA007//New York-Perth//Business Class//342</t>
  </si>
  <si>
    <t>2024-04-05//PA002//New York-London//Business Class//820.79999999999995</t>
  </si>
  <si>
    <t>2024-11-05//PA009//New York-Tokyo//Economy//2825</t>
  </si>
  <si>
    <t>2024-10-30//PA003//London-Perth//Economy//3145</t>
  </si>
  <si>
    <t>2024-04-06//PA009//New York-Tokyo//Premium Economy//985</t>
  </si>
  <si>
    <t>2024-04-27//PA001//London-New York//First Class//633</t>
  </si>
  <si>
    <t>2024-11-13//PA001//London-New York//Business Class//438</t>
  </si>
  <si>
    <t>2024-03-10//PA010//Tokyo-New York//Premium Economy//1480</t>
  </si>
  <si>
    <t>2024-01-29//PA007//New York-Perth//First Class//502</t>
  </si>
  <si>
    <t>2024-06-28//PA002//New York-London//Economy//1890</t>
  </si>
  <si>
    <t>2024-03-05//PA006//Tokyo-London//Economy//3315</t>
  </si>
  <si>
    <t>2024-05-01//PA002//New York-London//Business Class//697.19999999999993</t>
  </si>
  <si>
    <t>2024-01-16//PA009//New York-Tokyo//First Class//497</t>
  </si>
  <si>
    <t>2024-02-05//PA006//Tokyo-London//Economy//1950</t>
  </si>
  <si>
    <t>2024-10-19//PA010//Tokyo-New York//Business Class//835.19999999999993</t>
  </si>
  <si>
    <t>2024-08-12//PA006//Tokyo-London//First Class//229</t>
  </si>
  <si>
    <t>2024-04-05//PA003//London-Perth//First Class//315</t>
  </si>
  <si>
    <t>2024-01-22//PA007//New York-Perth//First Class//392</t>
  </si>
  <si>
    <t>2024-11-10//PA008//Perth-New York//First Class//554</t>
  </si>
  <si>
    <t>2024-04-21//PA006//Tokyo-London//Business Class//736.79999999999995</t>
  </si>
  <si>
    <t>2024-03-16//PA010//Tokyo-New York//Premium Economy//790</t>
  </si>
  <si>
    <t>2024-04-21//PA006//Tokyo-London//Economy//3185</t>
  </si>
  <si>
    <t>2024-02-22//PA006//Tokyo-London//Business Class//537.60000000000002</t>
  </si>
  <si>
    <t>2024-08-19//PA005//London-Tokyo//Economy//1905</t>
  </si>
  <si>
    <t>2024-02-27//PA002//New York-London//First Class//688</t>
  </si>
  <si>
    <t>2024-05-20//PA006//Tokyo-London//First Class//445</t>
  </si>
  <si>
    <t>2024-10-22//PA001//London-New York//Premium Economy//1505</t>
  </si>
  <si>
    <t>2024-04-08//PA011//Perth-Tokyo//Economy//2285</t>
  </si>
  <si>
    <t>2024-06-15//PA008//Perth-New York//First Class//385</t>
  </si>
  <si>
    <t>2024-12-02//PA001//London-New York//First Class//543</t>
  </si>
  <si>
    <t>2024-05-09//PA003//London-Perth//Business Class//796.79999999999995</t>
  </si>
  <si>
    <t>2024-05-14//PA007//New York-Perth//Premium Economy//922.5</t>
  </si>
  <si>
    <t>2024-10-24//PA011//Perth-Tokyo//Business Class//702</t>
  </si>
  <si>
    <t>2024-08-04//PA008//Perth-New York//Economy//1740</t>
  </si>
  <si>
    <t>2024-05-07//PA012//Tokyo-Perth//Business Class//730.79999999999995</t>
  </si>
  <si>
    <t>2024-01-18//PA003//London-Perth//Business Class//813.60000000000002</t>
  </si>
  <si>
    <t>2024-07-02//PA009//New York-Tokyo//Business Class//694.79999999999995</t>
  </si>
  <si>
    <t>2024-06-27//PA007//New York-Perth//Premium Economy//720</t>
  </si>
  <si>
    <t>2024-09-23//PA003//London-Perth//Economy//1890</t>
  </si>
  <si>
    <t>2024-08-17//PA011//Perth-Tokyo//Economy//3220</t>
  </si>
  <si>
    <t>2024-02-15//PA002//New York-London//Economy//2965</t>
  </si>
  <si>
    <t>2024-10-01//PA010//Tokyo-New York//Business Class//349.19999999999999</t>
  </si>
  <si>
    <t>2024-03-21//PA005//London-Tokyo//Economy//1370</t>
  </si>
  <si>
    <t>2024-04-14//PA004//Perth-London//Business Class//362.39999999999998</t>
  </si>
  <si>
    <t>2024-11-20//PA007//New York-Perth//Business Class//651.60000000000002</t>
  </si>
  <si>
    <t>2024-02-13//PA010//Tokyo-New York//Premium Economy//1647.5</t>
  </si>
  <si>
    <t>2024-12-05//PA004//Perth-London//Economy//1335</t>
  </si>
  <si>
    <t>2024-06-28//PA001//London-New York//Business Class//550.79999999999995</t>
  </si>
  <si>
    <t>2024-05-26//PA006//Tokyo-London//First Class//349</t>
  </si>
  <si>
    <t>2024-10-22//PA007//New York-Perth//First Class//458</t>
  </si>
  <si>
    <t>2024-10-01//PA006//Tokyo-London//Business Class//343.19999999999999</t>
  </si>
  <si>
    <t>2024-01-07//PA001//London-New York//Business Class//662.39999999999998</t>
  </si>
  <si>
    <t>2024-09-25//PA009//New York-Tokyo//Premium Economy//1140</t>
  </si>
  <si>
    <t>2024-11-06//PA006//Tokyo-London//Premium Economy//1207.5</t>
  </si>
  <si>
    <t>2024-01-19//PA006//Tokyo-London//First Class//392</t>
  </si>
  <si>
    <t>2024-02-22//PA008//Perth-New York//First Class//254</t>
  </si>
  <si>
    <t>2024-05-24//PA009//New York-Tokyo//Business Class//514.79999999999995</t>
  </si>
  <si>
    <t>2024-04-30//PA012//Tokyo-Perth//Premium Economy//1452.5</t>
  </si>
  <si>
    <t>2024-08-28//PA011//Perth-Tokyo//Business Class//428.39999999999998</t>
  </si>
  <si>
    <t>2024-12-14//PA001//London-New York//Premium Economy//990</t>
  </si>
  <si>
    <t>2024-02-01//PA011//Perth-Tokyo//Economy//2425</t>
  </si>
  <si>
    <t>2024-07-25//PA009//New York-Tokyo//Premium Economy//750</t>
  </si>
  <si>
    <t>2024-10-19//PA006//Tokyo-London//Premium Economy//962.5</t>
  </si>
  <si>
    <t>2024-11-01//PA012//Tokyo-Perth//First Class//608</t>
  </si>
  <si>
    <t>2024-02-16//PA006//Tokyo-London//Business Class//402</t>
  </si>
  <si>
    <t>2024-01-07//PA011//Perth-Tokyo//First Class//368</t>
  </si>
  <si>
    <t>2024-11-25//PA010//Tokyo-New York//Economy//2930</t>
  </si>
  <si>
    <t>2024-08-27//PA005//London-Tokyo//First Class//516</t>
  </si>
  <si>
    <t>2024-11-08//PA009//New York-Tokyo//First Class//431</t>
  </si>
  <si>
    <t>2024-03-27//PA010//Tokyo-New York//First Class//498</t>
  </si>
  <si>
    <t>2024-02-07//PA001//London-New York//Business Class//249.59999999999999</t>
  </si>
  <si>
    <t>2024-06-14//PA003//London-Perth//Economy//1405</t>
  </si>
  <si>
    <t>2024-11-15//PA005//London-Tokyo//First Class//424</t>
  </si>
  <si>
    <t>2024-08-26//PA001//London-New York//First Class//571</t>
  </si>
  <si>
    <t>2024-02-17//PA003//London-Perth//Business Class//714</t>
  </si>
  <si>
    <t>2024-07-10//PA004//Perth-London//Economy//2355</t>
  </si>
  <si>
    <t>2024-11-05//PA003//London-Perth//First Class//660</t>
  </si>
  <si>
    <t>2024-12-29//PA010//Tokyo-New York//Business Class//603.60000000000002</t>
  </si>
  <si>
    <t>2024-09-05//PA003//London-Perth//Business Class//794.39999999999998</t>
  </si>
  <si>
    <t>2024-02-11//PA007//New York-Perth//Business Class//824.39999999999998</t>
  </si>
  <si>
    <t>2024-07-20//PA003//London-Perth//First Class//582</t>
  </si>
  <si>
    <t>2024-06-23//PA010//Tokyo-New York//Premium Economy//1570</t>
  </si>
  <si>
    <t>2024-10-26//PA002//New York-London//Premium Economy//920</t>
  </si>
  <si>
    <t>2024-01-21//PA005//London-Tokyo//First Class//687</t>
  </si>
  <si>
    <t>2024-12-07//PA009//New York-Tokyo//Economy//1615</t>
  </si>
  <si>
    <t>2024-10-29//PA007//New York-Perth//First Class//477</t>
  </si>
  <si>
    <t>2024-08-22//PA003//London-Perth//Economy//2360</t>
  </si>
  <si>
    <t>2024-11-23//PA007//New York-Perth//First Class//490</t>
  </si>
  <si>
    <t>2024-09-29//PA009//New York-Tokyo//Economy//2370</t>
  </si>
  <si>
    <t>2024-01-31//PA004//Perth-London//First Class//289</t>
  </si>
  <si>
    <t>2024-05-27//PA007//New York-Perth//Premium Economy//1252.5</t>
  </si>
  <si>
    <t>2024-06-11//PA001//London-New York//Premium Economy//1340</t>
  </si>
  <si>
    <t>2024-03-09//PA003//London-Perth//Premium Economy//1362.5</t>
  </si>
  <si>
    <t>2024-01-05//PA012//Tokyo-Perth//Business Class//336</t>
  </si>
  <si>
    <t>2024-06-30//PA006//Tokyo-London//Business Class//685.19999999999993</t>
  </si>
  <si>
    <t>2024-12-15//PA003//London-Perth//Business Class//644.39999999999998</t>
  </si>
  <si>
    <t>2024-07-11//PA002//New York-London//Premium Economy//777.5</t>
  </si>
  <si>
    <t>2024-07-29//PA001//London-New York//First Class//384</t>
  </si>
  <si>
    <t>2024-08-13//PA010//Tokyo-New York//Business Class//289.19999999999999</t>
  </si>
  <si>
    <t>2024-02-12//PA001//London-New York//Business Class//295.19999999999999</t>
  </si>
  <si>
    <t>2024-07-29//PA012//Tokyo-Perth//First Class//554</t>
  </si>
  <si>
    <t>2024-07-05//PA010//Tokyo-New York//Premium Economy//670</t>
  </si>
  <si>
    <t>2024-02-01//PA011//Perth-Tokyo//First Class//623</t>
  </si>
  <si>
    <t>2024-10-16//PA006//Tokyo-London//Premium Economy//1255</t>
  </si>
  <si>
    <t>2024-06-24//PA010//Tokyo-New York//First Class//438</t>
  </si>
  <si>
    <t>2024-06-22//PA008//Perth-New York//Economy//1785</t>
  </si>
  <si>
    <t>2024-03-27//PA006//Tokyo-London//Economy//2755</t>
  </si>
  <si>
    <t>2024-09-12//PA002//New York-London//Premium Economy//1407.5</t>
  </si>
  <si>
    <t>2024-01-25//PA001//London-New York//Business Class//565.19999999999993</t>
  </si>
  <si>
    <t>2024-09-07//PA008//Perth-New York//Business Class//698.39999999999998</t>
  </si>
  <si>
    <t>2024-12-13//PA012//Tokyo-Perth//Premium Economy//1092.5</t>
  </si>
  <si>
    <t>2024-02-22//PA002//New York-London//Premium Economy//1027.5</t>
  </si>
  <si>
    <t>2024-05-02//PA003//London-Perth//Business Class//640.79999999999995</t>
  </si>
  <si>
    <t>2024-02-15//PA005//London-Tokyo//Economy//1800</t>
  </si>
  <si>
    <t>2024-06-22//PA011//Perth-Tokyo//Economy//2725</t>
  </si>
  <si>
    <t>2024-03-17//PA005//London-Tokyo//Economy//2350</t>
  </si>
  <si>
    <t>2024-08-23//PA012//Tokyo-Perth//Premium Economy//557.5</t>
  </si>
  <si>
    <t>2024-03-04//PA008//Perth-New York//Premium Economy//1215</t>
  </si>
  <si>
    <t>2024-12-15//PA006//Tokyo-London//Premium Economy//1140</t>
  </si>
  <si>
    <t>2024-01-02//PA010//Tokyo-New York//Business Class//507.59999999999997</t>
  </si>
  <si>
    <t>2024-11-13//PA011//Perth-Tokyo//First Class//353</t>
  </si>
  <si>
    <t>2024-03-31//PA002//New York-London//Premium Economy//542.5</t>
  </si>
  <si>
    <t>2024-07-13//PA006//Tokyo-London//Economy//3375</t>
  </si>
  <si>
    <t>2024-09-12//PA004//Perth-London//Economy//1645</t>
  </si>
  <si>
    <t>2024-02-27//PA002//New York-London//First Class//325</t>
  </si>
  <si>
    <t>2024-11-10//PA009//New York-Tokyo//First Class//293</t>
  </si>
  <si>
    <t>2024-08-04//PA007//New York-Perth//Economy//2390</t>
  </si>
  <si>
    <t>2024-07-31//PA006//Tokyo-London//Business Class//358.80000000000001</t>
  </si>
  <si>
    <t>2024-09-05//PA001//London-New York//Premium Economy//1202.5</t>
  </si>
  <si>
    <t>2024-03-02//PA011//Perth-Tokyo//Business Class//711.60000000000002</t>
  </si>
  <si>
    <t>2024-02-03//PA012//Tokyo-Perth//Premium Economy//1315</t>
  </si>
  <si>
    <t>2024-06-30//PA011//Perth-Tokyo//First Class//346</t>
  </si>
  <si>
    <t>2024-08-13//PA007//New York-Perth//Premium Economy//815</t>
  </si>
  <si>
    <t>2024-06-04//PA009//New York-Tokyo//Premium Economy//1525</t>
  </si>
  <si>
    <t>2024-02-12//PA003//London-Perth//Business Class//367.19999999999999</t>
  </si>
  <si>
    <t>2024-07-17//PA006//Tokyo-London//Business Class//612</t>
  </si>
  <si>
    <t>2024-12-18//PA012//Tokyo-Perth//Economy//2565</t>
  </si>
  <si>
    <t>2024-05-14//PA002//New York-London//Business Class//667.19999999999993</t>
  </si>
  <si>
    <t>2024-07-29//PA003//London-Perth//Premium Economy//615</t>
  </si>
  <si>
    <t>2024-06-03//PA007//New York-Perth//First Class//636</t>
  </si>
  <si>
    <t>2024-02-09//PA005//London-Tokyo//First Class//519</t>
  </si>
  <si>
    <t>2024-09-23//PA005//London-Tokyo//Business Class//367.19999999999999</t>
  </si>
  <si>
    <t>2024-09-10//PA011//Perth-Tokyo//Business Class//624</t>
  </si>
  <si>
    <t>2024-03-10//PA008//Perth-New York//Premium Economy//1737.5</t>
  </si>
  <si>
    <t>2024-10-12//PA003//London-Perth//First Class//666</t>
  </si>
  <si>
    <t>2024-01-31//PA002//New York-London//Business Class//343.19999999999999</t>
  </si>
  <si>
    <t>2024-11-27//PA011//Perth-Tokyo//First Class//509</t>
  </si>
  <si>
    <t>2024-05-25//PA003//London-Perth//Economy//2395</t>
  </si>
  <si>
    <t>2024-06-20//PA005//London-Tokyo//Economy//2130</t>
  </si>
  <si>
    <t>2024-06-26//PA002//New York-London//First Class//335</t>
  </si>
  <si>
    <t>2024-09-25//PA010//Tokyo-New York//Economy//2200</t>
  </si>
  <si>
    <t>2024-10-07//PA002//New York-London//First Class//684</t>
  </si>
  <si>
    <t>2024-09-11//PA003//London-Perth//Economy//3245</t>
  </si>
  <si>
    <t>2024-10-29//PA003//London-Perth//Economy//2720</t>
  </si>
  <si>
    <t>2024-07-28//PA002//New York-London//First Class//641</t>
  </si>
  <si>
    <t>2024-10-12//PA009//New York-Tokyo//Business Class//478.79999999999995</t>
  </si>
  <si>
    <t>2024-09-19//PA007//New York-Perth//First Class//231</t>
  </si>
  <si>
    <t>2024-03-05//PA011//Perth-Tokyo//Business Class//342</t>
  </si>
  <si>
    <t>2024-05-18//PA012//Tokyo-Perth//Business Class//758.39999999999998</t>
  </si>
  <si>
    <t>2024-07-20//PA010//Tokyo-New York//Business Class//370.80000000000001</t>
  </si>
  <si>
    <t>2024-09-21//PA004//Perth-London//Business Class//733.19999999999993</t>
  </si>
  <si>
    <t>2024-07-02//PA002//New York-London//Premium Economy//1142.5</t>
  </si>
  <si>
    <t>2024-02-17//PA007//New York-Perth//First Class//245</t>
  </si>
  <si>
    <t>2024-08-22//PA009//New York-Tokyo//Premium Economy//1090</t>
  </si>
  <si>
    <t>2024-12-03//PA004//Perth-London//Premium Economy//1695</t>
  </si>
  <si>
    <t>2024-12-27//PA011//Perth-Tokyo//Business Class//445.19999999999999</t>
  </si>
  <si>
    <t>2024-12-12//PA009//New York-Tokyo//Economy//1495</t>
  </si>
  <si>
    <t>2024-01-20//PA002//New York-London//Economy//2270</t>
  </si>
  <si>
    <t>2024-03-13//PA004//Perth-London//Business Class//835.19999999999993</t>
  </si>
  <si>
    <t>2024-09-05//PA012//Tokyo-Perth//Business Class//675.60000000000002</t>
  </si>
  <si>
    <t>2024-08-02//PA002//New York-London//Premium Economy//1060</t>
  </si>
  <si>
    <t>2024-12-10//PA010//Tokyo-New York//Economy//1235</t>
  </si>
  <si>
    <t>2024-10-03//PA005//London-Tokyo//Economy//1605</t>
  </si>
  <si>
    <t>2024-10-20//PA005//London-Tokyo//Economy//3175</t>
  </si>
  <si>
    <t>2024-06-21//PA009//New York-Tokyo//Premium Economy//1000</t>
  </si>
  <si>
    <t>2024-01-03//PA006//Tokyo-London//Economy//3045</t>
  </si>
  <si>
    <t>2024-03-07//PA005//London-Tokyo//First Class//392</t>
  </si>
  <si>
    <t>2024-10-08//PA002//New York-London//Business Class//619.19999999999993</t>
  </si>
  <si>
    <t>2024-07-14//PA007//New York-Perth//Premium Economy//590</t>
  </si>
  <si>
    <t>2024-05-01//PA009//New York-Tokyo//Premium Economy//1605</t>
  </si>
  <si>
    <t>2024-09-27//PA007//New York-Perth//Business Class//459.59999999999997</t>
  </si>
  <si>
    <t>2024-11-21//PA010//Tokyo-New York//Business Class//518.39999999999998</t>
  </si>
  <si>
    <t>2024-01-29//PA008//Perth-New York//Business Class//831.60000000000002</t>
  </si>
  <si>
    <t>2024-12-18//PA008//Perth-New York//Economy//2195</t>
  </si>
  <si>
    <t>2024-07-05//PA002//New York-London//Economy//2600</t>
  </si>
  <si>
    <t>2024-10-05//PA011//Perth-Tokyo//First Class//583</t>
  </si>
  <si>
    <t>2024-01-26//PA003//London-Perth//Premium Economy//1485</t>
  </si>
  <si>
    <t>2024-04-03//PA009//New York-Tokyo//Economy//2290</t>
  </si>
  <si>
    <t>2024-05-15//PA011//Perth-Tokyo//First Class//382</t>
  </si>
  <si>
    <t>2024-11-13//PA003//London-Perth//Economy//1685</t>
  </si>
  <si>
    <t>2024-03-09//PA006//Tokyo-London//Business Class//426</t>
  </si>
  <si>
    <t>2024-10-25//PA011//Perth-Tokyo//First Class//432</t>
  </si>
  <si>
    <t>2024-03-27//PA005//London-Tokyo//Business Class//655.19999999999993</t>
  </si>
  <si>
    <t>2024-11-04//PA007//New York-Perth//Economy//2330</t>
  </si>
  <si>
    <t>2024-06-25//PA012//Tokyo-Perth//Business Class//697.19999999999993</t>
  </si>
  <si>
    <t>2024-10-14//PA007//New York-Perth//Premium Economy//802.5</t>
  </si>
  <si>
    <t>2024-02-01//PA012//Tokyo-Perth//Premium Economy//647.5</t>
  </si>
  <si>
    <t>2024-07-06//PA001//London-New York//Economy//1280</t>
  </si>
  <si>
    <t>2024-02-19//PA012//Tokyo-Perth//First Class//340</t>
  </si>
  <si>
    <t>2024-04-18//PA005//London-Tokyo//Business Class//499.19999999999999</t>
  </si>
  <si>
    <t>2024-05-12//PA003//London-Perth//Premium Economy//1132.5</t>
  </si>
  <si>
    <t>2024-10-04//PA012//Tokyo-Perth//Business Class//750</t>
  </si>
  <si>
    <t>2024-05-11//PA011//Perth-Tokyo//Economy//1565</t>
  </si>
  <si>
    <t>2024-04-12//PA005//London-Tokyo//Economy//2390</t>
  </si>
  <si>
    <t>2024-03-03//PA006//Tokyo-London//Business Class//382.80000000000001</t>
  </si>
  <si>
    <t>2024-04-06//PA012//Tokyo-Perth//Business Class//302.39999999999998</t>
  </si>
  <si>
    <t>2024-06-05//PA001//London-New York//Premium Economy//995</t>
  </si>
  <si>
    <t>2024-02-07//PA009//New York-Tokyo//First Class//345</t>
  </si>
  <si>
    <t>2024-07-07//PA003//London-Perth//Premium Economy//762.5</t>
  </si>
  <si>
    <t>2024-05-26//PA010//Tokyo-New York//Business Class//736.79999999999995</t>
  </si>
  <si>
    <t>2024-06-02//PA002//New York-London//First Class//360</t>
  </si>
  <si>
    <t>2024-05-08//PA007//New York-Perth//Premium Economy//1030</t>
  </si>
  <si>
    <t>2024-01-31//PA005//London-Tokyo//Economy//3400</t>
  </si>
  <si>
    <t>2024-07-22//PA010//Tokyo-New York//First Class//432</t>
  </si>
  <si>
    <t>2024-09-28//PA007//New York-Perth//Economy//2485</t>
  </si>
  <si>
    <t>2024-07-22//PA001//London-New York//First Class//650</t>
  </si>
  <si>
    <t>2024-10-31//PA012//Tokyo-Perth//Business Class//757.19999999999993</t>
  </si>
  <si>
    <t>2024-03-26//PA011//Perth-Tokyo//First Class//348</t>
  </si>
  <si>
    <t>2024-03-25//PA004//Perth-London//First Class//516</t>
  </si>
  <si>
    <t>2024-07-04//PA012//Tokyo-Perth//Economy//2030</t>
  </si>
  <si>
    <t>2024-07-06//PA010//Tokyo-New York//Business Class//310.80000000000001</t>
  </si>
  <si>
    <t>2024-12-05//PA005//London-Tokyo//Premium Economy//1690</t>
  </si>
  <si>
    <t>2024-10-31//PA011//Perth-Tokyo//Economy//1170</t>
  </si>
  <si>
    <t>2024-04-25//PA006//Tokyo-London//First Class//399</t>
  </si>
  <si>
    <t>2024-02-26//PA001//London-New York//Premium Economy//1262.5</t>
  </si>
  <si>
    <t>2024-12-29//PA002//New York-London//Economy//2940</t>
  </si>
  <si>
    <t>2024-09-02//PA004//Perth-London//Premium Economy//1605</t>
  </si>
  <si>
    <t>2024-05-24//PA008//Perth-New York//Business Class//585.60000000000002</t>
  </si>
  <si>
    <t>2024-04-23//PA001//London-New York//Premium Economy//552.5</t>
  </si>
  <si>
    <t>2024-03-26//PA010//Tokyo-New York//Premium Economy//1330</t>
  </si>
  <si>
    <t>2024-08-30//PA009//New York-Tokyo//First Class//482</t>
  </si>
  <si>
    <t>2024-04-16//PA001//London-New York//Premium Economy//965</t>
  </si>
  <si>
    <t>2024-07-28//PA007//New York-Perth//Premium Economy//540</t>
  </si>
  <si>
    <t>2024-09-01//PA003//London-Perth//Economy//2285</t>
  </si>
  <si>
    <t>2024-11-18//PA012//Tokyo-Perth//First Class//280</t>
  </si>
  <si>
    <t>2024-09-27//PA001//London-New York//Business Class//831.60000000000002</t>
  </si>
  <si>
    <t>2024-07-03//PA007//New York-Perth//Economy//2190</t>
  </si>
  <si>
    <t>2024-10-30//PA005//London-Tokyo//Business Class//708</t>
  </si>
  <si>
    <t>2024-04-01//PA005//London-Tokyo//First Class//270</t>
  </si>
  <si>
    <t>2024-09-11//PA005//London-Tokyo//Business Class//724.79999999999995</t>
  </si>
  <si>
    <t>2024-06-30//PA011//Perth-Tokyo//Economy//3465</t>
  </si>
  <si>
    <t>2024-07-04//PA011//Perth-Tokyo//First Class//317</t>
  </si>
  <si>
    <t>2024-12-27//PA005//London-Tokyo//First Class//602</t>
  </si>
  <si>
    <t>2024-10-14//PA009//New York-Tokyo//Economy//3325</t>
  </si>
  <si>
    <t>2024-09-11//PA004//Perth-London//Premium Economy//1605</t>
  </si>
  <si>
    <t>2024-09-26//PA003//London-Perth//First Class//651</t>
  </si>
  <si>
    <t>2024-12-08//PA006//Tokyo-London//Premium Economy//732.5</t>
  </si>
  <si>
    <t>2024-12-23//PA009//New York-Tokyo//Premium Economy//1030</t>
  </si>
  <si>
    <t>2024-07-10//PA012//Tokyo-Perth//Premium Economy//1592.5</t>
  </si>
  <si>
    <t>2024-07-11//PA008//Perth-New York//Premium Economy//1295</t>
  </si>
  <si>
    <t>2024-12-25//PA008//Perth-New York//First Class//238</t>
  </si>
  <si>
    <t>2024-12-02//PA006//Tokyo-London//Business Class//279.59999999999997</t>
  </si>
  <si>
    <t>2024-01-08//PA009//New York-Tokyo//Premium Economy//867.5</t>
  </si>
  <si>
    <t>2024-09-22//PA002//New York-London//Premium Economy//737.5</t>
  </si>
  <si>
    <t>2024-02-28//PA008//Perth-New York//Economy//1170</t>
  </si>
  <si>
    <t>2024-10-30//PA011//Perth-Tokyo//Premium Economy//617.5</t>
  </si>
  <si>
    <t>2024-07-24//PA011//Perth-Tokyo//First Class//413</t>
  </si>
  <si>
    <t>2024-07-30//PA008//Perth-New York//Premium Economy//1560</t>
  </si>
  <si>
    <t>2024-12-17//PA004//Perth-London//Business Class//244.79999999999998</t>
  </si>
  <si>
    <t>2024-01-29//PA006//Tokyo-London//Economy//1095</t>
  </si>
  <si>
    <t>2024-02-25//PA005//London-Tokyo//First Class//287</t>
  </si>
  <si>
    <t>2024-08-27//PA008//Perth-New York//Premium Economy//1637.5</t>
  </si>
  <si>
    <t>2024-12-16//PA005//London-Tokyo//Premium Economy//820</t>
  </si>
  <si>
    <t>2024-05-21//PA010//Tokyo-New York//Premium Economy//667.5</t>
  </si>
  <si>
    <t>2024-11-09//PA002//New York-London//Premium Economy//1012.5</t>
  </si>
  <si>
    <t>2024-09-14//PA009//New York-Tokyo//Economy//2875</t>
  </si>
  <si>
    <t>2024-11-05//PA010//Tokyo-New York//Business Class//544.79999999999995</t>
  </si>
  <si>
    <t>2024-08-13//PA011//Perth-Tokyo//First Class//577</t>
  </si>
  <si>
    <t>2024-06-30//PA007//New York-Perth//Business Class//817.19999999999993</t>
  </si>
  <si>
    <t>2024-01-26//PA011//Perth-Tokyo//First Class//216</t>
  </si>
  <si>
    <t>2024-08-15//PA006//Tokyo-London//Economy//2395</t>
  </si>
  <si>
    <t>2024-11-01//PA009//New York-Tokyo//Business Class//373.19999999999999</t>
  </si>
  <si>
    <t>2024-06-08//PA001//London-New York//Economy//2045</t>
  </si>
  <si>
    <t>2024-04-03//PA006//Tokyo-London//Economy//1930</t>
  </si>
  <si>
    <t>2024-07-14//PA001//London-New York//Business Class//704.39999999999998</t>
  </si>
  <si>
    <t>2024-10-27//PA010//Tokyo-New York//Business Class//789.60000000000002</t>
  </si>
  <si>
    <t>2024-12-09//PA002//New York-London//First Class//352</t>
  </si>
  <si>
    <t>2024-05-21//PA002//New York-London//Business Class//795.60000000000002</t>
  </si>
  <si>
    <t>2024-06-02//PA011//Perth-Tokyo//Premium Economy//762.5</t>
  </si>
  <si>
    <t>2024-03-29//PA005//London-Tokyo//Business Class//453.59999999999997</t>
  </si>
  <si>
    <t>2024-10-16//PA011//Perth-Tokyo//First Class//572</t>
  </si>
  <si>
    <t>2024-11-04//PA001//London-New York//Premium Economy//522.5</t>
  </si>
  <si>
    <t>2024-03-19//PA009//New York-Tokyo//Premium Economy//1170</t>
  </si>
  <si>
    <t>2024-12-28//PA004//Perth-London//Business Class//693.60000000000002</t>
  </si>
  <si>
    <t>2024-01-08//PA009//New York-Tokyo//Business Class//290.39999999999998</t>
  </si>
  <si>
    <t>2024-12-25//PA007//New York-Perth//Premium Economy//545</t>
  </si>
  <si>
    <t>2024-05-02//PA002//New York-London//Premium Economy//695</t>
  </si>
  <si>
    <t>2024-12-12//PA003//London-Perth//Business Class//482.39999999999998</t>
  </si>
  <si>
    <t>2024-12-28//PA007//New York-Perth//Business Class//460.79999999999995</t>
  </si>
  <si>
    <t>2024-04-02//PA007//New York-Perth//Business Class//330</t>
  </si>
  <si>
    <t>2024-07-17//PA003//London-Perth//Economy//2020</t>
  </si>
  <si>
    <t>2024-09-21//PA002//New York-London//First Class//533</t>
  </si>
  <si>
    <t>2024-10-28//PA008//Perth-New York//Premium Economy//1342.5</t>
  </si>
  <si>
    <t>2024-06-30//PA003//London-Perth//First Class//491</t>
  </si>
  <si>
    <t>2024-12-21//PA003//London-Perth//Economy//1495</t>
  </si>
  <si>
    <t>2024-04-30//PA012//Tokyo-Perth//Business Class//268.80000000000001</t>
  </si>
  <si>
    <t>2024-08-19//PA001//London-New York//Business Class//380.39999999999998</t>
  </si>
  <si>
    <t>2024-04-07//PA002//New York-London//Business Class//462</t>
  </si>
  <si>
    <t>2024-12-10//PA003//London-Perth//First Class//580</t>
  </si>
  <si>
    <t>2024-08-25//PA006//Tokyo-London//Economy//1460</t>
  </si>
  <si>
    <t>2024-12-13//PA012//Tokyo-Perth//Economy//2165</t>
  </si>
  <si>
    <t>2024-01-10//PA007//New York-Perth//Business Class//406.80000000000001</t>
  </si>
  <si>
    <t>2024-09-11//PA004//Perth-London//Premium Economy//1132.5</t>
  </si>
  <si>
    <t>2024-05-07//PA004//Perth-London//First Class//438</t>
  </si>
  <si>
    <t>2024-09-18//PA002//New York-London//Premium Economy//1115</t>
  </si>
  <si>
    <t>2024-05-14//PA011//Perth-Tokyo//First Class//670</t>
  </si>
  <si>
    <t>2024-01-23//PA001//London-New York//Premium Economy//1687.5</t>
  </si>
  <si>
    <t>2024-05-01//PA011//Perth-Tokyo//First Class//385</t>
  </si>
  <si>
    <t>2024-07-17//PA009//New York-Tokyo//Premium Economy//1502.5</t>
  </si>
  <si>
    <t>2024-09-18//PA009//New York-Tokyo//Premium Economy//772.5</t>
  </si>
  <si>
    <t>2024-09-27//PA008//Perth-New York//Premium Economy//1037.5</t>
  </si>
  <si>
    <t>2024-03-12//PA006//Tokyo-London//Business Class//736.79999999999995</t>
  </si>
  <si>
    <t>2024-01-12//PA004//Perth-London//First Class//626</t>
  </si>
  <si>
    <t>2024-10-17//PA007//New York-Perth//Premium Economy//1580</t>
  </si>
  <si>
    <t>2024-10-07//PA012//Tokyo-Perth//Business Class//387.59999999999997</t>
  </si>
  <si>
    <t>2024-03-21//PA004//Perth-London//First Class//260</t>
  </si>
  <si>
    <t>2024-08-30//PA004//Perth-London//Premium Economy//1747.5</t>
  </si>
  <si>
    <t>2024-11-12//PA010//Tokyo-New York//Economy//3295</t>
  </si>
  <si>
    <t>2024-09-21//PA001//London-New York//First Class//215</t>
  </si>
  <si>
    <t>2024-06-15//PA010//Tokyo-New York//Economy//3125</t>
  </si>
  <si>
    <t>2024-12-29//PA002//New York-London//First Class//616</t>
  </si>
  <si>
    <t>2024-05-23//PA007//New York-Perth//First Class//509</t>
  </si>
  <si>
    <t>2024-08-06//PA007//New York-Perth//Business Class//664.79999999999995</t>
  </si>
  <si>
    <t>2024-12-21//PA012//Tokyo-Perth//Economy//1890</t>
  </si>
  <si>
    <t>2024-09-19//PA006//Tokyo-London//First Class//468</t>
  </si>
  <si>
    <t>2024-11-30//PA004//Perth-London//Economy//1200</t>
  </si>
  <si>
    <t>2024-10-29//PA001//London-New York//Economy//1695</t>
  </si>
  <si>
    <t>2024-06-17//PA005//London-Tokyo//Business Class//696</t>
  </si>
  <si>
    <t>2024-12-15//PA008//Perth-New York//Premium Economy//1690</t>
  </si>
  <si>
    <t>2024-04-13//PA004//Perth-London//Premium Economy//592.5</t>
  </si>
  <si>
    <t>2024-11-18//PA007//New York-Perth//Business Class//823.19999999999993</t>
  </si>
  <si>
    <t>2024-12-18//PA010//Tokyo-New York//Economy//1335</t>
  </si>
  <si>
    <t>2024-01-22//PA012//Tokyo-Perth//Premium Economy//862.5</t>
  </si>
  <si>
    <t>2024-04-11//PA006//Tokyo-London//Economy//1345</t>
  </si>
  <si>
    <t>2024-06-23//PA004//Perth-London//Business Class//386.39999999999998</t>
  </si>
  <si>
    <t>2024-01-09//PA008//Perth-New York//First Class//554</t>
  </si>
  <si>
    <t>2024-11-04//PA007//New York-Perth//Economy//2455</t>
  </si>
  <si>
    <t>2024-10-09//PA006//Tokyo-London//Business Class//428.39999999999998</t>
  </si>
  <si>
    <t>2024-09-15//PA011//Perth-Tokyo//Economy//3015</t>
  </si>
  <si>
    <t>2024-09-24//PA002//New York-London//Economy//2690</t>
  </si>
  <si>
    <t>2024-10-01//PA002//New York-London//Economy//1120</t>
  </si>
  <si>
    <t>2024-11-28//PA010//Tokyo-New York//Economy//1355</t>
  </si>
  <si>
    <t>2024-11-21//PA011//Perth-Tokyo//First Class//420</t>
  </si>
  <si>
    <t>2024-09-30//PA008//Perth-New York//Premium Economy//1355</t>
  </si>
  <si>
    <t>2024-07-01//PA011//Perth-Tokyo//Business Class//691.19999999999993</t>
  </si>
  <si>
    <t>2024-08-19//PA005//London-Tokyo//Business Class//812.39999999999998</t>
  </si>
  <si>
    <t>2024-08-09//PA006//Tokyo-London//Economy//1515</t>
  </si>
  <si>
    <t>2024-10-20//PA005//London-Tokyo//Premium Economy//832.5</t>
  </si>
  <si>
    <t>2024-11-27//PA001//London-New York//Economy//2350</t>
  </si>
  <si>
    <t>2024-09-27//PA004//Perth-London//Economy//2825</t>
  </si>
  <si>
    <t>2024-12-23//PA006//Tokyo-London//Economy//2055</t>
  </si>
  <si>
    <t>2024-12-08//PA003//London-Perth//Premium Economy//1330</t>
  </si>
  <si>
    <t>2024-04-12//PA004//Perth-London//Premium Economy//1597.5</t>
  </si>
  <si>
    <t>2024-02-07//PA009//New York-Tokyo//Business Class//486</t>
  </si>
  <si>
    <t>2024-06-27//PA007//New York-Perth//Premium Economy//1180</t>
  </si>
  <si>
    <t>2024-03-13//PA011//Perth-Tokyo//First Class//610</t>
  </si>
  <si>
    <t>2024-09-28//PA010//Tokyo-New York//First Class//309</t>
  </si>
  <si>
    <t>2024-01-19//PA006//Tokyo-London//Premium Economy//1160</t>
  </si>
  <si>
    <t>2024-07-12//PA012//Tokyo-Perth//Business Class//786</t>
  </si>
  <si>
    <t>2024-11-22//PA005//London-Tokyo//Premium Economy//1512.5</t>
  </si>
  <si>
    <t>2024-05-02//PA002//New York-London//First Class//392</t>
  </si>
  <si>
    <t>2024-09-23//PA003//London-Perth//Premium Economy//615</t>
  </si>
  <si>
    <t>2024-12-12//PA010//Tokyo-New York//First Class//688</t>
  </si>
  <si>
    <t>2024-11-09//PA005//London-Tokyo//First Class//403</t>
  </si>
  <si>
    <t>2024-03-27//PA011//Perth-Tokyo//Premium Economy//1610</t>
  </si>
  <si>
    <t>2024-06-24//PA010//Tokyo-New York//Premium Economy//592.5</t>
  </si>
  <si>
    <t>2024-02-08//PA006//Tokyo-London//First Class//272</t>
  </si>
  <si>
    <t>2024-04-20//PA011//Perth-Tokyo//Premium Economy//1517.5</t>
  </si>
  <si>
    <t>2024-09-27//PA002//New York-London//First Class//683</t>
  </si>
  <si>
    <t>2024-08-18//PA012//Tokyo-Perth//Economy//1640</t>
  </si>
  <si>
    <t>2024-08-11//PA011//Perth-Tokyo//Business Class//738</t>
  </si>
  <si>
    <t>2024-02-04//PA011//Perth-Tokyo//Business Class//352.80000000000001</t>
  </si>
  <si>
    <t>2024-04-25//PA004//Perth-London//Economy//2000</t>
  </si>
  <si>
    <t>2024-12-23//PA009//New York-Tokyo//Business Class//388.80000000000001</t>
  </si>
  <si>
    <t>2024-01-31//PA005//London-Tokyo//Premium Economy//1692.5</t>
  </si>
  <si>
    <t>2024-05-05//PA012//Tokyo-Perth//First Class//487</t>
  </si>
  <si>
    <t>2024-12-21//PA004//Perth-London//Economy//2905</t>
  </si>
  <si>
    <t>2024-10-08//PA008//Perth-New York//Premium Economy//545</t>
  </si>
  <si>
    <t>2024-03-21//PA010//Tokyo-New York//Business Class//447.59999999999997</t>
  </si>
  <si>
    <t>2024-06-26//PA010//Tokyo-New York//Premium Economy//1630</t>
  </si>
  <si>
    <t>2024-09-22//PA001//London-New York//Premium Economy//1427.5</t>
  </si>
  <si>
    <t>2024-12-15//PA012//Tokyo-Perth//Economy//3040</t>
  </si>
  <si>
    <t>2024-09-17//PA010//Tokyo-New York//Business Class//324</t>
  </si>
  <si>
    <t>2024-06-01//PA001//London-New York//Business Class//651.60000000000002</t>
  </si>
  <si>
    <t>2024-12-07//PA010//Tokyo-New York//Business Class//361.19999999999999</t>
  </si>
  <si>
    <t>2024-02-26//PA002//New York-London//Economy//2560</t>
  </si>
  <si>
    <t>2024-05-26//PA011//Perth-Tokyo//First Class//473</t>
  </si>
  <si>
    <t>2024-11-28//PA006//Tokyo-London//Business Class//795.60000000000002</t>
  </si>
  <si>
    <t>2024-12-07//PA004//Perth-London//Premium Economy//1582.5</t>
  </si>
  <si>
    <t>2024-06-11//PA011//Perth-Tokyo//Business Class//480</t>
  </si>
  <si>
    <t>2024-01-05//PA009//New York-Tokyo//Economy//1805</t>
  </si>
  <si>
    <t>2024-03-14//PA002//New York-London//Economy//2705</t>
  </si>
  <si>
    <t>2024-08-06//PA009//New York-Tokyo//Economy//1900</t>
  </si>
  <si>
    <t>2024-01-30//PA004//Perth-London//Economy//3370</t>
  </si>
  <si>
    <t>2024-04-13//PA004//Perth-London//Premium Economy//1340</t>
  </si>
  <si>
    <t>2024-09-20//PA006//Tokyo-London//Business Class//463.19999999999999</t>
  </si>
  <si>
    <t>2024-05-06//PA006//Tokyo-London//Business Class//744</t>
  </si>
  <si>
    <t>2024-01-18//PA004//Perth-London//Economy//1410</t>
  </si>
  <si>
    <t>2024-10-09//PA010//Tokyo-New York//Business Class//320.39999999999998</t>
  </si>
  <si>
    <t>2024-01-27//PA002//New York-London//Economy//3160</t>
  </si>
  <si>
    <t>2024-12-18//PA004//Perth-London//First Class//622</t>
  </si>
  <si>
    <t>2024-10-24//PA003//London-Perth//Premium Economy//1672.5</t>
  </si>
  <si>
    <t>2024-12-27//PA009//New York-Tokyo//First Class//477</t>
  </si>
  <si>
    <t>2024-08-13//PA010//Tokyo-New York//First Class//660</t>
  </si>
  <si>
    <t>2024-01-06//PA012//Tokyo-Perth//Economy//1630</t>
  </si>
  <si>
    <t>2024-11-07//PA012//Tokyo-Perth//Economy//2040</t>
  </si>
  <si>
    <t>2024-04-18//PA006//Tokyo-London//Premium Economy//1365</t>
  </si>
  <si>
    <t>2024-11-01//PA001//London-New York//Economy//1585</t>
  </si>
  <si>
    <t>2024-06-12//PA008//Perth-New York//Economy//1905</t>
  </si>
  <si>
    <t>2024-09-01//PA012//Tokyo-Perth//Economy//2295</t>
  </si>
  <si>
    <t>2024-06-11//PA009//New York-Tokyo//Business Class//374.39999999999998</t>
  </si>
  <si>
    <t>2024-10-23//PA007//New York-Perth//First Class//414</t>
  </si>
  <si>
    <t>2024-05-20//PA001//London-New York//Premium Economy//1185</t>
  </si>
  <si>
    <t>2024-02-17//PA008//Perth-New York//Economy//2880</t>
  </si>
  <si>
    <t>2024-01-22//PA012//Tokyo-Perth//Economy//1910</t>
  </si>
  <si>
    <t>2024-11-06//PA001//London-New York//Premium Economy//1200</t>
  </si>
  <si>
    <t>2024-01-29//PA002//New York-London//First Class//649</t>
  </si>
  <si>
    <t>2024-08-16//PA004//Perth-London//Economy//3205</t>
  </si>
  <si>
    <t>2024-01-04//PA002//New York-London//First Class//398</t>
  </si>
  <si>
    <t>2024-03-18//PA007//New York-Perth//Business Class//763.19999999999993</t>
  </si>
  <si>
    <t>2024-09-23//PA008//Perth-New York//Premium Economy//882.5</t>
  </si>
  <si>
    <t>2024-09-06//PA002//New York-London//Economy//2940</t>
  </si>
  <si>
    <t>2024-08-10//PA007//New York-Perth//Premium Economy//1252.5</t>
  </si>
  <si>
    <t>2024-06-15//PA011//Perth-Tokyo//First Class//449</t>
  </si>
  <si>
    <t>2024-02-08//PA002//New York-London//Economy//1315</t>
  </si>
  <si>
    <t>2024-06-01//PA001//London-New York//Business Class//751.19999999999993</t>
  </si>
  <si>
    <t>2024-05-14//PA010//Tokyo-New York//First Class//502</t>
  </si>
  <si>
    <t>2024-10-01//PA008//Perth-New York//Premium Economy//860</t>
  </si>
  <si>
    <t>2024-11-20//PA005//London-Tokyo//Premium Economy//1007.5</t>
  </si>
  <si>
    <t>2024-09-02//PA005//London-Tokyo//Economy//1745</t>
  </si>
  <si>
    <t>2024-08-27//PA004//Perth-London//Economy//1405</t>
  </si>
  <si>
    <t>2024-08-02//PA001//London-New York//Premium Economy//1502.5</t>
  </si>
  <si>
    <t>2024-01-25//PA010//Tokyo-New York//Economy//1080</t>
  </si>
  <si>
    <t>2024-06-09//PA002//New York-London//First Class//530</t>
  </si>
  <si>
    <t>2024-08-26//PA005//London-Tokyo//Business Class//740.39999999999998</t>
  </si>
  <si>
    <t>2024-04-03//PA003//London-Perth//Economy//1455</t>
  </si>
  <si>
    <t>2024-05-10//PA008//Perth-New York//Business Class//720</t>
  </si>
  <si>
    <t>2024-10-23//PA003//London-Perth//Business Class//295.19999999999999</t>
  </si>
  <si>
    <t>2024-07-29//PA012//Tokyo-Perth//Business Class//840</t>
  </si>
  <si>
    <t>2024-07-26//PA008//Perth-New York//Economy//2280</t>
  </si>
  <si>
    <t>2024-07-05//PA006//Tokyo-London//Business Class//733.19999999999993</t>
  </si>
  <si>
    <t>2024-06-16//PA001//London-New York//Premium Economy//1380</t>
  </si>
  <si>
    <t>2024-08-23//PA009//New York-Tokyo//Premium Economy//945</t>
  </si>
  <si>
    <t>2024-01-18//PA004//Perth-London//First Class//476</t>
  </si>
  <si>
    <t>2024-05-09//PA011//Perth-Tokyo//Business Class//430.80000000000001</t>
  </si>
  <si>
    <t>2024-04-08//PA001//London-New York//First Class//530</t>
  </si>
  <si>
    <t>2024-06-03//PA003//London-Perth//Premium Economy//1252.5</t>
  </si>
  <si>
    <t>2024-08-17//PA008//Perth-New York//Premium Economy//915</t>
  </si>
  <si>
    <t>2024-08-28//PA012//Tokyo-Perth//Economy//3150</t>
  </si>
  <si>
    <t>2024-09-01//PA009//New York-Tokyo//First Class//533</t>
  </si>
  <si>
    <t>2024-08-22//PA006//Tokyo-London//Premium Economy//1405</t>
  </si>
  <si>
    <t>2024-08-16//PA002//New York-London//Premium Economy//1160</t>
  </si>
  <si>
    <t>2024-02-18//PA008//Perth-New York//First Class//300</t>
  </si>
  <si>
    <t>2024-07-28//PA012//Tokyo-Perth//First Class//481</t>
  </si>
  <si>
    <t>2024-05-31//PA004//Perth-London//First Class//676</t>
  </si>
  <si>
    <t>2024-06-24//PA006//Tokyo-London//Business Class//338.39999999999998</t>
  </si>
  <si>
    <t>2024-05-16//PA011//Perth-Tokyo//Economy//2565</t>
  </si>
  <si>
    <t>2024-10-05//PA008//Perth-New York//Economy//1345</t>
  </si>
  <si>
    <t>2024-05-22//PA012//Tokyo-Perth//Premium Economy//1605</t>
  </si>
  <si>
    <t>2024-02-17//PA001//London-New York//First Class//683</t>
  </si>
  <si>
    <t>2024-03-17//PA001//London-New York//Premium Economy//990</t>
  </si>
  <si>
    <t>2024-12-15//PA009//New York-Tokyo//Premium Economy//590</t>
  </si>
  <si>
    <t>2024-04-30//PA011//Perth-Tokyo//Economy//2105</t>
  </si>
  <si>
    <t>2024-02-29//PA003//London-Perth//Business Class//489.59999999999997</t>
  </si>
  <si>
    <t>2024-03-09//PA010//Tokyo-New York//First Class//500</t>
  </si>
  <si>
    <t>2024-03-12//PA008//Perth-New York//Economy//1505</t>
  </si>
  <si>
    <t>2024-09-22//PA011//Perth-Tokyo//Premium Economy//962.5</t>
  </si>
  <si>
    <t>2024-05-29//PA010//Tokyo-New York//First Class//209</t>
  </si>
  <si>
    <t>2024-07-14//PA008//Perth-New York//First Class//390</t>
  </si>
  <si>
    <t>2024-07-22//PA006//Tokyo-London//Business Class//445.19999999999999</t>
  </si>
  <si>
    <t>2024-06-27//PA008//Perth-New York//Economy//2310</t>
  </si>
  <si>
    <t>2024-07-19//PA001//London-New York//First Class//506</t>
  </si>
  <si>
    <t>2024-09-13//PA003//London-Perth//Premium Economy//1562.5</t>
  </si>
  <si>
    <t>2024-12-26//PA004//Perth-London//Premium Economy//1522.5</t>
  </si>
  <si>
    <t>2024-05-10//PA012//Tokyo-Perth//Economy//2030</t>
  </si>
  <si>
    <t>2024-02-21//PA007//New York-Perth//Premium Economy//1247.5</t>
  </si>
  <si>
    <t>2024-05-12//PA001//London-New York//Business Class//786</t>
  </si>
  <si>
    <t>2024-11-29//PA009//New York-Tokyo//Premium Economy//1607.5</t>
  </si>
  <si>
    <t>2024-12-13//PA003//London-Perth//First Class//588</t>
  </si>
  <si>
    <t>2024-03-19//PA001//London-New York//Economy//1835</t>
  </si>
  <si>
    <t>2024-09-02//PA007//New York-Perth//Economy//2935</t>
  </si>
  <si>
    <t>2024-12-15//PA009//New York-Tokyo//Business Class//721.19999999999993</t>
  </si>
  <si>
    <t>2024-11-29//PA010//Tokyo-New York//First Class//584</t>
  </si>
  <si>
    <t>2024-09-03//PA009//New York-Tokyo//Business Class//382.80000000000001</t>
  </si>
  <si>
    <t>2024-09-07//PA002//New York-London//Business Class//638.39999999999998</t>
  </si>
  <si>
    <t>2024-06-14//PA012//Tokyo-Perth//First Class//415</t>
  </si>
  <si>
    <t>2024-08-30//PA011//Perth-Tokyo//Premium Economy//1167.5</t>
  </si>
  <si>
    <t>2024-02-25//PA009//New York-Tokyo//Premium Economy//772.5</t>
  </si>
  <si>
    <t>2024-12-21//PA002//New York-London//First Class//476</t>
  </si>
  <si>
    <t>2024-01-23//PA007//New York-Perth//Business Class//679.19999999999993</t>
  </si>
  <si>
    <t>2024-02-25//PA005//London-Tokyo//Business Class//523.19999999999993</t>
  </si>
  <si>
    <t>2024-07-25//PA012//Tokyo-Perth//Business Class//739.19999999999993</t>
  </si>
  <si>
    <t>2024-01-21//PA003//London-Perth//First Class//544</t>
  </si>
  <si>
    <t>2024-08-07//PA010//Tokyo-New York//Business Class//428.39999999999998</t>
  </si>
  <si>
    <t>2024-01-03//PA011//Perth-Tokyo//Premium Economy//1075</t>
  </si>
  <si>
    <t>2024-11-27//PA002//New York-London//Economy//1675</t>
  </si>
  <si>
    <t>2024-02-24//PA007//New York-Perth//Business Class//362.39999999999998</t>
  </si>
  <si>
    <t>2024-12-12//PA008//Perth-New York//Premium Economy//1175</t>
  </si>
  <si>
    <t>2024-01-07//PA001//London-New York//Economy//2720</t>
  </si>
  <si>
    <t>2024-07-21//PA012//Tokyo-Perth//First Class//346</t>
  </si>
  <si>
    <t>2024-01-30//PA010//Tokyo-New York//First Class//599</t>
  </si>
  <si>
    <t>2024-08-15//PA009//New York-Tokyo//First Class//618</t>
  </si>
  <si>
    <t>2024-11-23//PA005//London-Tokyo//Premium Economy//1220</t>
  </si>
  <si>
    <t>2024-01-22//PA008//Perth-New York//Business Class//297.59999999999997</t>
  </si>
  <si>
    <t>2024-09-05//PA007//New York-Perth//Premium Economy//1135</t>
  </si>
  <si>
    <t>2024-04-25//PA008//Perth-New York//First Class//694</t>
  </si>
  <si>
    <t>2024-08-03//PA003//London-Perth//Business Class//422.39999999999998</t>
  </si>
  <si>
    <t>2024-03-05//PA012//Tokyo-Perth//First Class//429</t>
  </si>
  <si>
    <t>2024-12-12//PA009//New York-Tokyo//Economy//2040</t>
  </si>
  <si>
    <t>2024-12-23//PA010//Tokyo-New York//Economy//1130</t>
  </si>
  <si>
    <t>2024-05-29//PA003//London-Perth//First Class//388</t>
  </si>
  <si>
    <t>2024-04-23//PA009//New York-Tokyo//First Class//649</t>
  </si>
  <si>
    <t>2024-09-10//PA012//Tokyo-Perth//Economy//2400</t>
  </si>
  <si>
    <t>2024-01-29//PA012//Tokyo-Perth//Premium Economy//1287.5</t>
  </si>
  <si>
    <t>2024-06-04//PA001//London-New York//Economy//1020</t>
  </si>
  <si>
    <t>2024-06-20//PA008//Perth-New York//Premium Economy//517.5</t>
  </si>
  <si>
    <t>2024-06-12//PA009//New York-Tokyo//Premium Economy//1457.5</t>
  </si>
  <si>
    <t>2024-05-15//PA001//London-New York//Premium Economy//720</t>
  </si>
  <si>
    <t>2024-01-09//PA002//New York-London//Business Class//284.39999999999998</t>
  </si>
  <si>
    <t>2024-09-26//PA011//Perth-Tokyo//Economy//3495</t>
  </si>
  <si>
    <t>2024-10-14//PA009//New York-Tokyo//Economy//1435</t>
  </si>
  <si>
    <t>2024-03-26//PA012//Tokyo-Perth//Premium Economy//1577.5</t>
  </si>
  <si>
    <t>2024-01-07//PA012//Tokyo-Perth//Premium Economy//707.5</t>
  </si>
  <si>
    <t>2024-04-01//PA007//New York-Perth//First Class//307</t>
  </si>
  <si>
    <t>2024-04-12//PA004//Perth-London//Premium Economy//925</t>
  </si>
  <si>
    <t>2024-09-07//PA011//Perth-Tokyo//Premium Economy//1557.5</t>
  </si>
  <si>
    <t>2024-10-18//PA008//Perth-New York//Economy//3025</t>
  </si>
  <si>
    <t>2024-08-30//PA008//Perth-New York//Premium Economy//502.5</t>
  </si>
  <si>
    <t>2024-12-08//PA002//New York-London//First Class//220</t>
  </si>
  <si>
    <t>2024-12-09//PA008//Perth-New York//Premium Economy//1690</t>
  </si>
  <si>
    <t>2024-10-12//PA008//Perth-New York//Economy//2620</t>
  </si>
  <si>
    <t>2024-05-24//PA012//Tokyo-Perth//Economy//2370</t>
  </si>
  <si>
    <t>2024-07-27//PA011//Perth-Tokyo//Business Class//343.19999999999999</t>
  </si>
  <si>
    <t>2024-02-17//PA002//New York-London//First Class//461</t>
  </si>
  <si>
    <t>2024-10-23//PA003//London-Perth//Premium Economy//1202.5</t>
  </si>
  <si>
    <t>2024-03-18//PA003//London-Perth//Premium Economy//547.5</t>
  </si>
  <si>
    <t>2024-12-17//PA008//Perth-New York//Premium Economy//617.5</t>
  </si>
  <si>
    <t>2024-05-16//PA001//London-New York//Business Class//542.39999999999998</t>
  </si>
  <si>
    <t>2024-06-17//PA004//Perth-London//Economy//1755</t>
  </si>
  <si>
    <t>2024-09-17//PA012//Tokyo-Perth//Business Class//631.19999999999993</t>
  </si>
  <si>
    <t>2024-06-08//PA003//London-Perth//Business Class//241.19999999999999</t>
  </si>
  <si>
    <t>2024-08-05//PA007//New York-Perth//Economy//2915</t>
  </si>
  <si>
    <t>2024-02-24//PA002//New York-London//First Class//276</t>
  </si>
  <si>
    <t>2024-09-13//PA002//New York-London//Business Class//586.79999999999995</t>
  </si>
  <si>
    <t>2024-11-23//PA009//New York-Tokyo//Business Class//618</t>
  </si>
  <si>
    <t>2024-11-09//PA010//Tokyo-New York//Economy//1855</t>
  </si>
  <si>
    <t>2024-06-03//PA007//New York-Perth//First Class//608</t>
  </si>
  <si>
    <t>2024-08-05//PA002//New York-London//Premium Economy//1655</t>
  </si>
  <si>
    <t>2024-07-25//PA011//Perth-Tokyo//First Class//443</t>
  </si>
  <si>
    <t>2024-06-24//PA006//Tokyo-London//Economy//1620</t>
  </si>
  <si>
    <t>2024-04-23//PA008//Perth-New York//Business Class//558</t>
  </si>
  <si>
    <t>2024-11-17//PA010//Tokyo-New York//First Class//540</t>
  </si>
  <si>
    <t>2024-12-25//PA006//Tokyo-London//Premium Economy//1185</t>
  </si>
  <si>
    <t>2024-10-21//PA003//London-Perth//First Class//493</t>
  </si>
  <si>
    <t>2024-04-12//PA002//New York-London//Premium Economy//1397.5</t>
  </si>
  <si>
    <t>2024-09-24//PA001//London-New York//First Class//655</t>
  </si>
  <si>
    <t>2024-04-23//PA003//London-Perth//Premium Economy//1490</t>
  </si>
  <si>
    <t>2024-04-28//PA010//Tokyo-New York//First Class//569</t>
  </si>
  <si>
    <t>2024-11-07//PA008//Perth-New York//Premium Economy//1377.5</t>
  </si>
  <si>
    <t>2024-08-14//PA005//London-Tokyo//Premium Economy//1050</t>
  </si>
  <si>
    <t>2024-10-01//PA008//Perth-New York//Premium Economy//1487.5</t>
  </si>
  <si>
    <t>2024-01-18//PA012//Tokyo-Perth//First Class//397</t>
  </si>
  <si>
    <t>2024-08-28//PA008//Perth-New York//First Class//523</t>
  </si>
  <si>
    <t>2024-08-27//PA010//Tokyo-New York//Premium Economy//1475</t>
  </si>
  <si>
    <t>2024-07-04//PA011//Perth-Tokyo//First Class//433</t>
  </si>
  <si>
    <t>2024-01-03//PA007//New York-Perth//Premium Economy//815</t>
  </si>
  <si>
    <t>2024-11-22//PA011//Perth-Tokyo//Premium Economy//1155</t>
  </si>
  <si>
    <t>2024-11-18//PA004//Perth-London//First Class//264</t>
  </si>
  <si>
    <t>2024-10-11//PA002//New York-London//First Class//344</t>
  </si>
  <si>
    <t>2024-09-01//PA012//Tokyo-Perth//Premium Economy//725</t>
  </si>
  <si>
    <t>2024-07-11//PA011//Perth-Tokyo//First Class//423</t>
  </si>
  <si>
    <t>2024-07-26//PA003//London-Perth//Premium Economy//1277.5</t>
  </si>
  <si>
    <t>2024-10-27//PA010//Tokyo-New York//Economy//3145</t>
  </si>
  <si>
    <t>2024-09-18//PA001//London-New York//Business Class//751.19999999999993</t>
  </si>
  <si>
    <t>2024-08-06//PA007//New York-Perth//First Class//659</t>
  </si>
  <si>
    <t>2024-06-15//PA009//New York-Tokyo//First Class//599</t>
  </si>
  <si>
    <t>2024-12-14//PA005//London-Tokyo//First Class//214</t>
  </si>
  <si>
    <t>2024-05-09//PA004//Perth-London//Economy//2660</t>
  </si>
  <si>
    <t>2024-03-21//PA009//New York-Tokyo//Premium Economy//647.5</t>
  </si>
  <si>
    <t>2024-01-20//PA002//New York-London//Economy//1730</t>
  </si>
  <si>
    <t>2024-04-01//PA009//New York-Tokyo//Premium Economy//830</t>
  </si>
  <si>
    <t>2024-12-25//PA004//Perth-London//Business Class//762</t>
  </si>
  <si>
    <t>2024-07-20//PA004//Perth-London//First Class//636</t>
  </si>
  <si>
    <t>2024-03-30//PA001//London-New York//Business Class//806.39999999999998</t>
  </si>
  <si>
    <t>2024-05-27//PA010//Tokyo-New York//Business Class//703.19999999999993</t>
  </si>
  <si>
    <t>2024-10-30//PA009//New York-Tokyo//First Class//228</t>
  </si>
  <si>
    <t>2024-12-21//PA003//London-Perth//Economy//2585</t>
  </si>
  <si>
    <t>2024-07-22//PA005//London-Tokyo//Premium Economy//587.5</t>
  </si>
  <si>
    <t>2024-06-28//PA010//Tokyo-New York//Premium Economy//640</t>
  </si>
  <si>
    <t>2024-10-29//PA010//Tokyo-New York//Business Class//410.39999999999998</t>
  </si>
  <si>
    <t>2024-06-07//PA005//London-Tokyo//Premium Economy//1570</t>
  </si>
  <si>
    <t>2024-03-01//PA004//Perth-London//First Class//586</t>
  </si>
  <si>
    <t>2024-11-26//PA010//Tokyo-New York//First Class//415</t>
  </si>
  <si>
    <t>2024-11-11//PA001//London-New York//Business Class//337.19999999999999</t>
  </si>
  <si>
    <t>2024-01-27//PA002//New York-London//Premium Economy//1702.5</t>
  </si>
  <si>
    <t>2024-03-28//PA010//Tokyo-New York//Business Class//523.19999999999993</t>
  </si>
  <si>
    <t>2024-07-20//PA012//Tokyo-Perth//Business Class//822</t>
  </si>
  <si>
    <t>2024-11-20//PA006//Tokyo-London//Business Class//536.39999999999998</t>
  </si>
  <si>
    <t>2024-07-22//PA006//Tokyo-London//First Class//249</t>
  </si>
  <si>
    <t>2024-06-20//PA006//Tokyo-London//First Class//300</t>
  </si>
  <si>
    <t>2024-08-12//PA004//Perth-London//Business Class//464.39999999999998</t>
  </si>
  <si>
    <t>2024-12-22//PA006//Tokyo-London//Premium Economy//627.5</t>
  </si>
  <si>
    <t>2024-12-25//PA007//New York-Perth//Business Class//754.79999999999995</t>
  </si>
  <si>
    <t>2024-11-10//PA006//Tokyo-London//Premium Economy//1390</t>
  </si>
  <si>
    <t>2024-05-10//PA005//London-Tokyo//Premium Economy//605</t>
  </si>
  <si>
    <t>2024-08-08//PA004//Perth-London//Business Class//357.59999999999997</t>
  </si>
  <si>
    <t>2024-02-09//PA001//London-New York//Premium Economy//1167.5</t>
  </si>
  <si>
    <t>2024-03-16//PA001//London-New York//Economy//2370</t>
  </si>
  <si>
    <t>2024-05-14//PA006//Tokyo-London//Premium Economy//1350</t>
  </si>
  <si>
    <t>2024-10-21//PA004//Perth-London//Business Class//583.19999999999993</t>
  </si>
  <si>
    <t>2024-03-23//PA006//Tokyo-London//Business Class//661.19999999999993</t>
  </si>
  <si>
    <t>2024-02-10//PA001//London-New York//Premium Economy//815</t>
  </si>
  <si>
    <t>2024-11-01//PA009//New York-Tokyo//Premium Economy//532.5</t>
  </si>
  <si>
    <t>2024-01-12//PA003//London-Perth//Economy//2470</t>
  </si>
  <si>
    <t>2024-07-24//PA004//Perth-London//Premium Economy//1437.5</t>
  </si>
  <si>
    <t>2024-10-28//PA005//London-Tokyo//Economy//1540</t>
  </si>
  <si>
    <t>2024-03-20//PA006//Tokyo-London//Economy//1860</t>
  </si>
  <si>
    <t>2024-12-15//PA012//Tokyo-Perth//Economy//2155</t>
  </si>
  <si>
    <t>2024-12-17//PA011//Perth-Tokyo//Economy//3370</t>
  </si>
  <si>
    <t>2024-02-12//PA005//London-Tokyo//Business Class//241.19999999999999</t>
  </si>
  <si>
    <t>2024-05-19//PA010//Tokyo-New York//Economy//1810</t>
  </si>
  <si>
    <t>2024-04-04//PA009//New York-Tokyo//Premium Economy//1425</t>
  </si>
  <si>
    <t>2024-03-25//PA011//Perth-Tokyo//First Class//358</t>
  </si>
  <si>
    <t>2024-03-20//PA008//Perth-New York//Business Class//277.19999999999999</t>
  </si>
  <si>
    <t>2024-11-03//PA001//London-New York//First Class//200</t>
  </si>
  <si>
    <t>2024-07-16//PA006//Tokyo-London//Premium Economy//542.5</t>
  </si>
  <si>
    <t>2024-04-29//PA009//New York-Tokyo//Business Class//656.39999999999998</t>
  </si>
  <si>
    <t>2024-04-28//PA002//New York-London//Economy//2035</t>
  </si>
  <si>
    <t>2024-12-17//PA012//Tokyo-Perth//Premium Economy//1440</t>
  </si>
  <si>
    <t>2024-10-27//PA002//New York-London//Business Class//397.19999999999999</t>
  </si>
  <si>
    <t>2024-06-27//PA006//Tokyo-London//Business Class//468</t>
  </si>
  <si>
    <t>2024-01-31//PA002//New York-London//Business Class//368.39999999999998</t>
  </si>
  <si>
    <t>2024-12-07//PA009//New York-Tokyo//Premium Economy//855</t>
  </si>
  <si>
    <t>2024-08-02//PA005//London-Tokyo//Premium Economy//687.5</t>
  </si>
  <si>
    <t>2024-12-06//PA001//London-New York//Economy//2635</t>
  </si>
  <si>
    <t>2024-11-29//PA003//London-Perth//Premium Economy//527.5</t>
  </si>
  <si>
    <t>2024-07-31//PA002//New York-London//Premium Economy//942.5</t>
  </si>
  <si>
    <t>2024-04-05//PA005//London-Tokyo//Premium Economy//1552.5</t>
  </si>
  <si>
    <t>2024-10-19//PA007//New York-Perth//Economy//2230</t>
  </si>
  <si>
    <t>2024-04-03//PA009//New York-Tokyo//Economy//2510</t>
  </si>
  <si>
    <t>2024-09-07//PA003//London-Perth//Business Class//446.39999999999998</t>
  </si>
  <si>
    <t>2024-07-12//PA008//Perth-New York//Economy//1165</t>
  </si>
  <si>
    <t>2024-12-07//PA004//Perth-London//First Class//632</t>
  </si>
  <si>
    <t>2024-01-25//PA007//New York-Perth//Business Class//784.79999999999995</t>
  </si>
  <si>
    <t>2024-10-18//PA007//New York-Perth//Business Class//501.59999999999997</t>
  </si>
  <si>
    <t>2024-05-02//PA003//London-Perth//First Class//668</t>
  </si>
  <si>
    <t>2024-07-05//PA001//London-New York//Economy//2685</t>
  </si>
  <si>
    <t>2024-02-19//PA003//London-Perth//Business Class//771.60000000000002</t>
  </si>
  <si>
    <t>2024-06-22//PA003//London-Perth//Premium Economy//1162.5</t>
  </si>
  <si>
    <t>2024-11-28//PA009//New York-Tokyo//Business Class//643.19999999999993</t>
  </si>
  <si>
    <t>2024-09-01//PA004//Perth-London//Premium Economy//1700</t>
  </si>
  <si>
    <t>2024-06-12//PA010//Tokyo-New York//First Class//624</t>
  </si>
  <si>
    <t>2024-12-08//PA003//London-Perth//First Class//545</t>
  </si>
  <si>
    <t>2024-05-20//PA008//Perth-New York//First Class//629</t>
  </si>
  <si>
    <t>2024-04-09//PA002//New York-London//First Class//604</t>
  </si>
  <si>
    <t>2024-12-21//PA009//New York-Tokyo//First Class//381</t>
  </si>
  <si>
    <t>2024-08-10//PA012//Tokyo-Perth//First Class//259</t>
  </si>
  <si>
    <t>2024-01-25//PA003//London-Perth//Business Class//711.60000000000002</t>
  </si>
  <si>
    <t>2024-05-21//PA006//Tokyo-London//First Class//617</t>
  </si>
  <si>
    <t>2024-01-23//PA001//London-New York//First Class//254</t>
  </si>
  <si>
    <t>2024-02-28//PA011//Perth-Tokyo//First Class//443</t>
  </si>
  <si>
    <t>2024-02-19//PA005//London-Tokyo//Business Class//690</t>
  </si>
  <si>
    <t>2024-03-10//PA003//London-Perth//Economy//1490</t>
  </si>
  <si>
    <t>2024-10-13//PA011//Perth-Tokyo//Business Class//337.19999999999999</t>
  </si>
  <si>
    <t>2024-12-20//PA007//New York-Perth//Economy//3045</t>
  </si>
  <si>
    <t>2024-03-25//PA001//London-New York//Economy//2905</t>
  </si>
  <si>
    <t>2024-09-08//PA007//New York-Perth//Premium Economy//707.5</t>
  </si>
  <si>
    <t>2024-09-24//PA004//Perth-London//Premium Economy//1075</t>
  </si>
  <si>
    <t>2024-02-29//PA007//New York-Perth//First Class//268</t>
  </si>
  <si>
    <t>2024-11-06//PA010//Tokyo-New York//Business Class//277.19999999999999</t>
  </si>
  <si>
    <t>2024-04-21//PA001//London-New York//Economy//3265</t>
  </si>
  <si>
    <t>2024-02-15//PA010//Tokyo-New York//Economy//1830</t>
  </si>
  <si>
    <t>2024-11-05//PA005//London-Tokyo//Business Class//288</t>
  </si>
  <si>
    <t>2024-06-29//PA009//New York-Tokyo//Economy//2740</t>
  </si>
  <si>
    <t>2024-03-01//PA007//New York-Perth//Business Class//685.19999999999993</t>
  </si>
  <si>
    <t>2024-06-25//PA007//New York-Perth//Premium Economy//1425</t>
  </si>
  <si>
    <t>2024-09-02//PA008//Perth-New York//First Class//458</t>
  </si>
  <si>
    <t>2024-08-02//PA001//London-New York//Premium Economy//1722.5</t>
  </si>
  <si>
    <t>2024-08-07//PA009//New York-Tokyo//First Class//580</t>
  </si>
  <si>
    <t>2024-11-29//PA004//Perth-London//Business Class//249.59999999999999</t>
  </si>
  <si>
    <t>2024-07-14//PA009//New York-Tokyo//Business Class//402</t>
  </si>
  <si>
    <t>2024-03-02//PA006//Tokyo-London//First Class//340</t>
  </si>
  <si>
    <t>2024-02-22//PA006//Tokyo-London//Economy//1225</t>
  </si>
  <si>
    <t>2024-11-21//PA010//Tokyo-New York//Business Class//795.60000000000002</t>
  </si>
  <si>
    <t>2024-04-08//PA010//Tokyo-New York//First Class//223</t>
  </si>
  <si>
    <t>2024-02-25//PA005//London-Tokyo//Premium Economy//1002.5</t>
  </si>
  <si>
    <t>2024-11-01//PA003//London-Perth//Business Class//658.79999999999995</t>
  </si>
  <si>
    <t>2024-07-28//PA007//New York-Perth//Economy//1360</t>
  </si>
  <si>
    <t>2024-02-15//PA012//Tokyo-Perth//Business Class//280.80000000000001</t>
  </si>
  <si>
    <t>2024-12-27//PA012//Tokyo-Perth//Business Class//637.19999999999993</t>
  </si>
  <si>
    <t>2024-05-06//PA004//Perth-London//Business Class//626.39999999999998</t>
  </si>
  <si>
    <t>2024-07-22//PA010//Tokyo-New York//First Class//365</t>
  </si>
  <si>
    <t>2024-12-13//PA002//New York-London//Economy//2035</t>
  </si>
  <si>
    <t>2024-11-24//PA001//London-New York//Business Class//406.80000000000001</t>
  </si>
  <si>
    <t>2024-01-17//PA009//New York-Tokyo//Business Class//800.39999999999998</t>
  </si>
  <si>
    <t>2024-12-29//PA007//New York-Perth//First Class//607</t>
  </si>
  <si>
    <t>2024-06-27//PA006//Tokyo-London//Premium Economy//617.5</t>
  </si>
  <si>
    <t>2024-06-21//PA005//London-Tokyo//Economy//2635</t>
  </si>
  <si>
    <t>2024-02-15//PA006//Tokyo-London//Economy//3445</t>
  </si>
  <si>
    <t>2024-10-03//PA006//Tokyo-London//Economy//2805</t>
  </si>
  <si>
    <t>2024-07-24//PA008//Perth-New York//Business Class//405.59999999999997</t>
  </si>
  <si>
    <t>2024-04-04//PA012//Tokyo-Perth//Economy//3190</t>
  </si>
  <si>
    <t>2024-06-17//PA006//Tokyo-London//Economy//3280</t>
  </si>
  <si>
    <t>2024-10-16//PA002//New York-London//Economy//3215</t>
  </si>
  <si>
    <t>2024-09-16//PA002//New York-London//Premium Economy//720</t>
  </si>
  <si>
    <t>2024-03-12//PA010//Tokyo-New York//Premium Economy//655</t>
  </si>
  <si>
    <t>2024-04-25//PA003//London-Perth//Economy//2450</t>
  </si>
  <si>
    <t>2024-06-09//PA001//London-New York//Business Class//584.39999999999998</t>
  </si>
  <si>
    <t>2024-11-19//PA001//London-New York//Business Class//726</t>
  </si>
  <si>
    <t>2024-04-14//PA011//Perth-Tokyo//Economy//2805</t>
  </si>
  <si>
    <t>2024-06-14//PA009//New York-Tokyo//Premium Economy//695</t>
  </si>
  <si>
    <t>2024-03-14//PA002//New York-London//Premium Economy//1360</t>
  </si>
  <si>
    <t>2024-07-20//PA002//New York-London//Economy//3225</t>
  </si>
  <si>
    <t>2024-06-23//PA010//Tokyo-New York//Economy//2345</t>
  </si>
  <si>
    <t>2024-05-27//PA010//Tokyo-New York//Economy//2205</t>
  </si>
  <si>
    <t>2024-10-13//PA010//Tokyo-New York//First Class//615</t>
  </si>
  <si>
    <t>2024-05-05//PA007//New York-Perth//First Class//644</t>
  </si>
  <si>
    <t>2024-06-16//PA011//Perth-Tokyo//First Class//368</t>
  </si>
  <si>
    <t>2024-02-19//PA008//Perth-New York//Economy//1410</t>
  </si>
  <si>
    <t>2024-01-24//PA007//New York-Perth//Premium Economy//1462.5</t>
  </si>
  <si>
    <t>2024-09-09//PA010//Tokyo-New York//Business Class//540</t>
  </si>
  <si>
    <t>2024-01-11//PA008//Perth-New York//Business Class//516</t>
  </si>
  <si>
    <t>2024-04-09//PA003//London-Perth//First Class//249</t>
  </si>
  <si>
    <t>2024-11-10//PA010//Tokyo-New York//First Class//595</t>
  </si>
  <si>
    <t>2024-01-31//PA005//London-Tokyo//Premium Economy//1457.5</t>
  </si>
  <si>
    <t>2024-04-18//PA002//New York-London//Economy//1740</t>
  </si>
  <si>
    <t>2024-12-01//PA007//New York-Perth//Premium Economy//637.5</t>
  </si>
  <si>
    <t>2024-12-23//PA008//Perth-New York//First Class//366</t>
  </si>
  <si>
    <t>2024-08-22//PA012//Tokyo-Perth//First Class//605</t>
  </si>
  <si>
    <t>2024-01-19//PA012//Tokyo-Perth//Economy//3050</t>
  </si>
  <si>
    <t>2024-10-23//PA002//New York-London//First Class//397</t>
  </si>
  <si>
    <t>2024-11-26//PA005//London-Tokyo//First Class//316</t>
  </si>
  <si>
    <t>2024-02-17//PA003//London-Perth//First Class//561</t>
  </si>
  <si>
    <t>2024-05-07//PA002//New York-London//Premium Economy//895</t>
  </si>
  <si>
    <t>2024-09-25//PA006//Tokyo-London//Premium Economy//1495</t>
  </si>
  <si>
    <t>2024-04-20//PA012//Tokyo-Perth//Economy//1075</t>
  </si>
  <si>
    <t>2024-05-24//PA009//New York-Tokyo//First Class//514</t>
  </si>
  <si>
    <t>2024-08-09//PA008//Perth-New York//Business Class//366</t>
  </si>
  <si>
    <t>2024-12-28//PA012//Tokyo-Perth//Premium Economy//1357.5</t>
  </si>
  <si>
    <t>2024-08-22//PA005//London-Tokyo//Economy//1385</t>
  </si>
  <si>
    <t>2024-08-19//PA007//New York-Perth//First Class//201</t>
  </si>
  <si>
    <t>2024-10-31//PA009//New York-Tokyo//First Class//524</t>
  </si>
  <si>
    <t>2024-01-17//PA004//Perth-London//Economy//2120</t>
  </si>
  <si>
    <t>2024-04-06//PA012//Tokyo-Perth//Business Class//638.39999999999998</t>
  </si>
  <si>
    <t>2024-12-02//PA006//Tokyo-London//First Class//397</t>
  </si>
  <si>
    <t>2024-06-17//PA005//London-Tokyo//Economy//2335</t>
  </si>
  <si>
    <t>2024-12-18//PA010//Tokyo-New York//First Class//697</t>
  </si>
  <si>
    <t>2024-05-26//PA012//Tokyo-Perth//Premium Economy//1625</t>
  </si>
  <si>
    <t>2024-01-16//PA012//Tokyo-Perth//Economy//2680</t>
  </si>
  <si>
    <t>2024-09-15//PA006//Tokyo-London//First Class//588</t>
  </si>
  <si>
    <t>2024-06-01//PA004//Perth-London//Economy//1430</t>
  </si>
  <si>
    <t>2024-10-24//PA010//Tokyo-New York//Economy//2505</t>
  </si>
  <si>
    <t>2024-12-11//PA007//New York-Perth//First Class//446</t>
  </si>
  <si>
    <t>2024-02-21//PA004//Perth-London//Business Class//606</t>
  </si>
  <si>
    <t>2024-04-23//PA008//Perth-New York//Premium Economy//750</t>
  </si>
  <si>
    <t>2024-07-05//PA005//London-Tokyo//Economy//1070</t>
  </si>
  <si>
    <t>2024-10-16//PA005//London-Tokyo//Economy//2665</t>
  </si>
  <si>
    <t>2024-01-06//PA006//Tokyo-London//Economy//3440</t>
  </si>
  <si>
    <t>2024-06-18//PA011//Perth-Tokyo//Premium Economy//802.5</t>
  </si>
  <si>
    <t>2024-04-18//PA009//New York-Tokyo//Economy//2280</t>
  </si>
  <si>
    <t>2024-10-07//PA003//London-Perth//Economy//1445</t>
  </si>
  <si>
    <t>2024-02-29//PA001//London-New York//First Class//409</t>
  </si>
  <si>
    <t>2024-02-03//PA008//Perth-New York//First Class//682</t>
  </si>
  <si>
    <t>2024-06-30//PA003//London-Perth//Premium Economy//1417.5</t>
  </si>
  <si>
    <t>2024-11-21//PA003//London-Perth//Premium Economy//797.5</t>
  </si>
  <si>
    <t>2024-04-13//PA009//New York-Tokyo//Business Class//783.60000000000002</t>
  </si>
  <si>
    <t>2024-10-10//PA006//Tokyo-London//Premium Economy//1672.5</t>
  </si>
  <si>
    <t>2024-01-20//PA010//Tokyo-New York//First Class//696</t>
  </si>
  <si>
    <t>2024-07-27//PA009//New York-Tokyo//Economy//2625</t>
  </si>
  <si>
    <t>2024-12-24//PA007//New York-Perth//Business Class//301.19999999999999</t>
  </si>
  <si>
    <t>2024-03-16//PA011//Perth-Tokyo//First Class//404</t>
  </si>
  <si>
    <t>2024-06-20//PA001//London-New York//Economy//2015</t>
  </si>
  <si>
    <t>2024-03-02//PA007//New York-Perth//Business Class//475.19999999999999</t>
  </si>
  <si>
    <t>2024-01-31//PA005//London-Tokyo//Economy//1365</t>
  </si>
  <si>
    <t>2024-05-17//PA006//Tokyo-London//Business Class//688.79999999999995</t>
  </si>
  <si>
    <t>2024-08-18//PA005//London-Tokyo//Economy//1000</t>
  </si>
  <si>
    <t>2024-05-31//PA001//London-New York//Business Class//438</t>
  </si>
  <si>
    <t>2024-04-29//PA002//New York-London//First Class//282</t>
  </si>
  <si>
    <t>2024-04-28//PA002//New York-London//Business Class//807.60000000000002</t>
  </si>
  <si>
    <t>2024-04-11//PA005//London-Tokyo//Premium Economy//1002.5</t>
  </si>
  <si>
    <t>2024-08-22//PA007//New York-Perth//Premium Economy//1007.5</t>
  </si>
  <si>
    <t>2024-09-19//PA007//New York-Perth//Economy//2005</t>
  </si>
  <si>
    <t>2024-02-12//PA002//New York-London//First Class//288</t>
  </si>
  <si>
    <t>2024-12-05//PA003//London-Perth//Business Class//360</t>
  </si>
  <si>
    <t>2024-09-22//PA002//New York-London//Premium Economy//900</t>
  </si>
  <si>
    <t>2024-05-25//PA003//London-Perth//Business Class//440.39999999999998</t>
  </si>
  <si>
    <t>2024-10-18//PA003//London-Perth//Business Class//446.39999999999998</t>
  </si>
  <si>
    <t>2024-11-14//PA010//Tokyo-New York//First Class//415</t>
  </si>
  <si>
    <t>2024-12-14//PA007//New York-Perth//First Class//384</t>
  </si>
  <si>
    <t>2024-08-26//PA003//London-Perth//Economy//3165</t>
  </si>
  <si>
    <t>2024-01-15//PA008//Perth-New York//Business Class//716.39999999999998</t>
  </si>
  <si>
    <t>2024-08-01//PA004//Perth-London//Business Class//364.80000000000001</t>
  </si>
  <si>
    <t>2024-02-19//PA006//Tokyo-London//Economy//1920</t>
  </si>
  <si>
    <t>2024-12-20//PA011//Perth-Tokyo//Premium Economy//577.5</t>
  </si>
  <si>
    <t>2024-04-19//PA004//Perth-London//Economy//2015</t>
  </si>
  <si>
    <t>2024-05-02//PA009//New York-Tokyo//Premium Economy//1547.5</t>
  </si>
  <si>
    <t>2024-10-27//PA008//Perth-New York//Premium Economy//1015</t>
  </si>
  <si>
    <t>2024-07-26//PA007//New York-Perth//Premium Economy//747.5</t>
  </si>
  <si>
    <t>2024-02-07//PA003//London-Perth//First Class//378</t>
  </si>
  <si>
    <t>2024-11-01//PA010//Tokyo-New York//First Class//626</t>
  </si>
  <si>
    <t>2024-11-19//PA011//Perth-Tokyo//Economy//2370</t>
  </si>
  <si>
    <t>2024-07-25//PA002//New York-London//First Class//620</t>
  </si>
  <si>
    <t>2024-01-16//PA009//New York-Tokyo//Economy//3365</t>
  </si>
  <si>
    <t>2024-04-09//PA009//New York-Tokyo//Premium Economy//1427.5</t>
  </si>
  <si>
    <t>2024-10-30//PA001//London-New York//Business Class//692.39999999999998</t>
  </si>
  <si>
    <t>2024-05-05//PA008//Perth-New York//First Class//253</t>
  </si>
  <si>
    <t>2024-05-14//PA007//New York-Perth//Business Class//586.79999999999995</t>
  </si>
  <si>
    <t>2024-03-01//PA010//Tokyo-New York//Economy//1710</t>
  </si>
  <si>
    <t>2024-01-20//PA002//New York-London//First Class//201</t>
  </si>
  <si>
    <t>2024-07-14//PA008//Perth-New York//First Class//556</t>
  </si>
  <si>
    <t>2024-07-30//PA010//Tokyo-New York//Business Class//328.80000000000001</t>
  </si>
  <si>
    <t>2024-01-16//PA002//New York-London//First Class//421</t>
  </si>
  <si>
    <t>2024-05-23//PA012//Tokyo-Perth//Economy//1780</t>
  </si>
  <si>
    <t>2024-05-22//PA012//Tokyo-Perth//First Class//251</t>
  </si>
  <si>
    <t>2024-08-10//PA008//Perth-New York//Premium Economy//1325</t>
  </si>
  <si>
    <t>2024-02-27//PA004//Perth-London//Business Class//667.19999999999993</t>
  </si>
  <si>
    <t>2024-08-07//PA009//New York-Tokyo//Economy//3270</t>
  </si>
  <si>
    <t>2024-08-09//PA002//New York-London//First Class//323</t>
  </si>
  <si>
    <t>2024-05-05//PA004//Perth-London//Premium Economy//962.5</t>
  </si>
  <si>
    <t>2024-04-23//PA003//London-Perth//Premium Economy//1575</t>
  </si>
  <si>
    <t>2024-05-20//PA002//New York-London//Premium Economy//1660</t>
  </si>
  <si>
    <t>2024-06-14//PA004//Perth-London//Premium Economy//1080</t>
  </si>
  <si>
    <t>2024-08-02//PA006//Tokyo-London//Business Class//540</t>
  </si>
  <si>
    <t>2024-03-05//PA005//London-Tokyo//Business Class//709.19999999999993</t>
  </si>
  <si>
    <t>2024-01-29//PA001//London-New York//First Class//251</t>
  </si>
  <si>
    <t>2024-10-09//PA012//Tokyo-Perth//Economy//2285</t>
  </si>
  <si>
    <t>2024-03-02//PA012//Tokyo-Perth//Business Class//752.39999999999998</t>
  </si>
  <si>
    <t>2024-08-03//PA008//Perth-New York//Economy//2255</t>
  </si>
  <si>
    <t>2024-02-28//PA011//Perth-Tokyo//First Class//438</t>
  </si>
  <si>
    <t>2024-12-24//PA005//London-Tokyo//Business Class//597.60000000000002</t>
  </si>
  <si>
    <t>2024-08-08//PA004//Perth-London//Premium Economy//1452.5</t>
  </si>
  <si>
    <t>2024-12-04//PA012//Tokyo-Perth//Premium Economy//1015</t>
  </si>
  <si>
    <t>2024-03-05//PA008//Perth-New York//Premium Economy//1377.5</t>
  </si>
  <si>
    <t>2024-02-01//PA004//Perth-London//Economy//2520</t>
  </si>
  <si>
    <t>2024-11-27//PA006//Tokyo-London//Premium Economy//1250</t>
  </si>
  <si>
    <t>2024-06-17//PA009//New York-Tokyo//Economy//2790</t>
  </si>
  <si>
    <t>2024-05-29//PA007//New York-Perth//Business Class//439.19999999999999</t>
  </si>
  <si>
    <t>2024-05-06//PA007//New York-Perth//Premium Economy//710</t>
  </si>
  <si>
    <t>2024-08-21//PA003//London-Perth//Economy//1220</t>
  </si>
  <si>
    <t>2024-11-04//PA011//Perth-Tokyo//Premium Economy//1520</t>
  </si>
  <si>
    <t>2024-11-17//PA007//New York-Perth//Premium Economy//1255</t>
  </si>
  <si>
    <t>2024-12-22//PA004//Perth-London//Economy//1395</t>
  </si>
  <si>
    <t>2024-03-03//PA005//London-Tokyo//Economy//1225</t>
  </si>
  <si>
    <t>2024-05-22//PA003//London-Perth//Economy//3415</t>
  </si>
  <si>
    <t>2024-02-19//PA005//London-Tokyo//Economy//2600</t>
  </si>
  <si>
    <t>2024-10-01//PA012//Tokyo-Perth//First Class//518</t>
  </si>
  <si>
    <t>2024-08-08//PA004//Perth-London//First Class//604</t>
  </si>
  <si>
    <t>2024-12-20//PA009//New York-Tokyo//Business Class//424.80000000000001</t>
  </si>
  <si>
    <t>2024-06-14//PA011//Perth-Tokyo//Economy//1545</t>
  </si>
  <si>
    <t>2024-02-08//PA010//Tokyo-New York//Economy//1895</t>
  </si>
  <si>
    <t>2024-06-12//PA001//London-New York//Premium Economy//1540</t>
  </si>
  <si>
    <t>2024-03-08//PA009//New York-Tokyo//Economy//2355</t>
  </si>
  <si>
    <t>2024-05-19//PA004//Perth-London//Premium Economy//1540</t>
  </si>
  <si>
    <t>2024-01-25//PA010//Tokyo-New York//Economy//1200</t>
  </si>
  <si>
    <t>2024-04-21//PA009//New York-Tokyo//Premium Economy//1315</t>
  </si>
  <si>
    <t>2024-11-20//PA004//Perth-London//Business Class//818.39999999999998</t>
  </si>
  <si>
    <t>2024-07-17//PA004//Perth-London//Economy//1735</t>
  </si>
  <si>
    <t>2024-10-10//PA007//New York-Perth//Premium Economy//1110</t>
  </si>
  <si>
    <t>2024-09-26//PA009//New York-Tokyo//Economy//1350</t>
  </si>
  <si>
    <t>2024-12-09//PA012//Tokyo-Perth//Premium Economy//1515</t>
  </si>
  <si>
    <t>2024-02-13//PA005//London-Tokyo//Premium Economy//685</t>
  </si>
  <si>
    <t>2024-01-09//PA010//Tokyo-New York//First Class//252</t>
  </si>
  <si>
    <t>2024-01-27//PA010//Tokyo-New York//First Class//348</t>
  </si>
  <si>
    <t>2024-09-26//PA002//New York-London//Business Class//246</t>
  </si>
  <si>
    <t>2024-02-17//PA001//London-New York//Business Class//397.19999999999999</t>
  </si>
  <si>
    <t>2024-05-13//PA007//New York-Perth//First Class//205</t>
  </si>
  <si>
    <t>2024-01-31//PA005//London-Tokyo//Business Class//806.39999999999998</t>
  </si>
  <si>
    <t>2024-02-26//PA003//London-Perth//Economy//2320</t>
  </si>
  <si>
    <t>2024-06-11//PA012//Tokyo-Perth//Business Class//678</t>
  </si>
  <si>
    <t>2024-11-13//PA006//Tokyo-London//Premium Economy//1440</t>
  </si>
  <si>
    <t>2024-10-28//PA003//London-Perth//Premium Economy//557.5</t>
  </si>
  <si>
    <t>2024-03-21//PA011//Perth-Tokyo//Premium Economy//502.5</t>
  </si>
  <si>
    <t>2024-09-06//PA002//New York-London//Business Class//320.39999999999998</t>
  </si>
  <si>
    <t>2024-06-07//PA008//Perth-New York//Premium Economy//1572.5</t>
  </si>
  <si>
    <t>2024-03-29//PA008//Perth-New York//First Class//240</t>
  </si>
  <si>
    <t>2024-07-18//PA006//Tokyo-London//Economy//1450</t>
  </si>
  <si>
    <t>2024-01-06//PA003//London-Perth//Business Class//324</t>
  </si>
  <si>
    <t>2024-02-02//PA003//London-Perth//Business Class//578.39999999999998</t>
  </si>
  <si>
    <t>2024-12-29//PA011//Perth-Tokyo//Business Class//273.59999999999997</t>
  </si>
  <si>
    <t>2024-09-23//PA009//New York-Tokyo//Business Class//619.19999999999993</t>
  </si>
  <si>
    <t>2024-02-25//PA002//New York-London//Premium Economy//725</t>
  </si>
  <si>
    <t>2024-08-27//PA010//Tokyo-New York//Business Class//639.60000000000002</t>
  </si>
  <si>
    <t>2024-09-29//PA007//New York-Perth//Premium Economy//1480</t>
  </si>
  <si>
    <t>2024-08-02//PA001//London-New York//Premium Economy//1077.5</t>
  </si>
  <si>
    <t>2024-04-04//PA012//Tokyo-Perth//Economy//2420</t>
  </si>
  <si>
    <t>2024-04-27//PA001//London-New York//Premium Economy//1045</t>
  </si>
  <si>
    <t>2024-05-15//PA007//New York-Perth//Premium Economy//850</t>
  </si>
  <si>
    <t>2024-05-03//PA008//Perth-New York//Business Class//589.19999999999993</t>
  </si>
  <si>
    <t>2024-09-28//PA010//Tokyo-New York//Business Class//396</t>
  </si>
  <si>
    <t>2024-01-22//PA007//New York-Perth//Economy//1350</t>
  </si>
  <si>
    <t>2024-11-03//PA008//Perth-New York//Premium Economy//1205</t>
  </si>
  <si>
    <t>2024-09-18//PA006//Tokyo-London//Business Class//570</t>
  </si>
  <si>
    <t>2024-06-01//PA009//New York-Tokyo//Economy//3270</t>
  </si>
  <si>
    <t>2024-03-18//PA004//Perth-London//Premium Economy//702.5</t>
  </si>
  <si>
    <t>2024-07-21//PA008//Perth-New York//First Class//543</t>
  </si>
  <si>
    <t>2024-07-15//PA012//Tokyo-Perth//Premium Economy//1422.5</t>
  </si>
  <si>
    <t>2024-01-27//PA007//New York-Perth//Economy//2300</t>
  </si>
  <si>
    <t>2024-07-26//PA005//London-Tokyo//First Class//578</t>
  </si>
  <si>
    <t>2024-02-24//PA005//London-Tokyo//Premium Economy//1560</t>
  </si>
  <si>
    <t>2024-03-02//PA012//Tokyo-Perth//Business Class//271.19999999999999</t>
  </si>
  <si>
    <t>2024-12-20//PA006//Tokyo-London//Business Class//409.19999999999999</t>
  </si>
  <si>
    <t>2024-11-05//PA005//London-Tokyo//Business Class//453.59999999999997</t>
  </si>
  <si>
    <t>2024-07-29//PA001//London-New York//Business Class//441.59999999999997</t>
  </si>
  <si>
    <t>2024-12-05//PA002//New York-London//Business Class//732</t>
  </si>
  <si>
    <t>2024-11-02//PA002//New York-London//Economy//2465</t>
  </si>
  <si>
    <t>2024-08-22//PA007//New York-Perth//First Class//415</t>
  </si>
  <si>
    <t>2024-12-26//PA003//London-Perth//Premium Economy//787.5</t>
  </si>
  <si>
    <t>2024-10-07//PA008//Perth-New York//Economy//2235</t>
  </si>
  <si>
    <t>2024-04-07//PA006//Tokyo-London//Economy//2885</t>
  </si>
  <si>
    <t>2024-10-22//PA004//Perth-London//First Class//548</t>
  </si>
  <si>
    <t>2024-01-19//PA010//Tokyo-New York//Business Class//728.39999999999998</t>
  </si>
  <si>
    <t>2024-02-11//PA009//New York-Tokyo//Premium Economy//1412.5</t>
  </si>
  <si>
    <t>2024-08-29//PA008//Perth-New York//First Class//366</t>
  </si>
  <si>
    <t>2024-11-12//PA002//New York-London//First Class//553</t>
  </si>
  <si>
    <t>2024-04-20//PA003//London-Perth//Business Class//654</t>
  </si>
  <si>
    <t>2024-04-29//PA006//Tokyo-London//Economy//1450</t>
  </si>
  <si>
    <t>2024-10-14//PA007//New York-Perth//Economy//1170</t>
  </si>
  <si>
    <t>2024-09-14//PA004//Perth-London//Economy//2565</t>
  </si>
  <si>
    <t>2024-02-19//PA010//Tokyo-New York//Premium Economy//1297.5</t>
  </si>
  <si>
    <t>2024-05-03//PA010//Tokyo-New York//Business Class//388.80000000000001</t>
  </si>
  <si>
    <t>2024-09-29//PA007//New York-Perth//Economy//1580</t>
  </si>
  <si>
    <t>2024-02-26//PA007//New York-Perth//First Class//255</t>
  </si>
  <si>
    <t>2024-10-13//PA005//London-Tokyo//Business Class//409.19999999999999</t>
  </si>
  <si>
    <t>2024-08-17//PA009//New York-Tokyo//Economy//1125</t>
  </si>
  <si>
    <t>2024-10-08//PA005//London-Tokyo//First Class//239</t>
  </si>
  <si>
    <t>2024-04-04//PA011//Perth-Tokyo//Premium Economy//1457.5</t>
  </si>
  <si>
    <t>2024-11-28//PA010//Tokyo-New York//First Class//327</t>
  </si>
  <si>
    <t>2024-09-28//PA002//New York-London//Economy//1025</t>
  </si>
  <si>
    <t>2024-03-21//PA002//New York-London//Business Class//799.19999999999993</t>
  </si>
  <si>
    <t>2024-05-20//PA003//London-Perth//Economy//1935</t>
  </si>
  <si>
    <t>2024-10-16//PA012//Tokyo-Perth//Premium Economy//1012.5</t>
  </si>
  <si>
    <t>2024-05-05//PA007//New York-Perth//Economy//2995</t>
  </si>
  <si>
    <t>2024-12-24//PA004//Perth-London//Business Class//819.60000000000002</t>
  </si>
  <si>
    <t>2024-08-24//PA008//Perth-New York//Business Class//326.39999999999998</t>
  </si>
  <si>
    <t>2024-03-17//PA001//London-New York//Business Class//432</t>
  </si>
  <si>
    <t>2024-06-07//PA011//Perth-Tokyo//First Class//668</t>
  </si>
  <si>
    <t>2024-11-24//PA009//New York-Tokyo//Premium Economy//570</t>
  </si>
  <si>
    <t>2024-10-27//PA006//Tokyo-London//Economy//2955</t>
  </si>
  <si>
    <t>2024-05-31//PA008//Perth-New York//First Class//601</t>
  </si>
  <si>
    <t>2024-02-18//PA011//Perth-Tokyo//Premium Economy//595</t>
  </si>
  <si>
    <t>2024-06-29//PA003//London-Perth//First Class//675</t>
  </si>
  <si>
    <t>2024-03-25//PA007//New York-Perth//Economy//1930</t>
  </si>
  <si>
    <t>2024-08-17//PA005//London-Tokyo//Economy//1895</t>
  </si>
  <si>
    <t>2024-03-27//PA001//London-New York//Economy//1630</t>
  </si>
  <si>
    <t>2024-11-28//PA006//Tokyo-London//Economy//1065</t>
  </si>
  <si>
    <t>2024-12-13//PA009//New York-Tokyo//Economy//1760</t>
  </si>
  <si>
    <t>2024-05-26//PA010//Tokyo-New York//Economy//1815</t>
  </si>
  <si>
    <t>2024-07-15//PA011//Perth-Tokyo//Premium Economy//1147.5</t>
  </si>
  <si>
    <t>2024-05-18//PA009//New York-Tokyo//Premium Economy//1377.5</t>
  </si>
  <si>
    <t>2024-09-19//PA005//London-Tokyo//Economy//2605</t>
  </si>
  <si>
    <t>2024-01-07//PA002//New York-London//Premium Economy//1227.5</t>
  </si>
  <si>
    <t>2024-07-09//PA001//London-New York//Business Class//351.59999999999997</t>
  </si>
  <si>
    <t>2024-03-09//PA011//Perth-Tokyo//First Class//224</t>
  </si>
  <si>
    <t>2024-01-04//PA007//New York-Perth//Business Class//756</t>
  </si>
  <si>
    <t>2024-12-26//PA011//Perth-Tokyo//First Class//328</t>
  </si>
  <si>
    <t>2024-12-11//PA001//London-New York//Premium Economy//997.5</t>
  </si>
  <si>
    <t>2024-05-03//PA009//New York-Tokyo//Economy//3160</t>
  </si>
  <si>
    <t>2024-04-06//PA008//Perth-New York//Business Class//751.19999999999993</t>
  </si>
  <si>
    <t>2024-11-23//PA011//Perth-Tokyo//Economy//2440</t>
  </si>
  <si>
    <t>2024-10-19//PA006//Tokyo-London//First Class//256</t>
  </si>
  <si>
    <t>2024-01-16//PA010//Tokyo-New York//Business Class//777.60000000000002</t>
  </si>
  <si>
    <t>2024-09-05//PA002//New York-London//First Class//267</t>
  </si>
  <si>
    <t>2024-01-02//PA010//Tokyo-New York//Business Class//572.39999999999998</t>
  </si>
  <si>
    <t>2024-02-15//PA004//Perth-London//Economy//1460</t>
  </si>
  <si>
    <t>2024-11-16//PA011//Perth-Tokyo//Premium Economy//1180</t>
  </si>
  <si>
    <t>2024-02-10//PA012//Tokyo-Perth//Economy//1745</t>
  </si>
  <si>
    <t>2024-01-15//PA002//New York-London//Economy//1560</t>
  </si>
  <si>
    <t>2024-06-29//PA005//London-Tokyo//First Class//617</t>
  </si>
  <si>
    <t>2024-01-05//PA004//Perth-London//Business Class//463.19999999999999</t>
  </si>
  <si>
    <t>2024-03-10//PA002//New York-London//Premium Economy//725</t>
  </si>
  <si>
    <t>2024-08-19//PA010//Tokyo-New York//Business Class//452.39999999999998</t>
  </si>
  <si>
    <t>2024-03-06//PA003//London-Perth//First Class//629</t>
  </si>
  <si>
    <t>2024-10-14//PA010//Tokyo-New York//First Class//331</t>
  </si>
  <si>
    <t>2024-08-14//PA011//Perth-Tokyo//Economy//1355</t>
  </si>
  <si>
    <t>2024-09-29//PA007//New York-Perth//Economy//3460</t>
  </si>
  <si>
    <t>2024-06-21//PA005//London-Tokyo//First Class//238</t>
  </si>
  <si>
    <t>2024-05-08//PA005//London-Tokyo//First Class//671</t>
  </si>
  <si>
    <t>2024-01-03//PA004//Perth-London//First Class//620</t>
  </si>
  <si>
    <t>2024-03-08//PA007//New York-Perth//First Class//248</t>
  </si>
  <si>
    <t>2024-12-11//PA005//London-Tokyo//First Class//237</t>
  </si>
  <si>
    <t>2024-01-06//PA006//Tokyo-London//First Class//222</t>
  </si>
  <si>
    <t>2024-04-16//PA006//Tokyo-London//Business Class//410.39999999999998</t>
  </si>
  <si>
    <t>2024-11-30//PA004//Perth-London//Economy//3225</t>
  </si>
  <si>
    <t>2024-04-30//PA001//London-New York//Economy//2925</t>
  </si>
  <si>
    <t>2024-11-23//PA001//London-New York//Business Class//772.79999999999995</t>
  </si>
  <si>
    <t>2024-10-27//PA003//London-Perth//Premium Economy//1055</t>
  </si>
  <si>
    <t>2024-08-23//PA003//London-Perth//Premium Economy//1237.5</t>
  </si>
  <si>
    <t>2024-06-16//PA005//London-Tokyo//Economy//1445</t>
  </si>
  <si>
    <t>2024-07-03//PA003//London-Perth//Premium Economy//555</t>
  </si>
  <si>
    <t>2024-07-27//PA011//Perth-Tokyo//Business Class//687.60000000000002</t>
  </si>
  <si>
    <t>2024-12-26//PA012//Tokyo-Perth//First Class//690</t>
  </si>
  <si>
    <t>2024-06-13//PA004//Perth-London//Premium Economy//1377.5</t>
  </si>
  <si>
    <t>2024-11-05//PA002//New York-London//Premium Economy//1030</t>
  </si>
  <si>
    <t>2024-12-05//PA001//London-New York//Economy//2335</t>
  </si>
  <si>
    <t>2024-04-02//PA008//Perth-New York//Business Class//466.79999999999995</t>
  </si>
  <si>
    <t>2024-06-26//PA003//London-Perth//Business Class//241.19999999999999</t>
  </si>
  <si>
    <t>2024-12-13//PA007//New York-Perth//Business Class//784.79999999999995</t>
  </si>
  <si>
    <t>2024-10-20//PA001//London-New York//First Class//579</t>
  </si>
  <si>
    <t>2024-03-16//PA005//London-Tokyo//Business Class//734.39999999999998</t>
  </si>
  <si>
    <t>2024-01-06//PA001//London-New York//Business Class//727.19999999999993</t>
  </si>
  <si>
    <t>2024-10-09//PA003//London-Perth//Economy//3220</t>
  </si>
  <si>
    <t>2024-01-26//PA004//Perth-London//First Class//524</t>
  </si>
  <si>
    <t>2024-08-25//PA011//Perth-Tokyo//Economy//2985</t>
  </si>
  <si>
    <t>2024-10-11//PA005//London-Tokyo//Economy//1675</t>
  </si>
  <si>
    <t>2024-03-30//PA012//Tokyo-Perth//Business Class//272.39999999999998</t>
  </si>
  <si>
    <t>2024-05-07//PA010//Tokyo-New York//Economy//1610</t>
  </si>
  <si>
    <t>2024-02-04//PA012//Tokyo-Perth//Business Class//712.79999999999995</t>
  </si>
  <si>
    <t>2024-02-06//PA002//New York-London//Business Class//589.19999999999993</t>
  </si>
  <si>
    <t>2024-08-01//PA006//Tokyo-London//Business Class//789.60000000000002</t>
  </si>
  <si>
    <t>2024-12-28//PA009//New York-Tokyo//Economy//2705</t>
  </si>
  <si>
    <t>2024-06-11//PA006//Tokyo-London//Business Class//711.60000000000002</t>
  </si>
  <si>
    <t>2024-12-16//PA005//London-Tokyo//First Class//238</t>
  </si>
  <si>
    <t>2024-08-06//PA012//Tokyo-Perth//Business Class//442.80000000000001</t>
  </si>
  <si>
    <t>2024-08-09//PA001//London-New York//Premium Economy//657.5</t>
  </si>
  <si>
    <t>2024-11-17//PA012//Tokyo-Perth//Premium Economy//1585</t>
  </si>
  <si>
    <t>2024-05-25//PA004//Perth-London//First Class//212</t>
  </si>
  <si>
    <t>2024-07-13//PA002//New York-London//First Class//664</t>
  </si>
  <si>
    <t>2024-08-17//PA003//London-Perth//Business Class//532.79999999999995</t>
  </si>
  <si>
    <t>2024-09-22//PA011//Perth-Tokyo//Economy//2035</t>
  </si>
  <si>
    <t>2024-10-24//PA003//London-Perth//Premium Economy//1037.5</t>
  </si>
  <si>
    <t>2024-03-31//PA004//Perth-London//Economy//1340</t>
  </si>
  <si>
    <t>2024-11-28//PA012//Tokyo-Perth//Business Class//588</t>
  </si>
  <si>
    <t>2024-03-20//PA003//London-Perth//First Class//303</t>
  </si>
  <si>
    <t>2024-08-13//PA004//Perth-London//Business Class//606</t>
  </si>
  <si>
    <t>2024-03-01//PA008//Perth-New York//First Class//471</t>
  </si>
  <si>
    <t>2024-05-22//PA004//Perth-London//First Class//670</t>
  </si>
  <si>
    <t>2024-02-29//PA008//Perth-New York//Business Class//387.59999999999997</t>
  </si>
  <si>
    <t>2024-11-11//PA003//London-Perth//Business Class//270</t>
  </si>
  <si>
    <t>2024-01-22//PA006//Tokyo-London//Business Class//447.59999999999997</t>
  </si>
  <si>
    <t>2024-04-21//PA012//Tokyo-Perth//Economy//1375</t>
  </si>
  <si>
    <t>2024-09-12//PA002//New York-London//Economy//1925</t>
  </si>
  <si>
    <t>2024-05-28//PA010//Tokyo-New York//Premium Economy//720</t>
  </si>
  <si>
    <t>2024-08-31//PA007//New York-Perth//Business Class//710.39999999999998</t>
  </si>
  <si>
    <t>2024-11-16//PA007//New York-Perth//Economy//3425</t>
  </si>
  <si>
    <t>2024-10-16//PA001//London-New York//Premium Economy//662.5</t>
  </si>
  <si>
    <t>2024-05-07//PA008//Perth-New York//First Class//644</t>
  </si>
  <si>
    <t>2024-09-25//PA006//Tokyo-London//First Class//514</t>
  </si>
  <si>
    <t>2024-12-17//PA007//New York-Perth//Economy//1295</t>
  </si>
  <si>
    <t>2024-06-13//PA001//London-New York//Economy//2920</t>
  </si>
  <si>
    <t>2024-01-17//PA010//Tokyo-New York//Premium Economy//1255</t>
  </si>
  <si>
    <t>2024-07-26//PA009//New York-Tokyo//First Class//225</t>
  </si>
  <si>
    <t>2024-02-26//PA006//Tokyo-London//Business Class//696</t>
  </si>
  <si>
    <t>2024-12-18//PA004//Perth-London//Economy//3170</t>
  </si>
  <si>
    <t>2024-12-28//PA008//Perth-New York//Premium Economy//542.5</t>
  </si>
  <si>
    <t>2024-09-20//PA005//London-Tokyo//Economy//2355</t>
  </si>
  <si>
    <t>2024-12-25//PA006//Tokyo-London//First Class//443</t>
  </si>
  <si>
    <t>2024-11-02//PA010//Tokyo-New York//Premium Economy//1695</t>
  </si>
  <si>
    <t>2024-10-02//PA006//Tokyo-London//Business Class//706.79999999999995</t>
  </si>
  <si>
    <t>2024-04-02//PA003//London-Perth//First Class//667</t>
  </si>
  <si>
    <t>2024-02-22//PA005//London-Tokyo//Economy//3360</t>
  </si>
  <si>
    <t>2024-02-09//PA010//Tokyo-New York//First Class//680</t>
  </si>
  <si>
    <t>2024-06-22//PA011//Perth-Tokyo//Business Class//820.79999999999995</t>
  </si>
  <si>
    <t>2024-09-03//PA009//New York-Tokyo//Business Class//369.59999999999997</t>
  </si>
  <si>
    <t>2024-08-31//PA011//Perth-Tokyo//First Class//284</t>
  </si>
  <si>
    <t>2024-03-18//PA006//Tokyo-London//First Class//651</t>
  </si>
  <si>
    <t>2024-01-21//PA001//London-New York//Business Class//552</t>
  </si>
  <si>
    <t>2024-08-10//PA006//Tokyo-London//First Class//234</t>
  </si>
  <si>
    <t>2024-12-16//PA012//Tokyo-Perth//Premium Economy//552.5</t>
  </si>
  <si>
    <t>2024-04-04//PA002//New York-London//Business Class//304.80000000000001</t>
  </si>
  <si>
    <t>2024-05-12//PA012//Tokyo-Perth//Premium Economy//1290</t>
  </si>
  <si>
    <t>2024-10-13//PA009//New York-Tokyo//First Class//410</t>
  </si>
  <si>
    <t>2024-07-23//PA004//Perth-London//Business Class//688.79999999999995</t>
  </si>
  <si>
    <t>2024-11-21//PA005//London-Tokyo//Economy//1665</t>
  </si>
  <si>
    <t>2024-05-16//PA007//New York-Perth//Business Class//676.79999999999995</t>
  </si>
  <si>
    <t>2024-06-23//PA001//London-New York//Premium Economy//582.5</t>
  </si>
  <si>
    <t>2024-04-30//PA004//Perth-London//Business Class//240</t>
  </si>
  <si>
    <t>2024-09-06//PA011//Perth-Tokyo//Premium Economy//710</t>
  </si>
  <si>
    <t>2024-02-21//PA003//London-Perth//Business Class//436.80000000000001</t>
  </si>
  <si>
    <t>2024-09-20//PA012//Tokyo-Perth//Economy//2635</t>
  </si>
  <si>
    <t>2024-08-05//PA010//Tokyo-New York//Premium Economy//555</t>
  </si>
  <si>
    <t>2024-10-08//PA011//Perth-Tokyo//Premium Economy//1360</t>
  </si>
  <si>
    <t>2024-06-01//PA012//Tokyo-Perth//First Class//647</t>
  </si>
  <si>
    <t>2024-04-15//PA006//Tokyo-London//Business Class//568.79999999999995</t>
  </si>
  <si>
    <t>2024-01-11//PA002//New York-London//Economy//2705</t>
  </si>
  <si>
    <t>2024-11-11//PA008//Perth-New York//Premium Economy//1332.5</t>
  </si>
  <si>
    <t>2024-11-21//PA012//Tokyo-Perth//First Class//555</t>
  </si>
  <si>
    <t>2024-06-08//PA009//New York-Tokyo//First Class//589</t>
  </si>
  <si>
    <t>2024-02-07//PA012//Tokyo-Perth//Premium Economy//750</t>
  </si>
  <si>
    <t>2024-04-03//PA007//New York-Perth//Premium Economy//997.5</t>
  </si>
  <si>
    <t>2024-11-26//PA012//Tokyo-Perth//First Class//495</t>
  </si>
  <si>
    <t>2024-05-26//PA002//New York-London//Economy//3405</t>
  </si>
  <si>
    <t>2024-03-06//PA004//Perth-London//Economy//1130</t>
  </si>
  <si>
    <t>2024-04-17//PA006//Tokyo-London//Business Class//550.79999999999995</t>
  </si>
  <si>
    <t>2024-08-30//PA008//Perth-New York//Business Class//602.39999999999998</t>
  </si>
  <si>
    <t>2024-01-06//PA007//New York-Perth//Premium Economy//1192.5</t>
  </si>
  <si>
    <t>2024-01-20//PA009//New York-Tokyo//First Class//256</t>
  </si>
  <si>
    <t>2024-08-04//PA007//New York-Perth//Premium Economy//1235</t>
  </si>
  <si>
    <t>2024-09-05//PA001//London-New York//Economy//1930</t>
  </si>
  <si>
    <t>2024-05-28//PA006//Tokyo-London//First Class//507</t>
  </si>
  <si>
    <t>2024-07-01//PA006//Tokyo-London//Business Class//477.59999999999997</t>
  </si>
  <si>
    <t>2024-04-02//PA011//Perth-Tokyo//First Class//506</t>
  </si>
  <si>
    <t>2024-11-09//PA001//London-New York//Economy//1370</t>
  </si>
  <si>
    <t>2024-10-09//PA006//Tokyo-London//First Class//514</t>
  </si>
  <si>
    <t>2024-04-15//PA010//Tokyo-New York//Economy//2935</t>
  </si>
  <si>
    <t>2024-12-18//PA010//Tokyo-New York//Business Class//362.39999999999998</t>
  </si>
  <si>
    <t>2024-05-09//PA010//Tokyo-New York//Business Class//246</t>
  </si>
  <si>
    <t>2024-12-31//PA001//London-New York//Premium Economy//615</t>
  </si>
  <si>
    <t>2024-01-17//PA003//London-Perth//First Class//563</t>
  </si>
  <si>
    <t>2024-04-27//PA012//Tokyo-Perth//Economy//3190</t>
  </si>
  <si>
    <t>2024-05-11//PA012//Tokyo-Perth//Economy//3190</t>
  </si>
  <si>
    <t>2024-10-18//PA007//New York-Perth//Business Class//555.60000000000002</t>
  </si>
  <si>
    <t>2024-08-21//PA010//Tokyo-New York//First Class//421</t>
  </si>
  <si>
    <t>2024-03-07//PA003//London-Perth//Premium Economy//1330</t>
  </si>
  <si>
    <t>2024-06-10//PA001//London-New York//Premium Economy//925</t>
  </si>
  <si>
    <t>2024-06-13//PA008//Perth-New York//First Class//632</t>
  </si>
  <si>
    <t>2024-12-04//PA005//London-Tokyo//First Class//256</t>
  </si>
  <si>
    <t>2024-04-12//PA010//Tokyo-New York//Business Class//778.79999999999995</t>
  </si>
  <si>
    <t>2024-11-03//PA012//Tokyo-Perth//Premium Economy//1087.5</t>
  </si>
  <si>
    <t>2024-07-26//PA007//New York-Perth//Business Class//424.80000000000001</t>
  </si>
  <si>
    <t>2024-11-29//PA007//New York-Perth//Premium Economy//882.5</t>
  </si>
  <si>
    <t>2024-04-15//PA006//Tokyo-London//Premium Economy//1355</t>
  </si>
  <si>
    <t>2024-12-13//PA003//London-Perth//Business Class//364.80000000000001</t>
  </si>
  <si>
    <t>2024-11-04//PA009//New York-Tokyo//Economy//2045</t>
  </si>
  <si>
    <t>2024-02-22//PA008//Perth-New York//Economy//2390</t>
  </si>
  <si>
    <t>2024-08-20//PA009//New York-Tokyo//First Class//505</t>
  </si>
  <si>
    <t>2024-08-17//PA009//New York-Tokyo//Economy//2525</t>
  </si>
  <si>
    <t>2024-04-02//PA002//New York-London//Business Class//525.60000000000002</t>
  </si>
  <si>
    <t>2024-03-11//PA006//Tokyo-London//Business Class//764.39999999999998</t>
  </si>
  <si>
    <t>2024-05-23//PA011//Perth-Tokyo//Business Class//697.19999999999993</t>
  </si>
  <si>
    <t>2024-08-25//PA003//London-Perth//Premium Economy//1207.5</t>
  </si>
  <si>
    <t>2024-03-22//PA012//Tokyo-Perth//Economy//1030</t>
  </si>
  <si>
    <t>2024-09-11//PA011//Perth-Tokyo//Economy//2905</t>
  </si>
  <si>
    <t>2024-05-02//PA008//Perth-New York//Economy//1255</t>
  </si>
  <si>
    <t>2024-11-08//PA009//New York-Tokyo//Premium Economy//670</t>
  </si>
  <si>
    <t>2024-01-27//PA011//Perth-Tokyo//Business Class//289.19999999999999</t>
  </si>
  <si>
    <t>2024-02-07//PA004//Perth-London//First Class//583</t>
  </si>
  <si>
    <t>2024-03-29//PA003//London-Perth//Premium Economy//1700</t>
  </si>
  <si>
    <t>2024-12-29//PA002//New York-London//Premium Economy//740</t>
  </si>
  <si>
    <t>2024-06-25//PA005//London-Tokyo//Premium Economy//1032.5</t>
  </si>
  <si>
    <t>2024-01-22//PA008//Perth-New York//First Class//230</t>
  </si>
  <si>
    <t>2024-04-23//PA006//Tokyo-London//Business Class//483.59999999999997</t>
  </si>
  <si>
    <t>2024-09-25//PA012//Tokyo-Perth//First Class//485</t>
  </si>
  <si>
    <t>2024-04-24//PA007//New York-Perth//First Class//673</t>
  </si>
  <si>
    <t>2024-10-25//PA005//London-Tokyo//Economy//3125</t>
  </si>
  <si>
    <t>2024-11-17//PA001//London-New York//Economy//2100</t>
  </si>
  <si>
    <t>2024-12-05//PA008//Perth-New York//Business Class//734.39999999999998</t>
  </si>
  <si>
    <t>2024-10-23//PA009//New York-Tokyo//Premium Economy//1500</t>
  </si>
  <si>
    <t>2024-11-11//PA004//Perth-London//Economy//3405</t>
  </si>
  <si>
    <t>2024-12-02//PA008//Perth-New York//First Class//288</t>
  </si>
  <si>
    <t>2024-07-14//PA005//London-Tokyo//Economy//2290</t>
  </si>
  <si>
    <t>2024-12-05//PA010//Tokyo-New York//Premium Economy//932.5</t>
  </si>
  <si>
    <t>2024-05-26//PA011//Perth-Tokyo//Premium Economy//1542.5</t>
  </si>
  <si>
    <t>2024-06-13//PA005//London-Tokyo//Economy//1480</t>
  </si>
  <si>
    <t>2024-01-10//PA002//New York-London//Economy//3305</t>
  </si>
  <si>
    <t>2024-12-28//PA012//Tokyo-Perth//First Class//241</t>
  </si>
  <si>
    <t>2024-06-04//PA007//New York-Perth//First Class//252</t>
  </si>
  <si>
    <t>2024-08-23//PA003//London-Perth//Economy//2455</t>
  </si>
  <si>
    <t>2024-10-06//PA001//London-New York//Economy//1615</t>
  </si>
  <si>
    <t>2024-02-22//PA009//New York-Tokyo//Premium Economy//507.5</t>
  </si>
  <si>
    <t>2024-05-28//PA007//New York-Perth//First Class//584</t>
  </si>
  <si>
    <t>2024-01-04//PA011//Perth-Tokyo//Business Class//692.39999999999998</t>
  </si>
  <si>
    <t>2024-05-05//PA008//Perth-New York//First Class//352</t>
  </si>
  <si>
    <t>2024-04-02//PA004//Perth-London//First Class//280</t>
  </si>
  <si>
    <t>2024-12-29//PA002//New York-London//Business Class//643.19999999999993</t>
  </si>
  <si>
    <t>2024-09-25//PA004//Perth-London//Business Class//321.59999999999997</t>
  </si>
  <si>
    <t>2024-07-30//PA001//London-New York//Premium Economy//560</t>
  </si>
  <si>
    <t>2024-07-08//PA003//London-Perth//Premium Economy//1657.5</t>
  </si>
  <si>
    <t>2024-05-03//PA002//New York-London//First Class//627</t>
  </si>
  <si>
    <t>2024-03-29//PA012//Tokyo-Perth//Premium Economy//1475</t>
  </si>
  <si>
    <t>2024-12-19//PA006//Tokyo-London//Business Class//529.19999999999993</t>
  </si>
  <si>
    <t>2024-10-11//PA005//London-Tokyo//First Class//633</t>
  </si>
  <si>
    <t>2024-02-16//PA010//Tokyo-New York//Business Class//594</t>
  </si>
  <si>
    <t>2024-06-15//PA009//New York-Tokyo//Business Class//453.59999999999997</t>
  </si>
  <si>
    <t>2024-12-16//PA006//Tokyo-London//Business Class//410.39999999999998</t>
  </si>
  <si>
    <t>2024-09-03//PA006//Tokyo-London//Premium Economy//1352.5</t>
  </si>
  <si>
    <t>2024-06-17//PA010//Tokyo-New York//Premium Economy//1175</t>
  </si>
  <si>
    <t>2024-09-01//PA002//New York-London//Premium Economy//1320</t>
  </si>
  <si>
    <t>2024-10-11//PA011//Perth-Tokyo//Business Class//450</t>
  </si>
  <si>
    <t>2024-02-06//PA005//London-Tokyo//Business Class//465.59999999999997</t>
  </si>
  <si>
    <t>2024-06-21//PA008//Perth-New York//Business Class//511.19999999999999</t>
  </si>
  <si>
    <t>2024-08-16//PA001//London-New York//Business Class//549.60000000000002</t>
  </si>
  <si>
    <t>2024-09-04//PA007//New York-Perth//Business Class//595.19999999999993</t>
  </si>
  <si>
    <t>2024-10-20//PA003//London-Perth//Business Class//656.39999999999998</t>
  </si>
  <si>
    <t>2024-04-19//PA001//London-New York//Premium Economy//1287.5</t>
  </si>
  <si>
    <t>2024-06-21//PA007//New York-Perth//Economy//1955</t>
  </si>
  <si>
    <t>2024-10-07//PA010//Tokyo-New York//First Class//583</t>
  </si>
  <si>
    <t>2024-12-12//PA011//Perth-Tokyo//Economy//1165</t>
  </si>
  <si>
    <t>2024-12-09//PA007//New York-Perth//Premium Economy//1170</t>
  </si>
  <si>
    <t>2024-06-12//PA002//New York-London//First Class//453</t>
  </si>
  <si>
    <t>2024-04-13//PA009//New York-Tokyo//Economy//2110</t>
  </si>
  <si>
    <t>2024-09-10//PA008//Perth-New York//Economy//2570</t>
  </si>
  <si>
    <t>2024-04-17//PA004//Perth-London//First Class//597</t>
  </si>
  <si>
    <t>2024-03-02//PA001//London-New York//Premium Economy//1022.5</t>
  </si>
  <si>
    <t>2024-07-16//PA005//London-Tokyo//Economy//3340</t>
  </si>
  <si>
    <t>2024-10-03//PA011//Perth-Tokyo//Business Class//776.39999999999998</t>
  </si>
  <si>
    <t>2024-01-16//PA003//London-Perth//Premium Economy//867.5</t>
  </si>
  <si>
    <t>2024-12-10//PA012//Tokyo-Perth//First Class//314</t>
  </si>
  <si>
    <t>2024-11-12//PA008//Perth-New York//Economy//2700</t>
  </si>
  <si>
    <t>2024-03-11//PA004//Perth-London//Business Class//804</t>
  </si>
  <si>
    <t>2024-11-04//PA001//London-New York//Business Class//448.80000000000001</t>
  </si>
  <si>
    <t>2024-07-15//PA007//New York-Perth//Business Class//735.60000000000002</t>
  </si>
  <si>
    <t>2024-06-13//PA009//New York-Tokyo//First Class//519</t>
  </si>
  <si>
    <t>2024-10-24//PA012//Tokyo-Perth//Business Class//700.79999999999995</t>
  </si>
  <si>
    <t>2024-03-31//PA001//London-New York//Business Class//553.19999999999993</t>
  </si>
  <si>
    <t>2024-02-21//PA008//Perth-New York//Premium Economy//1505</t>
  </si>
  <si>
    <t>2024-01-11//PA001//London-New York//First Class//440</t>
  </si>
  <si>
    <t>2024-04-07//PA005//London-Tokyo//Economy//2690</t>
  </si>
  <si>
    <t>2024-10-11//PA006//Tokyo-London//Business Class//704.39999999999998</t>
  </si>
  <si>
    <t>2024-12-15//PA005//London-Tokyo//Premium Economy//560</t>
  </si>
  <si>
    <t>2024-05-23//PA006//Tokyo-London//Premium Economy//1677.5</t>
  </si>
  <si>
    <t>2024-09-15//PA007//New York-Perth//Premium Economy//1112.5</t>
  </si>
  <si>
    <t>2024-09-23//PA010//Tokyo-New York//Economy//2350</t>
  </si>
  <si>
    <t>2024-09-18//PA002//New York-London//First Class//630</t>
  </si>
  <si>
    <t>2024-01-15//PA005//London-Tokyo//Economy//2660</t>
  </si>
  <si>
    <t>2024-10-30//PA011//Perth-Tokyo//Economy//2280</t>
  </si>
  <si>
    <t>2024-12-04//PA003//London-Perth//First Class//333</t>
  </si>
  <si>
    <t>2024-10-25//PA004//Perth-London//First Class//313</t>
  </si>
  <si>
    <t>2024-02-04//PA005//London-Tokyo//Economy//3005</t>
  </si>
  <si>
    <t>2024-11-01//PA001//London-New York//Economy//2780</t>
  </si>
  <si>
    <t>2024-09-15//PA005//London-Tokyo//First Class//655</t>
  </si>
  <si>
    <t>2024-01-09//PA012//Tokyo-Perth//Economy//2990</t>
  </si>
  <si>
    <t>2024-04-19//PA002//New York-London//Business Class//423.59999999999997</t>
  </si>
  <si>
    <t>2024-08-12//PA003//London-Perth//Premium Economy//920</t>
  </si>
  <si>
    <t>2024-04-25//PA004//Perth-London//First Class//238</t>
  </si>
  <si>
    <t>2024-09-14//PA007//New York-Perth//Economy//2925</t>
  </si>
  <si>
    <t>2024-04-03//PA009//New York-Tokyo//Economy//3340</t>
  </si>
  <si>
    <t>2024-06-02//PA007//New York-Perth//Business Class//408</t>
  </si>
  <si>
    <t>2024-08-13//PA005//London-Tokyo//Premium Economy//1425</t>
  </si>
  <si>
    <t>2024-07-04//PA005//London-Tokyo//Economy//2700</t>
  </si>
  <si>
    <t>2024-06-10//PA010//Tokyo-New York//Premium Economy//1317.5</t>
  </si>
  <si>
    <t>2024-01-08//PA012//Tokyo-Perth//Economy//3120</t>
  </si>
  <si>
    <t>2024-07-22//PA002//New York-London//Economy//3455</t>
  </si>
  <si>
    <t>2024-02-18//PA005//London-Tokyo//Business Class//387.59999999999997</t>
  </si>
  <si>
    <t>2024-07-20//PA011//Perth-Tokyo//Business Class//744</t>
  </si>
  <si>
    <t>2024-07-10//PA001//London-New York//Economy//1910</t>
  </si>
  <si>
    <t>2024-09-25//PA003//London-Perth//Premium Economy//572.5</t>
  </si>
  <si>
    <t>2024-09-30//PA006//Tokyo-London//Premium Economy//1435</t>
  </si>
  <si>
    <t>2024-09-16//PA005//London-Tokyo//First Class//233</t>
  </si>
  <si>
    <t>2024-07-29//PA008//Perth-New York//Business Class//520.79999999999995</t>
  </si>
  <si>
    <t>2024-05-14//PA005//London-Tokyo//First Class//239</t>
  </si>
  <si>
    <t>2024-11-02//PA012//Tokyo-Perth//First Class//342</t>
  </si>
  <si>
    <t>2024-11-18//PA007//New York-Perth//Premium Economy//600</t>
  </si>
  <si>
    <t>2024-05-27//PA009//New York-Tokyo//Economy//1520</t>
  </si>
  <si>
    <t>2024-06-30//PA007//New York-Perth//Business Class//680.39999999999998</t>
  </si>
  <si>
    <t>2024-07-15//PA008//Perth-New York//Business Class//316.80000000000001</t>
  </si>
  <si>
    <t>2024-11-16//PA009//New York-Tokyo//Economy//2290</t>
  </si>
  <si>
    <t>2024-09-06//PA002//New York-London//Economy//1495</t>
  </si>
  <si>
    <t>2024-08-08//PA009//New York-Tokyo//Economy//3130</t>
  </si>
  <si>
    <t>2024-11-03//PA007//New York-Perth//Economy//2325</t>
  </si>
  <si>
    <t>2024-01-11//PA012//Tokyo-Perth//First Class//269</t>
  </si>
  <si>
    <t>2024-08-03//PA003//London-Perth//First Class//507</t>
  </si>
  <si>
    <t>2024-09-10//PA004//Perth-London//Business Class//570</t>
  </si>
  <si>
    <t>2024-02-12//PA011//Perth-Tokyo//Business Class//504</t>
  </si>
  <si>
    <t>2024-08-14//PA001//London-New York//First Class//691</t>
  </si>
  <si>
    <t>2024-07-22//PA011//Perth-Tokyo//Premium Economy//1682.5</t>
  </si>
  <si>
    <t>2024-02-24//PA008//Perth-New York//Economy//1500</t>
  </si>
  <si>
    <t>2024-01-28//PA011//Perth-Tokyo//Business Class//512.39999999999998</t>
  </si>
  <si>
    <t>2024-02-08//PA009//New York-Tokyo//Premium Economy//585</t>
  </si>
  <si>
    <t>2024-01-03//PA003//London-Perth//Business Class//283.19999999999999</t>
  </si>
  <si>
    <t>2024-12-27//PA008//Perth-New York//Economy//3315</t>
  </si>
  <si>
    <t>2024-07-19//PA008//Perth-New York//Business Class//463.19999999999999</t>
  </si>
  <si>
    <t>2024-08-20//PA006//Tokyo-London//Premium Economy//1325</t>
  </si>
  <si>
    <t>2024-11-19//PA007//New York-Perth//Premium Economy//1372.5</t>
  </si>
  <si>
    <t>2024-07-31//PA003//London-Perth//Economy//1450</t>
  </si>
  <si>
    <t>2024-12-27//PA007//New York-Perth//Economy//1670</t>
  </si>
  <si>
    <t>2024-08-03//PA011//Perth-Tokyo//Premium Economy//795</t>
  </si>
  <si>
    <t>2024-05-20//PA008//Perth-New York//Premium Economy//1642.5</t>
  </si>
  <si>
    <t>2024-03-22//PA005//London-Tokyo//First Class//340</t>
  </si>
  <si>
    <t>2024-03-04//PA005//London-Tokyo//Business Class//459.59999999999997</t>
  </si>
  <si>
    <t>2024-02-14//PA004//Perth-London//Business Class//678</t>
  </si>
  <si>
    <t>2024-10-20//PA004//Perth-London//First Class//616</t>
  </si>
  <si>
    <t>2024-06-13//PA008//Perth-New York//Business Class//625.19999999999993</t>
  </si>
  <si>
    <t>2024-07-01//PA003//London-Perth//Business Class//490.79999999999995</t>
  </si>
  <si>
    <t>2024-12-08//PA002//New York-London//First Class//333</t>
  </si>
  <si>
    <t>2024-04-17//PA009//New York-Tokyo//Premium Economy//1000</t>
  </si>
  <si>
    <t>2024-03-11//PA009//New York-Tokyo//Business Class//592.79999999999995</t>
  </si>
  <si>
    <t>2024-02-04//PA001//London-New York//Premium Economy//537.5</t>
  </si>
  <si>
    <t>2024-01-29//PA010//Tokyo-New York//First Class//413</t>
  </si>
  <si>
    <t>2024-12-18//PA004//Perth-London//Economy//1855</t>
  </si>
  <si>
    <t>2024-09-30//PA012//Tokyo-Perth//Economy//1845</t>
  </si>
  <si>
    <t>2024-04-27//PA003//London-Perth//Premium Economy//965</t>
  </si>
  <si>
    <t>2024-05-09//PA010//Tokyo-New York//Premium Economy//1725</t>
  </si>
  <si>
    <t>2024-12-23//PA002//New York-London//Premium Economy//1475</t>
  </si>
  <si>
    <t>2024-12-21//PA005//London-Tokyo//First Class//385</t>
  </si>
  <si>
    <t>2024-04-15//PA004//Perth-London//Premium Economy//1582.5</t>
  </si>
  <si>
    <t>2024-12-23//PA004//Perth-London//Business Class//399.59999999999997</t>
  </si>
  <si>
    <t>2024-01-29//PA004//Perth-London//Business Class//700.79999999999995</t>
  </si>
  <si>
    <t>2024-08-27//PA012//Tokyo-Perth//Premium Economy//1312.5</t>
  </si>
  <si>
    <t>2024-02-15//PA012//Tokyo-Perth//Economy//3375</t>
  </si>
  <si>
    <t>2024-11-02//PA005//London-Tokyo//Economy//1170</t>
  </si>
  <si>
    <t>2024-04-29//PA005//London-Tokyo//Economy//2070</t>
  </si>
  <si>
    <t>2024-02-12//PA012//Tokyo-Perth//Business Class//304.80000000000001</t>
  </si>
  <si>
    <t>2024-04-26//PA001//London-New York//Premium Economy//932.5</t>
  </si>
  <si>
    <t>2024-01-28//PA006//Tokyo-London//Business Class//776.39999999999998</t>
  </si>
  <si>
    <t>2024-07-21//PA007//New York-Perth//Business Class//746.39999999999998</t>
  </si>
  <si>
    <t>2024-08-15//PA009//New York-Tokyo//Business Class//608.39999999999998</t>
  </si>
  <si>
    <t>2024-07-04//PA011//Perth-Tokyo//Premium Economy//777.5</t>
  </si>
  <si>
    <t>2024-03-03//PA005//London-Tokyo//Business Class//568.79999999999995</t>
  </si>
  <si>
    <t>2024-04-22//PA011//Perth-Tokyo//Economy//1175</t>
  </si>
  <si>
    <t>2024-11-11//PA009//New York-Tokyo//First Class//456</t>
  </si>
  <si>
    <t>2024-03-02//PA008//Perth-New York//Economy//3300</t>
  </si>
  <si>
    <t>2024-04-26//PA012//Tokyo-Perth//Premium Economy//1735</t>
  </si>
  <si>
    <t>2024-09-02//PA012//Tokyo-Perth//Economy//2980</t>
  </si>
  <si>
    <t>2024-08-13//PA002//New York-London//Economy//3180</t>
  </si>
  <si>
    <t>2024-04-26//PA002//New York-London//Business Class//338.39999999999998</t>
  </si>
  <si>
    <t>2024-05-19//PA005//London-Tokyo//First Class//341</t>
  </si>
  <si>
    <t>2024-07-04//PA008//Perth-New York//Business Class//622.79999999999995</t>
  </si>
  <si>
    <t>2024-03-11//PA005//London-Tokyo//Business Class//708</t>
  </si>
  <si>
    <t>2024-05-17//PA006//Tokyo-London//Business Class//248.39999999999998</t>
  </si>
  <si>
    <t>2024-02-05//PA006//Tokyo-London//First Class//570</t>
  </si>
  <si>
    <t>2024-02-15//PA005//London-Tokyo//Business Class//309.59999999999997</t>
  </si>
  <si>
    <t>2024-04-18//PA007//New York-Perth//Premium Economy//1282.5</t>
  </si>
  <si>
    <t>2024-10-27//PA010//Tokyo-New York//First Class//695</t>
  </si>
  <si>
    <t>2024-01-18//PA001//London-New York//Business Class//518.39999999999998</t>
  </si>
  <si>
    <t>2024-02-29//PA009//New York-Tokyo//Business Class//284.39999999999998</t>
  </si>
  <si>
    <t>2024-03-13//PA007//New York-Perth//First Class//373</t>
  </si>
  <si>
    <t>2024-03-13//PA008//Perth-New York//Economy//2635</t>
  </si>
  <si>
    <t>2024-03-24//PA004//Perth-London//Economy//1810</t>
  </si>
  <si>
    <t>2024-01-02//PA005//London-Tokyo//Economy//1215</t>
  </si>
  <si>
    <t>2024-10-07//PA001//London-New York//Premium Economy//940</t>
  </si>
  <si>
    <t>2024-01-30//PA007//New York-Perth//Economy//2815</t>
  </si>
  <si>
    <t>2024-11-04//PA011//Perth-Tokyo//Premium Economy//1145</t>
  </si>
  <si>
    <t>2024-08-25//PA011//Perth-Tokyo//Economy//3195</t>
  </si>
  <si>
    <t>2024-11-02//PA009//New York-Tokyo//First Class//258</t>
  </si>
  <si>
    <t>2024-08-03//PA005//London-Tokyo//First Class//334</t>
  </si>
  <si>
    <t>2024-11-21//PA012//Tokyo-Perth//Economy//1265</t>
  </si>
  <si>
    <t>2024-11-12//PA009//New York-Tokyo//Premium Economy//652.5</t>
  </si>
  <si>
    <t>2024-02-28//PA003//London-Perth//First Class//415</t>
  </si>
  <si>
    <t>2024-06-12//PA005//London-Tokyo//Economy//2435</t>
  </si>
  <si>
    <t>2024-06-02//PA003//London-Perth//Business Class//711.60000000000002</t>
  </si>
  <si>
    <t>2024-08-09//PA012//Tokyo-Perth//Economy//1270</t>
  </si>
  <si>
    <t>2024-03-16//PA007//New York-Perth//Economy//3010</t>
  </si>
  <si>
    <t>2024-11-27//PA005//London-Tokyo//Business Class//734.39999999999998</t>
  </si>
  <si>
    <t>2024-06-04//PA005//London-Tokyo//Business Class//799.19999999999993</t>
  </si>
  <si>
    <t>2024-12-08//PA003//London-Perth//Economy//1800</t>
  </si>
  <si>
    <t>2024-06-04//PA010//Tokyo-New York//First Class//362</t>
  </si>
  <si>
    <t>2024-10-28//PA006//Tokyo-London//Economy//1055</t>
  </si>
  <si>
    <t>2024-12-09//PA007//New York-Perth//Premium Economy//1650</t>
  </si>
  <si>
    <t>2024-08-08//PA008//Perth-New York//Premium Economy//555</t>
  </si>
  <si>
    <t>2024-05-06//PA011//Perth-Tokyo//Business Class//368.39999999999998</t>
  </si>
  <si>
    <t>2024-11-10//PA006//Tokyo-London//Economy//2100</t>
  </si>
  <si>
    <t>2024-10-18//PA006//Tokyo-London//Premium Economy//1722.5</t>
  </si>
  <si>
    <t>2024-07-08//PA002//New York-London//Premium Economy//965</t>
  </si>
  <si>
    <t>2024-05-15//PA003//London-Perth//Premium Economy//540</t>
  </si>
  <si>
    <t>2024-01-23//PA008//Perth-New York//First Class//432</t>
  </si>
  <si>
    <t>2024-04-27//PA006//Tokyo-London//Premium Economy//805</t>
  </si>
  <si>
    <t>2024-04-21//PA006//Tokyo-London//First Class//257</t>
  </si>
  <si>
    <t>2024-05-16//PA006//Tokyo-London//First Class//307</t>
  </si>
  <si>
    <t>2024-04-24//PA006//Tokyo-London//Premium Economy//855</t>
  </si>
  <si>
    <t>2024-01-29//PA009//New York-Tokyo//Premium Economy//1227.5</t>
  </si>
  <si>
    <t>2024-02-07//PA010//Tokyo-New York//Economy//1450</t>
  </si>
  <si>
    <t>2024-08-06//PA003//London-Perth//Economy//1715</t>
  </si>
  <si>
    <t>2024-12-11//PA012//Tokyo-Perth//Business Class//634.79999999999995</t>
  </si>
  <si>
    <t>2024-11-25//PA010//Tokyo-New York//First Class//589</t>
  </si>
  <si>
    <t>2024-03-12//PA005//London-Tokyo//Business Class//708</t>
  </si>
  <si>
    <t>2024-10-15//PA004//Perth-London//Economy//1405</t>
  </si>
  <si>
    <t>2024-09-09//PA004//Perth-London//First Class//453</t>
  </si>
  <si>
    <t>2024-09-17//PA003//London-Perth//Business Class//411.59999999999997</t>
  </si>
  <si>
    <t>2024-02-24//PA009//New York-Tokyo//Business Class//340.80000000000001</t>
  </si>
  <si>
    <t>2024-11-13//PA010//Tokyo-New York//Premium Economy//742.5</t>
  </si>
  <si>
    <t>2024-11-18//PA010//Tokyo-New York//Business Class//800.39999999999998</t>
  </si>
  <si>
    <t>2024-04-28//PA003//London-Perth//Business Class//348</t>
  </si>
  <si>
    <t>2024-09-29//PA007//New York-Perth//Business Class//256.80000000000001</t>
  </si>
  <si>
    <t>2024-05-18//PA004//Perth-London//Economy//1090</t>
  </si>
  <si>
    <t>2024-01-29//PA009//New York-Tokyo//Economy//1995</t>
  </si>
  <si>
    <t>2024-03-25//PA011//Perth-Tokyo//First Class//201</t>
  </si>
  <si>
    <t>2024-12-22//PA002//New York-London//First Class//525</t>
  </si>
  <si>
    <t>2024-07-26//PA009//New York-Tokyo//Economy//2685</t>
  </si>
  <si>
    <t>2024-08-24//PA006//Tokyo-London//First Class//303</t>
  </si>
  <si>
    <t>2024-01-10//PA010//Tokyo-New York//Premium Economy//927.5</t>
  </si>
  <si>
    <t>2024-08-19//PA006//Tokyo-London//Economy//1645</t>
  </si>
  <si>
    <t>2024-10-06//PA003//London-Perth//Premium Economy//1047.5</t>
  </si>
  <si>
    <t>2024-08-22//PA012//Tokyo-Perth//Business Class//675.60000000000002</t>
  </si>
  <si>
    <t>2024-12-07//PA009//New York-Tokyo//Premium Economy//1615</t>
  </si>
  <si>
    <t>2024-08-29//PA006//Tokyo-London//First Class//640</t>
  </si>
  <si>
    <t>2024-10-11//PA002//New York-London//Economy//2275</t>
  </si>
  <si>
    <t>2024-05-23//PA003//London-Perth//Economy//2815</t>
  </si>
  <si>
    <t>2024-02-09//PA001//London-New York//Economy//2700</t>
  </si>
  <si>
    <t>2024-06-13//PA006//Tokyo-London//Economy//1945</t>
  </si>
  <si>
    <t>2024-05-21//PA012//Tokyo-Perth//Economy//2440</t>
  </si>
  <si>
    <t>2024-11-10//PA009//New York-Tokyo//First Class//472</t>
  </si>
  <si>
    <t>2024-11-11//PA006//Tokyo-London//First Class//678</t>
  </si>
  <si>
    <t>2024-09-19//PA010//Tokyo-New York//Economy//2720</t>
  </si>
  <si>
    <t>2024-03-23//PA012//Tokyo-Perth//Economy//2015</t>
  </si>
  <si>
    <t>2024-11-07//PA006//Tokyo-London//First Class//215</t>
  </si>
  <si>
    <t>2024-05-16//PA005//London-Tokyo//Business Class//487.19999999999999</t>
  </si>
  <si>
    <t>2024-08-15//PA003//London-Perth//Business Class//496.79999999999995</t>
  </si>
  <si>
    <t>2024-07-12//PA007//New York-Perth//First Class//411</t>
  </si>
  <si>
    <t>2024-06-17//PA001//London-New York//First Class//462</t>
  </si>
  <si>
    <t>2024-12-17//PA010//Tokyo-New York//First Class//224</t>
  </si>
  <si>
    <t>2024-08-23//PA009//New York-Tokyo//First Class//530</t>
  </si>
  <si>
    <t>2024-10-17//PA001//London-New York//Premium Economy//535</t>
  </si>
  <si>
    <t>2024-05-20//PA009//New York-Tokyo//First Class//279</t>
  </si>
  <si>
    <t>2024-02-07//PA009//New York-Tokyo//Business Class//670.79999999999995</t>
  </si>
  <si>
    <t>2024-11-10//PA006//Tokyo-London//Premium Economy//1702.5</t>
  </si>
  <si>
    <t>2024-04-23//PA008//Perth-New York//Economy//2630</t>
  </si>
  <si>
    <t>2024-04-19//PA012//Tokyo-Perth//First Class//227</t>
  </si>
  <si>
    <t>2024-07-29//PA008//Perth-New York//First Class//485</t>
  </si>
  <si>
    <t>2024-05-15//PA003//London-Perth//Business Class//325.19999999999999</t>
  </si>
  <si>
    <t>2024-01-24//PA005//London-Tokyo//Premium Economy//1197.5</t>
  </si>
  <si>
    <t>2024-10-05//PA006//Tokyo-London//First Class//659</t>
  </si>
  <si>
    <t>2024-09-20//PA004//Perth-London//First Class//427</t>
  </si>
  <si>
    <t>2024-04-12//PA012//Tokyo-Perth//Premium Economy//1222.5</t>
  </si>
  <si>
    <t>2024-02-01//PA009//New York-Tokyo//Premium Economy//592.5</t>
  </si>
  <si>
    <t>2024-10-23//PA003//London-Perth//Economy//3465</t>
  </si>
  <si>
    <t>2024-01-13//PA007//New York-Perth//First Class//571</t>
  </si>
  <si>
    <t>2024-06-17//PA004//Perth-London//Premium Economy//500</t>
  </si>
  <si>
    <t>2024-08-29//PA006//Tokyo-London//Business Class//720</t>
  </si>
  <si>
    <t>2024-05-15//PA001//London-New York//Business Class//699.60000000000002</t>
  </si>
  <si>
    <t>2024-02-19//PA011//Perth-Tokyo//Economy//2810</t>
  </si>
  <si>
    <t>2024-03-25//PA002//New York-London//Economy//2325</t>
  </si>
  <si>
    <t>2024-10-21//PA001//London-New York//Economy//2000</t>
  </si>
  <si>
    <t>2024-02-25//PA011//Perth-Tokyo//Economy//1400</t>
  </si>
  <si>
    <t>2024-03-09//PA003//London-Perth//Business Class//584.39999999999998</t>
  </si>
  <si>
    <t>2024-11-11//PA011//Perth-Tokyo//First Class//551</t>
  </si>
  <si>
    <t>2024-11-16//PA004//Perth-London//Economy//1050</t>
  </si>
  <si>
    <t>2024-04-06//PA012//Tokyo-Perth//First Class//235</t>
  </si>
  <si>
    <t>2024-06-07//PA008//Perth-New York//Economy//2740</t>
  </si>
  <si>
    <t>2024-04-12//PA007//New York-Perth//Business Class//464.39999999999998</t>
  </si>
  <si>
    <t>2024-04-01//PA005//London-Tokyo//Business Class//552</t>
  </si>
  <si>
    <t>2024-04-12//PA007//New York-Perth//Economy//1725</t>
  </si>
  <si>
    <t>2024-12-17//PA011//Perth-Tokyo//First Class//208</t>
  </si>
  <si>
    <t>2024-06-10//PA006//Tokyo-London//Premium Economy//1147.5</t>
  </si>
  <si>
    <t>2024-08-22//PA008//Perth-New York//Premium Economy//1275</t>
  </si>
  <si>
    <t>2024-01-26//PA008//Perth-New York//Economy//2610</t>
  </si>
  <si>
    <t>2024-01-17//PA012//Tokyo-Perth//Business Class//805.19999999999993</t>
  </si>
  <si>
    <t>2024-03-04//PA001//London-New York//Business Class//697.19999999999993</t>
  </si>
  <si>
    <t>2024-07-03//PA003//London-Perth//Economy//2285</t>
  </si>
  <si>
    <t>2024-08-08//PA011//Perth-Tokyo//First Class//582</t>
  </si>
  <si>
    <t>2024-07-20//PA001//London-New York//Economy//2885</t>
  </si>
  <si>
    <t>2024-06-17//PA008//Perth-New York//Premium Economy//1185</t>
  </si>
  <si>
    <t>2024-02-10//PA007//New York-Perth//First Class//459</t>
  </si>
  <si>
    <t>2024-08-04//PA003//London-Perth//Premium Economy//1700</t>
  </si>
  <si>
    <t>2024-09-30//PA002//New York-London//Premium Economy//897.5</t>
  </si>
  <si>
    <t>2024-10-01//PA007//New York-Perth//Premium Economy//885</t>
  </si>
  <si>
    <t>2024-01-21//PA009//New York-Tokyo//Business Class//411.59999999999997</t>
  </si>
  <si>
    <t>2024-06-24//PA004//Perth-London//Business Class//570</t>
  </si>
  <si>
    <t>2024-03-01//PA004//Perth-London//First Class//493</t>
  </si>
  <si>
    <t>2024-09-16//PA004//Perth-London//Premium Economy//1437.5</t>
  </si>
  <si>
    <t>2024-09-06//PA001//London-New York//Business Class//393.59999999999997</t>
  </si>
  <si>
    <t>2024-05-12//PA005//London-Tokyo//Premium Economy//1030</t>
  </si>
  <si>
    <t>2024-05-15//PA004//Perth-London//Business Class//445.19999999999999</t>
  </si>
  <si>
    <t>2024-08-19//PA008//Perth-New York//Economy//2035</t>
  </si>
  <si>
    <t>2024-12-25//PA007//New York-Perth//Business Class//386.39999999999998</t>
  </si>
  <si>
    <t>2024-04-17//PA007//New York-Perth//Business Class//355.19999999999999</t>
  </si>
  <si>
    <t>2024-02-24//PA003//London-Perth//Economy//3275</t>
  </si>
  <si>
    <t>2024-01-17//PA005//London-Tokyo//Business Class//537.60000000000002</t>
  </si>
  <si>
    <t>2024-04-05//PA011//Perth-Tokyo//Business Class//763.19999999999993</t>
  </si>
  <si>
    <t>2024-07-03//PA004//Perth-London//Business Class//550.79999999999995</t>
  </si>
  <si>
    <t>2024-05-19//PA006//Tokyo-London//Premium Economy//1307.5</t>
  </si>
  <si>
    <t>2024-04-25//PA007//New York-Perth//Business Class//482.39999999999998</t>
  </si>
  <si>
    <t>2024-12-17//PA012//Tokyo-Perth//Economy//2030</t>
  </si>
  <si>
    <t>2024-08-01//PA009//New York-Tokyo//Economy//1530</t>
  </si>
  <si>
    <t>2024-10-24//PA011//Perth-Tokyo//Business Class//712.79999999999995</t>
  </si>
  <si>
    <t>2024-01-31//PA012//Tokyo-Perth//First Class//397</t>
  </si>
  <si>
    <t>2024-02-19//PA009//New York-Tokyo//Economy//2385</t>
  </si>
  <si>
    <t>2024-05-16//PA004//Perth-London//Premium Economy//687.5</t>
  </si>
  <si>
    <t>2024-10-30//PA001//London-New York//First Class//287</t>
  </si>
  <si>
    <t>2024-01-14//PA010//Tokyo-New York//Business Class//636</t>
  </si>
  <si>
    <t>2024-01-27//PA004//Perth-London//Economy//1580</t>
  </si>
  <si>
    <t>2024-02-24//PA006//Tokyo-London//Premium Economy//1132.5</t>
  </si>
  <si>
    <t>2024-11-15//PA012//Tokyo-Perth//Economy//2670</t>
  </si>
  <si>
    <t>2024-08-14//PA002//New York-London//First Class//429</t>
  </si>
  <si>
    <t>2024-09-03//PA011//Perth-Tokyo//First Class//310</t>
  </si>
  <si>
    <t>2024-10-15//PA012//Tokyo-Perth//Business Class//273.59999999999997</t>
  </si>
  <si>
    <t>2024-11-11//PA005//London-Tokyo//Premium Economy//1062.5</t>
  </si>
  <si>
    <t>2024-08-19//PA008//Perth-New York//Economy//1985</t>
  </si>
  <si>
    <t>2024-10-04//PA006//Tokyo-London//Business Class//357.59999999999997</t>
  </si>
  <si>
    <t>2024-05-23//PA010//Tokyo-New York//Business Class//492</t>
  </si>
  <si>
    <t>2024-07-04//PA007//New York-Perth//Premium Economy//1750</t>
  </si>
  <si>
    <t>2024-10-31//PA006//Tokyo-London//First Class//261</t>
  </si>
  <si>
    <t>2024-01-31//PA004//Perth-London//Economy//2845</t>
  </si>
  <si>
    <t>2024-06-29//PA003//London-Perth//Economy//2320</t>
  </si>
  <si>
    <t>2024-10-06//PA001//London-New York//Business Class//776.39999999999998</t>
  </si>
  <si>
    <t>2024-11-15//PA012//Tokyo-Perth//Business Class//456</t>
  </si>
  <si>
    <t>2024-11-04//PA008//Perth-New York//Premium Economy//1135</t>
  </si>
  <si>
    <t>2024-09-24//PA011//Perth-Tokyo//Business Class//498</t>
  </si>
  <si>
    <t>2024-02-24//PA010//Tokyo-New York//First Class//628</t>
  </si>
  <si>
    <t>2024-09-17//PA005//London-Tokyo//Economy//2995</t>
  </si>
  <si>
    <t>2024-07-07//PA011//Perth-Tokyo//Business Class//291.59999999999997</t>
  </si>
  <si>
    <t>2024-01-03//PA008//Perth-New York//Business Class//558</t>
  </si>
  <si>
    <t>2024-04-03//PA006//Tokyo-London//Business Class//740.39999999999998</t>
  </si>
  <si>
    <t>2024-08-24//PA012//Tokyo-Perth//Business Class//693.60000000000002</t>
  </si>
  <si>
    <t>2024-10-23//PA003//London-Perth//Business Class//406.80000000000001</t>
  </si>
  <si>
    <t>2024-07-26//PA006//Tokyo-London//Economy//2030</t>
  </si>
  <si>
    <t>2024-10-30//PA008//Perth-New York//Economy//2310</t>
  </si>
  <si>
    <t>2024-03-11//PA011//Perth-Tokyo//Economy//2630</t>
  </si>
  <si>
    <t>2024-07-05//PA001//London-New York//Premium Economy//835</t>
  </si>
  <si>
    <t>2024-08-18//PA008//Perth-New York//Premium Economy//617.5</t>
  </si>
  <si>
    <t>2024-12-15//PA010//Tokyo-New York//Premium Economy//1727.5</t>
  </si>
  <si>
    <t>2024-04-15//PA002//New York-London//Economy//1720</t>
  </si>
  <si>
    <t>2024-12-02//PA004//Perth-London//Business Class//482.39999999999998</t>
  </si>
  <si>
    <t>2024-11-26//PA006//Tokyo-London//Premium Economy//1237.5</t>
  </si>
  <si>
    <t>2024-02-22//PA012//Tokyo-Perth//First Class//231</t>
  </si>
  <si>
    <t>2024-11-27//PA001//London-New York//Business Class//543.60000000000002</t>
  </si>
  <si>
    <t>2024-12-07//PA010//Tokyo-New York//Business Class//548.39999999999998</t>
  </si>
  <si>
    <t>2024-10-29//PA004//Perth-London//Premium Economy//905</t>
  </si>
  <si>
    <t>2024-11-23//PA008//Perth-New York//Business Class//454.80000000000001</t>
  </si>
  <si>
    <t>2024-03-03//PA001//London-New York//First Class//522</t>
  </si>
  <si>
    <t>2024-05-10//PA006//Tokyo-London//First Class//609</t>
  </si>
  <si>
    <t>2024-11-20//PA006//Tokyo-London//First Class//627</t>
  </si>
  <si>
    <t>2024-07-12//PA011//Perth-Tokyo//Economy//2825</t>
  </si>
  <si>
    <t>2024-06-01//PA011//Perth-Tokyo//Business Class//532.79999999999995</t>
  </si>
  <si>
    <t>2024-12-03//PA011//Perth-Tokyo//Business Class//570</t>
  </si>
  <si>
    <t>2024-02-19//PA010//Tokyo-New York//Premium Economy//1502.5</t>
  </si>
  <si>
    <t>2024-07-23//PA001//London-New York//First Class//418</t>
  </si>
  <si>
    <t>2024-06-09//PA011//Perth-Tokyo//Economy//2245</t>
  </si>
  <si>
    <t>2024-01-30//PA007//New York-Perth//Business Class//516</t>
  </si>
  <si>
    <t>2024-07-24//PA008//Perth-New York//Business Class//594</t>
  </si>
  <si>
    <t>2024-08-17//PA006//Tokyo-London//Economy//1505</t>
  </si>
  <si>
    <t>2024-07-31//PA004//Perth-London//Economy//2575</t>
  </si>
  <si>
    <t>2024-03-07//PA002//New York-London//First Class//632</t>
  </si>
  <si>
    <t>2024-07-25//PA008//Perth-New York//Business Class//766.79999999999995</t>
  </si>
  <si>
    <t>2024-01-11//PA009//New York-Tokyo//Business Class//388.80000000000001</t>
  </si>
  <si>
    <t>2024-04-16//PA012//Tokyo-Perth//Business Class//752.39999999999998</t>
  </si>
  <si>
    <t>2024-05-14//PA011//Perth-Tokyo//First Class//503</t>
  </si>
  <si>
    <t>2024-04-08//PA006//Tokyo-London//Premium Economy//782.5</t>
  </si>
  <si>
    <t>2024-06-23//PA006//Tokyo-London//Business Class//439.19999999999999</t>
  </si>
  <si>
    <t>2024-11-18//PA004//Perth-London//Economy//2790</t>
  </si>
  <si>
    <t>2024-01-02//PA008//Perth-New York//Business Class//811.19999999999993</t>
  </si>
  <si>
    <t>2024-06-06//PA007//New York-Perth//Premium Economy//1565</t>
  </si>
  <si>
    <t>2024-12-25//PA003//London-Perth//Premium Economy//1225</t>
  </si>
  <si>
    <t>2024-04-25//PA009//New York-Tokyo//Business Class//240</t>
  </si>
  <si>
    <t>2024-12-27//PA008//Perth-New York//Economy//1050</t>
  </si>
  <si>
    <t>2024-08-19//PA007//New York-Perth//Economy//3105</t>
  </si>
  <si>
    <t>2024-10-06//PA008//Perth-New York//Premium Economy//1632.5</t>
  </si>
  <si>
    <t>2024-02-28//PA011//Perth-Tokyo//Business Class//626.39999999999998</t>
  </si>
  <si>
    <t>2024-07-05//PA004//Perth-London//Premium Economy//877.5</t>
  </si>
  <si>
    <t>2024-09-28//PA002//New York-London//First Class//521</t>
  </si>
  <si>
    <t>2024-11-05//PA001//London-New York//Economy//1350</t>
  </si>
  <si>
    <t>2024-02-16//PA010//Tokyo-New York//Business Class//259.19999999999999</t>
  </si>
  <si>
    <t>2024-07-09//PA006//Tokyo-London//First Class//365</t>
  </si>
  <si>
    <t>2024-12-14//PA011//Perth-Tokyo//Premium Economy//1027.5</t>
  </si>
  <si>
    <t>2024-09-14//PA001//London-New York//Premium Economy//1625</t>
  </si>
  <si>
    <t>2024-05-09//PA012//Tokyo-Perth//Economy//2225</t>
  </si>
  <si>
    <t>2024-11-12//PA003//London-Perth//Premium Economy//1392.5</t>
  </si>
  <si>
    <t>2024-02-12//PA006//Tokyo-London//Premium Economy//1075</t>
  </si>
  <si>
    <t>2024-10-29//PA007//New York-Perth//Economy//3200</t>
  </si>
  <si>
    <t>2024-05-11//PA003//London-Perth//Economy//2000</t>
  </si>
  <si>
    <t>2024-03-21//PA011//Perth-Tokyo//Economy//1465</t>
  </si>
  <si>
    <t>2024-08-27//PA003//London-Perth//First Class//422</t>
  </si>
  <si>
    <t>2024-08-01//PA011//Perth-Tokyo//First Class//414</t>
  </si>
  <si>
    <t>2024-05-13//PA006//Tokyo-London//Business Class//313.19999999999999</t>
  </si>
  <si>
    <t>2024-03-19//PA008//Perth-New York//Economy//3305</t>
  </si>
  <si>
    <t>2024-04-13//PA001//London-New York//Business Class//590.39999999999998</t>
  </si>
  <si>
    <t>2024-03-18//PA002//New York-London//Business Class//409.19999999999999</t>
  </si>
  <si>
    <t>2024-09-08//PA012//Tokyo-Perth//Business Class//792</t>
  </si>
  <si>
    <t>2024-10-22//PA008//Perth-New York//Premium Economy//965</t>
  </si>
  <si>
    <t>2024-05-30//PA003//London-Perth//Business Class//493.19999999999999</t>
  </si>
  <si>
    <t>2024-12-01//PA004//Perth-London//Premium Economy//1580</t>
  </si>
  <si>
    <t>2024-07-09//PA006//Tokyo-London//First Class//600</t>
  </si>
  <si>
    <t>2024-12-16//PA004//Perth-London//Economy//2770</t>
  </si>
  <si>
    <t>2024-08-28//PA012//Tokyo-Perth//Business Class//410.39999999999998</t>
  </si>
  <si>
    <t>2024-10-24//PA009//New York-Tokyo//Premium Economy//777.5</t>
  </si>
  <si>
    <t>2024-04-19//PA011//Perth-Tokyo//First Class//484</t>
  </si>
  <si>
    <t>2024-12-25//PA006//Tokyo-London//Economy//3350</t>
  </si>
  <si>
    <t>2024-10-12//PA008//Perth-New York//First Class//604</t>
  </si>
  <si>
    <t>2024-09-07//PA010//Tokyo-New York//First Class//697</t>
  </si>
  <si>
    <t>2024-09-03//PA012//Tokyo-Perth//Premium Economy//1652.5</t>
  </si>
  <si>
    <t>2024-10-18//PA004//Perth-London//First Class//275</t>
  </si>
  <si>
    <t>2024-10-02//PA004//Perth-London//Economy//2420</t>
  </si>
  <si>
    <t>2024-05-22//PA009//New York-Tokyo//First Class//693</t>
  </si>
  <si>
    <t>2024-11-22//PA010//Tokyo-New York//Economy//3375</t>
  </si>
  <si>
    <t>2024-11-03//PA008//Perth-New York//Economy//2000</t>
  </si>
  <si>
    <t>2024-02-10//PA010//Tokyo-New York//Economy//3455</t>
  </si>
  <si>
    <t>2024-08-08//PA002//New York-London//First Class//548</t>
  </si>
  <si>
    <t>2024-04-07//PA011//Perth-Tokyo//Premium Economy//910</t>
  </si>
  <si>
    <t>2024-10-17//PA007//New York-Perth//Premium Economy//715</t>
  </si>
  <si>
    <t>2024-12-04//PA004//Perth-London//Business Class//442.80000000000001</t>
  </si>
  <si>
    <t>2024-09-04//PA009//New York-Tokyo//Business Class//642</t>
  </si>
  <si>
    <t>2024-04-09//PA005//London-Tokyo//Economy//1350</t>
  </si>
  <si>
    <t>2024-04-29//PA011//Perth-Tokyo//Economy//2785</t>
  </si>
  <si>
    <t>2024-06-05//PA009//New York-Tokyo//First Class//243</t>
  </si>
  <si>
    <t>2024-08-12//PA008//Perth-New York//First Class//310</t>
  </si>
  <si>
    <t>2024-04-23//PA008//Perth-New York//Economy//2760</t>
  </si>
  <si>
    <t>2024-05-23//PA011//Perth-Tokyo//Business Class//302.39999999999998</t>
  </si>
  <si>
    <t>2024-09-21//PA005//London-Tokyo//Business Class//385.19999999999999</t>
  </si>
  <si>
    <t>2024-09-18//PA003//London-Perth//Economy//2535</t>
  </si>
  <si>
    <t>2024-08-04//PA010//Tokyo-New York//Economy//3390</t>
  </si>
  <si>
    <t>2024-07-15//PA011//Perth-Tokyo//Economy//1655</t>
  </si>
  <si>
    <t>2024-05-12//PA002//New York-London//Premium Economy//1290</t>
  </si>
  <si>
    <t>2024-08-21//PA004//Perth-London//Premium Economy//1317.5</t>
  </si>
  <si>
    <t>2024-04-25//PA011//Perth-Tokyo//Economy//2135</t>
  </si>
  <si>
    <t>2024-03-11//PA007//New York-Perth//Premium Economy//722.5</t>
  </si>
  <si>
    <t>2024-10-14//PA007//New York-Perth//First Class//219</t>
  </si>
  <si>
    <t>2024-01-23//PA002//New York-London//Business Class//409.19999999999999</t>
  </si>
  <si>
    <t>2024-03-11//PA008//Perth-New York//Economy//1365</t>
  </si>
  <si>
    <t>2024-05-25//PA002//New York-London//Premium Economy//795</t>
  </si>
  <si>
    <t>2024-03-08//PA012//Tokyo-Perth//First Class//525</t>
  </si>
  <si>
    <t>2024-07-15//PA002//New York-London//Premium Economy//892.5</t>
  </si>
  <si>
    <t>2024-03-05//PA011//Perth-Tokyo//First Class//490</t>
  </si>
  <si>
    <t>2024-11-10//PA010//Tokyo-New York//Premium Economy//875</t>
  </si>
  <si>
    <t>2024-12-15//PA002//New York-London//Business Class//626.39999999999998</t>
  </si>
  <si>
    <t>2024-11-28//PA008//Perth-New York//Business Class//740.39999999999998</t>
  </si>
  <si>
    <t>2024-12-07//PA006//Tokyo-London//First Class//214</t>
  </si>
  <si>
    <t>2024-10-10//PA007//New York-Perth//Premium Economy//822.5</t>
  </si>
  <si>
    <t>2024-04-16//PA003//London-Perth//First Class//294</t>
  </si>
  <si>
    <t>2024-12-17//PA009//New York-Tokyo//Business Class//327.59999999999997</t>
  </si>
  <si>
    <t>2024-02-12//PA012//Tokyo-Perth//Premium Economy//715</t>
  </si>
  <si>
    <t>2024-09-24//PA009//New York-Tokyo//First Class//509</t>
  </si>
  <si>
    <t>2024-08-10//PA005//London-Tokyo//Economy//2530</t>
  </si>
  <si>
    <t>2024-12-01//PA010//Tokyo-New York//Premium Economy//942.5</t>
  </si>
  <si>
    <t>2024-08-26//PA009//New York-Tokyo//Economy//1150</t>
  </si>
  <si>
    <t>2024-10-24//PA005//London-Tokyo//First Class//306</t>
  </si>
  <si>
    <t>2024-12-02//PA005//London-Tokyo//First Class//651</t>
  </si>
  <si>
    <t>2024-09-09//PA011//Perth-Tokyo//Premium Economy//847.5</t>
  </si>
  <si>
    <t>2024-11-14//PA001//London-New York//First Class//259</t>
  </si>
  <si>
    <t>2024-06-20//PA012//Tokyo-Perth//Economy//3395</t>
  </si>
  <si>
    <t>2024-07-02//PA001//London-New York//First Class//295</t>
  </si>
  <si>
    <t>2024-10-16//PA010//Tokyo-New York//Economy//2385</t>
  </si>
  <si>
    <t>2024-11-05//PA007//New York-Perth//Premium Economy//515</t>
  </si>
  <si>
    <t>2024-09-10//PA001//London-New York//Premium Economy//890</t>
  </si>
  <si>
    <t>2024-03-07//PA008//Perth-New York//First Class//242</t>
  </si>
  <si>
    <t>2024-03-22//PA010//Tokyo-New York//Economy//1985</t>
  </si>
  <si>
    <t>2024-08-26//PA006//Tokyo-London//First Class//399</t>
  </si>
  <si>
    <t>2024-12-04//PA007//New York-Perth//Business Class//242.39999999999998</t>
  </si>
  <si>
    <t>2024-03-01//PA005//London-Tokyo//Premium Economy//877.5</t>
  </si>
  <si>
    <t>2024-01-08//PA007//New York-Perth//Premium Economy//1110</t>
  </si>
  <si>
    <t>2024-07-18//PA007//New York-Perth//First Class//609</t>
  </si>
  <si>
    <t>2024-04-15//PA004//Perth-London//First Class//646</t>
  </si>
  <si>
    <t>2024-05-19//PA001//London-New York//First Class//399</t>
  </si>
  <si>
    <t>2024-08-10//PA004//Perth-London//Business Class//435.59999999999997</t>
  </si>
  <si>
    <t>2024-01-04//PA012//Tokyo-Perth//Economy//1500</t>
  </si>
  <si>
    <t>2024-05-25//PA002//New York-London//First Class//543</t>
  </si>
  <si>
    <t>2024-03-05//PA003//London-Perth//Premium Economy//1192.5</t>
  </si>
  <si>
    <t>2024-12-22//PA010//Tokyo-New York//First Class//219</t>
  </si>
  <si>
    <t>2024-12-23//PA003//London-Perth//First Class//382</t>
  </si>
  <si>
    <t>2024-07-28//PA003//London-Perth//Premium Economy//1585</t>
  </si>
  <si>
    <t>2024-01-29//PA007//New York-Perth//Premium Economy//1122.5</t>
  </si>
  <si>
    <t>2024-01-14//PA012//Tokyo-Perth//Premium Economy//1425</t>
  </si>
  <si>
    <t>2024-10-18//PA009//New York-Tokyo//Economy//2295</t>
  </si>
  <si>
    <t>2024-01-27//PA001//London-New York//First Class//682</t>
  </si>
  <si>
    <t>2024-12-12//PA010//Tokyo-New York//First Class//566</t>
  </si>
  <si>
    <t>2024-02-09//PA008//Perth-New York//Business Class//465.59999999999997</t>
  </si>
  <si>
    <t>2024-01-19//PA007//New York-Perth//Business Class//606</t>
  </si>
  <si>
    <t>2024-02-20//PA007//New York-Perth//First Class//337</t>
  </si>
  <si>
    <t>2024-06-26//PA006//Tokyo-London//Business Class//315.59999999999997</t>
  </si>
  <si>
    <t>2024-08-15//PA001//London-New York//Business Class//598.79999999999995</t>
  </si>
  <si>
    <t>2024-05-27//PA006//Tokyo-London//Economy//2425</t>
  </si>
  <si>
    <t>2024-04-13//PA011//Perth-Tokyo//Economy//1750</t>
  </si>
  <si>
    <t>2024-09-13//PA005//London-Tokyo//Business Class//240</t>
  </si>
  <si>
    <t>2024-04-25//PA009//New York-Tokyo//Economy//2080</t>
  </si>
  <si>
    <t>2024-08-07//PA004//Perth-London//Premium Economy//1617.5</t>
  </si>
  <si>
    <t>2024-07-31//PA009//New York-Tokyo//Economy//3115</t>
  </si>
  <si>
    <t>2024-08-21//PA001//London-New York//Business Class//249.59999999999999</t>
  </si>
  <si>
    <t>2024-01-28//PA009//New York-Tokyo//Business Class//613.19999999999993</t>
  </si>
  <si>
    <t>2024-09-20//PA003//London-Perth//Premium Economy//920</t>
  </si>
  <si>
    <t>2024-07-13//PA010//Tokyo-New York//Economy//1125</t>
  </si>
  <si>
    <t>2024-04-16//PA010//Tokyo-New York//Business Class//280.80000000000001</t>
  </si>
  <si>
    <t>2024-05-14//PA007//New York-Perth//Business Class//781.19999999999993</t>
  </si>
  <si>
    <t>2024-07-25//PA002//New York-London//First Class//296</t>
  </si>
  <si>
    <t>2024-12-17//PA010//Tokyo-New York//Premium Economy//1307.5</t>
  </si>
  <si>
    <t>2024-09-02//PA011//Perth-Tokyo//Business Class//427.19999999999999</t>
  </si>
  <si>
    <t>2024-12-28//PA002//New York-London//First Class//295</t>
  </si>
  <si>
    <t>2024-07-31//PA002//New York-London//First Class//501</t>
  </si>
  <si>
    <t>2024-07-16//PA006//Tokyo-London//Premium Economy//1397.5</t>
  </si>
  <si>
    <t>2024-08-18//PA005//London-Tokyo//Business Class//338.39999999999998</t>
  </si>
  <si>
    <t>2024-02-22//PA007//New York-Perth//Economy//2835</t>
  </si>
  <si>
    <t>2024-11-19//PA006//Tokyo-London//Business Class//330</t>
  </si>
  <si>
    <t>2024-03-19//PA008//Perth-New York//First Class//646</t>
  </si>
  <si>
    <t>2024-01-12//PA007//New York-Perth//Economy//2125</t>
  </si>
  <si>
    <t>2024-12-29//PA004//Perth-London//Business Class//550.79999999999995</t>
  </si>
  <si>
    <t>2024-05-11//PA011//Perth-Tokyo//Premium Economy//732.5</t>
  </si>
  <si>
    <t>2024-11-21//PA010//Tokyo-New York//Economy//1015</t>
  </si>
  <si>
    <t>2024-08-26//PA010//Tokyo-New York//Business Class//369.59999999999997</t>
  </si>
  <si>
    <t>2024-02-04//PA001//London-New York//Business Class//828</t>
  </si>
  <si>
    <t>2024-06-07//PA010//Tokyo-New York//Business Class//674.39999999999998</t>
  </si>
  <si>
    <t>2024-07-09//PA002//New York-London//Premium Economy//635</t>
  </si>
  <si>
    <t>2024-05-19//PA002//New York-London//First Class//239</t>
  </si>
  <si>
    <t>2024-01-11//PA010//Tokyo-New York//First Class//226</t>
  </si>
  <si>
    <t>2024-01-09//PA012//Tokyo-Perth//Business Class//507.59999999999997</t>
  </si>
  <si>
    <t>2024-03-23//PA002//New York-London//Premium Economy//1625</t>
  </si>
  <si>
    <t>2024-11-02//PA011//Perth-Tokyo//Business Class//315.59999999999997</t>
  </si>
  <si>
    <t>2024-02-23//PA009//New York-Tokyo//Premium Economy//622.5</t>
  </si>
  <si>
    <t>2024-12-18//PA011//Perth-Tokyo//Premium Economy//1267.5</t>
  </si>
  <si>
    <t>2024-09-25//PA011//Perth-Tokyo//First Class//457</t>
  </si>
  <si>
    <t>2024-02-04//PA004//Perth-London//Economy//1900</t>
  </si>
  <si>
    <t>2024-12-09//PA010//Tokyo-New York//Premium Economy//1142.5</t>
  </si>
  <si>
    <t>2024-11-15//PA008//Perth-New York//First Class//533</t>
  </si>
  <si>
    <t>2024-01-14//PA004//Perth-London//Economy//1020</t>
  </si>
  <si>
    <t>2024-09-08//PA001//London-New York//First Class//427</t>
  </si>
  <si>
    <t>2024-07-26//PA008//Perth-New York//Premium Economy//1410</t>
  </si>
  <si>
    <t>2024-04-12//PA012//Tokyo-Perth//Business Class//672</t>
  </si>
  <si>
    <t>2024-02-07//PA009//New York-Tokyo//Premium Economy//1397.5</t>
  </si>
  <si>
    <t>2024-01-10//PA005//London-Tokyo//Business Class//705.60000000000002</t>
  </si>
  <si>
    <t>2024-03-14//PA002//New York-London//Business Class//247.19999999999999</t>
  </si>
  <si>
    <t>2024-08-25//PA004//Perth-London//Economy//1435</t>
  </si>
  <si>
    <t>2024-05-20//PA003//London-Perth//Economy//3215</t>
  </si>
  <si>
    <t>2024-05-08//PA001//London-New York//Economy//3325</t>
  </si>
  <si>
    <t>2024-07-15//PA006//Tokyo-London//First Class//531</t>
  </si>
  <si>
    <t>2024-01-31//PA010//Tokyo-New York//First Class//387</t>
  </si>
  <si>
    <t>2024-06-12//PA006//Tokyo-London//Business Class//525.60000000000002</t>
  </si>
  <si>
    <t>2024-08-16//PA011//Perth-Tokyo//Business Class//345.59999999999997</t>
  </si>
  <si>
    <t>2024-03-07//PA009//New York-Tokyo//Business Class//612</t>
  </si>
  <si>
    <t>2024-03-08//PA004//Perth-London//First Class//524</t>
  </si>
  <si>
    <t>2024-02-19//PA006//Tokyo-London//Economy//3380</t>
  </si>
  <si>
    <t>2024-03-26//PA011//Perth-Tokyo//First Class//529</t>
  </si>
  <si>
    <t>2024-02-07//PA002//New York-London//Business Class//638.39999999999998</t>
  </si>
  <si>
    <t>2024-04-26//PA004//Perth-London//Economy//1870</t>
  </si>
  <si>
    <t>2024-08-30//PA009//New York-Tokyo//Premium Economy//1615</t>
  </si>
  <si>
    <t>2024-06-15//PA004//Perth-London//First Class//453</t>
  </si>
  <si>
    <t>2024-03-20//PA003//London-Perth//First Class//523</t>
  </si>
  <si>
    <t>2024-11-04//PA012//Tokyo-Perth//Economy//3280</t>
  </si>
  <si>
    <t>2024-09-01//PA009//New York-Tokyo//First Class//247</t>
  </si>
  <si>
    <t>2024-01-11//PA010//Tokyo-New York//First Class//567</t>
  </si>
  <si>
    <t>2024-04-03//PA010//Tokyo-New York//Business Class//840</t>
  </si>
  <si>
    <t>2024-05-16//PA007//New York-Perth//Economy//1780</t>
  </si>
  <si>
    <t>2024-06-19//PA007//New York-Perth//Economy//2685</t>
  </si>
  <si>
    <t>2024-10-22//PA011//Perth-Tokyo//First Class//395</t>
  </si>
  <si>
    <t>2024-03-29//PA008//Perth-New York//First Class//639</t>
  </si>
  <si>
    <t>2024-02-12//PA011//Perth-Tokyo//Premium Economy//1615</t>
  </si>
  <si>
    <t>2024-04-29//PA011//Perth-Tokyo//Economy//2330</t>
  </si>
  <si>
    <t>2024-02-23//PA002//New York-London//Business Class//826.79999999999995</t>
  </si>
  <si>
    <t>2024-12-17//PA004//Perth-London//Premium Economy//1317.5</t>
  </si>
  <si>
    <t>2024-09-05//PA004//Perth-London//Premium Economy//1350</t>
  </si>
  <si>
    <t>2024-10-08//PA005//London-Tokyo//Business Class//772.79999999999995</t>
  </si>
  <si>
    <t>2024-01-09//PA006//Tokyo-London//Economy//2845</t>
  </si>
  <si>
    <t>2024-01-29//PA002//New York-London//Economy//2280</t>
  </si>
  <si>
    <t>2024-10-04//PA005//London-Tokyo//Premium Economy//1512.5</t>
  </si>
  <si>
    <t>2024-10-03//PA002//New York-London//Premium Economy//785</t>
  </si>
  <si>
    <t>2024-09-14//PA011//Perth-Tokyo//Premium Economy//1662.5</t>
  </si>
  <si>
    <t>2024-04-22//PA008//Perth-New York//First Class//398</t>
  </si>
  <si>
    <t>2024-09-06//PA001//London-New York//Economy//2830</t>
  </si>
  <si>
    <t>2024-05-30//PA009//New York-Tokyo//Premium Economy//1550</t>
  </si>
  <si>
    <t>2024-09-03//PA001//London-New York//Premium Economy//837.5</t>
  </si>
  <si>
    <t>2024-09-20//PA012//Tokyo-Perth//First Class//557</t>
  </si>
  <si>
    <t>2024-03-10//PA008//Perth-New York//Business Class//398.39999999999998</t>
  </si>
  <si>
    <t>2024-12-24//PA010//Tokyo-New York//Premium Economy//1660</t>
  </si>
  <si>
    <t>2024-06-11//PA005//London-Tokyo//First Class//300</t>
  </si>
  <si>
    <t>2024-03-04//PA010//Tokyo-New York//First Class//636</t>
  </si>
  <si>
    <t>2024-07-30//PA011//Perth-Tokyo//Premium Economy//1305</t>
  </si>
  <si>
    <t>2024-09-22//PA005//London-Tokyo//Premium Economy//627.5</t>
  </si>
  <si>
    <t>2024-10-14//PA006//Tokyo-London//Premium Economy//505</t>
  </si>
  <si>
    <t>2024-04-03//PA003//London-Perth//Premium Economy//605</t>
  </si>
  <si>
    <t>2024-05-04//PA012//Tokyo-Perth//First Class//440</t>
  </si>
  <si>
    <t>2024-07-22//PA005//London-Tokyo//Business Class//246</t>
  </si>
  <si>
    <t>2024-05-27//PA005//London-Tokyo//First Class//608</t>
  </si>
  <si>
    <t>2024-07-16//PA011//Perth-Tokyo//Business Class//649.19999999999993</t>
  </si>
  <si>
    <t>2024-12-21//PA009//New York-Tokyo//First Class//272</t>
  </si>
  <si>
    <t>2024-10-30//PA006//Tokyo-London//Economy//3195</t>
  </si>
  <si>
    <t>2024-12-20//PA007//New York-Perth//Premium Economy//1292.5</t>
  </si>
  <si>
    <t>2024-01-27//PA006//Tokyo-London//First Class//495</t>
  </si>
  <si>
    <t>2024-04-04//PA007//New York-Perth//Business Class//253.19999999999999</t>
  </si>
  <si>
    <t>2024-08-21//PA004//Perth-London//Economy//1675</t>
  </si>
  <si>
    <t>2024-01-15//PA003//London-Perth//Premium Economy//1617.5</t>
  </si>
  <si>
    <t>2024-12-12//PA005//London-Tokyo//Premium Economy//802.5</t>
  </si>
  <si>
    <t>2024-03-02//PA009//New York-Tokyo//Economy//1910</t>
  </si>
  <si>
    <t>2024-10-08//PA010//Tokyo-New York//Business Class//405.59999999999997</t>
  </si>
  <si>
    <t>2024-08-31//PA011//Perth-Tokyo//Economy//3465</t>
  </si>
  <si>
    <t>2024-01-03//PA010//Tokyo-New York//Premium Economy//1490</t>
  </si>
  <si>
    <t>2024-07-25//PA009//New York-Tokyo//First Class//272</t>
  </si>
  <si>
    <t>2024-09-08//PA007//New York-Perth//Economy//1450</t>
  </si>
  <si>
    <t>2024-04-19//PA006//Tokyo-London//Economy//3455</t>
  </si>
  <si>
    <t>2024-01-08//PA012//Tokyo-Perth//Business Class//679.19999999999993</t>
  </si>
  <si>
    <t>2024-06-23//PA010//Tokyo-New York//Economy//3490</t>
  </si>
  <si>
    <t>2024-08-13//PA004//Perth-London//Business Class//585.60000000000002</t>
  </si>
  <si>
    <t>2024-12-27//PA008//Perth-New York//Business Class//428.39999999999998</t>
  </si>
  <si>
    <t>2024-01-02//PA012//Tokyo-Perth//First Class//580</t>
  </si>
  <si>
    <t>2024-01-09//PA008//Perth-New York//Premium Economy//527.5</t>
  </si>
  <si>
    <t>2024-01-19//PA010//Tokyo-New York//First Class//252</t>
  </si>
  <si>
    <t>2024-02-20//PA007//New York-Perth//Economy//1280</t>
  </si>
  <si>
    <t>2024-03-31//PA007//New York-Perth//Economy//1100</t>
  </si>
  <si>
    <t>2024-03-28//PA001//London-New York//Economy//1915</t>
  </si>
  <si>
    <t>2024-11-23//PA008//Perth-New York//Premium Economy//1370</t>
  </si>
  <si>
    <t>2024-05-04//PA012//Tokyo-Perth//First Class//587</t>
  </si>
  <si>
    <t>2024-10-13//PA006//Tokyo-London//Business Class//609.60000000000002</t>
  </si>
  <si>
    <t>2024-11-05//PA007//New York-Perth//First Class//256</t>
  </si>
  <si>
    <t>2024-02-12//PA004//Perth-London//Economy//3175</t>
  </si>
  <si>
    <t>2024-11-02//PA007//New York-Perth//Business Class//595.19999999999993</t>
  </si>
  <si>
    <t>2024-01-07//PA010//Tokyo-New York//First Class//467</t>
  </si>
  <si>
    <t>2024-03-25//PA004//Perth-London//First Class//474</t>
  </si>
  <si>
    <t>2024-03-26//PA008//Perth-New York//First Class//523</t>
  </si>
  <si>
    <t>2024-12-25//PA003//London-Perth//First Class//674</t>
  </si>
  <si>
    <t>2024-12-18//PA012//Tokyo-Perth//Business Class//552</t>
  </si>
  <si>
    <t>2024-09-11//PA003//London-Perth//Business Class//595.19999999999993</t>
  </si>
  <si>
    <t>2024-07-10//PA005//London-Tokyo//First Class//479</t>
  </si>
  <si>
    <t>2024-05-26//PA002//New York-London//Premium Economy//575</t>
  </si>
  <si>
    <t>2024-04-06//PA002//New York-London//Premium Economy//587.5</t>
  </si>
  <si>
    <t>2024-04-19//PA003//London-Perth//Premium Economy//682.5</t>
  </si>
  <si>
    <t>2024-09-04//PA007//New York-Perth//Economy//3215</t>
  </si>
  <si>
    <t>2024-05-06//PA005//London-Tokyo//Premium Economy//1207.5</t>
  </si>
  <si>
    <t>2024-09-12//PA007//New York-Perth//Business Class//832.79999999999995</t>
  </si>
  <si>
    <t>2024-12-06//PA006//Tokyo-London//First Class//292</t>
  </si>
  <si>
    <t>2024-06-04//PA006//Tokyo-London//First Class//303</t>
  </si>
  <si>
    <t>2024-08-06//PA007//New York-Perth//Premium Economy//1072.5</t>
  </si>
  <si>
    <t>2024-09-13//PA003//London-Perth//Business Class//700.79999999999995</t>
  </si>
  <si>
    <t>2024-11-24//PA009//New York-Tokyo//First Class//207</t>
  </si>
  <si>
    <t>2024-07-08//PA005//London-Tokyo//Premium Economy//887.5</t>
  </si>
  <si>
    <t>2024-01-11//PA011//Perth-Tokyo//Premium Economy//1570</t>
  </si>
  <si>
    <t>2024-01-20//PA008//Perth-New York//Business Class//724.79999999999995</t>
  </si>
  <si>
    <t>2024-12-07//PA001//London-New York//Business Class//608.39999999999998</t>
  </si>
  <si>
    <t>2024-10-18//PA002//New York-London//First Class//594</t>
  </si>
  <si>
    <t>2024-05-29//PA006//Tokyo-London//Premium Economy//880</t>
  </si>
  <si>
    <t>2024-06-17//PA004//Perth-London//First Class//621</t>
  </si>
  <si>
    <t>2024-04-12//PA009//New York-Tokyo//Premium Economy//1705</t>
  </si>
  <si>
    <t>2024-06-29//PA006//Tokyo-London//First Class//593</t>
  </si>
  <si>
    <t>2024-08-25//PA010//Tokyo-New York//First Class//250</t>
  </si>
  <si>
    <t>2024-02-27//PA007//New York-Perth//Economy//1665</t>
  </si>
  <si>
    <t>2024-03-13//PA012//Tokyo-Perth//Premium Economy//1297.5</t>
  </si>
  <si>
    <t>2024-12-03//PA011//Perth-Tokyo//Economy//1540</t>
  </si>
  <si>
    <t>2024-07-13//PA003//London-Perth//Premium Economy//1072.5</t>
  </si>
  <si>
    <t>2024-11-17//PA007//New York-Perth//Economy//2370</t>
  </si>
  <si>
    <t>2024-10-15//PA007//New York-Perth//Economy//2135</t>
  </si>
  <si>
    <t>2024-04-30//PA009//New York-Tokyo//Premium Economy//660</t>
  </si>
  <si>
    <t>2024-05-30//PA001//London-New York//Economy//3425</t>
  </si>
  <si>
    <t>2024-04-25//PA010//Tokyo-New York//Business Class//758.39999999999998</t>
  </si>
  <si>
    <t>2024-09-30//PA012//Tokyo-Perth//First Class//658</t>
  </si>
  <si>
    <t>2024-08-04//PA011//Perth-Tokyo//Premium Economy//1107.5</t>
  </si>
  <si>
    <t>2024-08-01//PA006//Tokyo-London//Business Class//746.39999999999998</t>
  </si>
  <si>
    <t>2024-12-28//PA004//Perth-London//First Class//323</t>
  </si>
  <si>
    <t>2024-07-20//PA009//New York-Tokyo//First Class//302</t>
  </si>
  <si>
    <t>2024-02-27//PA004//Perth-London//Business Class//594</t>
  </si>
  <si>
    <t>2024-09-10//PA003//London-Perth//First Class//653</t>
  </si>
  <si>
    <t>2024-06-16//PA008//Perth-New York//Premium Economy//1525</t>
  </si>
  <si>
    <t>2024-01-26//PA001//London-New York//Economy//1770</t>
  </si>
  <si>
    <t>2024-09-12//PA004//Perth-London//First Class//457</t>
  </si>
  <si>
    <t>2024-07-24//PA004//Perth-London//Economy//3350</t>
  </si>
  <si>
    <t>2024-10-17//PA003//London-Perth//First Class//351</t>
  </si>
  <si>
    <t>2024-09-18//PA012//Tokyo-Perth//Business Class//588</t>
  </si>
  <si>
    <t>2024-11-10//PA008//Perth-New York//Premium Economy//515</t>
  </si>
  <si>
    <t>2024-07-16//PA009//New York-Tokyo//Economy//2795</t>
  </si>
  <si>
    <t>2024-12-21//PA005//London-Tokyo//First Class//233</t>
  </si>
  <si>
    <t>2024-04-25//PA009//New York-Tokyo//Business Class//658.79999999999995</t>
  </si>
  <si>
    <t>2024-11-04//PA004//Perth-London//Business Class//772.79999999999995</t>
  </si>
  <si>
    <t>2024-07-17//PA006//Tokyo-London//Business Class//447.59999999999997</t>
  </si>
  <si>
    <t>2024-01-24//PA003//London-Perth//Premium Economy//1552.5</t>
  </si>
  <si>
    <t>2024-06-27//PA002//New York-London//Business Class//508.79999999999995</t>
  </si>
  <si>
    <t>2024-01-05//PA007//New York-Perth//Premium Economy//1220</t>
  </si>
  <si>
    <t>2024-12-11//PA012//Tokyo-Perth//Business Class//531.60000000000002</t>
  </si>
  <si>
    <t>2024-05-03//PA006//Tokyo-London//First Class//414</t>
  </si>
  <si>
    <t>2024-02-03//PA008//Perth-New York//Premium Economy//1697.5</t>
  </si>
  <si>
    <t>2024-05-09//PA001//London-New York//First Class//355</t>
  </si>
  <si>
    <t>2024-01-31//PA011//Perth-Tokyo//Premium Economy//1192.5</t>
  </si>
  <si>
    <t>2024-11-06//PA007//New York-Perth//Business Class//333.59999999999997</t>
  </si>
  <si>
    <t>2024-03-03//PA006//Tokyo-London//Economy//1140</t>
  </si>
  <si>
    <t>2024-01-11//PA003//London-Perth//Economy//3410</t>
  </si>
  <si>
    <t>2024-02-12//PA010//Tokyo-New York//Economy//2345</t>
  </si>
  <si>
    <t>2024-04-22//PA011//Perth-Tokyo//Premium Economy//1737.5</t>
  </si>
  <si>
    <t>2024-04-14//PA002//New York-London//Premium Economy//717.5</t>
  </si>
  <si>
    <t>2024-12-15//PA007//New York-Perth//Premium Economy//882.5</t>
  </si>
  <si>
    <t>2024-10-10//PA006//Tokyo-London//Economy//1560</t>
  </si>
  <si>
    <t>2024-06-07//PA007//New York-Perth//Business Class//319.19999999999999</t>
  </si>
  <si>
    <t>2024-02-05//PA011//Perth-Tokyo//Economy//3075</t>
  </si>
  <si>
    <t>2024-02-28//PA006//Tokyo-London//Business Class//687.60000000000002</t>
  </si>
  <si>
    <t>2024-12-05//PA003//London-Perth//First Class//226</t>
  </si>
  <si>
    <t>2024-10-26//PA001//London-New York//Premium Economy//1137.5</t>
  </si>
  <si>
    <t>2024-08-13//PA007//New York-Perth//First Class//525</t>
  </si>
  <si>
    <t>2024-09-16//PA004//Perth-London//Business Class//807.60000000000002</t>
  </si>
  <si>
    <t>2024-02-17//PA001//London-New York//Economy//2230</t>
  </si>
  <si>
    <t>2024-10-08//PA003//London-Perth//Business Class//648</t>
  </si>
  <si>
    <t>2024-10-24//PA009//New York-Tokyo//Economy//1375</t>
  </si>
  <si>
    <t>2024-06-10//PA006//Tokyo-London//Economy//2095</t>
  </si>
  <si>
    <t>2024-07-05//PA010//Tokyo-New York//Business Class//639.60000000000002</t>
  </si>
  <si>
    <t>2024-11-22//PA008//Perth-New York//Business Class//577.19999999999993</t>
  </si>
  <si>
    <t>2024-05-29//PA010//Tokyo-New York//Premium Economy//1745</t>
  </si>
  <si>
    <t>2024-02-27//PA005//London-Tokyo//Economy//2900</t>
  </si>
  <si>
    <t>2024-05-04//PA004//Perth-London//Premium Economy//1277.5</t>
  </si>
  <si>
    <t>2024-12-21//PA007//New York-Perth//Business Class//446.39999999999998</t>
  </si>
  <si>
    <t>2024-11-08//PA008//Perth-New York//Business Class//348</t>
  </si>
  <si>
    <t>2024-06-15//PA003//London-Perth//Premium Economy//935</t>
  </si>
  <si>
    <t>2024-10-09//PA011//Perth-Tokyo//First Class//451</t>
  </si>
  <si>
    <t>2024-03-29//PA012//Tokyo-Perth//Economy//3400</t>
  </si>
  <si>
    <t>2024-06-26//PA001//London-New York//Premium Economy//610</t>
  </si>
  <si>
    <t>2024-11-22//PA008//Perth-New York//Business Class//787.19999999999993</t>
  </si>
  <si>
    <t>2024-04-12//PA002//New York-London//Premium Economy//1585</t>
  </si>
  <si>
    <t>2024-03-26//PA002//New York-London//Business Class//505.19999999999999</t>
  </si>
  <si>
    <t>2024-07-02//PA011//Perth-Tokyo//First Class//507</t>
  </si>
  <si>
    <t>2024-06-22//PA007//New York-Perth//Business Class//446.39999999999998</t>
  </si>
  <si>
    <t>2024-06-20//PA008//Perth-New York//Business Class//818.39999999999998</t>
  </si>
  <si>
    <t>2024-05-21//PA010//Tokyo-New York//Business Class//435.59999999999997</t>
  </si>
  <si>
    <t>2024-06-19//PA003//London-Perth//Premium Economy//692.5</t>
  </si>
  <si>
    <t>2024-08-14//PA009//New York-Tokyo//Premium Economy//1565</t>
  </si>
  <si>
    <t>2024-09-30//PA004//Perth-London//Economy//2760</t>
  </si>
  <si>
    <t>2024-04-16//PA011//Perth-Tokyo//Economy//2995</t>
  </si>
  <si>
    <t>2024-06-18//PA010//Tokyo-New York//Premium Economy//1630</t>
  </si>
  <si>
    <t>2024-09-23//PA006//Tokyo-London//Business Class//451.19999999999999</t>
  </si>
  <si>
    <t>2024-11-18//PA003//London-Perth//First Class//244</t>
  </si>
  <si>
    <t>2024-09-01//PA007//New York-Perth//First Class//206</t>
  </si>
  <si>
    <t>2024-01-26//PA010//Tokyo-New York//First Class//261</t>
  </si>
  <si>
    <t>2024-06-24//PA004//Perth-London//Economy//2305</t>
  </si>
  <si>
    <t>2024-08-18//PA004//Perth-London//Economy//2195</t>
  </si>
  <si>
    <t>2024-11-10//PA011//Perth-Tokyo//Premium Economy//1707.5</t>
  </si>
  <si>
    <t>2024-11-24//PA001//London-New York//First Class//534</t>
  </si>
  <si>
    <t>2024-10-26//PA004//Perth-London//First Class//352</t>
  </si>
  <si>
    <t>2024-11-26//PA006//Tokyo-London//Economy//3340</t>
  </si>
  <si>
    <t>2024-09-06//PA008//Perth-New York//Economy//2345</t>
  </si>
  <si>
    <t>2024-01-23//PA003//London-Perth//Economy//3225</t>
  </si>
  <si>
    <t>2024-03-24//PA006//Tokyo-London//Premium Economy//605</t>
  </si>
  <si>
    <t>2024-05-02//PA008//Perth-New York//Premium Economy//1210</t>
  </si>
  <si>
    <t>2024-09-14//PA008//Perth-New York//Premium Economy//1605</t>
  </si>
  <si>
    <t>2024-09-14//PA009//New York-Tokyo//Premium Economy//1055</t>
  </si>
  <si>
    <t>2024-02-16//PA002//New York-London//Economy//2075</t>
  </si>
  <si>
    <t>2024-12-03//PA010//Tokyo-New York//First Class//428</t>
  </si>
  <si>
    <t>2024-07-04//PA001//London-New York//Economy//2700</t>
  </si>
  <si>
    <t>2024-05-31//PA002//New York-London//Economy//2745</t>
  </si>
  <si>
    <t>2024-05-01//PA006//Tokyo-London//Business Class//510</t>
  </si>
  <si>
    <t>2024-12-15//PA011//Perth-Tokyo//Premium Economy//1600</t>
  </si>
  <si>
    <t>2024-04-03//PA007//New York-Perth//Business Class//829.19999999999993</t>
  </si>
  <si>
    <t>2024-01-10//PA001//London-New York//Premium Economy//1017.5</t>
  </si>
  <si>
    <t>2024-02-02//PA006//Tokyo-London//Premium Economy//740</t>
  </si>
  <si>
    <t>2024-04-21//PA003//London-Perth//First Class//215</t>
  </si>
  <si>
    <t>2024-04-04//PA008//Perth-New York//Business Class//837.60000000000002</t>
  </si>
  <si>
    <t>2024-11-19//PA005//London-Tokyo//Business Class//432</t>
  </si>
  <si>
    <t>2024-09-21//PA011//Perth-Tokyo//Economy//3285</t>
  </si>
  <si>
    <t>2024-06-21//PA007//New York-Perth//Economy//3075</t>
  </si>
  <si>
    <t>2024-04-19//PA004//Perth-London//Economy//1795</t>
  </si>
  <si>
    <t>2024-07-29//PA004//Perth-London//Economy//2700</t>
  </si>
  <si>
    <t>2024-03-08//PA003//London-Perth//Business Class//753.60000000000002</t>
  </si>
  <si>
    <t>2024-03-24//PA007//New York-Perth//Business Class//328.80000000000001</t>
  </si>
  <si>
    <t>2024-06-30//PA003//London-Perth//Business Class//763.19999999999993</t>
  </si>
  <si>
    <t>2024-01-18//PA009//New York-Tokyo//First Class//301</t>
  </si>
  <si>
    <t>2024-01-09//PA001//London-New York//Economy//2680</t>
  </si>
  <si>
    <t>2024-11-12//PA008//Perth-New York//Business Class//627.60000000000002</t>
  </si>
  <si>
    <t>2024-07-16//PA002//New York-London//First Class//679</t>
  </si>
  <si>
    <t>2024-02-22//PA005//London-Tokyo//Business Class//633.60000000000002</t>
  </si>
  <si>
    <t>2024-11-11//PA008//Perth-New York//Premium Economy//590</t>
  </si>
  <si>
    <t>2024-05-30//PA008//Perth-New York//Premium Economy//547.5</t>
  </si>
  <si>
    <t>2024-03-31//PA008//Perth-New York//Premium Economy//1415</t>
  </si>
  <si>
    <t>2024-12-02//PA007//New York-Perth//Business Class//603.60000000000002</t>
  </si>
  <si>
    <t>2024-08-02//PA002//New York-London//Premium Economy//510</t>
  </si>
  <si>
    <t>2024-07-18//PA010//Tokyo-New York//Premium Economy//1672.5</t>
  </si>
  <si>
    <t>2024-12-22//PA006//Tokyo-London//Business Class//536.39999999999998</t>
  </si>
  <si>
    <t>2024-11-07//PA004//Perth-London//First Class//585</t>
  </si>
  <si>
    <t>2024-05-10//PA002//New York-London//Premium Economy//832.5</t>
  </si>
  <si>
    <t>2024-12-24//PA007//New York-Perth//Business Class//495.59999999999997</t>
  </si>
  <si>
    <t>2024-12-23//PA008//Perth-New York//Economy//2105</t>
  </si>
  <si>
    <t>2024-07-30//PA010//Tokyo-New York//Economy//1095</t>
  </si>
  <si>
    <t>2024-04-22//PA008//Perth-New York//Economy//3185</t>
  </si>
  <si>
    <t>2024-10-13//PA003//London-Perth//Business Class//300</t>
  </si>
  <si>
    <t>2024-07-15//PA009//New York-Tokyo//Premium Economy//1075</t>
  </si>
  <si>
    <t>2024-12-25//PA011//Perth-Tokyo//Premium Economy//1002.5</t>
  </si>
  <si>
    <t>2024-11-13//PA006//Tokyo-London//Business Class//385.19999999999999</t>
  </si>
  <si>
    <t>2024-05-07//PA007//New York-Perth//Business Class//520.79999999999995</t>
  </si>
  <si>
    <t>2024-05-11//PA011//Perth-Tokyo//First Class//417</t>
  </si>
  <si>
    <t>2024-03-17//PA010//Tokyo-New York//Business Class//783.60000000000002</t>
  </si>
  <si>
    <t>2024-05-14//PA006//Tokyo-London//Premium Economy//720</t>
  </si>
  <si>
    <t>2024-10-31//PA008//Perth-New York//First Class//215</t>
  </si>
  <si>
    <t>2024-07-15//PA004//Perth-London//First Class//344</t>
  </si>
  <si>
    <t>2024-04-12//PA001//London-New York//Economy//1930</t>
  </si>
  <si>
    <t>2024-09-10//PA002//New York-London//Economy//2825</t>
  </si>
  <si>
    <t>2024-07-10//PA004//Perth-London//Premium Economy//1230</t>
  </si>
  <si>
    <t>2024-04-13//PA002//New York-London//Business Class//286.80000000000001</t>
  </si>
  <si>
    <t>2024-07-30//PA004//Perth-London//Premium Economy//1605</t>
  </si>
  <si>
    <t>2024-12-24//PA012//Tokyo-Perth//Business Class//364.80000000000001</t>
  </si>
  <si>
    <t>2024-12-22//PA010//Tokyo-New York//Premium Economy//1710</t>
  </si>
  <si>
    <t>2024-08-31//PA008//Perth-New York//Economy//1975</t>
  </si>
  <si>
    <t>2024-06-07//PA008//Perth-New York//Business Class//672</t>
  </si>
  <si>
    <t>2024-09-05//PA002//New York-London//Premium Economy//1507.5</t>
  </si>
  <si>
    <t>2024-11-06//PA005//London-Tokyo//Premium Economy//1380</t>
  </si>
  <si>
    <t>2024-04-15//PA008//Perth-New York//Business Class//538.79999999999995</t>
  </si>
  <si>
    <t>2024-12-06//PA005//London-Tokyo//First Class//213</t>
  </si>
  <si>
    <t>2024-10-20//PA011//Perth-Tokyo//Premium Economy//725</t>
  </si>
  <si>
    <t>2024-08-29//PA001//London-New York//First Class//556</t>
  </si>
  <si>
    <t>2024-03-22//PA008//Perth-New York//Business Class//348</t>
  </si>
  <si>
    <t>2024-01-21//PA011//Perth-Tokyo//First Class//204</t>
  </si>
  <si>
    <t>2024-10-02//PA001//London-New York//Premium Economy//1687.5</t>
  </si>
  <si>
    <t>2024-06-14//PA006//Tokyo-London//First Class//471</t>
  </si>
  <si>
    <t>2024-03-07//PA006//Tokyo-London//Premium Economy//735</t>
  </si>
  <si>
    <t>2024-04-02//PA009//New York-Tokyo//Economy//2430</t>
  </si>
  <si>
    <t>2024-03-24//PA010//Tokyo-New York//Premium Economy//1385</t>
  </si>
  <si>
    <t>2024-06-23//PA008//Perth-New York//Premium Economy//1180</t>
  </si>
  <si>
    <t>2024-02-04//PA003//London-Perth//First Class//355</t>
  </si>
  <si>
    <t>2024-10-03//PA004//Perth-London//First Class//320</t>
  </si>
  <si>
    <t>2024-10-25//PA011//Perth-Tokyo//Premium Economy//1365</t>
  </si>
  <si>
    <t>2024-12-25//PA005//London-Tokyo//Business Class//654</t>
  </si>
  <si>
    <t>2024-02-23//PA003//London-Perth//Business Class//270</t>
  </si>
  <si>
    <t>2024-05-06//PA011//Perth-Tokyo//First Class//425</t>
  </si>
  <si>
    <t>2024-10-09//PA007//New York-Perth//First Class//205</t>
  </si>
  <si>
    <t>2024-07-04//PA001//London-New York//Premium Economy//1612.5</t>
  </si>
  <si>
    <t>2024-11-14//PA002//New York-London//Economy//3305</t>
  </si>
  <si>
    <t>2024-09-19//PA010//Tokyo-New York//Business Class//531.60000000000002</t>
  </si>
  <si>
    <t>2024-06-19//PA012//Tokyo-Perth//Business Class//273.59999999999997</t>
  </si>
  <si>
    <t>2024-06-28//PA010//Tokyo-New York//First Class//590</t>
  </si>
  <si>
    <t>2024-04-15//PA007//New York-Perth//Premium Economy//790</t>
  </si>
  <si>
    <t>2024-05-28//PA003//London-Perth//Business Class//469.19999999999999</t>
  </si>
  <si>
    <t>2024-03-14//PA005//London-Tokyo//Business Class//332.39999999999998</t>
  </si>
  <si>
    <t>2024-04-07//PA008//Perth-New York//Economy//3270</t>
  </si>
  <si>
    <t>2024-08-01//PA012//Tokyo-Perth//First Class//361</t>
  </si>
  <si>
    <t>2024-03-22//PA003//London-Perth//First Class//432</t>
  </si>
  <si>
    <t>2024-08-25//PA006//Tokyo-London//Premium Economy//547.5</t>
  </si>
  <si>
    <t>2024-12-17//PA002//New York-London//Economy//1180</t>
  </si>
  <si>
    <t>2024-01-08//PA011//Perth-Tokyo//Business Class//840</t>
  </si>
  <si>
    <t>2024-08-11//PA011//Perth-Tokyo//First Class//481</t>
  </si>
  <si>
    <t>2024-02-13//PA001//London-New York//Premium Economy//792.5</t>
  </si>
  <si>
    <t>2024-01-23//PA001//London-New York//First Class//520</t>
  </si>
  <si>
    <t>2024-04-08//PA010//Tokyo-New York//Business Class//511.19999999999999</t>
  </si>
  <si>
    <t>2024-12-08//PA001//London-New York//First Class//236</t>
  </si>
  <si>
    <t>2024-03-21//PA004//Perth-London//First Class//332</t>
  </si>
  <si>
    <t>2024-05-03//PA005//London-Tokyo//Premium Economy//510</t>
  </si>
  <si>
    <t>2024-06-17//PA006//Tokyo-London//Business Class//625.19999999999993</t>
  </si>
  <si>
    <t>2024-08-21//PA004//Perth-London//Premium Economy//727.5</t>
  </si>
  <si>
    <t>2024-09-30//PA006//Tokyo-London//First Class//519</t>
  </si>
  <si>
    <t>2024-06-20//PA002//New York-London//First Class//420</t>
  </si>
  <si>
    <t>2024-04-12//PA002//New York-London//Economy//2060</t>
  </si>
  <si>
    <t>2024-05-01//PA008//Perth-New York//Premium Economy//727.5</t>
  </si>
  <si>
    <t>2024-06-14//PA010//Tokyo-New York//First Class//379</t>
  </si>
  <si>
    <t>2024-01-22//PA011//Perth-Tokyo//Economy//2105</t>
  </si>
  <si>
    <t>2024-03-31//PA008//Perth-New York//Premium Economy//570</t>
  </si>
  <si>
    <t>2024-02-18//PA012//Tokyo-Perth//Business Class//555.60000000000002</t>
  </si>
  <si>
    <t>2024-08-09//PA001//London-New York//Premium Economy//1707.5</t>
  </si>
  <si>
    <t>2024-07-12//PA009//New York-Tokyo//Economy//1230</t>
  </si>
  <si>
    <t>2024-09-02//PA005//London-Tokyo//Business Class//294</t>
  </si>
  <si>
    <t>2024-11-19//PA003//London-Perth//Business Class//520.79999999999995</t>
  </si>
  <si>
    <t>2024-11-18//PA011//Perth-Tokyo//First Class//372</t>
  </si>
  <si>
    <t>2024-11-10//PA006//Tokyo-London//First Class//640</t>
  </si>
  <si>
    <t>2024-11-24//PA009//New York-Tokyo//Business Class//549.60000000000002</t>
  </si>
  <si>
    <t>2024-03-13//PA011//Perth-Tokyo//Economy//3465</t>
  </si>
  <si>
    <t>2024-09-03//PA003//London-Perth//Premium Economy//937.5</t>
  </si>
  <si>
    <t>2024-06-10//PA002//New York-London//First Class//246</t>
  </si>
  <si>
    <t>2024-06-26//PA010//Tokyo-New York//Economy//2270</t>
  </si>
  <si>
    <t>2024-09-25//PA005//London-Tokyo//First Class//561</t>
  </si>
  <si>
    <t>2024-12-22//PA011//Perth-Tokyo//Premium Economy//1365</t>
  </si>
  <si>
    <t>2024-08-01//PA012//Tokyo-Perth//Premium Economy//1122.5</t>
  </si>
  <si>
    <t>2024-09-25//PA007//New York-Perth//Premium Economy//1330</t>
  </si>
  <si>
    <t>2024-11-05//PA011//Perth-Tokyo//Economy//2210</t>
  </si>
  <si>
    <t>2024-09-26//PA011//Perth-Tokyo//Business Class//490.79999999999995</t>
  </si>
  <si>
    <t>2024-09-07//PA006//Tokyo-London//Economy//1280</t>
  </si>
  <si>
    <t>2024-06-05//PA002//New York-London//Business Class//552</t>
  </si>
  <si>
    <t>2024-09-16//PA010//Tokyo-New York//Premium Economy//1480</t>
  </si>
  <si>
    <t>2024-12-18//PA008//Perth-New York//Economy//1075</t>
  </si>
  <si>
    <t>2024-09-06//PA005//London-Tokyo//Premium Economy//782.5</t>
  </si>
  <si>
    <t>2024-04-07//PA010//Tokyo-New York//Premium Economy//795</t>
  </si>
  <si>
    <t>2024-04-29//PA007//New York-Perth//Business Class//298.80000000000001</t>
  </si>
  <si>
    <t>2024-12-11//PA002//New York-London//First Class//216</t>
  </si>
  <si>
    <t>2024-04-09//PA001//London-New York//Economy//3150</t>
  </si>
  <si>
    <t>2024-04-24//PA005//London-Tokyo//First Class//639</t>
  </si>
  <si>
    <t>2024-01-18//PA007//New York-Perth//First Class//575</t>
  </si>
  <si>
    <t>2024-05-30//PA008//Perth-New York//First Class//296</t>
  </si>
  <si>
    <t>2024-10-16//PA008//Perth-New York//Economy//1270</t>
  </si>
  <si>
    <t>2024-04-22//PA007//New York-Perth//Premium Economy//1337.5</t>
  </si>
  <si>
    <t>2024-05-20//PA012//Tokyo-Perth//First Class//528</t>
  </si>
  <si>
    <t>2024-11-08//PA003//London-Perth//First Class//560</t>
  </si>
  <si>
    <t>2024-09-29//PA006//Tokyo-London//First Class//561</t>
  </si>
  <si>
    <t>2024-05-19//PA010//Tokyo-New York//Premium Economy//1052.5</t>
  </si>
  <si>
    <t>2024-01-12//PA006//Tokyo-London//Premium Economy//607.5</t>
  </si>
  <si>
    <t>2024-06-01//PA009//New York-Tokyo//Business Class//374.39999999999998</t>
  </si>
  <si>
    <t>2024-04-08//PA001//London-New York//Business Class//742.79999999999995</t>
  </si>
  <si>
    <t>2024-05-02//PA002//New York-London//First Class//694</t>
  </si>
  <si>
    <t>2024-06-09//PA007//New York-Perth//Business Class//498</t>
  </si>
  <si>
    <t>2024-11-20//PA010//Tokyo-New York//First Class//529</t>
  </si>
  <si>
    <t>2024-02-12//PA001//London-New York//Business Class//258</t>
  </si>
  <si>
    <t>2024-02-25//PA003//London-Perth//Business Class//834</t>
  </si>
  <si>
    <t>2024-08-15//PA002//New York-London//Premium Economy//1382.5</t>
  </si>
  <si>
    <t>2024-10-03//PA005//London-Tokyo//First Class//435</t>
  </si>
  <si>
    <t>2024-01-31//PA001//London-New York//Economy//2985</t>
  </si>
  <si>
    <t>2024-05-28//PA005//London-Tokyo//Business Class//801.60000000000002</t>
  </si>
  <si>
    <t>2024-05-12//PA005//London-Tokyo//Economy//2025</t>
  </si>
  <si>
    <t>2024-07-23//PA009//New York-Tokyo//Premium Economy//957.5</t>
  </si>
  <si>
    <t>2024-03-12//PA007//New York-Perth//Economy//2865</t>
  </si>
  <si>
    <t>2024-07-30//PA006//Tokyo-London//Economy//1235</t>
  </si>
  <si>
    <t>2024-05-10//PA009//New York-Tokyo//Premium Economy//682.5</t>
  </si>
  <si>
    <t>2024-08-26//PA010//Tokyo-New York//Premium Economy//617.5</t>
  </si>
  <si>
    <t>2024-08-05//PA003//London-Perth//Premium Economy//995</t>
  </si>
  <si>
    <t>2024-11-26//PA011//Perth-Tokyo//Premium Economy//787.5</t>
  </si>
  <si>
    <t>2024-02-25//PA005//London-Tokyo//Economy//1765</t>
  </si>
  <si>
    <t>2024-04-19//PA007//New York-Perth//Economy//3385</t>
  </si>
  <si>
    <t>2024-09-24//PA008//Perth-New York//Economy//2420</t>
  </si>
  <si>
    <t>2024-02-04//PA004//Perth-London//Business Class//440.39999999999998</t>
  </si>
  <si>
    <t>2024-08-18//PA008//Perth-New York//Business Class//670.79999999999995</t>
  </si>
  <si>
    <t>2024-11-04//PA010//Tokyo-New York//Business Class//324</t>
  </si>
  <si>
    <t>2024-12-31//PA011//Perth-Tokyo//First Class//646</t>
  </si>
  <si>
    <t>2024-04-08//PA007//New York-Perth//Business Class//366</t>
  </si>
  <si>
    <t>2024-01-31//PA009//New York-Tokyo//First Class//536</t>
  </si>
  <si>
    <t>2024-02-20//PA004//Perth-London//First Class//219</t>
  </si>
  <si>
    <t>2024-12-24//PA008//Perth-New York//First Class//407</t>
  </si>
  <si>
    <t>2024-10-26//PA008//Perth-New York//Economy//1540</t>
  </si>
  <si>
    <t>2024-07-11//PA004//Perth-London//Premium Economy//1120</t>
  </si>
  <si>
    <t>2024-11-12//PA002//New York-London//Premium Economy//822.5</t>
  </si>
  <si>
    <t>2024-12-18//PA005//London-Tokyo//Economy//2165</t>
  </si>
  <si>
    <t>2024-03-16//PA007//New York-Perth//Business Class//426</t>
  </si>
  <si>
    <t>2024-04-16//PA006//Tokyo-London//Premium Economy//1657.5</t>
  </si>
  <si>
    <t>2024-06-04//PA005//London-Tokyo//Premium Economy//1517.5</t>
  </si>
  <si>
    <t>2024-08-06//PA012//Tokyo-Perth//Premium Economy//922.5</t>
  </si>
  <si>
    <t>2024-06-07//PA005//London-Tokyo//Business Class//733.19999999999993</t>
  </si>
  <si>
    <t>2024-02-05//PA012//Tokyo-Perth//First Class//540</t>
  </si>
  <si>
    <t>2024-10-20//PA004//Perth-London//Business Class//697.19999999999993</t>
  </si>
  <si>
    <t>2024-02-14//PA007//New York-Perth//First Class//311</t>
  </si>
  <si>
    <t>2024-09-12//PA011//Perth-Tokyo//Business Class//310.80000000000001</t>
  </si>
  <si>
    <t>2024-12-24//PA004//Perth-London//Business Class//454.80000000000001</t>
  </si>
  <si>
    <t>2024-12-27//PA009//New York-Tokyo//First Class//457</t>
  </si>
  <si>
    <t>2024-06-10//PA009//New York-Tokyo//First Class//259</t>
  </si>
  <si>
    <t>2024-11-05//PA011//Perth-Tokyo//Business Class//606</t>
  </si>
  <si>
    <t>2024-10-03//PA006//Tokyo-London//Premium Economy//787.5</t>
  </si>
  <si>
    <t>2024-11-03//PA008//Perth-New York//Premium Economy//1257.5</t>
  </si>
  <si>
    <t>2024-01-20//PA012//Tokyo-Perth//Premium Economy//640</t>
  </si>
  <si>
    <t>2024-07-15//PA003//London-Perth//Premium Economy//527.5</t>
  </si>
  <si>
    <t>2024-04-05//PA003//London-Perth//Economy//3165</t>
  </si>
  <si>
    <t>2024-02-28//PA005//London-Tokyo//First Class//638</t>
  </si>
  <si>
    <t>2024-09-29//PA012//Tokyo-Perth//Business Class//349.19999999999999</t>
  </si>
  <si>
    <t>2024-12-05//PA006//Tokyo-London//Business Class//312</t>
  </si>
  <si>
    <t>2024-07-29//PA011//Perth-Tokyo//First Class//343</t>
  </si>
  <si>
    <t>2024-03-05//PA005//London-Tokyo//Business Class//654</t>
  </si>
  <si>
    <t>2024-03-26//PA005//London-Tokyo//First Class//444</t>
  </si>
  <si>
    <t>2024-05-24//PA012//Tokyo-Perth//Business Class//302.39999999999998</t>
  </si>
  <si>
    <t>2024-10-24//PA003//London-Perth//Premium Economy//912.5</t>
  </si>
  <si>
    <t>2024-12-02//PA004//Perth-London//Premium Economy//1227.5</t>
  </si>
  <si>
    <t>2024-05-01//PA012//Tokyo-Perth//Premium Economy//1275</t>
  </si>
  <si>
    <t>2024-12-02//PA012//Tokyo-Perth//Business Class//664.79999999999995</t>
  </si>
  <si>
    <t>2024-08-09//PA009//New York-Tokyo//Premium Economy//1137.5</t>
  </si>
  <si>
    <t>2024-01-13//PA006//Tokyo-London//First Class//494</t>
  </si>
  <si>
    <t>2024-03-31//PA012//Tokyo-Perth//First Class//639</t>
  </si>
  <si>
    <t>2024-01-11//PA010//Tokyo-New York//Business Class//562.79999999999995</t>
  </si>
  <si>
    <t>2024-11-02//PA008//Perth-New York//Premium Economy//805</t>
  </si>
  <si>
    <t>2024-10-12//PA008//Perth-New York//Economy//2195</t>
  </si>
  <si>
    <t>2024-09-13//PA012//Tokyo-Perth//Economy//3345</t>
  </si>
  <si>
    <t>2024-04-03//PA004//Perth-London//Premium Economy//895</t>
  </si>
  <si>
    <t>2024-04-29//PA005//London-Tokyo//Economy//1105</t>
  </si>
  <si>
    <t>2024-02-16//PA006//Tokyo-London//Economy//2350</t>
  </si>
  <si>
    <t>2024-01-13//PA008//Perth-New York//Business Class//651.60000000000002</t>
  </si>
  <si>
    <t>2024-03-06//PA006//Tokyo-London//Premium Economy//822.5</t>
  </si>
  <si>
    <t>2024-10-20//PA002//New York-London//Premium Economy//970</t>
  </si>
  <si>
    <t>2024-01-19//PA009//New York-Tokyo//Business Class//682.79999999999995</t>
  </si>
  <si>
    <t>2024-09-10//PA001//London-New York//Business Class//716.39999999999998</t>
  </si>
  <si>
    <t>2024-03-23//PA001//London-New York//Premium Economy//1375</t>
  </si>
  <si>
    <t>2024-04-28//PA004//Perth-London//Business Class//667.19999999999993</t>
  </si>
  <si>
    <t>2024-06-14//PA003//London-Perth//First Class//693</t>
  </si>
  <si>
    <t>2024-12-26//PA008//Perth-New York//Economy//1965</t>
  </si>
  <si>
    <t>2024-07-21//PA009//New York-Tokyo//First Class//563</t>
  </si>
  <si>
    <t>2024-06-15//PA012//Tokyo-Perth//Economy//1340</t>
  </si>
  <si>
    <t>2024-09-22//PA007//New York-Perth//Economy//2535</t>
  </si>
  <si>
    <t>2024-02-18//PA006//Tokyo-London//Economy//2420</t>
  </si>
  <si>
    <t>2024-05-25//PA004//Perth-London//First Class//684</t>
  </si>
  <si>
    <t>2024-03-02//PA004//Perth-London//Business Class//715.19999999999993</t>
  </si>
  <si>
    <t>2024-02-02//PA012//Tokyo-Perth//Business Class//793.19999999999993</t>
  </si>
  <si>
    <t>2024-04-05//PA011//Perth-Tokyo//Economy//2600</t>
  </si>
  <si>
    <t>2024-09-11//PA001//London-New York//Economy//2145</t>
  </si>
  <si>
    <t>2024-12-31//PA011//Perth-Tokyo//Economy//1090</t>
  </si>
  <si>
    <t>2024-06-23//PA006//Tokyo-London//Business Class//608.39999999999998</t>
  </si>
  <si>
    <t>2024-05-17//PA005//London-Tokyo//Business Class//307.19999999999999</t>
  </si>
  <si>
    <t>2024-08-12//PA010//Tokyo-New York//Premium Economy//1312.5</t>
  </si>
  <si>
    <t>2024-11-05//PA001//London-New York//Business Class//354</t>
  </si>
  <si>
    <t>2024-04-18//PA004//Perth-London//Economy//2520</t>
  </si>
  <si>
    <t>2024-10-03//PA007//New York-Perth//Economy//3420</t>
  </si>
  <si>
    <t>2024-12-02//PA001//London-New York//First Class//524</t>
  </si>
  <si>
    <t>2024-10-19//PA001//London-New York//Premium Economy//1492.5</t>
  </si>
  <si>
    <t>2024-02-25//PA011//Perth-Tokyo//Premium Economy//1560</t>
  </si>
  <si>
    <t>2024-07-14//PA009//New York-Tokyo//Business Class//382.80000000000001</t>
  </si>
  <si>
    <t>2024-02-21//PA003//London-Perth//First Class//357</t>
  </si>
  <si>
    <t>2024-06-02//PA001//London-New York//Premium Economy//1052.5</t>
  </si>
  <si>
    <t>2024-12-04//PA005//London-Tokyo//First Class//350</t>
  </si>
  <si>
    <t>2024-01-09//PA002//New York-London//Business Class//718.79999999999995</t>
  </si>
  <si>
    <t>2024-01-13//PA001//London-New York//Premium Economy//1352.5</t>
  </si>
  <si>
    <t>2024-05-06//PA011//Perth-Tokyo//Business Class//681.60000000000002</t>
  </si>
  <si>
    <t>2024-12-08//PA002//New York-London//First Class//694</t>
  </si>
  <si>
    <t>2024-04-27//PA005//London-Tokyo//Economy//2095</t>
  </si>
  <si>
    <t>2024-01-13//PA007//New York-Perth//Economy//2450</t>
  </si>
  <si>
    <t>2024-07-19//PA002//New York-London//First Class//523</t>
  </si>
  <si>
    <t>2024-10-03//PA006//Tokyo-London//Business Class//361.19999999999999</t>
  </si>
  <si>
    <t>2024-01-15//PA006//Tokyo-London//Premium Economy//627.5</t>
  </si>
  <si>
    <t>2024-02-02//PA008//Perth-New York//Premium Economy//1387.5</t>
  </si>
  <si>
    <t>2024-12-16//PA008//Perth-New York//First Class//441</t>
  </si>
  <si>
    <t>2024-12-22//PA001//London-New York//Economy//2325</t>
  </si>
  <si>
    <t>2024-04-08//PA009//New York-Tokyo//Economy//2930</t>
  </si>
  <si>
    <t>2024-03-24//PA007//New York-Perth//Premium Economy//1040</t>
  </si>
  <si>
    <t>2024-10-31//PA005//London-Tokyo//Premium Economy//1610</t>
  </si>
  <si>
    <t>2024-04-08//PA004//Perth-London//Economy//2405</t>
  </si>
  <si>
    <t>2024-04-06//PA004//Perth-London//Economy//3480</t>
  </si>
  <si>
    <t>2024-02-22//PA005//London-Tokyo//Premium Economy//1452.5</t>
  </si>
  <si>
    <t>2024-05-25//PA003//London-Perth//First Class//660</t>
  </si>
  <si>
    <t>2024-05-15//PA001//London-New York//Business Class//289.19999999999999</t>
  </si>
  <si>
    <t>2024-09-29//PA007//New York-Perth//Business Class//806.39999999999998</t>
  </si>
  <si>
    <t>2024-02-20//PA005//London-Tokyo//Economy//2645</t>
  </si>
  <si>
    <t>2024-12-30//PA003//London-Perth//First Class//488</t>
  </si>
  <si>
    <t>2024-09-15//PA007//New York-Perth//Business Class//740.39999999999998</t>
  </si>
  <si>
    <t>2024-07-02//PA003//London-Perth//First Class//398</t>
  </si>
  <si>
    <t>2024-03-27//PA008//Perth-New York//Business Class//699.60000000000002</t>
  </si>
  <si>
    <t>2024-09-13//PA005//London-Tokyo//Business Class//454.80000000000001</t>
  </si>
  <si>
    <t>2024-09-04//PA012//Tokyo-Perth//Economy//1940</t>
  </si>
  <si>
    <t>2024-07-27//PA006//Tokyo-London//First Class//389</t>
  </si>
  <si>
    <t>2024-10-25//PA012//Tokyo-Perth//Business Class//633.60000000000002</t>
  </si>
  <si>
    <t>2024-12-06//PA005//London-Tokyo//Business Class//462</t>
  </si>
  <si>
    <t>2024-06-07//PA012//Tokyo-Perth//Premium Economy//1472.5</t>
  </si>
  <si>
    <t>2024-08-14//PA006//Tokyo-London//Business Class//818.39999999999998</t>
  </si>
  <si>
    <t>2024-04-21//PA009//New York-Tokyo//Economy//1170</t>
  </si>
  <si>
    <t>2024-05-22//PA009//New York-Tokyo//Business Class//712.79999999999995</t>
  </si>
  <si>
    <t>2024-04-02//PA012//Tokyo-Perth//Economy//2880</t>
  </si>
  <si>
    <t>2024-06-22//PA002//New York-London//Economy//3160</t>
  </si>
  <si>
    <t>2024-08-01//PA002//New York-London//Business Class//744</t>
  </si>
  <si>
    <t>2024-07-18//PA010//Tokyo-New York//Premium Economy//1122.5</t>
  </si>
  <si>
    <t>2024-12-18//PA009//New York-Tokyo//Economy//3465</t>
  </si>
  <si>
    <t>2024-03-14//PA009//New York-Tokyo//First Class//297</t>
  </si>
  <si>
    <t>2024-12-01//PA002//New York-London//Business Class//621.60000000000002</t>
  </si>
  <si>
    <t>2024-11-04//PA002//New York-London//First Class//513</t>
  </si>
  <si>
    <t>2024-11-29//PA009//New York-Tokyo//Economy//1630</t>
  </si>
  <si>
    <t>2024-02-07//PA006//Tokyo-London//Business Class//468</t>
  </si>
  <si>
    <t>2024-03-22//PA004//Perth-London//Economy//3250</t>
  </si>
  <si>
    <t>2024-06-27//PA004//Perth-London//First Class//206</t>
  </si>
  <si>
    <t>2024-10-13//PA012//Tokyo-Perth//Business Class//820.79999999999995</t>
  </si>
  <si>
    <t>2024-09-04//PA005//London-Tokyo//Economy//2530</t>
  </si>
  <si>
    <t>2024-05-25//PA007//New York-Perth//First Class//311</t>
  </si>
  <si>
    <t>2024-12-08//PA011//Perth-Tokyo//Premium Economy//1335</t>
  </si>
  <si>
    <t>2024-02-11//PA008//Perth-New York//First Class//681</t>
  </si>
  <si>
    <t>2024-12-03//PA010//Tokyo-New York//Business Class//782.39999999999998</t>
  </si>
  <si>
    <t>2024-10-19//PA009//New York-Tokyo//Business Class//265.19999999999999</t>
  </si>
  <si>
    <t>2024-12-21//PA012//Tokyo-Perth//First Class//475</t>
  </si>
  <si>
    <t>2024-06-27//PA010//Tokyo-New York//Business Class//270</t>
  </si>
  <si>
    <t>2024-11-22//PA010//Tokyo-New York//Premium Economy//1075</t>
  </si>
  <si>
    <t>2024-05-03//PA003//London-Perth//Premium Economy//1365</t>
  </si>
  <si>
    <t>2024-08-29//PA001//London-New York//Economy//3395</t>
  </si>
  <si>
    <t>2024-08-07//PA003//London-Perth//First Class//665</t>
  </si>
  <si>
    <t>2024-05-06//PA011//Perth-Tokyo//First Class//299</t>
  </si>
  <si>
    <t>2024-03-25//PA001//London-New York//First Class//279</t>
  </si>
  <si>
    <t>2024-01-13//PA002//New York-London//Economy//3040</t>
  </si>
  <si>
    <t>2024-01-10//PA003//London-Perth//Premium Economy//1692.5</t>
  </si>
  <si>
    <t>2024-04-02//PA009//New York-Tokyo//Economy//2830</t>
  </si>
  <si>
    <t>2024-12-28//PA010//Tokyo-New York//Business Class//703.19999999999993</t>
  </si>
  <si>
    <t>2024-06-26//PA008//Perth-New York//Business Class//439.19999999999999</t>
  </si>
  <si>
    <t>2024-11-24//PA001//London-New York//Premium Economy//567.5</t>
  </si>
  <si>
    <t>2024-07-20//PA012//Tokyo-Perth//First Class//677</t>
  </si>
  <si>
    <t>2024-04-05//PA012//Tokyo-Perth//Premium Economy//832.5</t>
  </si>
  <si>
    <t>2024-04-26//PA010//Tokyo-New York//First Class//235</t>
  </si>
  <si>
    <t>2024-01-25//PA006//Tokyo-London//First Class//247</t>
  </si>
  <si>
    <t>2024-12-22//PA001//London-New York//Premium Economy//1475</t>
  </si>
  <si>
    <t>2024-12-14//PA001//London-New York//First Class//348</t>
  </si>
  <si>
    <t>2024-10-14//PA009//New York-Tokyo//Premium Economy//905</t>
  </si>
  <si>
    <t>2024-09-25//PA004//Perth-London//First Class//683</t>
  </si>
  <si>
    <t>2024-03-22//PA010//Tokyo-New York//Economy//2545</t>
  </si>
  <si>
    <t>2024-12-16//PA002//New York-London//First Class//205</t>
  </si>
  <si>
    <t>2024-09-24//PA012//Tokyo-Perth//Premium Economy//610</t>
  </si>
  <si>
    <t>2024-02-21//PA002//New York-London//Business Class//273.59999999999997</t>
  </si>
  <si>
    <t>2024-04-29//PA012//Tokyo-Perth//First Class//691</t>
  </si>
  <si>
    <t>2024-10-18//PA001//London-New York//Business Class//784.79999999999995</t>
  </si>
  <si>
    <t>2024-01-08//PA010//Tokyo-New York//Business Class//438</t>
  </si>
  <si>
    <t>2024-01-29//PA002//New York-London//Business Class//624</t>
  </si>
  <si>
    <t>2024-09-09//PA003//London-Perth//First Class//259</t>
  </si>
  <si>
    <t>2024-08-29//PA010//Tokyo-New York//Premium Economy//1075</t>
  </si>
  <si>
    <t>2024-07-15//PA006//Tokyo-London//Business Class//588</t>
  </si>
  <si>
    <t>2024-08-27//PA001//London-New York//Economy//2700</t>
  </si>
  <si>
    <t>2024-03-02//PA012//Tokyo-Perth//Business Class//368.39999999999998</t>
  </si>
  <si>
    <t>2024-02-07//PA009//New York-Tokyo//Economy//2460</t>
  </si>
  <si>
    <t>2024-01-19//PA011//Perth-Tokyo//Economy//2055</t>
  </si>
  <si>
    <t>2024-11-06//PA009//New York-Tokyo//Premium Economy//520</t>
  </si>
  <si>
    <t>2024-03-22//PA006//Tokyo-London//Premium Economy//735</t>
  </si>
  <si>
    <t>2024-10-30//PA008//Perth-New York//First Class//218</t>
  </si>
  <si>
    <t>2024-12-15//PA006//Tokyo-London//Business Class//704.39999999999998</t>
  </si>
  <si>
    <t>2024-05-23//PA003//London-Perth//Premium Economy//675</t>
  </si>
  <si>
    <t>2024-03-25//PA010//Tokyo-New York//Premium Economy//1275</t>
  </si>
  <si>
    <t>2024-09-02//PA003//London-Perth//First Class//346</t>
  </si>
  <si>
    <t>2024-03-30//PA001//London-New York//Business Class//310.80000000000001</t>
  </si>
  <si>
    <t>2024-07-28//PA002//New York-London//Business Class//738</t>
  </si>
  <si>
    <t>2024-05-14//PA009//New York-Tokyo//First Class//352</t>
  </si>
  <si>
    <t>2024-09-14//PA010//Tokyo-New York//Business Class//444</t>
  </si>
  <si>
    <t>2024-08-14//PA008//Perth-New York//Economy//1085</t>
  </si>
  <si>
    <t>2024-12-29//PA006//Tokyo-London//Premium Economy//1397.5</t>
  </si>
  <si>
    <t>2024-11-26//PA006//Tokyo-London//Economy//1395</t>
  </si>
  <si>
    <t>2024-01-30//PA007//New York-Perth//Economy//2970</t>
  </si>
  <si>
    <t>2024-02-12//PA008//Perth-New York//Business Class//636</t>
  </si>
  <si>
    <t>2024-01-28//PA009//New York-Tokyo//Premium Economy//1290</t>
  </si>
  <si>
    <t>2024-08-24//PA008//Perth-New York//Premium Economy//707.5</t>
  </si>
  <si>
    <t>2024-03-18//PA008//Perth-New York//Business Class//548.39999999999998</t>
  </si>
  <si>
    <t>2024-04-05//PA001//London-New York//Business Class//420</t>
  </si>
  <si>
    <t>2024-06-08//PA007//New York-Perth//Economy//2725</t>
  </si>
  <si>
    <t>2024-09-05//PA001//London-New York//First Class//404</t>
  </si>
  <si>
    <t>2024-07-28//PA004//Perth-London//Business Class//625.19999999999993</t>
  </si>
  <si>
    <t>2024-10-06//PA008//Perth-New York//Premium Economy//1140</t>
  </si>
  <si>
    <t>2024-07-08//PA009//New York-Tokyo//Business Class//462</t>
  </si>
  <si>
    <t>2024-08-07//PA006//Tokyo-London//Business Class//405.59999999999997</t>
  </si>
  <si>
    <t>2024-03-18//PA001//London-New York//Business Class//505.19999999999999</t>
  </si>
  <si>
    <t>2024-05-19//PA006//Tokyo-London//Premium Economy//902.5</t>
  </si>
  <si>
    <t>2024-07-30//PA004//Perth-London//Economy//2250</t>
  </si>
  <si>
    <t>2024-01-15//PA001//London-New York//Business Class//286.80000000000001</t>
  </si>
  <si>
    <t>2024-12-08//PA005//London-Tokyo//Economy//2105</t>
  </si>
  <si>
    <t>2024-04-16//PA001//London-New York//First Class//268</t>
  </si>
  <si>
    <t>2024-12-26//PA011//Perth-Tokyo//First Class//400</t>
  </si>
  <si>
    <t>2024-07-11//PA001//London-New York//First Class//514</t>
  </si>
  <si>
    <t>2024-05-12//PA004//Perth-London//Premium Economy//590</t>
  </si>
  <si>
    <t>2024-09-17//PA007//New York-Perth//Premium Economy//835</t>
  </si>
  <si>
    <t>2024-08-27//PA007//New York-Perth//First Class//314</t>
  </si>
  <si>
    <t>2024-10-05//PA009//New York-Tokyo//Business Class//642</t>
  </si>
  <si>
    <t>2024-06-08//PA006//Tokyo-London//Premium Economy//865</t>
  </si>
  <si>
    <t>2024-10-26//PA001//London-New York//Business Class//649.19999999999993</t>
  </si>
  <si>
    <t>2024-02-11//PA006//Tokyo-London//Premium Economy//835</t>
  </si>
  <si>
    <t>2024-07-09//PA005//London-Tokyo//First Class//424</t>
  </si>
  <si>
    <t>2024-06-18//PA006//Tokyo-London//Economy//3260</t>
  </si>
  <si>
    <t>2024-07-06//PA003//London-Perth//First Class//546</t>
  </si>
  <si>
    <t>2024-02-06//PA007//New York-Perth//First Class//618</t>
  </si>
  <si>
    <t>2024-05-25//PA004//Perth-London//Premium Economy//1245</t>
  </si>
  <si>
    <t>2024-10-24//PA010//Tokyo-New York//First Class//410</t>
  </si>
  <si>
    <t>2024-01-09//PA008//Perth-New York//Economy//1865</t>
  </si>
  <si>
    <t>2024-09-26//PA007//New York-Perth//Premium Economy//1545</t>
  </si>
  <si>
    <t>2024-08-14//PA005//London-Tokyo//Economy//2985</t>
  </si>
  <si>
    <t>2024-12-12//PA003//London-Perth//First Class//349</t>
  </si>
  <si>
    <t>2024-01-23//PA009//New York-Tokyo//Economy//1315</t>
  </si>
  <si>
    <t>2024-08-07//PA011//Perth-Tokyo//Premium Economy//910</t>
  </si>
  <si>
    <t>2024-05-25//PA012//Tokyo-Perth//First Class//304</t>
  </si>
  <si>
    <t>2024-02-03//PA008//Perth-New York//Economy//1280</t>
  </si>
  <si>
    <t>2024-04-24//PA011//Perth-Tokyo//Business Class//500.39999999999998</t>
  </si>
  <si>
    <t>2024-11-10//PA008//Perth-New York//Premium Economy//932.5</t>
  </si>
  <si>
    <t>2024-01-31//PA003//London-Perth//Premium Economy//1122.5</t>
  </si>
  <si>
    <t>2024-12-15//PA004//Perth-London//Economy//2500</t>
  </si>
  <si>
    <t>2024-12-24//PA010//Tokyo-New York//Economy//1170</t>
  </si>
  <si>
    <t>2024-06-20//PA005//London-Tokyo//Business Class//746.39999999999998</t>
  </si>
  <si>
    <t>2024-09-04//PA005//London-Tokyo//Business Class//355.19999999999999</t>
  </si>
  <si>
    <t>2024-03-02//PA003//London-Perth//Premium Economy//1457.5</t>
  </si>
  <si>
    <t>2024-06-06//PA007//New York-Perth//Business Class//645.60000000000002</t>
  </si>
  <si>
    <t>2024-05-29//PA005//London-Tokyo//Economy//2290</t>
  </si>
  <si>
    <t>2024-10-19//PA004//Perth-London//First Class//686</t>
  </si>
  <si>
    <t>2024-08-31//PA010//Tokyo-New York//Business Class//760.79999999999995</t>
  </si>
  <si>
    <t>2024-10-04//PA006//Tokyo-London//Business Class//448.80000000000001</t>
  </si>
  <si>
    <t>2024-02-27//PA001//London-New York//Premium Economy//925</t>
  </si>
  <si>
    <t>2024-03-02//PA004//Perth-London//Premium Economy//1735</t>
  </si>
  <si>
    <t>2024-10-02//PA010//Tokyo-New York//Business Class//669.60000000000002</t>
  </si>
  <si>
    <t>2024-05-01//PA006//Tokyo-London//First Class//397</t>
  </si>
  <si>
    <t>2024-11-01//PA012//Tokyo-Perth//Premium Economy//1185</t>
  </si>
  <si>
    <t>2024-03-10//PA008//Perth-New York//First Class//466</t>
  </si>
  <si>
    <t>2024-01-03//PA001//London-New York//First Class//584</t>
  </si>
  <si>
    <t>2024-11-28//PA008//Perth-New York//Economy//2990</t>
  </si>
  <si>
    <t>2024-12-11//PA005//London-Tokyo//Business Class//589.19999999999993</t>
  </si>
  <si>
    <t>2024-04-03//PA007//New York-Perth//Economy//1000</t>
  </si>
  <si>
    <t>2024-09-16//PA004//Perth-London//First Class//221</t>
  </si>
  <si>
    <t>2024-06-30//PA002//New York-London//Business Class//583.19999999999993</t>
  </si>
  <si>
    <t>2024-10-25//PA007//New York-Perth//Economy//1190</t>
  </si>
  <si>
    <t>2024-02-16//PA012//Tokyo-Perth//First Class//627</t>
  </si>
  <si>
    <t>2024-12-24//PA001//London-New York//Economy//1800</t>
  </si>
  <si>
    <t>2024-10-22//PA002//New York-London//Economy//2840</t>
  </si>
  <si>
    <t>2024-09-10//PA003//London-Perth//Business Class//316.80000000000001</t>
  </si>
  <si>
    <t>2024-02-11//PA011//Perth-Tokyo//Business Class//574.79999999999995</t>
  </si>
  <si>
    <t>2024-11-06//PA005//London-Tokyo//Premium Economy//1705</t>
  </si>
  <si>
    <t>2024-09-30//PA004//Perth-London//Premium Economy//1590</t>
  </si>
  <si>
    <t>2024-03-24//PA003//London-Perth//First Class//247</t>
  </si>
  <si>
    <t>2024-02-16//PA001//London-New York//First Class//660</t>
  </si>
  <si>
    <t>2024-06-05//PA012//Tokyo-Perth//Premium Economy//1357.5</t>
  </si>
  <si>
    <t>2024-10-20//PA009//New York-Tokyo//Economy//1630</t>
  </si>
  <si>
    <t>2024-01-05//PA011//Perth-Tokyo//Premium Economy//1595</t>
  </si>
  <si>
    <t>2024-06-30//PA008//Perth-New York//First Class//533</t>
  </si>
  <si>
    <t>2024-12-27//PA009//New York-Tokyo//First Class//413</t>
  </si>
  <si>
    <t>2024-08-24//PA011//Perth-Tokyo//Economy//1980</t>
  </si>
  <si>
    <t>2024-01-28//PA010//Tokyo-New York//Economy//1445</t>
  </si>
  <si>
    <t>2024-03-29//PA003//London-Perth//Premium Economy//572.5</t>
  </si>
  <si>
    <t>2024-07-16//PA011//Perth-Tokyo//Economy//2430</t>
  </si>
  <si>
    <t>2024-05-26//PA005//London-Tokyo//First Class//570</t>
  </si>
  <si>
    <t>2024-04-16//PA007//New York-Perth//Premium Economy//802.5</t>
  </si>
  <si>
    <t>2024-04-12//PA009//New York-Tokyo//Economy//3215</t>
  </si>
  <si>
    <t>2024-09-18//PA007//New York-Perth//Economy//2045</t>
  </si>
  <si>
    <t>2024-12-26//PA001//London-New York//First Class//280</t>
  </si>
  <si>
    <t>2024-05-02//PA008//Perth-New York//Economy//1200</t>
  </si>
  <si>
    <t>2024-12-13//PA003//London-Perth//Economy//1065</t>
  </si>
  <si>
    <t>2024-04-27//PA012//Tokyo-Perth//Premium Economy//1297.5</t>
  </si>
  <si>
    <t>2024-05-18//PA008//Perth-New York//Economy//2145</t>
  </si>
  <si>
    <t>2024-06-27//PA010//Tokyo-New York//Premium Economy//1445</t>
  </si>
  <si>
    <t>2024-04-18//PA002//New York-London//Economy//2100</t>
  </si>
  <si>
    <t>2024-10-17//PA010//Tokyo-New York//Premium Economy//1012.5</t>
  </si>
  <si>
    <t>2024-05-02//PA004//Perth-London//First Class//603</t>
  </si>
  <si>
    <t>2024-02-10//PA005//London-Tokyo//Economy//1220</t>
  </si>
  <si>
    <t>2024-01-11//PA004//Perth-London//Business Class//710.39999999999998</t>
  </si>
  <si>
    <t>2024-04-28//PA006//Tokyo-London//Premium Economy//660</t>
  </si>
  <si>
    <t>2024-05-27//PA005//London-Tokyo//First Class//677</t>
  </si>
  <si>
    <t>2024-09-08//PA011//Perth-Tokyo//Economy//1195</t>
  </si>
  <si>
    <t>2024-12-03//PA003//London-Perth//Economy//1590</t>
  </si>
  <si>
    <t>2024-08-02//PA011//Perth-Tokyo//Economy//1465</t>
  </si>
  <si>
    <t>2024-02-23//PA006//Tokyo-London//Business Class//518.39999999999998</t>
  </si>
  <si>
    <t>2024-02-01//PA010//Tokyo-New York//First Class//424</t>
  </si>
  <si>
    <t>2024-01-22//PA008//Perth-New York//Business Class//676.79999999999995</t>
  </si>
  <si>
    <t>2024-08-04//PA001//London-New York//Premium Economy//705</t>
  </si>
  <si>
    <t>2024-07-18//PA009//New York-Tokyo//First Class//247</t>
  </si>
  <si>
    <t>2024-11-24//PA008//Perth-New York//Business Class//484.79999999999995</t>
  </si>
  <si>
    <t>2024-06-10//PA011//Perth-Tokyo//Business Class//339.59999999999997</t>
  </si>
  <si>
    <t>2024-09-04//PA009//New York-Tokyo//Business Class//634.79999999999995</t>
  </si>
  <si>
    <t>2024-03-11//PA002//New York-London//Business Class//526.79999999999995</t>
  </si>
  <si>
    <t>2024-04-02//PA010//Tokyo-New York//Economy//1695</t>
  </si>
  <si>
    <t>2024-11-27//PA012//Tokyo-Perth//Business Class//561.60000000000002</t>
  </si>
  <si>
    <t>2024-10-14//PA009//New York-Tokyo//Economy//1150</t>
  </si>
  <si>
    <t>2024-07-19//PA001//London-New York//First Class//364</t>
  </si>
  <si>
    <t>2024-06-07//PA009//New York-Tokyo//Premium Economy//1580</t>
  </si>
  <si>
    <t>2024-07-17//PA012//Tokyo-Perth//Premium Economy//517.5</t>
  </si>
  <si>
    <t>2024-03-22//PA003//London-Perth//First Class//623</t>
  </si>
  <si>
    <t>2024-11-06//PA005//London-Tokyo//First Class//677</t>
  </si>
  <si>
    <t>2024-02-01//PA001//London-New York//Economy//1950</t>
  </si>
  <si>
    <t>2024-04-15//PA005//London-Tokyo//Business Class//556.79999999999995</t>
  </si>
  <si>
    <t>2024-04-11//PA012//Tokyo-Perth//First Class//348</t>
  </si>
  <si>
    <t>2024-12-20//PA012//Tokyo-Perth//Economy//3200</t>
  </si>
  <si>
    <t>2024-08-28//PA001//London-New York//Premium Economy//1337.5</t>
  </si>
  <si>
    <t>2024-06-04//PA012//Tokyo-Perth//Economy//2420</t>
  </si>
  <si>
    <t>2024-12-25//PA002//New York-London//Economy//2585</t>
  </si>
  <si>
    <t>2024-08-16//PA007//New York-Perth//First Class//383</t>
  </si>
  <si>
    <t>2024-03-02//PA008//Perth-New York//Business Class//747.60000000000002</t>
  </si>
  <si>
    <t>2024-05-16//PA005//London-Tokyo//Premium Economy//1400</t>
  </si>
  <si>
    <t>2024-08-02//PA004//Perth-London//Business Class//668.39999999999998</t>
  </si>
  <si>
    <t>2024-05-16//PA006//Tokyo-London//Business Class//271.19999999999999</t>
  </si>
  <si>
    <t>2024-09-13//PA008//Perth-New York//Business Class//351.59999999999997</t>
  </si>
  <si>
    <t>2024-09-25//PA008//Perth-New York//First Class//534</t>
  </si>
  <si>
    <t>2024-07-08//PA012//Tokyo-Perth//First Class//335</t>
  </si>
  <si>
    <t>2024-11-23//PA002//New York-London//Economy//2280</t>
  </si>
  <si>
    <t>2024-09-14//PA010//Tokyo-New York//Business Class//554.39999999999998</t>
  </si>
  <si>
    <t>2024-09-26//PA008//Perth-New York//Economy//2970</t>
  </si>
  <si>
    <t>2024-10-27//PA012//Tokyo-Perth//Economy//1130</t>
  </si>
  <si>
    <t>2024-09-11//PA010//Tokyo-New York//Premium Economy//1382.5</t>
  </si>
  <si>
    <t>2024-08-17//PA003//London-Perth//Economy//1745</t>
  </si>
  <si>
    <t>2024-07-16//PA002//New York-London//First Class//535</t>
  </si>
  <si>
    <t>2024-02-11//PA009//New York-Tokyo//Premium Economy//1012.5</t>
  </si>
  <si>
    <t>2024-07-16//PA004//Perth-London//Economy//3220</t>
  </si>
  <si>
    <t>2024-06-09//PA010//Tokyo-New York//Premium Economy//1035</t>
  </si>
  <si>
    <t>2024-02-09//PA003//London-Perth//Business Class//355.19999999999999</t>
  </si>
  <si>
    <t>2024-08-31//PA002//New York-London//Premium Economy//1080</t>
  </si>
  <si>
    <t>2024-03-30//PA012//Tokyo-Perth//Economy//1170</t>
  </si>
  <si>
    <t>2024-08-28//PA012//Tokyo-Perth//First Class//314</t>
  </si>
  <si>
    <t>2024-01-20//PA008//Perth-New York//Business Class//274.80000000000001</t>
  </si>
  <si>
    <t>2024-09-08//PA001//London-New York//Business Class//727.19999999999993</t>
  </si>
  <si>
    <t>2024-09-15//PA011//Perth-Tokyo//First Class//333</t>
  </si>
  <si>
    <t>2024-02-15//PA012//Tokyo-Perth//Business Class//342</t>
  </si>
  <si>
    <t>2024-11-29//PA003//London-Perth//Premium Economy//915</t>
  </si>
  <si>
    <t>2024-05-02//PA002//New York-London//First Class//538</t>
  </si>
  <si>
    <t>2024-09-25//PA007//New York-Perth//Economy//1380</t>
  </si>
  <si>
    <t>2024-12-10//PA003//London-Perth//Premium Economy//1712.5</t>
  </si>
  <si>
    <t>2024-02-10//PA007//New York-Perth//First Class//687</t>
  </si>
  <si>
    <t>2024-06-14//PA012//Tokyo-Perth//Premium Economy//1547.5</t>
  </si>
  <si>
    <t>2024-12-26//PA003//London-Perth//Premium Economy//1377.5</t>
  </si>
  <si>
    <t>2024-05-15//PA010//Tokyo-New York//Premium Economy//945</t>
  </si>
  <si>
    <t>2024-07-19//PA006//Tokyo-London//First Class//654</t>
  </si>
  <si>
    <t>2024-02-12//PA005//London-Tokyo//First Class//455</t>
  </si>
  <si>
    <t>2024-11-06//PA003//London-Perth//First Class//311</t>
  </si>
  <si>
    <t>2024-03-08//PA006//Tokyo-London//Premium Economy//1245</t>
  </si>
  <si>
    <t>2024-02-11//PA005//London-Tokyo//Business Class//552</t>
  </si>
  <si>
    <t>2024-04-14//PA005//London-Tokyo//First Class//256</t>
  </si>
  <si>
    <t>2024-03-27//PA003//London-Perth//Business Class//746.39999999999998</t>
  </si>
  <si>
    <t>2024-11-08//PA008//Perth-New York//Business Class//824.39999999999998</t>
  </si>
  <si>
    <t>2024-07-31//PA010//Tokyo-New York//Business Class//531.60000000000002</t>
  </si>
  <si>
    <t>2024-02-05//PA008//Perth-New York//Premium Economy//1367.5</t>
  </si>
  <si>
    <t>2024-06-04//PA002//New York-London//Business Class//522</t>
  </si>
  <si>
    <t>2024-09-26//PA004//Perth-London//Economy//1440</t>
  </si>
  <si>
    <t>2024-06-15//PA012//Tokyo-Perth//Business Class//724.79999999999995</t>
  </si>
  <si>
    <t>2024-05-27//PA006//Tokyo-London//Economy//3370</t>
  </si>
  <si>
    <t>2024-02-25//PA006//Tokyo-London//Economy//1555</t>
  </si>
  <si>
    <t>2024-01-23//PA005//London-Tokyo//Economy//2780</t>
  </si>
  <si>
    <t>2024-11-13//PA001//London-New York//Business Class//450</t>
  </si>
  <si>
    <t>2024-12-05//PA010//Tokyo-New York//Economy//3230</t>
  </si>
  <si>
    <t>2024-04-16//PA012//Tokyo-Perth//First Class//423</t>
  </si>
  <si>
    <t>2024-11-17//PA010//Tokyo-New York//First Class//202</t>
  </si>
  <si>
    <t>2024-05-16//PA004//Perth-London//First Class//609</t>
  </si>
  <si>
    <t>2024-02-07//PA007//New York-Perth//Premium Economy//515</t>
  </si>
  <si>
    <t>2024-04-13//PA008//Perth-New York//Business Class//481.19999999999999</t>
  </si>
  <si>
    <t>2024-12-26//PA006//Tokyo-London//Premium Economy//1060</t>
  </si>
  <si>
    <t>2024-05-25//PA007//New York-Perth//First Class//381</t>
  </si>
  <si>
    <t>2024-01-31//PA010//Tokyo-New York//Economy//3445</t>
  </si>
  <si>
    <t>2024-10-02//PA002//New York-London//Business Class//732</t>
  </si>
  <si>
    <t>2024-12-17//PA011//Perth-Tokyo//First Class//201</t>
  </si>
  <si>
    <t>2024-01-06//PA001//London-New York//Premium Economy//1515</t>
  </si>
  <si>
    <t>2024-08-27//PA012//Tokyo-Perth//Business Class//414</t>
  </si>
  <si>
    <t>2024-02-19//PA002//New York-London//First Class//238</t>
  </si>
  <si>
    <t>2024-01-20//PA009//New York-Tokyo//Business Class//769.19999999999993</t>
  </si>
  <si>
    <t>2024-11-30//PA006//Tokyo-London//First Class//264</t>
  </si>
  <si>
    <t>2024-03-12//PA002//New York-London//Business Class//331.19999999999999</t>
  </si>
  <si>
    <t>2024-01-18//PA006//Tokyo-London//Business Class//595.19999999999993</t>
  </si>
  <si>
    <t>2024-05-13//PA006//Tokyo-London//First Class//520</t>
  </si>
  <si>
    <t>2024-12-23//PA012//Tokyo-Perth//First Class//315</t>
  </si>
  <si>
    <t>2024-04-11//PA011//Perth-Tokyo//First Class//506</t>
  </si>
  <si>
    <t>2024-05-16//PA003//London-Perth//Premium Economy//1537.5</t>
  </si>
  <si>
    <t>2024-06-10//PA001//London-New York//Business Class//309.59999999999997</t>
  </si>
  <si>
    <t>2024-08-14//PA001//London-New York//Economy//1520</t>
  </si>
  <si>
    <t>2024-01-19//PA004//Perth-London//Economy//3495</t>
  </si>
  <si>
    <t>2024-12-09//PA011//Perth-Tokyo//Premium Economy//1575</t>
  </si>
  <si>
    <t>2024-10-17//PA009//New York-Tokyo//Premium Economy//1172.5</t>
  </si>
  <si>
    <t>2024-03-02//PA009//New York-Tokyo//First Class//619</t>
  </si>
  <si>
    <t>2024-01-27//PA005//London-Tokyo//Economy//2235</t>
  </si>
  <si>
    <t>2024-09-22//PA008//Perth-New York//Business Class//686.39999999999998</t>
  </si>
  <si>
    <t>2024-11-08//PA005//London-Tokyo//Premium Economy//747.5</t>
  </si>
  <si>
    <t>2024-01-05//PA001//London-New York//Business Class//654</t>
  </si>
  <si>
    <t>2024-10-07//PA010//Tokyo-New York//Premium Economy//1372.5</t>
  </si>
  <si>
    <t>2024-12-05//PA004//Perth-London//Economy//1445</t>
  </si>
  <si>
    <t>2024-04-16//PA006//Tokyo-London//Premium Economy//1080</t>
  </si>
  <si>
    <t>2024-08-24//PA012//Tokyo-Perth//Economy//3490</t>
  </si>
  <si>
    <t>2024-05-21//PA012//Tokyo-Perth//Premium Economy//1415</t>
  </si>
  <si>
    <t>2024-12-18//PA004//Perth-London//First Class//347</t>
  </si>
  <si>
    <t>2024-03-03//PA009//New York-Tokyo//Premium Economy//1412.5</t>
  </si>
  <si>
    <t>2024-03-27//PA010//Tokyo-New York//Premium Economy//755</t>
  </si>
  <si>
    <t>2024-11-11//PA011//Perth-Tokyo//First Class//281</t>
  </si>
  <si>
    <t>2024-10-10//PA003//London-Perth//First Class//306</t>
  </si>
  <si>
    <t>2024-03-18//PA012//Tokyo-Perth//Economy//1495</t>
  </si>
  <si>
    <t>2024-06-22//PA008//Perth-New York//First Class//553</t>
  </si>
  <si>
    <t>2024-10-14//PA005//London-Tokyo//Business Class//526.79999999999995</t>
  </si>
  <si>
    <t>2024-05-17//PA001//London-New York//Premium Economy//1117.5</t>
  </si>
  <si>
    <t>2024-05-09//PA001//London-New York//Economy//3010</t>
  </si>
  <si>
    <t>2024-02-29//PA003//London-Perth//Business Class//535.19999999999993</t>
  </si>
  <si>
    <t>2024-09-28//PA006//Tokyo-London//Economy//3430</t>
  </si>
  <si>
    <t>2024-06-28//PA012//Tokyo-Perth//Economy//2535</t>
  </si>
  <si>
    <t>2024-04-28//PA003//London-Perth//First Class//581</t>
  </si>
  <si>
    <t>2024-07-26//PA012//Tokyo-Perth//Business Class//418.80000000000001</t>
  </si>
  <si>
    <t>2024-08-16//PA011//Perth-Tokyo//Premium Economy//1067.5</t>
  </si>
  <si>
    <t>2024-10-16//PA011//Perth-Tokyo//Premium Economy//1730</t>
  </si>
  <si>
    <t>2024-07-27//PA007//New York-Perth//First Class//215</t>
  </si>
  <si>
    <t>2024-08-29//PA010//Tokyo-New York//Business Class//336</t>
  </si>
  <si>
    <t>2024-05-22//PA001//London-New York//Economy//1300</t>
  </si>
  <si>
    <t>2024-03-31//PA012//Tokyo-Perth//Premium Economy//930</t>
  </si>
  <si>
    <t>2024-12-04//PA006//Tokyo-London//Premium Economy//637.5</t>
  </si>
  <si>
    <t>2024-05-26//PA008//Perth-New York//Premium Economy//522.5</t>
  </si>
  <si>
    <t>2024-02-19//PA003//London-Perth//Business Class//328.80000000000001</t>
  </si>
  <si>
    <t>2024-10-13//PA010//Tokyo-New York//First Class//385</t>
  </si>
  <si>
    <t>2024-09-25//PA005//London-Tokyo//Economy//3285</t>
  </si>
  <si>
    <t>2024-03-21//PA005//London-Tokyo//Premium Economy//1145</t>
  </si>
  <si>
    <t>2024-08-10//PA011//Perth-Tokyo//Business Class//556.79999999999995</t>
  </si>
  <si>
    <t>2024-05-09//PA007//New York-Perth//First Class//352</t>
  </si>
  <si>
    <t>2024-12-16//PA009//New York-Tokyo//Economy//1580</t>
  </si>
  <si>
    <t>2024-12-31//PA004//Perth-London//First Class//237</t>
  </si>
  <si>
    <t>2024-03-24//PA010//Tokyo-New York//Premium Economy//1122.5</t>
  </si>
  <si>
    <t>2024-06-24//PA001//London-New York//Economy//3155</t>
  </si>
  <si>
    <t>2024-04-10//PA011//Perth-Tokyo//Premium Economy//1155</t>
  </si>
  <si>
    <t>2024-09-11//PA012//Tokyo-Perth//Business Class//819.60000000000002</t>
  </si>
  <si>
    <t>2024-06-18//PA010//Tokyo-New York//Premium Economy//1527.5</t>
  </si>
  <si>
    <t>2024-06-11//PA012//Tokyo-Perth//Premium Economy//1062.5</t>
  </si>
  <si>
    <t>2024-09-22//PA003//London-Perth//Economy//3195</t>
  </si>
  <si>
    <t>2024-07-18//PA012//Tokyo-Perth//Premium Economy//892.5</t>
  </si>
  <si>
    <t>2024-10-20//PA004//Perth-London//First Class//291</t>
  </si>
  <si>
    <t>2024-05-29//PA008//Perth-New York//Business Class//380.39999999999998</t>
  </si>
  <si>
    <t>2024-11-23//PA003//London-Perth//Economy//1910</t>
  </si>
  <si>
    <t>2024-08-14//PA006//Tokyo-London//Economy//2325</t>
  </si>
  <si>
    <t>2024-04-27//PA012//Tokyo-Perth//Economy//1280</t>
  </si>
  <si>
    <t>2024-01-27//PA008//Perth-New York//First Class//623</t>
  </si>
  <si>
    <t>2024-10-18//PA008//Perth-New York//First Class//292</t>
  </si>
  <si>
    <t>2024-07-13//PA011//Perth-Tokyo//Economy//1605</t>
  </si>
  <si>
    <t>2024-11-17//PA010//Tokyo-New York//Business Class//517.19999999999993</t>
  </si>
  <si>
    <t>2024-06-29//PA007//New York-Perth//Business Class//801.60000000000002</t>
  </si>
  <si>
    <t>2024-08-24//PA011//Perth-Tokyo//First Class//683</t>
  </si>
  <si>
    <t>2024-07-28//PA010//Tokyo-New York//Premium Economy//1190</t>
  </si>
  <si>
    <t>2024-02-02//PA006//Tokyo-London//Economy//1240</t>
  </si>
  <si>
    <t>2024-06-02//PA003//London-Perth//Business Class//783.60000000000002</t>
  </si>
  <si>
    <t>2024-11-11//PA001//London-New York//Business Class//739.19999999999993</t>
  </si>
  <si>
    <t>2024-03-11//PA002//New York-London//Business Class//750</t>
  </si>
  <si>
    <t>2024-05-18//PA002//New York-London//First Class//562</t>
  </si>
  <si>
    <t>2024-04-25//PA003//London-Perth//Premium Economy//1452.5</t>
  </si>
  <si>
    <t>2024-10-22//PA005//London-Tokyo//First Class//533</t>
  </si>
  <si>
    <t>2024-05-22//PA010//Tokyo-New York//Business Class//622.79999999999995</t>
  </si>
  <si>
    <t>2024-07-05//PA011//Perth-Tokyo//First Class//436</t>
  </si>
  <si>
    <t>2024-01-17//PA002//New York-London//Economy//2800</t>
  </si>
  <si>
    <t>2024-01-27//PA003//London-Perth//Economy//3445</t>
  </si>
  <si>
    <t>2024-07-04//PA006//Tokyo-London//First Class//366</t>
  </si>
  <si>
    <t>2024-05-19//PA008//Perth-New York//Economy//1635</t>
  </si>
  <si>
    <t>2024-07-18//PA002//New York-London//First Class//571</t>
  </si>
  <si>
    <t>2024-08-12//PA001//London-New York//Economy//2415</t>
  </si>
  <si>
    <t>2024-02-10//PA002//New York-London//Business Class//822</t>
  </si>
  <si>
    <t>2024-03-21//PA001//London-New York//Business Class//564</t>
  </si>
  <si>
    <t>2024-09-26//PA010//Tokyo-New York//Premium Economy//640</t>
  </si>
  <si>
    <t>2024-02-01//PA012//Tokyo-Perth//Premium Economy//887.5</t>
  </si>
  <si>
    <t>2024-07-28//PA003//London-Perth//Economy//3375</t>
  </si>
  <si>
    <t>2024-11-04//PA007//New York-Perth//Business Class//516</t>
  </si>
  <si>
    <t>2024-02-27//PA002//New York-London//Premium Economy//1565</t>
  </si>
  <si>
    <t>2024-02-29//PA010//Tokyo-New York//Premium Economy//1135</t>
  </si>
  <si>
    <t>2024-10-13//PA007//New York-Perth//Business Class//686.39999999999998</t>
  </si>
  <si>
    <t>2024-03-20//PA003//London-Perth//Economy//2335</t>
  </si>
  <si>
    <t>2024-06-21//PA011//Perth-Tokyo//Business Class//829.19999999999993</t>
  </si>
  <si>
    <t>2024-04-19//PA009//New York-Tokyo//Economy//1085</t>
  </si>
  <si>
    <t>2024-10-10//PA002//New York-London//Economy//2230</t>
  </si>
  <si>
    <t>2024-09-08//PA005//London-Tokyo//Economy//1115</t>
  </si>
  <si>
    <t>2024-05-12//PA006//Tokyo-London//Economy//2265</t>
  </si>
  <si>
    <t>2024-08-25//PA008//Perth-New York//Premium Economy//957.5</t>
  </si>
  <si>
    <t>2024-03-22//PA008//Perth-New York//Business Class//603.60000000000002</t>
  </si>
  <si>
    <t>2024-12-29//PA002//New York-London//First Class//441</t>
  </si>
  <si>
    <t>2024-04-13//PA004//Perth-London//Business Class//410.39999999999998</t>
  </si>
  <si>
    <t>2024-04-11//PA008//Perth-New York//First Class//552</t>
  </si>
  <si>
    <t>2024-12-06//PA005//London-Tokyo//Economy//1130</t>
  </si>
  <si>
    <t>2024-07-25//PA007//New York-Perth//Premium Economy//1482.5</t>
  </si>
  <si>
    <t>2024-10-26//PA001//London-New York//Economy//1205</t>
  </si>
  <si>
    <t>2024-11-23//PA005//London-Tokyo//Economy//2070</t>
  </si>
  <si>
    <t>2024-10-01//PA011//Perth-Tokyo//First Class//227</t>
  </si>
  <si>
    <t>2024-11-04//PA003//London-Perth//First Class//210</t>
  </si>
  <si>
    <t>2024-01-30//PA002//New York-London//First Class//545</t>
  </si>
  <si>
    <t>2024-03-04//PA004//Perth-London//Business Class//762</t>
  </si>
  <si>
    <t>2024-08-29//PA009//New York-Tokyo//Premium Economy//1680</t>
  </si>
  <si>
    <t>2024-04-29//PA012//Tokyo-Perth//Economy//3490</t>
  </si>
  <si>
    <t>2024-03-06//PA006//Tokyo-London//Premium Economy//940</t>
  </si>
  <si>
    <t>2024-09-26//PA001//London-New York//First Class//207</t>
  </si>
  <si>
    <t>2024-05-05//PA009//New York-Tokyo//Economy//1360</t>
  </si>
  <si>
    <t>2024-06-14//PA008//Perth-New York//First Class//245</t>
  </si>
  <si>
    <t>2024-01-16//PA010//Tokyo-New York//Economy//2410</t>
  </si>
  <si>
    <t>2024-08-16//PA005//London-Tokyo//Premium Economy//960</t>
  </si>
  <si>
    <t>2024-01-06//PA004//Perth-London//First Class//236</t>
  </si>
  <si>
    <t>Date</t>
  </si>
  <si>
    <t>Quarter</t>
  </si>
  <si>
    <t>Flight Number</t>
  </si>
  <si>
    <t>To</t>
  </si>
  <si>
    <t>From</t>
  </si>
  <si>
    <t>Class</t>
  </si>
  <si>
    <t>Price</t>
  </si>
  <si>
    <t>Q1</t>
  </si>
  <si>
    <t>PA011</t>
  </si>
  <si>
    <t>Perth</t>
  </si>
  <si>
    <t>Tokyo</t>
  </si>
  <si>
    <t>Economy</t>
  </si>
  <si>
    <t>Yes</t>
  </si>
  <si>
    <t>PA004</t>
  </si>
  <si>
    <t>London</t>
  </si>
  <si>
    <t>PA010</t>
  </si>
  <si>
    <t>New York</t>
  </si>
  <si>
    <t>No</t>
  </si>
  <si>
    <t>PA006</t>
  </si>
  <si>
    <t>PA003</t>
  </si>
  <si>
    <t>PA005</t>
  </si>
  <si>
    <t>PA012</t>
  </si>
  <si>
    <t>PA009</t>
  </si>
  <si>
    <t>PA002</t>
  </si>
  <si>
    <t>PA008</t>
  </si>
  <si>
    <t>PA007</t>
  </si>
  <si>
    <t>PA001</t>
  </si>
  <si>
    <t>Premium Economy</t>
  </si>
  <si>
    <t>Business Class</t>
  </si>
  <si>
    <t>First Class</t>
  </si>
  <si>
    <t>Q2</t>
  </si>
  <si>
    <t>Q3</t>
  </si>
  <si>
    <t>Q4</t>
  </si>
  <si>
    <t>Sum of Price</t>
  </si>
  <si>
    <t>Count of Date</t>
  </si>
  <si>
    <t>Sum of Bags Checked</t>
  </si>
  <si>
    <t>Count of Meal Type</t>
  </si>
  <si>
    <t>Grand Total</t>
  </si>
  <si>
    <t>Qtr1</t>
  </si>
  <si>
    <t>Qtr2</t>
  </si>
  <si>
    <t>Qtr3</t>
  </si>
  <si>
    <t>total flights</t>
  </si>
  <si>
    <t>Qtr4</t>
  </si>
  <si>
    <t>Average Flight Price</t>
  </si>
  <si>
    <t>STEPS</t>
  </si>
  <si>
    <t>COLUMN/VARIABLE</t>
  </si>
  <si>
    <t>ACTION TAKEN/FORMULA</t>
  </si>
  <si>
    <t>WHY/BUSIINESS LOGIC</t>
  </si>
  <si>
    <t>Flight details</t>
  </si>
  <si>
    <t>=TEXTSPLIT(A2,"//")</t>
  </si>
  <si>
    <t>To split data into suitable columns</t>
  </si>
  <si>
    <t>Removed column</t>
  </si>
  <si>
    <t>It was no longer needed</t>
  </si>
  <si>
    <t>To/From</t>
  </si>
  <si>
    <t>=TEXTSPLIT(D2,"//")</t>
  </si>
  <si>
    <t>To split location to TO and FROM</t>
  </si>
  <si>
    <t>Entered 1 in a different row, copied it and selected the column. Used paste special multiply option to remove formatting as text, and converted to currency</t>
  </si>
  <si>
    <t>Its a price column that has to be in a number or currency format</t>
  </si>
  <si>
    <t>=mid(A2,1,20)/Text to columns</t>
  </si>
  <si>
    <t>To format as a date type</t>
  </si>
  <si>
    <t>Flow card?</t>
  </si>
  <si>
    <t>=IF(G2=1,"Yes","No")</t>
  </si>
  <si>
    <t>To change the values from 1/0 format to Yes/No</t>
  </si>
  <si>
    <t>Created a Quarter column</t>
  </si>
  <si>
    <t>="Q"&amp;ROUNDUP(MONTH(B2)/3,0)</t>
  </si>
  <si>
    <t>To breakdown the months into 4 main parts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</si>
</sst>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5" formatCode="&quot;£&quot;#,##0;\-&quot;£&quot;#,##0"/>
    <numFmt numFmtId="7" formatCode="&quot;£&quot;#,##0.00;\-&quot;£&quot;#,##0.00"/>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yyyy\-mm\-dd;@"/>
  </numFmts>
  <fonts count="21">
    <font>
      <sz val="11"/>
      <color theme="1"/>
      <name val="Calibri"/>
      <charset val="134"/>
      <scheme val="minor"/>
    </font>
    <font>
      <b/>
      <i/>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8">
    <xf numFmtId="0" fontId="0" fillId="0" borderId="0" xfId="0">
      <alignment vertical="center"/>
    </xf>
    <xf numFmtId="0" fontId="1" fillId="2" borderId="0" xfId="0" applyFont="1" applyFill="1">
      <alignment vertical="center"/>
    </xf>
    <xf numFmtId="0" fontId="0" fillId="3" borderId="0" xfId="0" applyFill="1">
      <alignment vertical="center"/>
    </xf>
    <xf numFmtId="5" fontId="0" fillId="0" borderId="0" xfId="0" applyNumberFormat="1">
      <alignment vertical="center"/>
    </xf>
    <xf numFmtId="176" fontId="0" fillId="0" borderId="0" xfId="0" applyNumberFormat="1">
      <alignment vertical="center"/>
    </xf>
    <xf numFmtId="7" fontId="0" fillId="0" borderId="0" xfId="0" applyNumberFormat="1">
      <alignment vertical="center"/>
    </xf>
    <xf numFmtId="1" fontId="0" fillId="0" borderId="0" xfId="0" applyNumberFormat="1">
      <alignment vertical="center"/>
    </xf>
    <xf numFmtId="0"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0">
    <dxf>
      <numFmt numFmtId="176" formatCode="yyyy\-mm\-dd;@"/>
    </dxf>
    <dxf>
      <numFmt numFmtId="0" formatCode="General"/>
    </dxf>
    <dxf>
      <numFmt numFmtId="7" formatCode="&quot;£&quot;#,##0.00;\-&quot;£&quot;#,##0.00"/>
    </dxf>
    <dxf>
      <numFmt numFmtId="1" formatCode="0"/>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1"/>
      </font>
      <border>
        <bottom style="medium">
          <color theme="4"/>
        </bottom>
      </border>
    </dxf>
    <dxf>
      <font>
        <color theme="1"/>
      </font>
      <border>
        <left style="thin">
          <color theme="4"/>
        </left>
        <right style="thin">
          <color theme="4"/>
        </right>
        <top style="thin">
          <color theme="4"/>
        </top>
        <bottom style="thin">
          <color theme="4"/>
        </bottom>
        <vertical style="thin">
          <color theme="4" tint="0.399975585192419"/>
        </vertical>
        <horizontal style="thin">
          <color theme="4" tint="0.399975585192419"/>
        </horizont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ont>
        <name val="Times New Roman Bold"/>
        <scheme val="none"/>
        <b val="1"/>
        <i val="0"/>
        <u val="none"/>
        <sz val="14"/>
        <color theme="1"/>
      </font>
      <fill>
        <patternFill patternType="solid">
          <bgColor theme="0"/>
        </patternFill>
      </fill>
    </dxf>
    <dxf>
      <fill>
        <patternFill patternType="solid">
          <bgColor rgb="FF7030A0"/>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2_Accent1" pivot="0" count="7" xr9:uid="{92C47A86-FE51-431D-9334-A9A9FE1DDEBB}">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flight" pivot="0" table="0" count="3" xr9:uid="{2540668E-E6FF-901C-09EF-4E6AAFEF8470}">
      <tableStyleElement type="wholeTable" dxfId="19"/>
      <tableStyleElement type="headerRow" dxfId="18"/>
    </tableStyle>
    <tableStyle name="PivotStylePreset2_Accent1" table="0" count="10" xr9:uid="{267968C8-6FFD-4C36-ACC1-9EA1FD1885CA}">
      <tableStyleElement type="headerRow" dxfId="29"/>
      <tableStyleElement type="totalRow" dxfId="28"/>
      <tableStyleElement type="firstRowStripe" dxfId="27"/>
      <tableStyleElement type="firstColumnStripe"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s>
  <extLst>
    <ext xmlns:x14="http://schemas.microsoft.com/office/spreadsheetml/2009/9/main" uri="{46F421CA-312F-682f-3DD2-61675219B42D}">
      <x14:dxfs count="1">
        <dxf>
          <font>
            <name val="Calibri"/>
            <scheme val="none"/>
            <u val="none"/>
            <sz val="11"/>
            <color theme="1"/>
          </font>
          <fill>
            <patternFill patternType="solid">
              <bgColor rgb="FFFFC000"/>
            </patternFill>
          </fill>
        </dxf>
      </x14:dxfs>
    </ext>
    <ext xmlns:x14="http://schemas.microsoft.com/office/spreadsheetml/2009/9/main" uri="{EB79DEF2-80B8-43e5-95BD-54CBDDF9020C}">
      <x14:slicerStyles defaultSlicerStyle="SlicerStyleLight1">
        <x14:slicerStyle name="flight">
          <x14:slicerStyleElements>
            <x14:slicerStyleElement type="selectedItemWithData" dxfId="0"/>
          </x14:slicerStyleElements>
        </x14:slicerStyle>
      </x14:slicerStyles>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2.xml"/><Relationship Id="rId8" Type="http://schemas.microsoft.com/office/2007/relationships/slicerCache" Target="slicerCaches/slicerCach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microsoft.com/office/2007/relationships/slicerCache" Target="slicerCaches/slicerCache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INFO..xlsx]Analysis!PivotTable4</c:name>
    <c:fmtId val="2"/>
  </c:pivotSource>
  <c:chart>
    <c:autoTitleDeleted val="1"/>
    <c:plotArea>
      <c:layout/>
      <c:pieChart>
        <c:varyColors val="1"/>
        <c:ser>
          <c:idx val="0"/>
          <c:order val="0"/>
          <c:tx>
            <c:strRef>
              <c:f>Analysis!$L$2</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Analysis!$K$3:$K$6</c:f>
              <c:strCache>
                <c:ptCount val="4"/>
                <c:pt idx="0">
                  <c:v>Business Class</c:v>
                </c:pt>
                <c:pt idx="1">
                  <c:v>Economy</c:v>
                </c:pt>
                <c:pt idx="2">
                  <c:v>First Class</c:v>
                </c:pt>
                <c:pt idx="3">
                  <c:v>Premium Economy</c:v>
                </c:pt>
              </c:strCache>
            </c:strRef>
          </c:cat>
          <c:val>
            <c:numRef>
              <c:f>Analysis!$L$3:$L$6</c:f>
              <c:numCache>
                <c:formatCode>General</c:formatCode>
                <c:ptCount val="4"/>
                <c:pt idx="0">
                  <c:v>1502</c:v>
                </c:pt>
                <c:pt idx="1">
                  <c:v>1388</c:v>
                </c:pt>
                <c:pt idx="2">
                  <c:v>1439</c:v>
                </c:pt>
                <c:pt idx="3">
                  <c:v>1368</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971e8bbe-a877-42ec-a5ae-424fa2da787d}"/>
      </c:ext>
    </c:extLst>
  </c:chart>
  <c:spPr>
    <a:noFill/>
    <a:ln w="9525" cap="flat" cmpd="sng" algn="ctr">
      <a:noFill/>
      <a:prstDash val="solid"/>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INFO..xlsx]Analysis!PivotTable3</c:name>
    <c:fmtId val="2"/>
  </c:pivotSource>
  <c:chart>
    <c:autoTitleDeleted val="1"/>
    <c:plotArea>
      <c:layout>
        <c:manualLayout>
          <c:layoutTarget val="inner"/>
          <c:xMode val="edge"/>
          <c:yMode val="edge"/>
          <c:x val="0.0291576673866091"/>
          <c:y val="0.0127448666509323"/>
          <c:w val="0.822894168466523"/>
          <c:h val="0.834411139957517"/>
        </c:manualLayout>
      </c:layout>
      <c:barChart>
        <c:barDir val="col"/>
        <c:grouping val="clustered"/>
        <c:varyColors val="0"/>
        <c:ser>
          <c:idx val="0"/>
          <c:order val="0"/>
          <c:tx>
            <c:strRef>
              <c:f>Analysis!$F$2:$F$3</c:f>
              <c:strCache>
                <c:ptCount val="1"/>
                <c:pt idx="0">
                  <c:v>London</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Analysis!$E$4:$E$7</c:f>
              <c:strCache>
                <c:ptCount val="4"/>
                <c:pt idx="0">
                  <c:v>London</c:v>
                </c:pt>
                <c:pt idx="1">
                  <c:v>New York</c:v>
                </c:pt>
                <c:pt idx="2">
                  <c:v>Perth</c:v>
                </c:pt>
                <c:pt idx="3">
                  <c:v>Tokyo</c:v>
                </c:pt>
              </c:strCache>
            </c:strRef>
          </c:cat>
          <c:val>
            <c:numRef>
              <c:f>Analysis!$F$4:$F$7</c:f>
              <c:numCache>
                <c:formatCode>General</c:formatCode>
                <c:ptCount val="4"/>
                <c:pt idx="1">
                  <c:v>306</c:v>
                </c:pt>
                <c:pt idx="2">
                  <c:v>314</c:v>
                </c:pt>
                <c:pt idx="3">
                  <c:v>308</c:v>
                </c:pt>
              </c:numCache>
            </c:numRef>
          </c:val>
        </c:ser>
        <c:ser>
          <c:idx val="1"/>
          <c:order val="1"/>
          <c:tx>
            <c:strRef>
              <c:f>Analysis!$G$2:$G$3</c:f>
              <c:strCache>
                <c:ptCount val="1"/>
                <c:pt idx="0">
                  <c:v>New York</c:v>
                </c:pt>
              </c:strCache>
            </c:strRef>
          </c:tx>
          <c:spPr>
            <a:solidFill>
              <a:schemeClr val="accent2"/>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Analysis!$E$4:$E$7</c:f>
              <c:strCache>
                <c:ptCount val="4"/>
                <c:pt idx="0">
                  <c:v>London</c:v>
                </c:pt>
                <c:pt idx="1">
                  <c:v>New York</c:v>
                </c:pt>
                <c:pt idx="2">
                  <c:v>Perth</c:v>
                </c:pt>
                <c:pt idx="3">
                  <c:v>Tokyo</c:v>
                </c:pt>
              </c:strCache>
            </c:strRef>
          </c:cat>
          <c:val>
            <c:numRef>
              <c:f>Analysis!$G$4:$G$7</c:f>
              <c:numCache>
                <c:formatCode>General</c:formatCode>
                <c:ptCount val="4"/>
                <c:pt idx="0">
                  <c:v>297</c:v>
                </c:pt>
                <c:pt idx="2">
                  <c:v>309</c:v>
                </c:pt>
                <c:pt idx="3">
                  <c:v>318</c:v>
                </c:pt>
              </c:numCache>
            </c:numRef>
          </c:val>
        </c:ser>
        <c:ser>
          <c:idx val="2"/>
          <c:order val="2"/>
          <c:tx>
            <c:strRef>
              <c:f>Analysis!$H$2:$H$3</c:f>
              <c:strCache>
                <c:ptCount val="1"/>
                <c:pt idx="0">
                  <c:v>Perth</c:v>
                </c:pt>
              </c:strCache>
            </c:strRef>
          </c:tx>
          <c:spPr>
            <a:solidFill>
              <a:schemeClr val="accent3"/>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Analysis!$E$4:$E$7</c:f>
              <c:strCache>
                <c:ptCount val="4"/>
                <c:pt idx="0">
                  <c:v>London</c:v>
                </c:pt>
                <c:pt idx="1">
                  <c:v>New York</c:v>
                </c:pt>
                <c:pt idx="2">
                  <c:v>Perth</c:v>
                </c:pt>
                <c:pt idx="3">
                  <c:v>Tokyo</c:v>
                </c:pt>
              </c:strCache>
            </c:strRef>
          </c:cat>
          <c:val>
            <c:numRef>
              <c:f>Analysis!$H$4:$H$7</c:f>
              <c:numCache>
                <c:formatCode>General</c:formatCode>
                <c:ptCount val="4"/>
                <c:pt idx="0">
                  <c:v>300</c:v>
                </c:pt>
                <c:pt idx="1">
                  <c:v>323</c:v>
                </c:pt>
                <c:pt idx="3">
                  <c:v>326</c:v>
                </c:pt>
              </c:numCache>
            </c:numRef>
          </c:val>
        </c:ser>
        <c:ser>
          <c:idx val="3"/>
          <c:order val="3"/>
          <c:tx>
            <c:strRef>
              <c:f>Analysis!$I$2:$I$3</c:f>
              <c:strCache>
                <c:ptCount val="1"/>
                <c:pt idx="0">
                  <c:v>Tokyo</c:v>
                </c:pt>
              </c:strCache>
            </c:strRef>
          </c:tx>
          <c:spPr>
            <a:solidFill>
              <a:schemeClr val="accent4"/>
            </a:solidFill>
            <a:ln>
              <a:noFill/>
            </a:ln>
            <a:effectLst/>
          </c:spPr>
          <c:invertIfNegative val="0"/>
          <c:dLbls>
            <c:numFmt formatCode="0_);[Red]\(0\)" sourceLinked="0"/>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Analysis!$E$4:$E$7</c:f>
              <c:strCache>
                <c:ptCount val="4"/>
                <c:pt idx="0">
                  <c:v>London</c:v>
                </c:pt>
                <c:pt idx="1">
                  <c:v>New York</c:v>
                </c:pt>
                <c:pt idx="2">
                  <c:v>Perth</c:v>
                </c:pt>
                <c:pt idx="3">
                  <c:v>Tokyo</c:v>
                </c:pt>
              </c:strCache>
            </c:strRef>
          </c:cat>
          <c:val>
            <c:numRef>
              <c:f>Analysis!$I$4:$I$7</c:f>
              <c:numCache>
                <c:formatCode>General</c:formatCode>
                <c:ptCount val="4"/>
                <c:pt idx="0">
                  <c:v>348</c:v>
                </c:pt>
                <c:pt idx="1">
                  <c:v>317</c:v>
                </c:pt>
                <c:pt idx="2">
                  <c:v>312</c:v>
                </c:pt>
              </c:numCache>
            </c:numRef>
          </c:val>
        </c:ser>
        <c:dLbls>
          <c:showLegendKey val="0"/>
          <c:showVal val="1"/>
          <c:showCatName val="0"/>
          <c:showSerName val="0"/>
          <c:showPercent val="1"/>
          <c:showBubbleSize val="1"/>
        </c:dLbls>
        <c:gapWidth val="219"/>
        <c:overlap val="-27"/>
        <c:axId val="342892184"/>
        <c:axId val="245798756"/>
      </c:barChart>
      <c:catAx>
        <c:axId val="3428921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crossAx val="245798756"/>
        <c:crosses val="autoZero"/>
        <c:auto val="1"/>
        <c:lblAlgn val="ctr"/>
        <c:lblOffset val="100"/>
        <c:noMultiLvlLbl val="0"/>
      </c:catAx>
      <c:valAx>
        <c:axId val="245798756"/>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2892184"/>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176f0d99-ec52-4b93-b9f3-af97e014de1a}"/>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INFO..xlsx]Analysis!PivotTable2</c:name>
    <c:fmtId val="2"/>
  </c:pivotSource>
  <c:chart>
    <c:autoTitleDeleted val="1"/>
    <c:plotArea>
      <c:layout/>
      <c:barChart>
        <c:barDir val="col"/>
        <c:grouping val="clustered"/>
        <c:varyColors val="0"/>
        <c:ser>
          <c:idx val="0"/>
          <c:order val="0"/>
          <c:tx>
            <c:strRef>
              <c:f>Analysis!$D$10:$D$11</c:f>
              <c:strCache>
                <c:ptCount val="1"/>
                <c:pt idx="0">
                  <c:v>London</c:v>
                </c:pt>
              </c:strCache>
            </c:strRef>
          </c:tx>
          <c:spPr>
            <a:solidFill>
              <a:schemeClr val="accent1"/>
            </a:solidFill>
            <a:ln>
              <a:noFill/>
            </a:ln>
            <a:effectLst/>
          </c:spPr>
          <c:invertIfNegative val="0"/>
          <c:dLbls>
            <c:delete val="1"/>
          </c:dLbls>
          <c:cat>
            <c:multiLvlStrRef>
              <c:f>Analysis!$B$12:$C$32</c:f>
              <c:multiLvlStrCache>
                <c:ptCount val="16"/>
                <c:lvl>
                  <c:pt idx="0">
                    <c:v>London</c:v>
                  </c:pt>
                  <c:pt idx="1">
                    <c:v>New York</c:v>
                  </c:pt>
                  <c:pt idx="2">
                    <c:v>Perth</c:v>
                  </c:pt>
                  <c:pt idx="3">
                    <c:v>Tokyo</c:v>
                  </c:pt>
                  <c:pt idx="4">
                    <c:v>London</c:v>
                  </c:pt>
                  <c:pt idx="5">
                    <c:v>New York</c:v>
                  </c:pt>
                  <c:pt idx="6">
                    <c:v>Perth</c:v>
                  </c:pt>
                  <c:pt idx="7">
                    <c:v>Tokyo</c:v>
                  </c:pt>
                  <c:pt idx="8">
                    <c:v>London</c:v>
                  </c:pt>
                  <c:pt idx="9">
                    <c:v>New York</c:v>
                  </c:pt>
                  <c:pt idx="10">
                    <c:v>Perth</c:v>
                  </c:pt>
                  <c:pt idx="11">
                    <c:v>Tokyo</c:v>
                  </c:pt>
                  <c:pt idx="12">
                    <c:v>London</c:v>
                  </c:pt>
                  <c:pt idx="13">
                    <c:v>New York</c:v>
                  </c:pt>
                  <c:pt idx="14">
                    <c:v>Perth</c:v>
                  </c:pt>
                  <c:pt idx="15">
                    <c:v>Tokyo</c:v>
                  </c:pt>
                </c:lvl>
                <c:lvl>
                  <c:pt idx="0">
                    <c:v>Qtr1</c:v>
                  </c:pt>
                  <c:pt idx="4">
                    <c:v>Qtr2</c:v>
                  </c:pt>
                  <c:pt idx="8">
                    <c:v>Qtr3</c:v>
                  </c:pt>
                  <c:pt idx="12">
                    <c:v>Qtr4</c:v>
                  </c:pt>
                </c:lvl>
              </c:multiLvlStrCache>
            </c:multiLvlStrRef>
          </c:cat>
          <c:val>
            <c:numRef>
              <c:f>Analysis!$D$12:$D$32</c:f>
              <c:numCache>
                <c:formatCode>"£"#,##0;\-"£"#,##0</c:formatCode>
                <c:ptCount val="16"/>
                <c:pt idx="1">
                  <c:v>76306.2</c:v>
                </c:pt>
                <c:pt idx="2">
                  <c:v>67249.4</c:v>
                </c:pt>
                <c:pt idx="3">
                  <c:v>96612.6</c:v>
                </c:pt>
                <c:pt idx="5">
                  <c:v>79855.5</c:v>
                </c:pt>
                <c:pt idx="6">
                  <c:v>91751.3</c:v>
                </c:pt>
                <c:pt idx="7">
                  <c:v>83046.8</c:v>
                </c:pt>
                <c:pt idx="9">
                  <c:v>88932.9</c:v>
                </c:pt>
                <c:pt idx="10">
                  <c:v>89935.8</c:v>
                </c:pt>
                <c:pt idx="11">
                  <c:v>85326.8</c:v>
                </c:pt>
                <c:pt idx="13">
                  <c:v>91670.8</c:v>
                </c:pt>
                <c:pt idx="14">
                  <c:v>87443.6</c:v>
                </c:pt>
                <c:pt idx="15">
                  <c:v>75320.3</c:v>
                </c:pt>
              </c:numCache>
            </c:numRef>
          </c:val>
        </c:ser>
        <c:ser>
          <c:idx val="1"/>
          <c:order val="1"/>
          <c:tx>
            <c:strRef>
              <c:f>Analysis!$E$10:$E$11</c:f>
              <c:strCache>
                <c:ptCount val="1"/>
                <c:pt idx="0">
                  <c:v>New York</c:v>
                </c:pt>
              </c:strCache>
            </c:strRef>
          </c:tx>
          <c:spPr>
            <a:solidFill>
              <a:schemeClr val="accent2"/>
            </a:solidFill>
            <a:ln>
              <a:noFill/>
            </a:ln>
            <a:effectLst/>
          </c:spPr>
          <c:invertIfNegative val="0"/>
          <c:dLbls>
            <c:delete val="1"/>
          </c:dLbls>
          <c:cat>
            <c:multiLvlStrRef>
              <c:f>Analysis!$B$12:$C$32</c:f>
              <c:multiLvlStrCache>
                <c:ptCount val="16"/>
                <c:lvl>
                  <c:pt idx="0">
                    <c:v>London</c:v>
                  </c:pt>
                  <c:pt idx="1">
                    <c:v>New York</c:v>
                  </c:pt>
                  <c:pt idx="2">
                    <c:v>Perth</c:v>
                  </c:pt>
                  <c:pt idx="3">
                    <c:v>Tokyo</c:v>
                  </c:pt>
                  <c:pt idx="4">
                    <c:v>London</c:v>
                  </c:pt>
                  <c:pt idx="5">
                    <c:v>New York</c:v>
                  </c:pt>
                  <c:pt idx="6">
                    <c:v>Perth</c:v>
                  </c:pt>
                  <c:pt idx="7">
                    <c:v>Tokyo</c:v>
                  </c:pt>
                  <c:pt idx="8">
                    <c:v>London</c:v>
                  </c:pt>
                  <c:pt idx="9">
                    <c:v>New York</c:v>
                  </c:pt>
                  <c:pt idx="10">
                    <c:v>Perth</c:v>
                  </c:pt>
                  <c:pt idx="11">
                    <c:v>Tokyo</c:v>
                  </c:pt>
                  <c:pt idx="12">
                    <c:v>London</c:v>
                  </c:pt>
                  <c:pt idx="13">
                    <c:v>New York</c:v>
                  </c:pt>
                  <c:pt idx="14">
                    <c:v>Perth</c:v>
                  </c:pt>
                  <c:pt idx="15">
                    <c:v>Tokyo</c:v>
                  </c:pt>
                </c:lvl>
                <c:lvl>
                  <c:pt idx="0">
                    <c:v>Qtr1</c:v>
                  </c:pt>
                  <c:pt idx="4">
                    <c:v>Qtr2</c:v>
                  </c:pt>
                  <c:pt idx="8">
                    <c:v>Qtr3</c:v>
                  </c:pt>
                  <c:pt idx="12">
                    <c:v>Qtr4</c:v>
                  </c:pt>
                </c:lvl>
              </c:multiLvlStrCache>
            </c:multiLvlStrRef>
          </c:cat>
          <c:val>
            <c:numRef>
              <c:f>Analysis!$E$12:$E$32</c:f>
              <c:numCache>
                <c:formatCode>"£"#,##0;\-"£"#,##0</c:formatCode>
                <c:ptCount val="16"/>
                <c:pt idx="0">
                  <c:v>88550.8</c:v>
                </c:pt>
                <c:pt idx="2">
                  <c:v>74815.9</c:v>
                </c:pt>
                <c:pt idx="3">
                  <c:v>65818.2</c:v>
                </c:pt>
                <c:pt idx="4">
                  <c:v>61898.8</c:v>
                </c:pt>
                <c:pt idx="6">
                  <c:v>80300.1</c:v>
                </c:pt>
                <c:pt idx="7">
                  <c:v>105805.3</c:v>
                </c:pt>
                <c:pt idx="8">
                  <c:v>90733.7</c:v>
                </c:pt>
                <c:pt idx="10">
                  <c:v>102984.3</c:v>
                </c:pt>
                <c:pt idx="11">
                  <c:v>99201.7</c:v>
                </c:pt>
                <c:pt idx="12">
                  <c:v>86084.5</c:v>
                </c:pt>
                <c:pt idx="14">
                  <c:v>71455.2</c:v>
                </c:pt>
                <c:pt idx="15">
                  <c:v>93734.3</c:v>
                </c:pt>
              </c:numCache>
            </c:numRef>
          </c:val>
        </c:ser>
        <c:ser>
          <c:idx val="2"/>
          <c:order val="2"/>
          <c:tx>
            <c:strRef>
              <c:f>Analysis!$F$10:$F$11</c:f>
              <c:strCache>
                <c:ptCount val="1"/>
                <c:pt idx="0">
                  <c:v>Perth</c:v>
                </c:pt>
              </c:strCache>
            </c:strRef>
          </c:tx>
          <c:spPr>
            <a:solidFill>
              <a:schemeClr val="accent3"/>
            </a:solidFill>
            <a:ln>
              <a:noFill/>
            </a:ln>
            <a:effectLst/>
          </c:spPr>
          <c:invertIfNegative val="0"/>
          <c:dLbls>
            <c:delete val="1"/>
          </c:dLbls>
          <c:cat>
            <c:multiLvlStrRef>
              <c:f>Analysis!$B$12:$C$32</c:f>
              <c:multiLvlStrCache>
                <c:ptCount val="16"/>
                <c:lvl>
                  <c:pt idx="0">
                    <c:v>London</c:v>
                  </c:pt>
                  <c:pt idx="1">
                    <c:v>New York</c:v>
                  </c:pt>
                  <c:pt idx="2">
                    <c:v>Perth</c:v>
                  </c:pt>
                  <c:pt idx="3">
                    <c:v>Tokyo</c:v>
                  </c:pt>
                  <c:pt idx="4">
                    <c:v>London</c:v>
                  </c:pt>
                  <c:pt idx="5">
                    <c:v>New York</c:v>
                  </c:pt>
                  <c:pt idx="6">
                    <c:v>Perth</c:v>
                  </c:pt>
                  <c:pt idx="7">
                    <c:v>Tokyo</c:v>
                  </c:pt>
                  <c:pt idx="8">
                    <c:v>London</c:v>
                  </c:pt>
                  <c:pt idx="9">
                    <c:v>New York</c:v>
                  </c:pt>
                  <c:pt idx="10">
                    <c:v>Perth</c:v>
                  </c:pt>
                  <c:pt idx="11">
                    <c:v>Tokyo</c:v>
                  </c:pt>
                  <c:pt idx="12">
                    <c:v>London</c:v>
                  </c:pt>
                  <c:pt idx="13">
                    <c:v>New York</c:v>
                  </c:pt>
                  <c:pt idx="14">
                    <c:v>Perth</c:v>
                  </c:pt>
                  <c:pt idx="15">
                    <c:v>Tokyo</c:v>
                  </c:pt>
                </c:lvl>
                <c:lvl>
                  <c:pt idx="0">
                    <c:v>Qtr1</c:v>
                  </c:pt>
                  <c:pt idx="4">
                    <c:v>Qtr2</c:v>
                  </c:pt>
                  <c:pt idx="8">
                    <c:v>Qtr3</c:v>
                  </c:pt>
                  <c:pt idx="12">
                    <c:v>Qtr4</c:v>
                  </c:pt>
                </c:lvl>
              </c:multiLvlStrCache>
            </c:multiLvlStrRef>
          </c:cat>
          <c:val>
            <c:numRef>
              <c:f>Analysis!$F$12:$F$32</c:f>
              <c:numCache>
                <c:formatCode>"£"#,##0;\-"£"#,##0</c:formatCode>
                <c:ptCount val="16"/>
                <c:pt idx="0">
                  <c:v>79298.4</c:v>
                </c:pt>
                <c:pt idx="1">
                  <c:v>78668.5</c:v>
                </c:pt>
                <c:pt idx="3">
                  <c:v>73682.3</c:v>
                </c:pt>
                <c:pt idx="4">
                  <c:v>84789.6</c:v>
                </c:pt>
                <c:pt idx="5">
                  <c:v>81974.7</c:v>
                </c:pt>
                <c:pt idx="7">
                  <c:v>87129.5</c:v>
                </c:pt>
                <c:pt idx="8">
                  <c:v>115597.4</c:v>
                </c:pt>
                <c:pt idx="9">
                  <c:v>80305.6</c:v>
                </c:pt>
                <c:pt idx="11">
                  <c:v>109289.9</c:v>
                </c:pt>
                <c:pt idx="12">
                  <c:v>79293.6</c:v>
                </c:pt>
                <c:pt idx="13">
                  <c:v>100595.4</c:v>
                </c:pt>
                <c:pt idx="15">
                  <c:v>88365.7</c:v>
                </c:pt>
              </c:numCache>
            </c:numRef>
          </c:val>
        </c:ser>
        <c:ser>
          <c:idx val="3"/>
          <c:order val="3"/>
          <c:tx>
            <c:strRef>
              <c:f>Analysis!$G$10:$G$11</c:f>
              <c:strCache>
                <c:ptCount val="1"/>
                <c:pt idx="0">
                  <c:v>Tokyo</c:v>
                </c:pt>
              </c:strCache>
            </c:strRef>
          </c:tx>
          <c:spPr>
            <a:solidFill>
              <a:schemeClr val="accent4"/>
            </a:solidFill>
            <a:ln>
              <a:noFill/>
            </a:ln>
            <a:effectLst/>
          </c:spPr>
          <c:invertIfNegative val="0"/>
          <c:dLbls>
            <c:delete val="1"/>
          </c:dLbls>
          <c:cat>
            <c:multiLvlStrRef>
              <c:f>Analysis!$B$12:$C$32</c:f>
              <c:multiLvlStrCache>
                <c:ptCount val="16"/>
                <c:lvl>
                  <c:pt idx="0">
                    <c:v>London</c:v>
                  </c:pt>
                  <c:pt idx="1">
                    <c:v>New York</c:v>
                  </c:pt>
                  <c:pt idx="2">
                    <c:v>Perth</c:v>
                  </c:pt>
                  <c:pt idx="3">
                    <c:v>Tokyo</c:v>
                  </c:pt>
                  <c:pt idx="4">
                    <c:v>London</c:v>
                  </c:pt>
                  <c:pt idx="5">
                    <c:v>New York</c:v>
                  </c:pt>
                  <c:pt idx="6">
                    <c:v>Perth</c:v>
                  </c:pt>
                  <c:pt idx="7">
                    <c:v>Tokyo</c:v>
                  </c:pt>
                  <c:pt idx="8">
                    <c:v>London</c:v>
                  </c:pt>
                  <c:pt idx="9">
                    <c:v>New York</c:v>
                  </c:pt>
                  <c:pt idx="10">
                    <c:v>Perth</c:v>
                  </c:pt>
                  <c:pt idx="11">
                    <c:v>Tokyo</c:v>
                  </c:pt>
                  <c:pt idx="12">
                    <c:v>London</c:v>
                  </c:pt>
                  <c:pt idx="13">
                    <c:v>New York</c:v>
                  </c:pt>
                  <c:pt idx="14">
                    <c:v>Perth</c:v>
                  </c:pt>
                  <c:pt idx="15">
                    <c:v>Tokyo</c:v>
                  </c:pt>
                </c:lvl>
                <c:lvl>
                  <c:pt idx="0">
                    <c:v>Qtr1</c:v>
                  </c:pt>
                  <c:pt idx="4">
                    <c:v>Qtr2</c:v>
                  </c:pt>
                  <c:pt idx="8">
                    <c:v>Qtr3</c:v>
                  </c:pt>
                  <c:pt idx="12">
                    <c:v>Qtr4</c:v>
                  </c:pt>
                </c:lvl>
              </c:multiLvlStrCache>
            </c:multiLvlStrRef>
          </c:cat>
          <c:val>
            <c:numRef>
              <c:f>Analysis!$G$12:$G$32</c:f>
              <c:numCache>
                <c:formatCode>"£"#,##0;\-"£"#,##0</c:formatCode>
                <c:ptCount val="16"/>
                <c:pt idx="0">
                  <c:v>84415.1</c:v>
                </c:pt>
                <c:pt idx="1">
                  <c:v>84940.5</c:v>
                </c:pt>
                <c:pt idx="2">
                  <c:v>84104</c:v>
                </c:pt>
                <c:pt idx="4">
                  <c:v>96491</c:v>
                </c:pt>
                <c:pt idx="5">
                  <c:v>83382.6</c:v>
                </c:pt>
                <c:pt idx="6">
                  <c:v>95923.5</c:v>
                </c:pt>
                <c:pt idx="8">
                  <c:v>83819.9</c:v>
                </c:pt>
                <c:pt idx="9">
                  <c:v>67248.1</c:v>
                </c:pt>
                <c:pt idx="10">
                  <c:v>84832.6</c:v>
                </c:pt>
                <c:pt idx="12">
                  <c:v>100124.4</c:v>
                </c:pt>
                <c:pt idx="13">
                  <c:v>93558</c:v>
                </c:pt>
                <c:pt idx="14">
                  <c:v>80259.8</c:v>
                </c:pt>
              </c:numCache>
            </c:numRef>
          </c:val>
        </c:ser>
        <c:dLbls>
          <c:showLegendKey val="0"/>
          <c:showVal val="0"/>
          <c:showCatName val="0"/>
          <c:showSerName val="0"/>
          <c:showPercent val="0"/>
          <c:showBubbleSize val="0"/>
        </c:dLbls>
        <c:gapWidth val="219"/>
        <c:overlap val="-27"/>
        <c:axId val="291829290"/>
        <c:axId val="546323135"/>
      </c:barChart>
      <c:catAx>
        <c:axId val="29182929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cap="none" spc="0" normalizeH="0" baseline="0">
                <a:solidFill>
                  <a:schemeClr val="bg1"/>
                </a:solidFill>
                <a:uFill>
                  <a:solidFill>
                    <a:schemeClr val="tx1"/>
                  </a:solidFill>
                </a:uFill>
                <a:latin typeface="+mn-lt"/>
                <a:ea typeface="+mn-ea"/>
                <a:cs typeface="+mn-cs"/>
              </a:defRPr>
            </a:pPr>
          </a:p>
        </c:txPr>
        <c:crossAx val="546323135"/>
        <c:crosses val="autoZero"/>
        <c:auto val="1"/>
        <c:lblAlgn val="ctr"/>
        <c:lblOffset val="100"/>
        <c:noMultiLvlLbl val="0"/>
      </c:catAx>
      <c:valAx>
        <c:axId val="546323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cap="none" spc="0" normalizeH="0" baseline="0">
                <a:solidFill>
                  <a:schemeClr val="bg1"/>
                </a:solidFill>
                <a:uFill>
                  <a:solidFill>
                    <a:schemeClr val="tx1"/>
                  </a:solidFill>
                </a:uFill>
                <a:latin typeface="+mn-lt"/>
                <a:ea typeface="+mn-ea"/>
                <a:cs typeface="+mn-cs"/>
              </a:defRPr>
            </a:pPr>
          </a:p>
        </c:txPr>
        <c:crossAx val="291829290"/>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solidFill>
              </a:uFill>
              <a:latin typeface="+mn-lt"/>
              <a:ea typeface="+mn-ea"/>
              <a:cs typeface="+mn-cs"/>
            </a:defRPr>
          </a:pPr>
        </a:p>
      </c:txPr>
    </c:legend>
    <c:plotVisOnly val="1"/>
    <c:dispBlanksAs val="gap"/>
    <c:showDLblsOverMax val="0"/>
    <c:extLst>
      <c:ext uri="{0b15fc19-7d7d-44ad-8c2d-2c3a37ce22c3}">
        <chartProps xmlns="https://web.wps.cn/et/2018/main" chartId="{41b90d34-c279-41fb-b8ce-017c650f669b}"/>
      </c:ext>
    </c:extLst>
  </c:chart>
  <c:spPr>
    <a:noFill/>
    <a:ln w="9525" cap="flat" cmpd="sng" algn="ctr">
      <a:noFill/>
      <a:round/>
    </a:ln>
    <a:effectLst/>
  </c:spPr>
  <c:txPr>
    <a:bodyPr/>
    <a:lstStyle/>
    <a:p>
      <a:pPr>
        <a:defRPr lang="en-US" u="none" strike="noStrike" kern="1200" cap="none" spc="0" normalizeH="0">
          <a:solidFill>
            <a:schemeClr val="bg1"/>
          </a:solidFill>
          <a:uFill>
            <a:solidFill>
              <a:schemeClr val="tx1"/>
            </a:solidFill>
          </a:uFill>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INFO..xlsx]Analysis!PivotTable1</c:name>
    <c:fmtId val="2"/>
  </c:pivotSource>
  <c:chart>
    <c:autoTitleDeleted val="1"/>
    <c:plotArea>
      <c:layout/>
      <c:pieChart>
        <c:varyColors val="1"/>
        <c:ser>
          <c:idx val="0"/>
          <c:order val="0"/>
          <c:tx>
            <c:strRef>
              <c:f>Analysis!$C$2</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Analysis!$B$3:$B$6</c:f>
              <c:strCache>
                <c:ptCount val="4"/>
                <c:pt idx="0">
                  <c:v>Business Class</c:v>
                </c:pt>
                <c:pt idx="1">
                  <c:v>Economy</c:v>
                </c:pt>
                <c:pt idx="2">
                  <c:v>First Class</c:v>
                </c:pt>
                <c:pt idx="3">
                  <c:v>Premium Economy</c:v>
                </c:pt>
              </c:strCache>
            </c:strRef>
          </c:cat>
          <c:val>
            <c:numRef>
              <c:f>Analysis!$C$3:$C$6</c:f>
              <c:numCache>
                <c:formatCode>"£"#,##0;\-"£"#,##0</c:formatCode>
                <c:ptCount val="4"/>
                <c:pt idx="0">
                  <c:v>523562.4</c:v>
                </c:pt>
                <c:pt idx="1">
                  <c:v>2149495</c:v>
                </c:pt>
                <c:pt idx="2">
                  <c:v>414145</c:v>
                </c:pt>
                <c:pt idx="3">
                  <c:v>1045722.5</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c087f766-83a7-46c4-a3c4-ec09cb2eba20}"/>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INFO..xlsx]Analysis!PivotTable7</c:name>
    <c:fmtId val="2"/>
  </c:pivotSource>
  <c:chart>
    <c:autoTitleDeleted val="1"/>
    <c:plotArea>
      <c:layout/>
      <c:pieChart>
        <c:varyColors val="1"/>
        <c:ser>
          <c:idx val="0"/>
          <c:order val="0"/>
          <c:tx>
            <c:strRef>
              <c:f>Analysis!$L$10</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en-US" sz="900" b="0" i="0" u="none" strike="noStrike" kern="1200" cap="none" spc="0" normalizeH="0" baseline="0">
                    <a:solidFill>
                      <a:schemeClr val="bg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Analysis!$K$11:$K$16</c:f>
              <c:strCache>
                <c:ptCount val="6"/>
                <c:pt idx="0">
                  <c:v>Dairy Free</c:v>
                </c:pt>
                <c:pt idx="1">
                  <c:v>Egg Free</c:v>
                </c:pt>
                <c:pt idx="2">
                  <c:v>None</c:v>
                </c:pt>
                <c:pt idx="3">
                  <c:v>Nut Free</c:v>
                </c:pt>
                <c:pt idx="4">
                  <c:v>Vegan</c:v>
                </c:pt>
                <c:pt idx="5">
                  <c:v>Vegetarian</c:v>
                </c:pt>
              </c:strCache>
            </c:strRef>
          </c:cat>
          <c:val>
            <c:numRef>
              <c:f>Analysis!$L$11:$L$16</c:f>
              <c:numCache>
                <c:formatCode>General</c:formatCode>
                <c:ptCount val="6"/>
                <c:pt idx="0">
                  <c:v>610</c:v>
                </c:pt>
                <c:pt idx="1">
                  <c:v>647</c:v>
                </c:pt>
                <c:pt idx="2">
                  <c:v>589</c:v>
                </c:pt>
                <c:pt idx="3">
                  <c:v>640</c:v>
                </c:pt>
                <c:pt idx="4">
                  <c:v>653</c:v>
                </c:pt>
                <c:pt idx="5">
                  <c:v>639</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bg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46664a00-d0ad-476e-8b31-b4ad28b8cfc8}"/>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hyperlink" Target="#Report!A1"/><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21</xdr:col>
      <xdr:colOff>130175</xdr:colOff>
      <xdr:row>3</xdr:row>
      <xdr:rowOff>55880</xdr:rowOff>
    </xdr:to>
    <xdr:sp>
      <xdr:nvSpPr>
        <xdr:cNvPr id="2" name="Rounded Rectangle 1"/>
        <xdr:cNvSpPr/>
      </xdr:nvSpPr>
      <xdr:spPr>
        <a:xfrm>
          <a:off x="12700" y="12700"/>
          <a:ext cx="15479395" cy="683260"/>
        </a:xfrm>
        <a:prstGeom prst="roundRect">
          <a:avLst>
            <a:gd name="adj" fmla="val 0"/>
          </a:avLst>
        </a:prstGeom>
        <a:solidFill>
          <a:srgbClr val="7030A0"/>
        </a:solidFill>
        <a:ln>
          <a:solidFill>
            <a:srgbClr val="7030A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2</xdr:col>
      <xdr:colOff>150495</xdr:colOff>
      <xdr:row>0</xdr:row>
      <xdr:rowOff>66040</xdr:rowOff>
    </xdr:from>
    <xdr:to>
      <xdr:col>19</xdr:col>
      <xdr:colOff>530225</xdr:colOff>
      <xdr:row>2</xdr:row>
      <xdr:rowOff>168275</xdr:rowOff>
    </xdr:to>
    <xdr:sp>
      <xdr:nvSpPr>
        <xdr:cNvPr id="9" name="Rounded Rectangle 8"/>
        <xdr:cNvSpPr/>
      </xdr:nvSpPr>
      <xdr:spPr>
        <a:xfrm>
          <a:off x="1613535" y="66040"/>
          <a:ext cx="12815570" cy="528955"/>
        </a:xfrm>
        <a:prstGeom prst="roundRect">
          <a:avLst/>
        </a:prstGeom>
        <a:solidFill>
          <a:schemeClr val="bg1"/>
        </a:solid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en-US" sz="2400" b="1" i="1">
              <a:solidFill>
                <a:schemeClr val="tx1"/>
              </a:solidFill>
            </a:rPr>
            <a:t>LOYALTY AIRLINES</a:t>
          </a:r>
          <a:endParaRPr lang="en-US" sz="2400" b="1" i="1">
            <a:solidFill>
              <a:schemeClr val="tx1"/>
            </a:solidFill>
          </a:endParaRPr>
        </a:p>
      </xdr:txBody>
    </xdr:sp>
    <xdr:clientData/>
  </xdr:twoCellAnchor>
  <xdr:twoCellAnchor>
    <xdr:from>
      <xdr:col>6</xdr:col>
      <xdr:colOff>3810</xdr:colOff>
      <xdr:row>14</xdr:row>
      <xdr:rowOff>85090</xdr:rowOff>
    </xdr:from>
    <xdr:to>
      <xdr:col>8</xdr:col>
      <xdr:colOff>186690</xdr:colOff>
      <xdr:row>21</xdr:row>
      <xdr:rowOff>153670</xdr:rowOff>
    </xdr:to>
    <xdr:sp>
      <xdr:nvSpPr>
        <xdr:cNvPr id="3" name="Rectangle 2"/>
        <xdr:cNvSpPr/>
      </xdr:nvSpPr>
      <xdr:spPr>
        <a:xfrm>
          <a:off x="4392930" y="3072130"/>
          <a:ext cx="1645920" cy="1562100"/>
        </a:xfrm>
        <a:prstGeom prst="rect">
          <a:avLst/>
        </a:prstGeom>
        <a:solidFill>
          <a:srgbClr val="7030A0"/>
        </a:solid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p>
          <a:pPr algn="l">
            <a:buClrTx/>
            <a:buSzTx/>
            <a:buFontTx/>
          </a:pPr>
          <a:r>
            <a:rPr lang="en-US" sz="1200"/>
            <a:t>Total Flights</a:t>
          </a:r>
          <a:endParaRPr lang="en-US" sz="1200"/>
        </a:p>
      </xdr:txBody>
    </xdr:sp>
    <xdr:clientData/>
  </xdr:twoCellAnchor>
  <xdr:twoCellAnchor>
    <xdr:from>
      <xdr:col>0</xdr:col>
      <xdr:colOff>78740</xdr:colOff>
      <xdr:row>3</xdr:row>
      <xdr:rowOff>100965</xdr:rowOff>
    </xdr:from>
    <xdr:to>
      <xdr:col>6</xdr:col>
      <xdr:colOff>45085</xdr:colOff>
      <xdr:row>13</xdr:row>
      <xdr:rowOff>58420</xdr:rowOff>
    </xdr:to>
    <xdr:sp>
      <xdr:nvSpPr>
        <xdr:cNvPr id="7" name="Rounded Rectangle 6"/>
        <xdr:cNvSpPr/>
      </xdr:nvSpPr>
      <xdr:spPr>
        <a:xfrm>
          <a:off x="78740" y="741045"/>
          <a:ext cx="4355465" cy="2091055"/>
        </a:xfrm>
        <a:prstGeom prst="roundRect">
          <a:avLst/>
        </a:prstGeom>
        <a:solidFill>
          <a:srgbClr val="7030A0"/>
        </a:solidFill>
        <a:ln>
          <a:solidFill>
            <a:srgbClr val="FFFF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100" b="1"/>
            <a:t>Bags checked by Class</a:t>
          </a:r>
          <a:endParaRPr lang="en-US" sz="1100" b="1"/>
        </a:p>
      </xdr:txBody>
    </xdr:sp>
    <xdr:clientData/>
  </xdr:twoCellAnchor>
  <xdr:twoCellAnchor>
    <xdr:from>
      <xdr:col>0</xdr:col>
      <xdr:colOff>223520</xdr:colOff>
      <xdr:row>14</xdr:row>
      <xdr:rowOff>74295</xdr:rowOff>
    </xdr:from>
    <xdr:to>
      <xdr:col>2</xdr:col>
      <xdr:colOff>405130</xdr:colOff>
      <xdr:row>21</xdr:row>
      <xdr:rowOff>153670</xdr:rowOff>
    </xdr:to>
    <xdr:sp>
      <xdr:nvSpPr>
        <xdr:cNvPr id="14" name="Rectangle 13"/>
        <xdr:cNvSpPr/>
      </xdr:nvSpPr>
      <xdr:spPr>
        <a:xfrm>
          <a:off x="223520" y="3061335"/>
          <a:ext cx="1644650" cy="1572895"/>
        </a:xfrm>
        <a:prstGeom prst="rect">
          <a:avLst/>
        </a:prstGeom>
        <a:solidFill>
          <a:srgbClr val="7030A0"/>
        </a:solid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200"/>
            <a:t>Total Bags Checked</a:t>
          </a:r>
          <a:endParaRPr lang="en-US" sz="1200"/>
        </a:p>
      </xdr:txBody>
    </xdr:sp>
    <xdr:clientData/>
  </xdr:twoCellAnchor>
  <xdr:twoCellAnchor>
    <xdr:from>
      <xdr:col>11</xdr:col>
      <xdr:colOff>515620</xdr:colOff>
      <xdr:row>14</xdr:row>
      <xdr:rowOff>85090</xdr:rowOff>
    </xdr:from>
    <xdr:to>
      <xdr:col>13</xdr:col>
      <xdr:colOff>697230</xdr:colOff>
      <xdr:row>21</xdr:row>
      <xdr:rowOff>153670</xdr:rowOff>
    </xdr:to>
    <xdr:sp>
      <xdr:nvSpPr>
        <xdr:cNvPr id="15" name="Rectangle 14"/>
        <xdr:cNvSpPr/>
      </xdr:nvSpPr>
      <xdr:spPr>
        <a:xfrm>
          <a:off x="8562340" y="3072130"/>
          <a:ext cx="1644650" cy="1562100"/>
        </a:xfrm>
        <a:prstGeom prst="rect">
          <a:avLst/>
        </a:prstGeom>
        <a:solidFill>
          <a:srgbClr val="7030A0"/>
        </a:solid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200"/>
            <a:t>Average Ticket Price</a:t>
          </a:r>
          <a:endParaRPr lang="en-US" sz="1200"/>
        </a:p>
      </xdr:txBody>
    </xdr:sp>
    <xdr:clientData/>
  </xdr:twoCellAnchor>
  <xdr:twoCellAnchor>
    <xdr:from>
      <xdr:col>17</xdr:col>
      <xdr:colOff>297180</xdr:colOff>
      <xdr:row>14</xdr:row>
      <xdr:rowOff>73660</xdr:rowOff>
    </xdr:from>
    <xdr:to>
      <xdr:col>19</xdr:col>
      <xdr:colOff>478790</xdr:colOff>
      <xdr:row>21</xdr:row>
      <xdr:rowOff>153670</xdr:rowOff>
    </xdr:to>
    <xdr:sp>
      <xdr:nvSpPr>
        <xdr:cNvPr id="16" name="Rectangle 15"/>
        <xdr:cNvSpPr/>
      </xdr:nvSpPr>
      <xdr:spPr>
        <a:xfrm>
          <a:off x="12733020" y="3060700"/>
          <a:ext cx="1644650" cy="1573530"/>
        </a:xfrm>
        <a:prstGeom prst="rect">
          <a:avLst/>
        </a:prstGeom>
        <a:solidFill>
          <a:srgbClr val="7030A0"/>
        </a:solid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200"/>
            <a:t>Ticket Revenue</a:t>
          </a:r>
          <a:endParaRPr lang="en-US" sz="1200"/>
        </a:p>
      </xdr:txBody>
    </xdr:sp>
    <xdr:clientData/>
  </xdr:twoCellAnchor>
  <xdr:twoCellAnchor>
    <xdr:from>
      <xdr:col>0</xdr:col>
      <xdr:colOff>55880</xdr:colOff>
      <xdr:row>23</xdr:row>
      <xdr:rowOff>136525</xdr:rowOff>
    </xdr:from>
    <xdr:to>
      <xdr:col>10</xdr:col>
      <xdr:colOff>318770</xdr:colOff>
      <xdr:row>38</xdr:row>
      <xdr:rowOff>179705</xdr:rowOff>
    </xdr:to>
    <xdr:sp>
      <xdr:nvSpPr>
        <xdr:cNvPr id="17" name="Rounded Rectangle 16"/>
        <xdr:cNvSpPr/>
      </xdr:nvSpPr>
      <xdr:spPr>
        <a:xfrm>
          <a:off x="55880" y="5043805"/>
          <a:ext cx="7578090" cy="3243580"/>
        </a:xfrm>
        <a:prstGeom prst="roundRect">
          <a:avLst/>
        </a:prstGeom>
        <a:solidFill>
          <a:srgbClr val="7030A0"/>
        </a:solidFill>
        <a:ln>
          <a:solidFill>
            <a:srgbClr val="FFFF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b="1"/>
            <a:t>Flight Cost</a:t>
          </a:r>
          <a:endParaRPr lang="en-US" sz="1100" b="1"/>
        </a:p>
      </xdr:txBody>
    </xdr:sp>
    <xdr:clientData/>
  </xdr:twoCellAnchor>
  <xdr:twoCellAnchor>
    <xdr:from>
      <xdr:col>10</xdr:col>
      <xdr:colOff>638175</xdr:colOff>
      <xdr:row>23</xdr:row>
      <xdr:rowOff>136525</xdr:rowOff>
    </xdr:from>
    <xdr:to>
      <xdr:col>19</xdr:col>
      <xdr:colOff>718185</xdr:colOff>
      <xdr:row>38</xdr:row>
      <xdr:rowOff>40640</xdr:rowOff>
    </xdr:to>
    <xdr:sp>
      <xdr:nvSpPr>
        <xdr:cNvPr id="18" name="Rounded Rectangle 17"/>
        <xdr:cNvSpPr/>
      </xdr:nvSpPr>
      <xdr:spPr>
        <a:xfrm>
          <a:off x="7953375" y="5043805"/>
          <a:ext cx="6663690" cy="3104515"/>
        </a:xfrm>
        <a:prstGeom prst="roundRect">
          <a:avLst/>
        </a:prstGeom>
        <a:solidFill>
          <a:srgbClr val="7030A0"/>
        </a:solidFill>
        <a:ln>
          <a:solidFill>
            <a:srgbClr val="FFFF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b="1"/>
            <a:t>Flight Route</a:t>
          </a:r>
          <a:endParaRPr lang="en-US" sz="1100" b="1"/>
        </a:p>
      </xdr:txBody>
    </xdr:sp>
    <xdr:clientData/>
  </xdr:twoCellAnchor>
  <xdr:twoCellAnchor>
    <xdr:from>
      <xdr:col>0</xdr:col>
      <xdr:colOff>212725</xdr:colOff>
      <xdr:row>5</xdr:row>
      <xdr:rowOff>60960</xdr:rowOff>
    </xdr:from>
    <xdr:to>
      <xdr:col>5</xdr:col>
      <xdr:colOff>594360</xdr:colOff>
      <xdr:row>12</xdr:row>
      <xdr:rowOff>132080</xdr:rowOff>
    </xdr:to>
    <xdr:graphicFrame>
      <xdr:nvGraphicFramePr>
        <xdr:cNvPr id="19" name="Chart 18"/>
        <xdr:cNvGraphicFramePr/>
      </xdr:nvGraphicFramePr>
      <xdr:xfrm>
        <a:off x="212725" y="1127760"/>
        <a:ext cx="4039235" cy="1564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722630</xdr:colOff>
      <xdr:row>26</xdr:row>
      <xdr:rowOff>20320</xdr:rowOff>
    </xdr:from>
    <xdr:to>
      <xdr:col>19</xdr:col>
      <xdr:colOff>220345</xdr:colOff>
      <xdr:row>37</xdr:row>
      <xdr:rowOff>191135</xdr:rowOff>
    </xdr:to>
    <xdr:graphicFrame>
      <xdr:nvGraphicFramePr>
        <xdr:cNvPr id="22" name="Chart 21"/>
        <xdr:cNvGraphicFramePr/>
      </xdr:nvGraphicFramePr>
      <xdr:xfrm>
        <a:off x="8037830" y="5567680"/>
        <a:ext cx="6081395" cy="25177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180975</xdr:colOff>
      <xdr:row>25</xdr:row>
      <xdr:rowOff>139700</xdr:rowOff>
    </xdr:from>
    <xdr:to>
      <xdr:col>10</xdr:col>
      <xdr:colOff>187325</xdr:colOff>
      <xdr:row>38</xdr:row>
      <xdr:rowOff>57150</xdr:rowOff>
    </xdr:to>
    <xdr:graphicFrame>
      <xdr:nvGraphicFramePr>
        <xdr:cNvPr id="23" name="Chart 22"/>
        <xdr:cNvGraphicFramePr/>
      </xdr:nvGraphicFramePr>
      <xdr:xfrm>
        <a:off x="180975" y="5473700"/>
        <a:ext cx="7321550" cy="26911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52705</xdr:colOff>
      <xdr:row>3</xdr:row>
      <xdr:rowOff>100965</xdr:rowOff>
    </xdr:from>
    <xdr:to>
      <xdr:col>13</xdr:col>
      <xdr:colOff>19050</xdr:colOff>
      <xdr:row>13</xdr:row>
      <xdr:rowOff>58420</xdr:rowOff>
    </xdr:to>
    <xdr:sp>
      <xdr:nvSpPr>
        <xdr:cNvPr id="26" name="Rounded Rectangle 25"/>
        <xdr:cNvSpPr/>
      </xdr:nvSpPr>
      <xdr:spPr>
        <a:xfrm>
          <a:off x="5173345" y="741045"/>
          <a:ext cx="4355465" cy="2091055"/>
        </a:xfrm>
        <a:prstGeom prst="roundRect">
          <a:avLst/>
        </a:prstGeom>
        <a:solidFill>
          <a:srgbClr val="7030A0"/>
        </a:solidFill>
        <a:ln>
          <a:solidFill>
            <a:srgbClr val="FFFF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b="1"/>
            <a:t>Flight Revenue</a:t>
          </a:r>
          <a:endParaRPr lang="en-US" sz="1100" b="1"/>
        </a:p>
      </xdr:txBody>
    </xdr:sp>
    <xdr:clientData/>
  </xdr:twoCellAnchor>
  <xdr:twoCellAnchor>
    <xdr:from>
      <xdr:col>14</xdr:col>
      <xdr:colOff>26670</xdr:colOff>
      <xdr:row>3</xdr:row>
      <xdr:rowOff>100965</xdr:rowOff>
    </xdr:from>
    <xdr:to>
      <xdr:col>19</xdr:col>
      <xdr:colOff>724535</xdr:colOff>
      <xdr:row>13</xdr:row>
      <xdr:rowOff>58420</xdr:rowOff>
    </xdr:to>
    <xdr:sp>
      <xdr:nvSpPr>
        <xdr:cNvPr id="27" name="Rounded Rectangle 26"/>
        <xdr:cNvSpPr/>
      </xdr:nvSpPr>
      <xdr:spPr>
        <a:xfrm>
          <a:off x="10267950" y="741045"/>
          <a:ext cx="4355465" cy="2091055"/>
        </a:xfrm>
        <a:prstGeom prst="roundRect">
          <a:avLst/>
        </a:prstGeom>
        <a:solidFill>
          <a:srgbClr val="7030A0"/>
        </a:solidFill>
        <a:ln>
          <a:solidFill>
            <a:srgbClr val="FFFF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b="1"/>
            <a:t>Meals Order</a:t>
          </a:r>
          <a:endParaRPr lang="en-US" sz="1100" b="1"/>
        </a:p>
      </xdr:txBody>
    </xdr:sp>
    <xdr:clientData/>
  </xdr:twoCellAnchor>
  <xdr:twoCellAnchor>
    <xdr:from>
      <xdr:col>6</xdr:col>
      <xdr:colOff>658495</xdr:colOff>
      <xdr:row>5</xdr:row>
      <xdr:rowOff>28575</xdr:rowOff>
    </xdr:from>
    <xdr:to>
      <xdr:col>12</xdr:col>
      <xdr:colOff>529590</xdr:colOff>
      <xdr:row>12</xdr:row>
      <xdr:rowOff>100965</xdr:rowOff>
    </xdr:to>
    <xdr:graphicFrame>
      <xdr:nvGraphicFramePr>
        <xdr:cNvPr id="20" name="Chart 19"/>
        <xdr:cNvGraphicFramePr/>
      </xdr:nvGraphicFramePr>
      <xdr:xfrm>
        <a:off x="5047615" y="1095375"/>
        <a:ext cx="4260215" cy="15659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116840</xdr:colOff>
      <xdr:row>5</xdr:row>
      <xdr:rowOff>40005</xdr:rowOff>
    </xdr:from>
    <xdr:to>
      <xdr:col>19</xdr:col>
      <xdr:colOff>410845</xdr:colOff>
      <xdr:row>13</xdr:row>
      <xdr:rowOff>46990</xdr:rowOff>
    </xdr:to>
    <xdr:graphicFrame>
      <xdr:nvGraphicFramePr>
        <xdr:cNvPr id="21" name="Chart 20"/>
        <xdr:cNvGraphicFramePr/>
      </xdr:nvGraphicFramePr>
      <xdr:xfrm>
        <a:off x="10358120" y="1106805"/>
        <a:ext cx="3951605" cy="171386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393700</xdr:colOff>
      <xdr:row>17</xdr:row>
      <xdr:rowOff>31115</xdr:rowOff>
    </xdr:from>
    <xdr:to>
      <xdr:col>2</xdr:col>
      <xdr:colOff>234950</xdr:colOff>
      <xdr:row>20</xdr:row>
      <xdr:rowOff>189865</xdr:rowOff>
    </xdr:to>
    <xdr:sp textlink="Analysis!$K$19">
      <xdr:nvSpPr>
        <xdr:cNvPr id="28" name="Text Box 27"/>
        <xdr:cNvSpPr txBox="1"/>
      </xdr:nvSpPr>
      <xdr:spPr>
        <a:xfrm>
          <a:off x="393700" y="3658235"/>
          <a:ext cx="1304290" cy="798830"/>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1600" b="1"/>
            <a:t>5697</a:t>
          </a:fld>
          <a:endParaRPr lang="en-US" sz="1600" b="1"/>
        </a:p>
      </xdr:txBody>
    </xdr:sp>
    <xdr:clientData/>
  </xdr:twoCellAnchor>
  <xdr:twoCellAnchor>
    <xdr:from>
      <xdr:col>17</xdr:col>
      <xdr:colOff>447040</xdr:colOff>
      <xdr:row>17</xdr:row>
      <xdr:rowOff>31115</xdr:rowOff>
    </xdr:from>
    <xdr:to>
      <xdr:col>19</xdr:col>
      <xdr:colOff>288290</xdr:colOff>
      <xdr:row>20</xdr:row>
      <xdr:rowOff>189230</xdr:rowOff>
    </xdr:to>
    <xdr:sp textlink="Analysis!$K$22">
      <xdr:nvSpPr>
        <xdr:cNvPr id="29" name="Text Box 28"/>
        <xdr:cNvSpPr txBox="1"/>
      </xdr:nvSpPr>
      <xdr:spPr>
        <a:xfrm>
          <a:off x="12882880" y="3658235"/>
          <a:ext cx="1304290" cy="798195"/>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B962C8B-B14F-4D97-AF65-F5344CB8AC3E}" type="TxLink">
            <a:rPr lang="en-US" sz="1600" b="1"/>
            <a:t>£4,132,925</a:t>
          </a:fld>
          <a:endParaRPr lang="en-US" sz="1600" b="1"/>
        </a:p>
      </xdr:txBody>
    </xdr:sp>
    <xdr:clientData/>
  </xdr:twoCellAnchor>
  <xdr:twoCellAnchor>
    <xdr:from>
      <xdr:col>11</xdr:col>
      <xdr:colOff>673100</xdr:colOff>
      <xdr:row>17</xdr:row>
      <xdr:rowOff>31115</xdr:rowOff>
    </xdr:from>
    <xdr:to>
      <xdr:col>13</xdr:col>
      <xdr:colOff>514350</xdr:colOff>
      <xdr:row>20</xdr:row>
      <xdr:rowOff>189865</xdr:rowOff>
    </xdr:to>
    <xdr:sp textlink="Analysis!$K$29">
      <xdr:nvSpPr>
        <xdr:cNvPr id="30" name="Text Box 29"/>
        <xdr:cNvSpPr txBox="1"/>
      </xdr:nvSpPr>
      <xdr:spPr>
        <a:xfrm>
          <a:off x="8719820" y="3658235"/>
          <a:ext cx="1304290" cy="798830"/>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1600" b="1"/>
            <a:t>£1,094</a:t>
          </a:fld>
          <a:endParaRPr lang="en-US" sz="1600" b="1"/>
        </a:p>
      </xdr:txBody>
    </xdr:sp>
    <xdr:clientData/>
  </xdr:twoCellAnchor>
  <xdr:twoCellAnchor>
    <xdr:from>
      <xdr:col>6</xdr:col>
      <xdr:colOff>167640</xdr:colOff>
      <xdr:row>17</xdr:row>
      <xdr:rowOff>31115</xdr:rowOff>
    </xdr:from>
    <xdr:to>
      <xdr:col>8</xdr:col>
      <xdr:colOff>8890</xdr:colOff>
      <xdr:row>20</xdr:row>
      <xdr:rowOff>189865</xdr:rowOff>
    </xdr:to>
    <xdr:sp textlink="Analysis!$K$26">
      <xdr:nvSpPr>
        <xdr:cNvPr id="31" name="Text Box 30"/>
        <xdr:cNvSpPr txBox="1"/>
      </xdr:nvSpPr>
      <xdr:spPr>
        <a:xfrm>
          <a:off x="4556760" y="3658235"/>
          <a:ext cx="1304290" cy="798830"/>
        </a:xfrm>
        <a:prstGeom prst="rect">
          <a:avLst/>
        </a:prstGeom>
        <a:solidFill>
          <a:schemeClr val="lt1"/>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1600" b="1"/>
            <a:t>3778</a:t>
          </a:fld>
          <a:endParaRPr lang="en-US" sz="1600" b="1"/>
        </a:p>
      </xdr:txBody>
    </xdr:sp>
    <xdr:clientData/>
  </xdr:twoCellAnchor>
  <xdr:twoCellAnchor editAs="oneCell">
    <xdr:from>
      <xdr:col>3</xdr:col>
      <xdr:colOff>22225</xdr:colOff>
      <xdr:row>14</xdr:row>
      <xdr:rowOff>83820</xdr:rowOff>
    </xdr:from>
    <xdr:to>
      <xdr:col>5</xdr:col>
      <xdr:colOff>387985</xdr:colOff>
      <xdr:row>21</xdr:row>
      <xdr:rowOff>153670</xdr:rowOff>
    </xdr:to>
    <mc:AlternateContent xmlns:mc="http://schemas.openxmlformats.org/markup-compatibility/2006">
      <mc:Choice xmlns:a14="http://schemas.microsoft.com/office/drawing/2010/main" Requires="a14">
        <xdr:graphicFrame>
          <xdr:nvGraphicFramePr>
            <xdr:cNvPr id="3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216785" y="3070860"/>
              <a:ext cx="1828800" cy="15633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8</xdr:col>
      <xdr:colOff>534035</xdr:colOff>
      <xdr:row>14</xdr:row>
      <xdr:rowOff>51435</xdr:rowOff>
    </xdr:from>
    <xdr:to>
      <xdr:col>11</xdr:col>
      <xdr:colOff>168275</xdr:colOff>
      <xdr:row>21</xdr:row>
      <xdr:rowOff>153670</xdr:rowOff>
    </xdr:to>
    <mc:AlternateContent xmlns:mc="http://schemas.openxmlformats.org/markup-compatibility/2006">
      <mc:Choice xmlns:a14="http://schemas.microsoft.com/office/drawing/2010/main" Requires="a14">
        <xdr:graphicFrame>
          <xdr:nvGraphicFramePr>
            <xdr:cNvPr id="33" name="To"/>
            <xdr:cNvGraphicFramePr/>
          </xdr:nvGraphicFramePr>
          <xdr:xfrm>
            <a:off x="0" y="0"/>
            <a:ext cx="0" cy="0"/>
          </xdr:xfrm>
          <a:graphic>
            <a:graphicData uri="http://schemas.microsoft.com/office/drawing/2010/slicer">
              <sle:slicer xmlns:sle="http://schemas.microsoft.com/office/drawing/2010/slicer" name="To"/>
            </a:graphicData>
          </a:graphic>
        </xdr:graphicFrame>
      </mc:Choice>
      <mc:Fallback xmlns="">
        <xdr:sp macro="" textlink="">
          <xdr:nvSpPr>
            <xdr:cNvPr id="0" name=""/>
            <xdr:cNvSpPr>
              <a:spLocks noTextEdit="1"/>
            </xdr:cNvSpPr>
          </xdr:nvSpPr>
          <xdr:spPr>
            <a:xfrm>
              <a:off x="6386195" y="3038475"/>
              <a:ext cx="1828800" cy="15957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14</xdr:col>
      <xdr:colOff>314325</xdr:colOff>
      <xdr:row>14</xdr:row>
      <xdr:rowOff>59055</xdr:rowOff>
    </xdr:from>
    <xdr:to>
      <xdr:col>16</xdr:col>
      <xdr:colOff>680085</xdr:colOff>
      <xdr:row>21</xdr:row>
      <xdr:rowOff>153670</xdr:rowOff>
    </xdr:to>
    <mc:AlternateContent xmlns:mc="http://schemas.openxmlformats.org/markup-compatibility/2006">
      <mc:Choice xmlns:a14="http://schemas.microsoft.com/office/drawing/2010/main" Requires="a14">
        <xdr:graphicFrame>
          <xdr:nvGraphicFramePr>
            <xdr:cNvPr id="34" name="From"/>
            <xdr:cNvGraphicFramePr/>
          </xdr:nvGraphicFramePr>
          <xdr:xfrm>
            <a:off x="0" y="0"/>
            <a:ext cx="0" cy="0"/>
          </xdr:xfrm>
          <a:graphic>
            <a:graphicData uri="http://schemas.microsoft.com/office/drawing/2010/slicer">
              <sle:slicer xmlns:sle="http://schemas.microsoft.com/office/drawing/2010/slicer" name="From"/>
            </a:graphicData>
          </a:graphic>
        </xdr:graphicFrame>
      </mc:Choice>
      <mc:Fallback xmlns="">
        <xdr:sp macro="" textlink="">
          <xdr:nvSpPr>
            <xdr:cNvPr id="0" name=""/>
            <xdr:cNvSpPr>
              <a:spLocks noTextEdit="1"/>
            </xdr:cNvSpPr>
          </xdr:nvSpPr>
          <xdr:spPr>
            <a:xfrm>
              <a:off x="10555605" y="3046095"/>
              <a:ext cx="1828800" cy="15881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150495</xdr:colOff>
      <xdr:row>0</xdr:row>
      <xdr:rowOff>64770</xdr:rowOff>
    </xdr:from>
    <xdr:to>
      <xdr:col>3</xdr:col>
      <xdr:colOff>563880</xdr:colOff>
      <xdr:row>2</xdr:row>
      <xdr:rowOff>139700</xdr:rowOff>
    </xdr:to>
    <xdr:sp>
      <xdr:nvSpPr>
        <xdr:cNvPr id="8" name="Rounded Rectangle 7"/>
        <xdr:cNvSpPr/>
      </xdr:nvSpPr>
      <xdr:spPr>
        <a:xfrm>
          <a:off x="1613535" y="64770"/>
          <a:ext cx="1144905" cy="501650"/>
        </a:xfrm>
        <a:prstGeom prst="roundRect">
          <a:avLst/>
        </a:prstGeom>
        <a:blipFill rotWithShape="1">
          <a:blip r:embed="rId6"/>
          <a:stretch>
            <a:fillRect/>
          </a:stretch>
        </a:blip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0</xdr:col>
      <xdr:colOff>130175</xdr:colOff>
      <xdr:row>0</xdr:row>
      <xdr:rowOff>55880</xdr:rowOff>
    </xdr:from>
    <xdr:to>
      <xdr:col>1</xdr:col>
      <xdr:colOff>711200</xdr:colOff>
      <xdr:row>2</xdr:row>
      <xdr:rowOff>170815</xdr:rowOff>
    </xdr:to>
    <xdr:sp>
      <xdr:nvSpPr>
        <xdr:cNvPr id="5" name="Rounded Rectangle 4">
          <a:hlinkClick xmlns:r="http://schemas.openxmlformats.org/officeDocument/2006/relationships" r:id="rId7"/>
        </xdr:cNvPr>
        <xdr:cNvSpPr/>
      </xdr:nvSpPr>
      <xdr:spPr>
        <a:xfrm>
          <a:off x="130175" y="55880"/>
          <a:ext cx="1312545" cy="541655"/>
        </a:xfrm>
        <a:prstGeom prst="roundRect">
          <a:avLst/>
        </a:prstGeom>
        <a:solidFill>
          <a:srgbClr val="7030A0"/>
        </a:solidFill>
        <a:ln>
          <a:solidFill>
            <a:srgbClr val="FFC000"/>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en-US" sz="1800" b="1" i="1"/>
            <a:t>REPORT</a:t>
          </a:r>
          <a:endParaRPr lang="en-US" sz="1800" b="1" i="1"/>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255905</xdr:colOff>
      <xdr:row>1</xdr:row>
      <xdr:rowOff>44450</xdr:rowOff>
    </xdr:from>
    <xdr:to>
      <xdr:col>13</xdr:col>
      <xdr:colOff>563245</xdr:colOff>
      <xdr:row>39</xdr:row>
      <xdr:rowOff>106680</xdr:rowOff>
    </xdr:to>
    <xdr:sp>
      <xdr:nvSpPr>
        <xdr:cNvPr id="2" name="Single Corner Snipped Rectangle 1"/>
        <xdr:cNvSpPr/>
      </xdr:nvSpPr>
      <xdr:spPr>
        <a:xfrm>
          <a:off x="987425" y="257810"/>
          <a:ext cx="9085580" cy="8169910"/>
        </a:xfrm>
        <a:prstGeom prst="snip1Rect">
          <a:avLst/>
        </a:prstGeom>
        <a:solidFill>
          <a:srgbClr val="7030A0"/>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200" b="1" u="sng">
              <a:latin typeface="Times New Roman Regular" panose="02020603050405020304" charset="0"/>
              <a:cs typeface="Times New Roman Regular" panose="02020603050405020304" charset="0"/>
            </a:rPr>
            <a:t>Exective Summary</a:t>
          </a:r>
          <a:endParaRPr lang="en-US" sz="1200" b="1" u="sng">
            <a:latin typeface="Times New Roman Regular" panose="02020603050405020304" charset="0"/>
            <a:cs typeface="Times New Roman Regular" panose="02020603050405020304" charset="0"/>
          </a:endParaRPr>
        </a:p>
        <a:p>
          <a:pPr algn="l"/>
          <a:endParaRPr lang="en-US" sz="1200" b="1" u="sng">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##Report</a:t>
          </a:r>
          <a:endParaRPr lang="en-US" sz="1200" b="1" u="sng">
            <a:latin typeface="Times New Roman Regular" panose="02020603050405020304" charset="0"/>
            <a:cs typeface="Times New Roman Regular" panose="02020603050405020304" charset="0"/>
          </a:endParaRPr>
        </a:p>
        <a:p>
          <a:pPr algn="l"/>
          <a:endParaRPr lang="en-US" sz="1200" b="1" u="sng">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The yeear under review shows total flights of 3,778 and revenue of £4,132,925 for ticket sales, with an average price of £1,094.</a:t>
          </a:r>
          <a:endParaRPr lang="en-US" sz="1200" b="1">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Economy class was the most patronised generating £2,149,495. The most ordered meal is vegetarian with a total of 653.</a:t>
          </a:r>
          <a:endParaRPr lang="en-US" sz="1200" b="1">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 A total of 5697 bags were checked with Business class recording the highest with 1502. The most frequent flight route is from London to Tokyo with 348 trips.</a:t>
          </a:r>
          <a:endParaRPr lang="en-US" sz="1200" b="1">
            <a:latin typeface="Times New Roman Regular" panose="02020603050405020304" charset="0"/>
            <a:cs typeface="Times New Roman Regular" panose="02020603050405020304" charset="0"/>
          </a:endParaRPr>
        </a:p>
        <a:p>
          <a:pPr algn="l"/>
          <a:endParaRPr lang="en-US" sz="1200" b="1" u="sng">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##Recommendations</a:t>
          </a:r>
          <a:endParaRPr lang="en-US" sz="1200" b="1">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First and Business class are generating the least ticket sales. To boost sales  i would recommend;</a:t>
          </a:r>
          <a:endParaRPr lang="en-US" sz="1200" b="1">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a:p>
          <a:pPr indent="457200" algn="l"/>
          <a:r>
            <a:rPr lang="en-US" sz="1200" b="1">
              <a:latin typeface="Times New Roman Regular" panose="02020603050405020304" charset="0"/>
              <a:cs typeface="Times New Roman Regular" panose="02020603050405020304" charset="0"/>
            </a:rPr>
            <a:t>**There should be a loyalty program introduced which offers incentives like disconted prices for a certain number of 	tickets purchsed.</a:t>
          </a:r>
          <a:endParaRPr lang="en-US" sz="1200" b="1">
            <a:latin typeface="Times New Roman Regular" panose="02020603050405020304" charset="0"/>
            <a:cs typeface="Times New Roman Regular" panose="02020603050405020304" charset="0"/>
          </a:endParaRPr>
        </a:p>
        <a:p>
          <a:pPr indent="457200" algn="l"/>
          <a:endParaRPr lang="en-US" sz="1200" b="1">
            <a:latin typeface="Times New Roman Regular" panose="02020603050405020304" charset="0"/>
            <a:cs typeface="Times New Roman Regular" panose="02020603050405020304" charset="0"/>
          </a:endParaRPr>
        </a:p>
        <a:p>
          <a:pPr indent="457200" algn="l"/>
          <a:r>
            <a:rPr lang="en-US" sz="1200" b="1">
              <a:latin typeface="Times New Roman Regular" panose="02020603050405020304" charset="0"/>
              <a:cs typeface="Times New Roman Regular" panose="02020603050405020304" charset="0"/>
            </a:rPr>
            <a:t>** Also guaranteed free snacks and discounted meals.</a:t>
          </a:r>
          <a:endParaRPr lang="en-US" sz="1200" b="1">
            <a:latin typeface="Times New Roman Regular" panose="02020603050405020304" charset="0"/>
            <a:cs typeface="Times New Roman Regular" panose="02020603050405020304" charset="0"/>
          </a:endParaRPr>
        </a:p>
        <a:p>
          <a:pPr indent="457200" algn="l"/>
          <a:endParaRPr lang="en-US" sz="1200" b="1">
            <a:latin typeface="Times New Roman Regular" panose="02020603050405020304" charset="0"/>
            <a:cs typeface="Times New Roman Regular" panose="02020603050405020304" charset="0"/>
          </a:endParaRPr>
        </a:p>
        <a:p>
          <a:pPr indent="457200" algn="l"/>
          <a:endParaRPr lang="en-US" sz="1200" b="1">
            <a:latin typeface="Times New Roman Regular" panose="02020603050405020304" charset="0"/>
            <a:cs typeface="Times New Roman Regular" panose="02020603050405020304" charset="0"/>
          </a:endParaRPr>
        </a:p>
        <a:p>
          <a:pPr indent="457200" algn="l"/>
          <a:endParaRPr lang="en-US" sz="1200" b="1">
            <a:latin typeface="Times New Roman Regular" panose="02020603050405020304" charset="0"/>
            <a:cs typeface="Times New Roman Regular" panose="02020603050405020304" charset="0"/>
          </a:endParaRPr>
        </a:p>
        <a:p>
          <a:pPr indent="457200" algn="l"/>
          <a:r>
            <a:rPr lang="en-US" sz="1200" b="1">
              <a:latin typeface="Times New Roman Regular" panose="02020603050405020304" charset="0"/>
              <a:cs typeface="Times New Roman Regular" panose="02020603050405020304" charset="0"/>
            </a:rPr>
            <a:t>#Safety measures </a:t>
          </a:r>
          <a:endParaRPr lang="en-US" sz="1200" b="1">
            <a:latin typeface="Times New Roman Regular" panose="02020603050405020304" charset="0"/>
            <a:cs typeface="Times New Roman Regular" panose="02020603050405020304" charset="0"/>
          </a:endParaRPr>
        </a:p>
        <a:p>
          <a:pPr indent="457200" algn="l"/>
          <a:endParaRPr lang="en-US" sz="1200" b="1">
            <a:latin typeface="Times New Roman Regular" panose="02020603050405020304" charset="0"/>
            <a:cs typeface="Times New Roman Regular" panose="02020603050405020304" charset="0"/>
          </a:endParaRPr>
        </a:p>
        <a:p>
          <a:pPr indent="457200" algn="l"/>
          <a:r>
            <a:rPr lang="en-US" sz="1200" b="1">
              <a:latin typeface="Times New Roman Regular" panose="02020603050405020304" charset="0"/>
              <a:cs typeface="Times New Roman Regular" panose="02020603050405020304" charset="0"/>
            </a:rPr>
            <a:t>**Another issue is to ensure safety of customers either by providing additioonal training to accelerate the speeed at 	which bags are checked or  additional personel should be employed primarily in Premium Economy class.</a:t>
          </a:r>
          <a:endParaRPr lang="en-US" sz="1200" b="1">
            <a:latin typeface="Times New Roman Regular" panose="02020603050405020304" charset="0"/>
            <a:cs typeface="Times New Roman Regular" panose="02020603050405020304" charset="0"/>
          </a:endParaRPr>
        </a:p>
        <a:p>
          <a:pPr algn="l"/>
          <a:r>
            <a:rPr lang="en-US" sz="1200" b="1" u="sng">
              <a:latin typeface="Times New Roman Regular" panose="02020603050405020304" charset="0"/>
              <a:cs typeface="Times New Roman Regular" panose="02020603050405020304" charset="0"/>
            </a:rPr>
            <a:t>    </a:t>
          </a:r>
          <a:endParaRPr lang="en-US" sz="1200" b="1" u="sng">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rPr>
            <a:t>##Conclusion</a:t>
          </a:r>
          <a:endParaRPr lang="en-US" sz="1200" b="1">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a:p>
          <a:pPr algn="l"/>
          <a:r>
            <a:rPr lang="en-US" sz="1200" b="1">
              <a:latin typeface="Times New Roman Regular" panose="02020603050405020304" charset="0"/>
              <a:cs typeface="Times New Roman Regular" panose="02020603050405020304" charset="0"/>
              <a:sym typeface="+mn-ea"/>
            </a:rPr>
            <a:t>The dashboard offers a clear and data-driven view of opearational performance of the year under review. By combining revenue metrics, flight demographic insights, and long-term trend evaluation, the report provides management with actionable intelligence to support sustainable growth, improve operational efficiency, and strengthen strategic decision-making. The insights generated can guide future investments, marketing initiatives, and product development efforts, ensuring the business remains responsive to customer demand and market dynamics.</a:t>
          </a:r>
          <a:endParaRPr lang="en-US" sz="1200">
            <a:latin typeface="Times New Roman Regular" panose="02020603050405020304" charset="0"/>
            <a:cs typeface="Times New Roman Regular" panose="02020603050405020304" charset="0"/>
          </a:endParaRPr>
        </a:p>
        <a:p>
          <a:pPr algn="l"/>
          <a:endParaRPr lang="en-US" sz="1200">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a:p>
          <a:pPr algn="l"/>
          <a:endParaRPr lang="en-US" sz="1200" b="1">
            <a:latin typeface="Times New Roman Regular" panose="02020603050405020304" charset="0"/>
            <a:cs typeface="Times New Roman Regular" panose="0202060305040502030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99.5159606481" refreshedBy="formula" recordCount="3778">
  <cacheSource type="worksheet">
    <worksheetSource name="Table2"/>
  </cacheSource>
  <cacheFields count="9">
    <cacheField name="Date" numFmtId="0">
      <sharedItems containsSemiMixedTypes="0" containsString="0" containsNonDate="0" containsDate="1" minDate="2024-01-02T00:00:00" maxDate="2024-12-31T00:00:00" count="365">
        <d v="2024-07-22T00:00:00"/>
        <d v="2024-09-28T00:00:00"/>
        <d v="2024-04-20T00:00:00"/>
        <d v="2024-01-23T00:00:00"/>
        <d v="2024-10-01T00:00:00"/>
        <d v="2024-03-04T00:00:00"/>
        <d v="2024-06-05T00:00:00"/>
        <d v="2024-02-25T00:00:00"/>
        <d v="2024-03-30T00:00:00"/>
        <d v="2024-06-14T00:00:00"/>
        <d v="2024-07-15T00:00:00"/>
        <d v="2024-07-26T00:00:00"/>
        <d v="2024-03-29T00:00:00"/>
        <d v="2024-06-07T00:00:00"/>
        <d v="2024-06-30T00:00:00"/>
        <d v="2024-08-12T00:00:00"/>
        <d v="2024-12-10T00:00:00"/>
        <d v="2024-11-05T00:00:00"/>
        <d v="2024-09-23T00:00:00"/>
        <d v="2024-03-19T00:00:00"/>
        <d v="2024-02-19T00:00:00"/>
        <d v="2024-03-10T00:00:00"/>
        <d v="2024-06-04T00:00:00"/>
        <d v="2024-04-16T00:00:00"/>
        <d v="2024-06-21T00:00:00"/>
        <d v="2024-12-21T00:00:00"/>
        <d v="2024-10-20T00:00:00"/>
        <d v="2024-02-17T00:00:00"/>
        <d v="2024-12-18T00:00:00"/>
        <d v="2024-05-28T00:00:00"/>
        <d v="2024-06-19T00:00:00"/>
        <d v="2024-02-11T00:00:00"/>
        <d v="2024-01-17T00:00:00"/>
        <d v="2024-06-16T00:00:00"/>
        <d v="2024-03-07T00:00:00"/>
        <d v="2024-07-29T00:00:00"/>
        <d v="2024-07-04T00:00:00"/>
        <d v="2024-04-08T00:00:00"/>
        <d v="2024-04-12T00:00:00"/>
        <d v="2024-09-03T00:00:00"/>
        <d v="2024-11-02T00:00:00"/>
        <d v="2024-01-11T00:00:00"/>
        <d v="2024-01-06T00:00:00"/>
        <d v="2024-08-31T00:00:00"/>
        <d v="2024-03-26T00:00:00"/>
        <d v="2024-08-07T00:00:00"/>
        <d v="2024-11-17T00:00:00"/>
        <d v="2024-02-12T00:00:00"/>
        <d v="2024-05-05T00:00:00"/>
        <d v="2024-08-30T00:00:00"/>
        <d v="2024-12-04T00:00:00"/>
        <d v="2024-02-13T00:00:00"/>
        <d v="2024-12-24T00:00:00"/>
        <d v="2024-03-23T00:00:00"/>
        <d v="2024-10-09T00:00:00"/>
        <d v="2024-07-05T00:00:00"/>
        <d v="2024-05-19T00:00:00"/>
        <d v="2024-06-09T00:00:00"/>
        <d v="2024-03-21T00:00:00"/>
        <d v="2024-10-06T00:00:00"/>
        <d v="2024-08-19T00:00:00"/>
        <d v="2024-07-16T00:00:00"/>
        <d v="2024-05-31T00:00:00"/>
        <d v="2024-07-25T00:00:00"/>
        <d v="2024-06-01T00:00:00"/>
        <d v="2024-11-21T00:00:00"/>
        <d v="2024-07-28T00:00:00"/>
        <d v="2024-11-06T00:00:00"/>
        <d v="2024-03-16T00:00:00"/>
        <d v="2024-08-16T00:00:00"/>
        <d v="2024-03-18T00:00:00"/>
        <d v="2024-09-21T00:00:00"/>
        <d v="2024-05-16T00:00:00"/>
        <d v="2024-08-20T00:00:00"/>
        <d v="2024-10-15T00:00:00"/>
        <d v="2024-12-12T00:00:00"/>
        <d v="2024-02-14T00:00:00"/>
        <d v="2024-11-23T00:00:00"/>
        <d v="2024-05-09T00:00:00"/>
        <d v="2024-05-17T00:00:00"/>
        <d v="2024-05-23T00:00:00"/>
        <d v="2024-06-02T00:00:00"/>
        <d v="2024-02-02T00:00:00"/>
        <d v="2024-07-23T00:00:00"/>
        <d v="2024-08-21T00:00:00"/>
        <d v="2024-11-26T00:00:00"/>
        <d v="2024-03-17T00:00:00"/>
        <d v="2024-11-04T00:00:00"/>
        <d v="2024-09-14T00:00:00"/>
        <d v="2024-11-27T00:00:00"/>
        <d v="2024-05-13T00:00:00"/>
        <d v="2024-12-31T00:00:00"/>
        <d v="2024-12-05T00:00:00"/>
        <d v="2024-06-08T00:00:00"/>
        <d v="2024-11-29T00:00:00"/>
        <d v="2024-05-30T00:00:00"/>
        <d v="2024-01-09T00:00:00"/>
        <d v="2024-11-22T00:00:00"/>
        <d v="2024-03-06T00:00:00"/>
        <d v="2024-09-04T00:00:00"/>
        <d v="2024-09-19T00:00:00"/>
        <d v="2024-02-27T00:00:00"/>
        <d v="2024-10-19T00:00:00"/>
        <d v="2024-04-21T00:00:00"/>
        <d v="2024-09-27T00:00:00"/>
        <d v="2024-05-11T00:00:00"/>
        <d v="2024-06-25T00:00:00"/>
        <d v="2024-08-03T00:00:00"/>
        <d v="2024-06-10T00:00:00"/>
        <d v="2024-04-27T00:00:00"/>
        <d v="2024-04-09T00:00:00"/>
        <d v="2024-11-19T00:00:00"/>
        <d v="2024-06-24T00:00:00"/>
        <d v="2024-12-15T00:00:00"/>
        <d v="2024-06-12T00:00:00"/>
        <d v="2024-10-14T00:00:00"/>
        <d v="2024-09-25T00:00:00"/>
        <d v="2024-03-31T00:00:00"/>
        <d v="2024-02-23T00:00:00"/>
        <d v="2024-01-27T00:00:00"/>
        <d v="2024-06-29T00:00:00"/>
        <d v="2024-06-20T00:00:00"/>
        <d v="2024-04-01T00:00:00"/>
        <d v="2024-06-18T00:00:00"/>
        <d v="2024-08-04T00:00:00"/>
        <d v="2024-03-02T00:00:00"/>
        <d v="2024-07-07T00:00:00"/>
        <d v="2024-10-18T00:00:00"/>
        <d v="2024-07-10T00:00:00"/>
        <d v="2024-06-15T00:00:00"/>
        <d v="2024-10-28T00:00:00"/>
        <d v="2024-08-18T00:00:00"/>
        <d v="2024-08-13T00:00:00"/>
        <d v="2024-04-17T00:00:00"/>
        <d v="2024-01-15T00:00:00"/>
        <d v="2024-02-10T00:00:00"/>
        <d v="2024-05-22T00:00:00"/>
        <d v="2024-05-18T00:00:00"/>
        <d v="2024-07-20T00:00:00"/>
        <d v="2024-02-15T00:00:00"/>
        <d v="2024-02-08T00:00:00"/>
        <d v="2024-06-03T00:00:00"/>
        <d v="2024-03-05T00:00:00"/>
        <d v="2024-06-17T00:00:00"/>
        <d v="2024-09-08T00:00:00"/>
        <d v="2024-09-10T00:00:00"/>
        <d v="2024-03-12T00:00:00"/>
        <d v="2024-10-17T00:00:00"/>
        <d v="2024-08-24T00:00:00"/>
        <d v="2024-12-11T00:00:00"/>
        <d v="2024-05-25T00:00:00"/>
        <d v="2024-10-08T00:00:00"/>
        <d v="2024-08-01T00:00:00"/>
        <d v="2024-07-31T00:00:00"/>
        <d v="2024-11-15T00:00:00"/>
        <d v="2024-01-29T00:00:00"/>
        <d v="2024-01-26T00:00:00"/>
        <d v="2024-01-30T00:00:00"/>
        <d v="2024-08-08T00:00:00"/>
        <d v="2024-10-25T00:00:00"/>
        <d v="2024-12-20T00:00:00"/>
        <d v="2024-07-02T00:00:00"/>
        <d v="2024-11-18T00:00:00"/>
        <d v="2024-08-09T00:00:00"/>
        <d v="2024-03-13T00:00:00"/>
        <d v="2024-11-11T00:00:00"/>
        <d v="2024-04-06T00:00:00"/>
        <d v="2024-10-31T00:00:00"/>
        <d v="2024-01-03T00:00:00"/>
        <d v="2024-11-01T00:00:00"/>
        <d v="2024-01-02T00:00:00"/>
        <d v="2024-02-03T00:00:00"/>
        <d v="2024-09-17T00:00:00"/>
        <d v="2024-03-11T00:00:00"/>
        <d v="2024-01-20T00:00:00"/>
        <d v="2024-05-04T00:00:00"/>
        <d v="2024-10-11T00:00:00"/>
        <d v="2024-08-25T00:00:00"/>
        <d v="2024-08-15T00:00:00"/>
        <d v="2024-04-11T00:00:00"/>
        <d v="2024-03-20T00:00:00"/>
        <d v="2024-01-12T00:00:00"/>
        <d v="2024-06-13T00:00:00"/>
        <d v="2024-01-25T00:00:00"/>
        <d v="2024-03-22T00:00:00"/>
        <d v="2024-05-15T00:00:00"/>
        <d v="2024-01-18T00:00:00"/>
        <d v="2024-04-24T00:00:00"/>
        <d v="2024-12-07T00:00:00"/>
        <d v="2024-11-03T00:00:00"/>
        <d v="2024-09-22T00:00:00"/>
        <d v="2024-04-28T00:00:00"/>
        <d v="2024-12-13T00:00:00"/>
        <d v="2024-08-27T00:00:00"/>
        <d v="2024-11-12T00:00:00"/>
        <d v="2024-09-11T00:00:00"/>
        <d v="2024-02-22T00:00:00"/>
        <d v="2024-09-18T00:00:00"/>
        <d v="2024-12-06T00:00:00"/>
        <d v="2024-10-10T00:00:00"/>
        <d v="2024-12-14T00:00:00"/>
        <d v="2024-11-07T00:00:00"/>
        <d v="2024-02-26T00:00:00"/>
        <d v="2024-02-16T00:00:00"/>
        <d v="2024-08-26T00:00:00"/>
        <d v="2024-12-27T00:00:00"/>
        <d v="2024-04-05T00:00:00"/>
        <d v="2024-01-05T00:00:00"/>
        <d v="2024-05-29T00:00:00"/>
        <d v="2024-01-04T00:00:00"/>
        <d v="2024-05-03T00:00:00"/>
        <d v="2024-10-27T00:00:00"/>
        <d v="2024-07-06T00:00:00"/>
        <d v="2024-03-27T00:00:00"/>
        <d v="2024-04-30T00:00:00"/>
        <d v="2024-09-06T00:00:00"/>
        <d v="2024-02-01T00:00:00"/>
        <d v="2024-07-09T00:00:00"/>
        <d v="2024-11-25T00:00:00"/>
        <d v="2024-05-12T00:00:00"/>
        <d v="2024-05-06T00:00:00"/>
        <d v="2024-04-10T00:00:00"/>
        <d v="2024-12-01T00:00:00"/>
        <d v="2024-06-26T00:00:00"/>
        <d v="2024-12-28T00:00:00"/>
        <d v="2024-12-16T00:00:00"/>
        <d v="2024-08-14T00:00:00"/>
        <d v="2024-12-17T00:00:00"/>
        <d v="2024-01-08T00:00:00"/>
        <d v="2024-07-01T00:00:00"/>
        <d v="2024-12-29T00:00:00"/>
        <d v="2024-07-24T00:00:00"/>
        <d v="2024-08-29T00:00:00"/>
        <d v="2024-04-04T00:00:00"/>
        <d v="2024-12-25T00:00:00"/>
        <d v="2024-04-03T00:00:00"/>
        <d v="2024-12-03T00:00:00"/>
        <d v="2024-12-30T00:00:00"/>
        <d v="2024-07-14T00:00:00"/>
        <d v="2024-02-21T00:00:00"/>
        <d v="2024-05-01T00:00:00"/>
        <d v="2024-10-22T00:00:00"/>
        <d v="2024-02-20T00:00:00"/>
        <d v="2024-01-07T00:00:00"/>
        <d v="2024-07-11T00:00:00"/>
        <d v="2024-02-04T00:00:00"/>
        <d v="2024-07-12T00:00:00"/>
        <d v="2024-10-21T00:00:00"/>
        <d v="2024-06-28T00:00:00"/>
        <d v="2024-10-24T00:00:00"/>
        <d v="2024-04-23T00:00:00"/>
        <d v="2024-08-11T00:00:00"/>
        <d v="2024-05-02T00:00:00"/>
        <d v="2024-07-18T00:00:00"/>
        <d v="2024-05-10T00:00:00"/>
        <d v="2024-10-30T00:00:00"/>
        <d v="2024-12-26T00:00:00"/>
        <d v="2024-11-28T00:00:00"/>
        <d v="2024-06-23T00:00:00"/>
        <d v="2024-09-09T00:00:00"/>
        <d v="2024-04-07T00:00:00"/>
        <d v="2024-06-27T00:00:00"/>
        <d v="2024-02-06T00:00:00"/>
        <d v="2024-08-10T00:00:00"/>
        <d v="2024-06-22T00:00:00"/>
        <d v="2024-09-13T00:00:00"/>
        <d v="2024-08-28T00:00:00"/>
        <d v="2024-10-23T00:00:00"/>
        <d v="2024-06-06T00:00:00"/>
        <d v="2024-10-02T00:00:00"/>
        <d v="2024-04-25T00:00:00"/>
        <d v="2024-04-18T00:00:00"/>
        <d v="2024-08-05T00:00:00"/>
        <d v="2024-10-03T00:00:00"/>
        <d v="2024-10-13T00:00:00"/>
        <d v="2024-02-07T00:00:00"/>
        <d v="2024-08-06T00:00:00"/>
        <d v="2024-02-28T00:00:00"/>
        <d v="2024-09-07T00:00:00"/>
        <d v="2024-03-14T00:00:00"/>
        <d v="2024-07-27T00:00:00"/>
        <d v="2024-11-30T00:00:00"/>
        <d v="2024-04-14T00:00:00"/>
        <d v="2024-01-28T00:00:00"/>
        <d v="2024-05-26T00:00:00"/>
        <d v="2024-12-23T00:00:00"/>
        <d v="2024-09-02T00:00:00"/>
        <d v="2024-11-10T00:00:00"/>
        <d v="2024-05-14T00:00:00"/>
        <d v="2024-09-01T00:00:00"/>
        <d v="2024-10-29T00:00:00"/>
        <d v="2024-08-02T00:00:00"/>
        <d v="2024-09-15T00:00:00"/>
        <d v="2024-12-09T00:00:00"/>
        <d v="2024-04-19T00:00:00"/>
        <d v="2024-07-13T00:00:00"/>
        <d v="2024-03-09T00:00:00"/>
        <d v="2024-07-17T00:00:00"/>
        <d v="2024-04-15T00:00:00"/>
        <d v="2024-11-24T00:00:00"/>
        <d v="2024-05-27T00:00:00"/>
        <d v="2024-09-12T00:00:00"/>
        <d v="2024-08-23T00:00:00"/>
        <d v="2024-05-20T00:00:00"/>
        <d v="2024-10-07T00:00:00"/>
        <d v="2024-09-20T00:00:00"/>
        <d v="2024-05-07T00:00:00"/>
        <d v="2024-12-08T00:00:00"/>
        <d v="2024-03-25T00:00:00"/>
        <d v="2024-01-16T00:00:00"/>
        <d v="2024-09-16T00:00:00"/>
        <d v="2024-11-08T00:00:00"/>
        <d v="2024-07-03T00:00:00"/>
        <d v="2024-07-30T00:00:00"/>
        <d v="2024-01-21T00:00:00"/>
        <d v="2024-03-28T00:00:00"/>
        <d v="2024-11-09T00:00:00"/>
        <d v="2024-12-02T00:00:00"/>
        <d v="2024-12-19T00:00:00"/>
        <d v="2024-11-20T00:00:00"/>
        <d v="2024-10-05T00:00:00"/>
        <d v="2024-05-24T00:00:00"/>
        <d v="2024-03-03T00:00:00"/>
        <d v="2024-02-05T00:00:00"/>
        <d v="2024-09-30T00:00:00"/>
        <d v="2024-03-24T00:00:00"/>
        <d v="2024-03-15T00:00:00"/>
        <d v="2024-01-14T00:00:00"/>
        <d v="2024-01-10T00:00:00"/>
        <d v="2024-09-26T00:00:00"/>
        <d v="2024-01-24T00:00:00"/>
        <d v="2024-04-26T00:00:00"/>
        <d v="2024-11-14T00:00:00"/>
        <d v="2024-02-24T00:00:00"/>
        <d v="2024-01-13T00:00:00"/>
        <d v="2024-08-22T00:00:00"/>
        <d v="2024-03-01T00:00:00"/>
        <d v="2024-04-02T00:00:00"/>
        <d v="2024-07-21T00:00:00"/>
        <d v="2024-01-19T00:00:00"/>
        <d v="2024-03-08T00:00:00"/>
        <d v="2024-10-04T00:00:00"/>
        <d v="2024-05-08T00:00:00"/>
        <d v="2024-07-19T00:00:00"/>
        <d v="2024-11-16T00:00:00"/>
        <d v="2024-06-11T00:00:00"/>
        <d v="2024-05-21T00:00:00"/>
        <d v="2024-09-05T00:00:00"/>
        <d v="2024-07-08T00:00:00"/>
        <d v="2024-04-13T00:00:00"/>
        <d v="2024-09-29T00:00:00"/>
        <d v="2024-10-12T00:00:00"/>
        <d v="2024-08-17T00:00:00"/>
        <d v="2024-01-31T00:00:00"/>
        <d v="2024-01-22T00:00:00"/>
        <d v="2024-11-13T00:00:00"/>
        <d v="2024-10-26T00:00:00"/>
        <d v="2024-10-16T00:00:00"/>
        <d v="2024-02-09T00:00:00"/>
        <d v="2024-09-24T00:00:00"/>
        <d v="2024-02-18T00:00:00"/>
        <d v="2024-02-29T00:00:00"/>
        <d v="2024-12-22T00:00:00"/>
        <d v="2024-04-29T00:00:00"/>
        <d v="2024-04-22T00:00:00"/>
      </sharedItems>
      <fieldGroup base="0">
        <rangePr groupBy="quarters" startDate="2024-01-02T00:00:00" endDate="2024-12-31T00:00:00" groupInterval="1"/>
        <groupItems count="6">
          <s v="&lt;2/01/2024"/>
          <s v="Qtr1"/>
          <s v="Qtr2"/>
          <s v="Qtr3"/>
          <s v="Qtr4"/>
          <s v="&gt;31/12/2024"/>
        </groupItems>
      </fieldGroup>
    </cacheField>
    <cacheField name="Flight Number" numFmtId="0">
      <sharedItems count="12">
        <s v="PA010"/>
        <s v="PA008"/>
        <s v="PA002"/>
        <s v="PA007"/>
        <s v="PA006"/>
        <s v="PA004"/>
        <s v="PA005"/>
        <s v="PA009"/>
        <s v="PA011"/>
        <s v="PA003"/>
        <s v="PA012"/>
        <s v="PA001"/>
      </sharedItems>
    </cacheField>
    <cacheField name="To" numFmtId="0">
      <sharedItems count="4">
        <s v="Tokyo"/>
        <s v="Perth"/>
        <s v="New York"/>
        <s v="London"/>
      </sharedItems>
    </cacheField>
    <cacheField name="From" numFmtId="0">
      <sharedItems count="4">
        <s v="New York"/>
        <s v="London"/>
        <s v="Perth"/>
        <s v="Tokyo"/>
      </sharedItems>
    </cacheField>
    <cacheField name="Class" numFmtId="0">
      <sharedItems count="4">
        <s v="Economy"/>
        <s v="Premium Economy"/>
        <s v="Business Class"/>
        <s v="First Class"/>
      </sharedItems>
    </cacheField>
    <cacheField name="Price" numFmtId="7">
      <sharedItems containsSemiMixedTypes="0" containsString="0" containsNumber="1" minValue="0" maxValue="3500" count="1514">
        <n v="2380"/>
        <n v="1855"/>
        <n v="3490"/>
        <n v="825"/>
        <n v="634.799999999999"/>
        <n v="458.399999999999"/>
        <n v="618"/>
        <n v="1435"/>
        <n v="446"/>
        <n v="1062.5"/>
        <n v="499"/>
        <n v="827.5"/>
        <n v="2245"/>
        <n v="2730"/>
        <n v="294"/>
        <n v="236"/>
        <n v="2570"/>
        <n v="391.199999999999"/>
        <n v="397"/>
        <n v="626"/>
        <n v="585"/>
        <n v="630"/>
        <n v="556.799999999999"/>
        <n v="537"/>
        <n v="216"/>
        <n v="646.799999999999"/>
        <n v="307.199999999999"/>
        <n v="2215"/>
        <n v="784.799999999999"/>
        <n v="917.5"/>
        <n v="1505"/>
        <n v="454"/>
        <n v="1142.5"/>
        <n v="712.799999999999"/>
        <n v="555.6"/>
        <n v="811.199999999999"/>
        <n v="2225"/>
        <n v="2705"/>
        <n v="525"/>
        <n v="696"/>
        <n v="3445"/>
        <n v="242"/>
        <n v="406"/>
        <n v="632.5"/>
        <n v="1207.5"/>
        <n v="484.799999999999"/>
        <n v="739.199999999999"/>
        <n v="578"/>
        <n v="842.5"/>
        <n v="788.399999999999"/>
        <n v="1495"/>
        <n v="417"/>
        <n v="2820"/>
        <n v="693"/>
        <n v="1710"/>
        <n v="3375"/>
        <n v="1340"/>
        <n v="1677.5"/>
        <n v="432"/>
        <n v="230"/>
        <n v="349.199999999999"/>
        <n v="3105"/>
        <n v="2550"/>
        <n v="284"/>
        <n v="2450"/>
        <n v="573.6"/>
        <n v="820"/>
        <n v="416"/>
        <n v="2270"/>
        <n v="1020"/>
        <n v="546"/>
        <n v="3210"/>
        <n v="1665"/>
        <n v="615.6"/>
        <n v="1175"/>
        <n v="850"/>
        <n v="1540"/>
        <n v="1365"/>
        <n v="386.399999999999"/>
        <n v="793.199999999999"/>
        <n v="270"/>
        <n v="538.799999999999"/>
        <n v="3325"/>
        <n v="296"/>
        <n v="379.199999999999"/>
        <n v="2910"/>
        <n v="612"/>
        <n v="3155"/>
        <n v="1015"/>
        <n v="572.399999999999"/>
        <n v="1547.5"/>
        <n v="1550"/>
        <n v="764.399999999999"/>
        <n v="654"/>
        <n v="692.5"/>
        <n v="734.399999999999"/>
        <n v="1520"/>
        <n v="1230"/>
        <n v="783.6"/>
        <n v="493"/>
        <n v="2025"/>
        <n v="523"/>
        <n v="1397.5"/>
        <n v="383"/>
        <n v="2825"/>
        <n v="325.199999999999"/>
        <n v="828"/>
        <n v="342"/>
        <n v="563"/>
        <n v="1387.5"/>
        <n v="675"/>
        <n v="535"/>
        <n v="545"/>
        <n v="202"/>
        <n v="566"/>
        <n v="468"/>
        <n v="625"/>
        <n v="208"/>
        <n v="2080"/>
        <n v="1497.5"/>
        <n v="715.199999999999"/>
        <n v="3245"/>
        <n v="710"/>
        <n v="1357.5"/>
        <n v="245"/>
        <n v="505.199999999999"/>
        <n v="1310"/>
        <n v="817.5"/>
        <n v="1490"/>
        <n v="642"/>
        <n v="1282.5"/>
        <n v="547.5"/>
        <n v="473"/>
        <n v="1177.5"/>
        <n v="1147.5"/>
        <n v="639.6"/>
        <n v="217"/>
        <n v="2180"/>
        <n v="261.599999999999"/>
        <n v="443"/>
        <n v="832.799999999999"/>
        <n v="590"/>
        <n v="439.199999999999"/>
        <n v="242.399999999999"/>
        <n v="1642.5"/>
        <n v="1005"/>
        <n v="287"/>
        <n v="500"/>
        <n v="3070"/>
        <n v="587.5"/>
        <n v="1235"/>
        <n v="1270"/>
        <n v="1360"/>
        <n v="735"/>
        <n v="1630"/>
        <n v="1472.5"/>
        <n v="368"/>
        <n v="2645"/>
        <n v="1735"/>
        <n v="271.199999999999"/>
        <n v="992.5"/>
        <n v="1597.5"/>
        <n v="215"/>
        <n v="610"/>
        <n v="201"/>
        <n v="2685"/>
        <n v="1487.5"/>
        <n v="422.399999999999"/>
        <n v="3030"/>
        <n v="655.199999999999"/>
        <n v="1225"/>
        <n v="306"/>
        <n v="670"/>
        <n v="3010"/>
        <n v="228"/>
        <n v="1780"/>
        <n v="595"/>
        <n v="1745"/>
        <n v="1770"/>
        <n v="3090"/>
        <n v="2170"/>
        <n v="1412.5"/>
        <n v="435.599999999999"/>
        <n v="381"/>
        <n v="688.799999999999"/>
        <n v="1050"/>
        <n v="249.599999999999"/>
        <n v="1307.5"/>
        <n v="512.399999999999"/>
        <n v="679.199999999999"/>
        <n v="246"/>
        <n v="1437.5"/>
        <n v="1567.5"/>
        <n v="340"/>
        <n v="426"/>
        <n v="575"/>
        <n v="574.799999999999"/>
        <n v="522"/>
        <n v="832.5"/>
        <n v="2540"/>
        <n v="263"/>
        <n v="1170"/>
        <n v="2640"/>
        <n v="2885"/>
        <n v="3305"/>
        <n v="2200"/>
        <n v="1422.5"/>
        <n v="2145"/>
        <n v="2230"/>
        <n v="2980"/>
        <n v="441"/>
        <n v="300"/>
        <n v="960"/>
        <n v="780"/>
        <n v="3300"/>
        <n v="1585"/>
        <n v="389"/>
        <n v="318"/>
        <n v="1165"/>
        <n v="1095"/>
        <n v="543.6"/>
        <n v="446.399999999999"/>
        <n v="1632.5"/>
        <n v="440"/>
        <n v="1680"/>
        <n v="602.399999999999"/>
        <n v="2915"/>
        <n v="673"/>
        <n v="1280"/>
        <n v="555"/>
        <n v="676"/>
        <n v="836.399999999999"/>
        <n v="1372.5"/>
        <n v="3065"/>
        <n v="357"/>
        <n v="601.199999999999"/>
        <n v="725"/>
        <n v="424.8"/>
        <n v="1382.5"/>
        <n v="359"/>
        <n v="358.8"/>
        <n v="1200"/>
        <n v="1135"/>
        <n v="427.199999999999"/>
        <n v="415"/>
        <n v="2130"/>
        <n v="1640"/>
        <n v="662"/>
        <n v="1690"/>
        <n v="241.199999999999"/>
        <n v="505"/>
        <n v="570"/>
        <n v="385"/>
        <n v="2465"/>
        <n v="573"/>
        <n v="2190"/>
        <n v="339.599999999999"/>
        <n v="3095"/>
        <n v="3035"/>
        <n v="1305"/>
        <n v="252"/>
        <n v="652"/>
        <n v="272.399999999999"/>
        <n v="392.399999999999"/>
        <n v="1085"/>
        <n v="1390"/>
        <n v="599"/>
        <n v="2330"/>
        <n v="2235"/>
        <n v="417.599999999999"/>
        <n v="606"/>
        <n v="3005"/>
        <n v="681"/>
        <n v="558"/>
        <n v="1840"/>
        <n v="506"/>
        <n v="240"/>
        <n v="1635"/>
        <n v="1785"/>
        <n v="2590"/>
        <n v="3160"/>
        <n v="512"/>
        <n v="1715"/>
        <n v="517"/>
        <n v="2725"/>
        <n v="408"/>
        <n v="2500"/>
        <n v="2300"/>
        <n v="305"/>
        <n v="499.199999999999"/>
        <n v="598.799999999999"/>
        <n v="756"/>
        <n v="1600"/>
        <n v="489"/>
        <n v="1480"/>
        <n v="1420"/>
        <n v="1432.5"/>
        <n v="744"/>
        <n v="591"/>
        <n v="1042.5"/>
        <n v="1460"/>
        <n v="2925"/>
        <n v="463.199999999999"/>
        <n v="2000"/>
        <n v="452.399999999999"/>
        <n v="1105"/>
        <n v="1582.5"/>
        <n v="2045"/>
        <n v="742.5"/>
        <n v="332.399999999999"/>
        <n v="1290"/>
        <n v="348"/>
        <n v="522.5"/>
        <n v="1245"/>
        <n v="421.199999999999"/>
        <n v="912.5"/>
        <n v="511"/>
        <n v="337.199999999999"/>
        <n v="760.799999999999"/>
        <n v="1107.5"/>
        <n v="476"/>
        <n v="818.399999999999"/>
        <n v="665"/>
        <n v="2905"/>
        <n v="427"/>
        <n v="1975"/>
        <n v="945"/>
        <n v="745"/>
        <n v="3165"/>
        <n v="436"/>
        <n v="875"/>
        <n v="2240"/>
        <n v="683"/>
        <n v="280.8"/>
        <n v="674.399999999999"/>
        <n v="799.199999999999"/>
        <n v="690"/>
        <n v="534"/>
        <n v="317"/>
        <n v="2780"/>
        <n v="952.5"/>
        <n v="244"/>
        <n v="586"/>
        <n v="718.799999999999"/>
        <n v="1737.5"/>
        <n v="1342.5"/>
        <n v="462"/>
        <n v="494"/>
        <n v="838.799999999999"/>
        <n v="1045"/>
        <n v="328.8"/>
        <n v="213"/>
        <n v="2430"/>
        <n v="506.399999999999"/>
        <n v="2030"/>
        <n v="2850"/>
        <n v="632.399999999999"/>
        <n v="598"/>
        <n v="691"/>
        <n v="646"/>
        <n v="224"/>
        <n v="276"/>
        <n v="1140"/>
        <n v="1125"/>
        <n v="706.799999999999"/>
        <n v="1577.5"/>
        <n v="709.199999999999"/>
        <n v="2155"/>
        <n v="1820"/>
        <n v="451.199999999999"/>
        <n v="1242.5"/>
        <n v="2535"/>
        <n v="282"/>
        <n v="2395"/>
        <n v="645"/>
        <n v="666"/>
        <n v="1810"/>
        <n v="745.199999999999"/>
        <n v="265.199999999999"/>
        <n v="1515"/>
        <n v="1557.5"/>
        <n v="1727.5"/>
        <n v="1220"/>
        <n v="1452.5"/>
        <n v="796.799999999999"/>
        <n v="336"/>
        <n v="266"/>
        <n v="3235"/>
        <n v="358"/>
        <n v="258"/>
        <n v="694"/>
        <n v="1512.5"/>
        <n v="1160"/>
        <n v="840"/>
        <n v="677.5"/>
        <n v="1127.5"/>
        <n v="1155"/>
        <n v="548"/>
        <n v="3120"/>
        <n v="1530"/>
        <n v="2585"/>
        <n v="1650"/>
        <n v="927.5"/>
        <n v="627.6"/>
        <n v="456"/>
        <n v="980"/>
        <n v="735.6"/>
        <n v="3360"/>
        <n v="2715"/>
        <n v="2400"/>
        <n v="1765"/>
        <n v="650"/>
        <n v="1815"/>
        <n v="1447.5"/>
        <n v="2600"/>
        <n v="1092.5"/>
        <n v="238"/>
        <n v="1572.5"/>
        <n v="1705"/>
        <n v="1355"/>
        <n v="922.5"/>
        <n v="395"/>
        <n v="567"/>
        <n v="586.799999999999"/>
        <n v="604.799999999999"/>
        <n v="1080"/>
        <n v="565"/>
        <n v="1070"/>
        <n v="768"/>
        <n v="620"/>
        <n v="2490"/>
        <n v="1695"/>
        <n v="375.599999999999"/>
        <n v="369.599999999999"/>
        <n v="507.599999999999"/>
        <n v="2960"/>
        <n v="402"/>
        <n v="277"/>
        <n v="2195"/>
        <n v="475.199999999999"/>
        <n v="3115"/>
        <n v="1375"/>
        <n v="3310"/>
        <n v="470"/>
        <n v="633"/>
        <n v="602.5"/>
        <n v="1457.5"/>
        <n v="726"/>
        <n v="752.399999999999"/>
        <n v="3475"/>
        <n v="1205"/>
        <n v="1275"/>
        <n v="645.6"/>
        <n v="466.799999999999"/>
        <n v="3000"/>
        <n v="1210"/>
        <n v="504"/>
        <n v="1327.5"/>
        <n v="2650"/>
        <n v="376"/>
        <n v="730.799999999999"/>
        <n v="1395"/>
        <n v="2455"/>
        <n v="3050"/>
        <n v="3500"/>
        <n v="820.799999999999"/>
        <n v="480"/>
        <n v="1627.5"/>
        <n v="3045"/>
        <n v="1265"/>
        <n v="508.799999999999"/>
        <n v="742.799999999999"/>
        <n v="787.199999999999"/>
        <n v="722.5"/>
        <n v="275"/>
        <n v="1915"/>
        <n v="1477.5"/>
        <n v="2150"/>
        <n v="542.5"/>
        <n v="453"/>
        <n v="3175"/>
        <n v="1185"/>
        <n v="200"/>
        <n v="752.5"/>
        <n v="1260"/>
        <n v="990"/>
        <n v="1935"/>
        <n v="425"/>
        <n v="273.599999999999"/>
        <n v="2495"/>
        <n v="532.799999999999"/>
        <n v="421"/>
        <n v="607.5"/>
        <n v="1995"/>
        <n v="298.8"/>
        <n v="601"/>
        <n v="3315"/>
        <n v="1180"/>
        <n v="1402.5"/>
        <n v="331.199999999999"/>
        <n v="2415"/>
        <n v="930"/>
        <n v="3415"/>
        <n v="514"/>
        <n v="1315"/>
        <n v="502.799999999999"/>
        <n v="3265"/>
        <n v="1000"/>
        <n v="489.599999999999"/>
        <n v="635"/>
        <n v="2160"/>
        <n v="3150"/>
        <n v="757.5"/>
        <n v="870"/>
        <n v="434.399999999999"/>
        <n v="210"/>
        <n v="862.5"/>
        <n v="495"/>
        <n v="2785"/>
        <n v="510"/>
        <n v="445.199999999999"/>
        <n v="1555"/>
        <n v="3020"/>
        <n v="274"/>
        <n v="423.599999999999"/>
        <n v="382.8"/>
        <n v="3495"/>
        <n v="1232.5"/>
        <n v="1030"/>
        <n v="2765"/>
        <n v="807.6"/>
        <n v="717.5"/>
        <n v="1295"/>
        <n v="594"/>
        <n v="649"/>
        <n v="420"/>
        <n v="660"/>
        <n v="1670"/>
        <n v="602"/>
        <n v="554.399999999999"/>
        <n v="214"/>
        <n v="338.399999999999"/>
        <n v="662.5"/>
        <n v="609.6"/>
        <n v="2830"/>
        <n v="710.399999999999"/>
        <n v="965"/>
        <n v="1885"/>
        <n v="2655"/>
        <n v="644"/>
        <n v="572.5"/>
        <n v="885"/>
        <n v="1350"/>
        <n v="670.799999999999"/>
        <n v="1187.5"/>
        <n v="3435"/>
        <n v="3085"/>
        <n v="2475"/>
        <n v="554"/>
        <n v="2305"/>
        <n v="460.799999999999"/>
        <n v="3230"/>
        <n v="507.5"/>
        <n v="482.399999999999"/>
        <n v="490.799999999999"/>
        <n v="583.199999999999"/>
        <n v="661"/>
        <n v="572"/>
        <n v="259.199999999999"/>
        <n v="2060"/>
        <n v="865"/>
        <n v="1475"/>
        <n v="415.199999999999"/>
        <n v="327.599999999999"/>
        <n v="3055"/>
        <n v="692"/>
        <n v="1380"/>
        <n v="374.399999999999"/>
        <n v="2435"/>
        <n v="1347.5"/>
        <n v="262.8"/>
        <n v="647"/>
        <n v="324"/>
        <n v="394.8"/>
        <n v="346"/>
        <n v="649.199999999999"/>
        <n v="937.5"/>
        <n v="547.199999999999"/>
        <n v="3295"/>
        <n v="438"/>
        <n v="782.399999999999"/>
        <n v="1905"/>
        <n v="568.799999999999"/>
        <n v="613"/>
        <n v="2700"/>
        <n v="1150"/>
        <n v="2530"/>
        <n v="1257.5"/>
        <n v="313.199999999999"/>
        <n v="2875"/>
        <n v="2635"/>
        <n v="603"/>
        <n v="362"/>
        <n v="2140"/>
        <n v="322"/>
        <n v="678"/>
        <n v="1410"/>
        <n v="1775"/>
        <n v="291.599999999999"/>
        <n v="316"/>
        <n v="295"/>
        <n v="333.599999999999"/>
        <n v="403"/>
        <n v="260"/>
        <n v="3170"/>
        <n v="344"/>
        <n v="3390"/>
        <n v="560.399999999999"/>
        <n v="553"/>
        <n v="537.5"/>
        <n v="682.5"/>
        <n v="1755"/>
        <n v="596.399999999999"/>
        <n v="615"/>
        <n v="334.8"/>
        <n v="521"/>
        <n v="578.399999999999"/>
        <n v="437"/>
        <n v="1440"/>
        <n v="592.5"/>
        <n v="682.799999999999"/>
        <n v="418"/>
        <n v="564"/>
        <n v="2670"/>
        <n v="684"/>
        <n v="3420"/>
        <n v="406.8"/>
        <n v="1352.5"/>
        <n v="355.199999999999"/>
        <n v="3080"/>
        <n v="225"/>
        <n v="658.799999999999"/>
        <n v="2870"/>
        <n v="1660"/>
        <n v="379"/>
        <n v="693.6"/>
        <n v="897.5"/>
        <n v="243.599999999999"/>
        <n v="247"/>
        <n v="2695"/>
        <n v="396"/>
        <n v="835.199999999999"/>
        <n v="651.6"/>
        <n v="1255"/>
        <n v="484"/>
        <n v="2050"/>
        <n v="1510"/>
        <n v="481"/>
        <n v="266.399999999999"/>
        <n v="877.5"/>
        <n v="3370"/>
        <n v="677"/>
        <n v="350"/>
        <n v="708"/>
        <n v="790.799999999999"/>
        <n v="237"/>
        <n v="412"/>
        <n v="571.199999999999"/>
        <n v="251"/>
        <n v="1017.5"/>
        <n v="255"/>
        <n v="3215"/>
        <n v="730"/>
        <n v="2940"/>
        <n v="343.199999999999"/>
        <n v="1645"/>
        <n v="435"/>
        <n v="550"/>
        <n v="399.599999999999"/>
        <n v="367.199999999999"/>
        <n v="1037.5"/>
        <n v="834"/>
        <n v="560"/>
        <n v="741.6"/>
        <n v="795.6"/>
        <n v="433.199999999999"/>
        <n v="485"/>
        <n v="518"/>
        <n v="540"/>
        <n v="3060"/>
        <n v="459.599999999999"/>
        <n v="640"/>
        <n v="411.599999999999"/>
        <n v="474"/>
        <n v="627"/>
        <n v="1732.5"/>
        <n v="2250"/>
        <n v="2750"/>
        <n v="519"/>
        <n v="2990"/>
        <n v="517.199999999999"/>
        <n v="1075"/>
        <n v="1325"/>
        <n v="1292.5"/>
        <n v="740"/>
        <n v="577.199999999999"/>
        <n v="634"/>
        <n v="707.5"/>
        <n v="2985"/>
        <n v="524.399999999999"/>
        <n v="1302.5"/>
        <n v="747.6"/>
        <n v="3015"/>
        <n v="289.199999999999"/>
        <n v="2515"/>
        <n v="689"/>
        <n v="942.5"/>
        <n v="2880"/>
        <n v="762"/>
        <n v="2340"/>
        <n v="388"/>
        <n v="345"/>
        <n v="1667.5"/>
        <n v="699"/>
        <n v="1925"/>
        <n v="688"/>
        <n v="935"/>
        <n v="278"/>
        <n v="2525"/>
        <n v="2055"/>
        <n v="807.5"/>
        <n v="414"/>
        <n v="758.399999999999"/>
        <n v="3180"/>
        <n v="1090"/>
        <n v="2935"/>
        <n v="1335"/>
        <n v="887.5"/>
        <n v="657.6"/>
        <n v="335"/>
        <n v="580.799999999999"/>
        <n v="1122.5"/>
        <n v="561.6"/>
        <n v="327"/>
        <n v="449"/>
        <n v="613.199999999999"/>
        <n v="1870"/>
        <n v="2290"/>
        <n v="530.399999999999"/>
        <n v="323"/>
        <n v="1970"/>
        <n v="1965"/>
        <n v="2210"/>
        <n v="3250"/>
        <n v="1130"/>
        <n v="478"/>
        <n v="487"/>
        <n v="401"/>
        <n v="400.8"/>
        <n v="536"/>
        <n v="2595"/>
        <n v="802.5"/>
        <n v="2375"/>
        <n v="466"/>
        <n v="297"/>
        <n v="3465"/>
        <n v="2505"/>
        <n v="552"/>
        <n v="451"/>
        <n v="312"/>
        <n v="711.6"/>
        <n v="2010"/>
        <n v="1152.5"/>
        <n v="1622.5"/>
        <n v="792.5"/>
        <n v="714"/>
        <n v="1195"/>
        <n v="302.399999999999"/>
        <n v="278.399999999999"/>
        <n v="283.199999999999"/>
        <n v="397.199999999999"/>
        <n v="1025"/>
        <n v="264"/>
        <n v="2110"/>
        <n v="470.399999999999"/>
        <n v="392"/>
        <n v="3345"/>
        <n v="244.799999999999"/>
        <n v="2975"/>
        <n v="352.8"/>
        <n v="334"/>
        <n v="619.199999999999"/>
        <n v="605"/>
        <n v="632"/>
        <n v="382"/>
        <n v="232"/>
        <n v="361"/>
        <n v="672"/>
        <n v="472.799999999999"/>
        <n v="3460"/>
        <n v="685.199999999999"/>
        <n v="1157.5"/>
        <n v="692.399999999999"/>
        <n v="207"/>
        <n v="1592.5"/>
        <n v="481.199999999999"/>
        <n v="1277.5"/>
        <n v="3380"/>
        <n v="595.199999999999"/>
        <n v="822"/>
        <n v="1527.5"/>
        <n v="1692.5"/>
        <n v="303.599999999999"/>
        <n v="786"/>
        <n v="691.199999999999"/>
        <n v="529"/>
        <n v="721.199999999999"/>
        <n v="539"/>
        <n v="680"/>
        <n v="1250"/>
        <n v="823.199999999999"/>
        <n v="577.5"/>
        <n v="371"/>
        <n v="469"/>
        <n v="1615"/>
        <n v="1110"/>
        <n v="3140"/>
        <n v="810"/>
        <n v="1467.5"/>
        <n v="260.399999999999"/>
        <n v="571"/>
        <n v="603.6"/>
        <n v="2485"/>
        <n v="398"/>
        <n v="2040"/>
        <n v="765"/>
        <n v="1617.5"/>
        <n v="330"/>
        <n v="520.799999999999"/>
        <n v="611"/>
        <n v="1507.5"/>
        <n v="370"/>
        <n v="694.799999999999"/>
        <n v="447"/>
        <n v="2930"/>
        <n v="1865"/>
        <n v="2770"/>
        <n v="2390"/>
        <n v="532"/>
        <n v="2920"/>
        <n v="698"/>
        <n v="561"/>
        <n v="223"/>
        <n v="1570"/>
        <n v="1845"/>
        <n v="622"/>
        <n v="576"/>
        <n v="283"/>
        <n v="1212.5"/>
        <n v="328"/>
        <n v="376.8"/>
        <n v="1590"/>
        <n v="1417.5"/>
        <n v="304"/>
        <n v="732"/>
        <n v="3145"/>
        <n v="985"/>
        <n v="502"/>
        <n v="1890"/>
        <n v="697.199999999999"/>
        <n v="497"/>
        <n v="1950"/>
        <n v="229"/>
        <n v="315"/>
        <n v="736.799999999999"/>
        <n v="790"/>
        <n v="3185"/>
        <n v="537.6"/>
        <n v="445"/>
        <n v="2285"/>
        <n v="543"/>
        <n v="702"/>
        <n v="1740"/>
        <n v="813.6"/>
        <n v="720"/>
        <n v="3220"/>
        <n v="2965"/>
        <n v="1370"/>
        <n v="362.399999999999"/>
        <n v="1647.5"/>
        <n v="550.799999999999"/>
        <n v="349"/>
        <n v="458"/>
        <n v="662.399999999999"/>
        <n v="254"/>
        <n v="514.799999999999"/>
        <n v="428.399999999999"/>
        <n v="2425"/>
        <n v="750"/>
        <n v="962.5"/>
        <n v="608"/>
        <n v="516"/>
        <n v="431"/>
        <n v="498"/>
        <n v="1405"/>
        <n v="424"/>
        <n v="2355"/>
        <n v="794.399999999999"/>
        <n v="824.399999999999"/>
        <n v="582"/>
        <n v="920"/>
        <n v="687"/>
        <n v="477"/>
        <n v="2360"/>
        <n v="490"/>
        <n v="2370"/>
        <n v="289"/>
        <n v="1252.5"/>
        <n v="1362.5"/>
        <n v="644.399999999999"/>
        <n v="777.5"/>
        <n v="384"/>
        <n v="295.199999999999"/>
        <n v="623"/>
        <n v="2755"/>
        <n v="1407.5"/>
        <n v="565.199999999999"/>
        <n v="698.399999999999"/>
        <n v="1027.5"/>
        <n v="640.799999999999"/>
        <n v="1800"/>
        <n v="2350"/>
        <n v="557.5"/>
        <n v="1215"/>
        <n v="353"/>
        <n v="325"/>
        <n v="293"/>
        <n v="1202.5"/>
        <n v="815"/>
        <n v="1525"/>
        <n v="2565"/>
        <n v="667.199999999999"/>
        <n v="636"/>
        <n v="624"/>
        <n v="509"/>
        <n v="2720"/>
        <n v="641"/>
        <n v="478.799999999999"/>
        <n v="231"/>
        <n v="370.8"/>
        <n v="733.199999999999"/>
        <n v="675.6"/>
        <n v="1060"/>
        <n v="1605"/>
        <n v="518.399999999999"/>
        <n v="831.6"/>
        <n v="583"/>
        <n v="1485"/>
        <n v="1685"/>
        <n v="647.5"/>
        <n v="1132.5"/>
        <n v="1565"/>
        <n v="995"/>
        <n v="762.5"/>
        <n v="360"/>
        <n v="3400"/>
        <n v="757.199999999999"/>
        <n v="310.8"/>
        <n v="399"/>
        <n v="1262.5"/>
        <n v="585.6"/>
        <n v="552.5"/>
        <n v="1330"/>
        <n v="482"/>
        <n v="280"/>
        <n v="724.799999999999"/>
        <n v="651"/>
        <n v="732.5"/>
        <n v="279.599999999999"/>
        <n v="867.5"/>
        <n v="737.5"/>
        <n v="617.5"/>
        <n v="413"/>
        <n v="1560"/>
        <n v="1637.5"/>
        <n v="667.5"/>
        <n v="1012.5"/>
        <n v="544.799999999999"/>
        <n v="577"/>
        <n v="817.199999999999"/>
        <n v="373.199999999999"/>
        <n v="1930"/>
        <n v="704.399999999999"/>
        <n v="789.6"/>
        <n v="352"/>
        <n v="453.599999999999"/>
        <n v="290.399999999999"/>
        <n v="695"/>
        <n v="2020"/>
        <n v="533"/>
        <n v="491"/>
        <n v="268.8"/>
        <n v="380.399999999999"/>
        <n v="580"/>
        <n v="2165"/>
        <n v="1115"/>
        <n v="1687.5"/>
        <n v="1502.5"/>
        <n v="772.5"/>
        <n v="1580"/>
        <n v="387.599999999999"/>
        <n v="1747.5"/>
        <n v="3125"/>
        <n v="616"/>
        <n v="664.799999999999"/>
        <n v="1345"/>
        <n v="2690"/>
        <n v="1120"/>
        <n v="812.399999999999"/>
        <n v="486"/>
        <n v="309"/>
        <n v="1610"/>
        <n v="272"/>
        <n v="1517.5"/>
        <n v="738"/>
        <n v="388.8"/>
        <n v="447.599999999999"/>
        <n v="1427.5"/>
        <n v="3040"/>
        <n v="361.199999999999"/>
        <n v="2560"/>
        <n v="1805"/>
        <n v="1900"/>
        <n v="320.399999999999"/>
        <n v="1672.5"/>
        <n v="2295"/>
        <n v="1910"/>
        <n v="3205"/>
        <n v="763.199999999999"/>
        <n v="882.5"/>
        <n v="751.199999999999"/>
        <n v="860"/>
        <n v="1007.5"/>
        <n v="530"/>
        <n v="740.399999999999"/>
        <n v="1455"/>
        <n v="2280"/>
        <n v="430.8"/>
        <n v="915"/>
        <n v="2105"/>
        <n v="209"/>
        <n v="390"/>
        <n v="2310"/>
        <n v="1562.5"/>
        <n v="1522.5"/>
        <n v="1247.5"/>
        <n v="1607.5"/>
        <n v="588"/>
        <n v="1835"/>
        <n v="584"/>
        <n v="638.399999999999"/>
        <n v="1167.5"/>
        <n v="523.199999999999"/>
        <n v="544"/>
        <n v="1675"/>
        <n v="297.599999999999"/>
        <n v="429"/>
        <n v="1287.5"/>
        <n v="517.5"/>
        <n v="284.399999999999"/>
        <n v="307"/>
        <n v="925"/>
        <n v="3025"/>
        <n v="502.5"/>
        <n v="220"/>
        <n v="2620"/>
        <n v="461"/>
        <n v="542.399999999999"/>
        <n v="631.199999999999"/>
        <n v="1655"/>
        <n v="1620"/>
        <n v="655"/>
        <n v="569"/>
        <n v="1377.5"/>
        <n v="433"/>
        <n v="423"/>
        <n v="659"/>
        <n v="2660"/>
        <n v="1730"/>
        <n v="830"/>
        <n v="806.399999999999"/>
        <n v="703.199999999999"/>
        <n v="410.399999999999"/>
        <n v="1702.5"/>
        <n v="536.399999999999"/>
        <n v="249"/>
        <n v="464.399999999999"/>
        <n v="627.5"/>
        <n v="754.799999999999"/>
        <n v="357.599999999999"/>
        <n v="661.199999999999"/>
        <n v="532.5"/>
        <n v="2470"/>
        <n v="1860"/>
        <n v="1425"/>
        <n v="277.199999999999"/>
        <n v="656.399999999999"/>
        <n v="2035"/>
        <n v="368.399999999999"/>
        <n v="855"/>
        <n v="687.5"/>
        <n v="527.5"/>
        <n v="1552.5"/>
        <n v="2510"/>
        <n v="501.599999999999"/>
        <n v="668"/>
        <n v="771.6"/>
        <n v="1162.5"/>
        <n v="643.199999999999"/>
        <n v="1700"/>
        <n v="629"/>
        <n v="604"/>
        <n v="259"/>
        <n v="617"/>
        <n v="268"/>
        <n v="1830"/>
        <n v="288"/>
        <n v="2740"/>
        <n v="1722.5"/>
        <n v="1002.5"/>
        <n v="637.199999999999"/>
        <n v="626.399999999999"/>
        <n v="365"/>
        <n v="800.399999999999"/>
        <n v="607"/>
        <n v="2805"/>
        <n v="405.599999999999"/>
        <n v="3190"/>
        <n v="3280"/>
        <n v="584.399999999999"/>
        <n v="3225"/>
        <n v="2345"/>
        <n v="2205"/>
        <n v="1462.5"/>
        <n v="637.5"/>
        <n v="366"/>
        <n v="895"/>
        <n v="1385"/>
        <n v="524"/>
        <n v="2120"/>
        <n v="2335"/>
        <n v="697"/>
        <n v="1625"/>
        <n v="2680"/>
        <n v="1430"/>
        <n v="2665"/>
        <n v="3440"/>
        <n v="1445"/>
        <n v="409"/>
        <n v="682"/>
        <n v="797.5"/>
        <n v="2625"/>
        <n v="301.199999999999"/>
        <n v="404"/>
        <n v="2015"/>
        <n v="2005"/>
        <n v="900"/>
        <n v="440.399999999999"/>
        <n v="716.399999999999"/>
        <n v="364.8"/>
        <n v="1920"/>
        <n v="747.5"/>
        <n v="378"/>
        <n v="3365"/>
        <n v="253"/>
        <n v="556"/>
        <n v="3270"/>
        <n v="1575"/>
        <n v="2255"/>
        <n v="597.6"/>
        <n v="2520"/>
        <n v="2790"/>
        <n v="1545"/>
        <n v="1895"/>
        <n v="685"/>
        <n v="205"/>
        <n v="2320"/>
        <n v="1450"/>
        <n v="1077.5"/>
        <n v="2420"/>
        <n v="589.199999999999"/>
        <n v="702.5"/>
        <n v="409.199999999999"/>
        <n v="441.599999999999"/>
        <n v="787.5"/>
        <n v="728.399999999999"/>
        <n v="1297.5"/>
        <n v="239"/>
        <n v="2995"/>
        <n v="819.6"/>
        <n v="326.399999999999"/>
        <n v="2955"/>
        <n v="1065"/>
        <n v="1760"/>
        <n v="2605"/>
        <n v="1227.5"/>
        <n v="351.599999999999"/>
        <n v="997.5"/>
        <n v="2440"/>
        <n v="256"/>
        <n v="777.6"/>
        <n v="267"/>
        <n v="331"/>
        <n v="671"/>
        <n v="248"/>
        <n v="222"/>
        <n v="772.799999999999"/>
        <n v="1055"/>
        <n v="1237.5"/>
        <n v="687.6"/>
        <n v="579"/>
        <n v="727.199999999999"/>
        <n v="442.8"/>
        <n v="657.5"/>
        <n v="212"/>
        <n v="664"/>
        <n v="303"/>
        <n v="471"/>
        <n v="3425"/>
        <n v="667"/>
        <n v="234"/>
        <n v="304.8"/>
        <n v="410"/>
        <n v="676.799999999999"/>
        <n v="582.5"/>
        <n v="436.8"/>
        <n v="1332.5"/>
        <n v="589"/>
        <n v="3405"/>
        <n v="1192.5"/>
        <n v="507"/>
        <n v="477.599999999999"/>
        <n v="778.799999999999"/>
        <n v="1087.5"/>
        <n v="525.6"/>
        <n v="1032.5"/>
        <n v="483.599999999999"/>
        <n v="2100"/>
        <n v="1500"/>
        <n v="932.5"/>
        <n v="1542.5"/>
        <n v="241"/>
        <n v="321.599999999999"/>
        <n v="1657.5"/>
        <n v="529.199999999999"/>
        <n v="1320"/>
        <n v="450"/>
        <n v="465.599999999999"/>
        <n v="511.199999999999"/>
        <n v="549.6"/>
        <n v="1955"/>
        <n v="597"/>
        <n v="1022.5"/>
        <n v="3340"/>
        <n v="776.399999999999"/>
        <n v="314"/>
        <n v="804"/>
        <n v="448.8"/>
        <n v="700.799999999999"/>
        <n v="553.199999999999"/>
        <n v="1112.5"/>
        <n v="333"/>
        <n v="313"/>
        <n v="1317.5"/>
        <n v="3455"/>
        <n v="233"/>
        <n v="600"/>
        <n v="680.399999999999"/>
        <n v="316.8"/>
        <n v="3130"/>
        <n v="2325"/>
        <n v="269"/>
        <n v="1682.5"/>
        <n v="795"/>
        <n v="625.199999999999"/>
        <n v="592.799999999999"/>
        <n v="1725"/>
        <n v="1312.5"/>
        <n v="2070"/>
        <n v="746.399999999999"/>
        <n v="608.399999999999"/>
        <n v="341"/>
        <n v="622.799999999999"/>
        <n v="248.399999999999"/>
        <n v="309.599999999999"/>
        <n v="373"/>
        <n v="940"/>
        <n v="2815"/>
        <n v="1145"/>
        <n v="3195"/>
        <n v="652.5"/>
        <n v="805"/>
        <n v="257"/>
        <n v="340.8"/>
        <n v="256.8"/>
        <n v="1047.5"/>
        <n v="2275"/>
        <n v="1945"/>
        <n v="472"/>
        <n v="487.199999999999"/>
        <n v="496.799999999999"/>
        <n v="411"/>
        <n v="279"/>
        <n v="2630"/>
        <n v="227"/>
        <n v="1197.5"/>
        <n v="1222.5"/>
        <n v="699.6"/>
        <n v="2810"/>
        <n v="1400"/>
        <n v="551"/>
        <n v="235"/>
        <n v="2610"/>
        <n v="805.199999999999"/>
        <n v="459"/>
        <n v="393.599999999999"/>
        <n v="3275"/>
        <n v="2385"/>
        <n v="310"/>
        <n v="1985"/>
        <n v="492"/>
        <n v="1750"/>
        <n v="261"/>
        <n v="2845"/>
        <n v="628"/>
        <n v="835"/>
        <n v="1720"/>
        <n v="548.399999999999"/>
        <n v="905"/>
        <n v="454.8"/>
        <n v="609"/>
        <n v="2575"/>
        <n v="766.799999999999"/>
        <n v="503"/>
        <n v="782.5"/>
        <n v="1392.5"/>
        <n v="3200"/>
        <n v="1465"/>
        <n v="422"/>
        <n v="590.399999999999"/>
        <n v="792"/>
        <n v="493.199999999999"/>
        <n v="3350"/>
        <n v="1652.5"/>
        <n v="910"/>
        <n v="715"/>
        <n v="243"/>
        <n v="2760"/>
        <n v="385.199999999999"/>
        <n v="2135"/>
        <n v="219"/>
        <n v="892.5"/>
        <n v="822.5"/>
        <n v="847.5"/>
        <n v="3395"/>
        <n v="515"/>
        <n v="890"/>
        <n v="337"/>
        <n v="315.599999999999"/>
        <n v="781.199999999999"/>
        <n v="501"/>
        <n v="2835"/>
        <n v="2125"/>
        <n v="226"/>
        <n v="622.5"/>
        <n v="1267.5"/>
        <n v="457"/>
        <n v="705.6"/>
        <n v="247.199999999999"/>
        <n v="531"/>
        <n v="387"/>
        <n v="345.599999999999"/>
        <n v="639"/>
        <n v="826.799999999999"/>
        <n v="785"/>
        <n v="1662.5"/>
        <n v="837.5"/>
        <n v="557"/>
        <n v="398.399999999999"/>
        <n v="253.199999999999"/>
        <n v="1100"/>
        <n v="587"/>
        <n v="467"/>
        <n v="674"/>
        <n v="479"/>
        <n v="292"/>
        <n v="1072.5"/>
        <n v="880"/>
        <n v="621"/>
        <n v="593"/>
        <n v="250"/>
        <n v="658"/>
        <n v="302"/>
        <n v="653"/>
        <n v="351"/>
        <n v="2795"/>
        <n v="531.6"/>
        <n v="1697.5"/>
        <n v="355"/>
        <n v="3410"/>
        <n v="319.199999999999"/>
        <n v="3075"/>
        <n v="1137.5"/>
        <n v="648"/>
        <n v="2095"/>
        <n v="2900"/>
        <n v="206"/>
        <n v="1707.5"/>
        <n v="2075"/>
        <n v="428"/>
        <n v="2745"/>
        <n v="829.199999999999"/>
        <n v="837.6"/>
        <n v="3285"/>
        <n v="1795"/>
        <n v="753.6"/>
        <n v="301"/>
        <n v="679"/>
        <n v="633.6"/>
        <n v="1415"/>
        <n v="495.599999999999"/>
        <n v="286.8"/>
        <n v="204"/>
        <n v="320"/>
        <n v="1612.5"/>
        <n v="469.199999999999"/>
        <n v="520"/>
        <n v="332"/>
        <n v="727.5"/>
        <n v="372"/>
        <n v="1337.5"/>
        <n v="528"/>
        <n v="1052.5"/>
        <n v="801.6"/>
        <n v="957.5"/>
        <n v="2865"/>
        <n v="3385"/>
        <n v="407"/>
        <n v="311"/>
        <n v="638"/>
        <n v="343"/>
        <n v="444"/>
        <n v="562.799999999999"/>
        <n v="970"/>
        <n v="354"/>
        <n v="1492.5"/>
        <n v="681.6"/>
        <n v="1040"/>
        <n v="2405"/>
        <n v="3480"/>
        <n v="488"/>
        <n v="1940"/>
        <n v="621.6"/>
        <n v="513"/>
        <n v="475"/>
        <n v="299"/>
        <n v="567.5"/>
        <n v="2545"/>
        <n v="2460"/>
        <n v="218"/>
        <n v="2970"/>
        <n v="902.5"/>
        <n v="400"/>
        <n v="3260"/>
        <n v="500.399999999999"/>
        <n v="686"/>
        <n v="669.6"/>
        <n v="221"/>
        <n v="1190"/>
        <n v="2840"/>
        <n v="1595"/>
        <n v="1980"/>
        <n v="705"/>
        <n v="526.799999999999"/>
        <n v="364"/>
        <n v="668.399999999999"/>
        <n v="1035"/>
        <n v="274.8"/>
        <n v="538"/>
        <n v="1712.5"/>
        <n v="455"/>
        <n v="1367.5"/>
        <n v="769.199999999999"/>
        <n v="1537.5"/>
        <n v="1172.5"/>
        <n v="619"/>
        <n v="686.399999999999"/>
        <n v="347"/>
        <n v="755"/>
        <n v="281"/>
        <n v="1117.5"/>
        <n v="535.199999999999"/>
        <n v="3430"/>
        <n v="581"/>
        <n v="418.8"/>
        <n v="1067.5"/>
        <n v="1300"/>
        <n v="291"/>
        <n v="1240"/>
        <n v="562"/>
        <n v="2800"/>
        <n v="2265"/>
        <n v="1482.5"/>
        <n v="2410"/>
      </sharedItems>
    </cacheField>
    <cacheField name="Flow Card?" numFmtId="0">
      <sharedItems count="2">
        <s v="Yes"/>
        <s v="No"/>
      </sharedItems>
    </cacheField>
    <cacheField name="Bags Checked" numFmtId="1">
      <sharedItems containsSemiMixedTypes="0" containsString="0" containsNumber="1" containsInteger="1" minValue="0" maxValue="3" count="4">
        <n v="0"/>
        <n v="2"/>
        <n v="1"/>
        <n v="3"/>
      </sharedItems>
    </cacheField>
    <cacheField name="Meal Type" numFmtId="0">
      <sharedItems count="6">
        <s v="Egg Free"/>
        <s v="Vegetarian"/>
        <s v="Vegan"/>
        <s v="Nut Free"/>
        <s v="None"/>
        <s v="Dairy Fre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778">
  <r>
    <x v="0"/>
    <x v="0"/>
    <x v="0"/>
    <x v="0"/>
    <x v="0"/>
    <x v="0"/>
    <x v="0"/>
    <x v="0"/>
    <x v="0"/>
  </r>
  <r>
    <x v="1"/>
    <x v="1"/>
    <x v="1"/>
    <x v="0"/>
    <x v="0"/>
    <x v="1"/>
    <x v="1"/>
    <x v="1"/>
    <x v="1"/>
  </r>
  <r>
    <x v="2"/>
    <x v="2"/>
    <x v="2"/>
    <x v="1"/>
    <x v="0"/>
    <x v="2"/>
    <x v="0"/>
    <x v="2"/>
    <x v="2"/>
  </r>
  <r>
    <x v="3"/>
    <x v="0"/>
    <x v="0"/>
    <x v="0"/>
    <x v="1"/>
    <x v="3"/>
    <x v="0"/>
    <x v="2"/>
    <x v="1"/>
  </r>
  <r>
    <x v="4"/>
    <x v="1"/>
    <x v="1"/>
    <x v="0"/>
    <x v="2"/>
    <x v="4"/>
    <x v="1"/>
    <x v="0"/>
    <x v="1"/>
  </r>
  <r>
    <x v="5"/>
    <x v="3"/>
    <x v="2"/>
    <x v="2"/>
    <x v="2"/>
    <x v="5"/>
    <x v="1"/>
    <x v="3"/>
    <x v="3"/>
  </r>
  <r>
    <x v="6"/>
    <x v="4"/>
    <x v="0"/>
    <x v="1"/>
    <x v="3"/>
    <x v="6"/>
    <x v="0"/>
    <x v="3"/>
    <x v="2"/>
  </r>
  <r>
    <x v="7"/>
    <x v="0"/>
    <x v="0"/>
    <x v="0"/>
    <x v="1"/>
    <x v="7"/>
    <x v="1"/>
    <x v="0"/>
    <x v="4"/>
  </r>
  <r>
    <x v="8"/>
    <x v="5"/>
    <x v="1"/>
    <x v="1"/>
    <x v="3"/>
    <x v="8"/>
    <x v="0"/>
    <x v="2"/>
    <x v="3"/>
  </r>
  <r>
    <x v="9"/>
    <x v="4"/>
    <x v="0"/>
    <x v="1"/>
    <x v="1"/>
    <x v="9"/>
    <x v="0"/>
    <x v="3"/>
    <x v="0"/>
  </r>
  <r>
    <x v="10"/>
    <x v="4"/>
    <x v="0"/>
    <x v="1"/>
    <x v="3"/>
    <x v="10"/>
    <x v="0"/>
    <x v="2"/>
    <x v="0"/>
  </r>
  <r>
    <x v="7"/>
    <x v="5"/>
    <x v="1"/>
    <x v="1"/>
    <x v="1"/>
    <x v="11"/>
    <x v="0"/>
    <x v="0"/>
    <x v="1"/>
  </r>
  <r>
    <x v="11"/>
    <x v="5"/>
    <x v="1"/>
    <x v="1"/>
    <x v="0"/>
    <x v="12"/>
    <x v="0"/>
    <x v="2"/>
    <x v="2"/>
  </r>
  <r>
    <x v="12"/>
    <x v="5"/>
    <x v="1"/>
    <x v="1"/>
    <x v="0"/>
    <x v="13"/>
    <x v="1"/>
    <x v="1"/>
    <x v="2"/>
  </r>
  <r>
    <x v="13"/>
    <x v="6"/>
    <x v="3"/>
    <x v="3"/>
    <x v="2"/>
    <x v="14"/>
    <x v="1"/>
    <x v="1"/>
    <x v="0"/>
  </r>
  <r>
    <x v="14"/>
    <x v="7"/>
    <x v="2"/>
    <x v="3"/>
    <x v="3"/>
    <x v="15"/>
    <x v="1"/>
    <x v="2"/>
    <x v="1"/>
  </r>
  <r>
    <x v="15"/>
    <x v="8"/>
    <x v="1"/>
    <x v="3"/>
    <x v="0"/>
    <x v="16"/>
    <x v="1"/>
    <x v="1"/>
    <x v="2"/>
  </r>
  <r>
    <x v="16"/>
    <x v="5"/>
    <x v="1"/>
    <x v="1"/>
    <x v="2"/>
    <x v="17"/>
    <x v="0"/>
    <x v="1"/>
    <x v="1"/>
  </r>
  <r>
    <x v="17"/>
    <x v="0"/>
    <x v="0"/>
    <x v="0"/>
    <x v="3"/>
    <x v="18"/>
    <x v="1"/>
    <x v="1"/>
    <x v="4"/>
  </r>
  <r>
    <x v="18"/>
    <x v="6"/>
    <x v="3"/>
    <x v="3"/>
    <x v="3"/>
    <x v="19"/>
    <x v="0"/>
    <x v="1"/>
    <x v="1"/>
  </r>
  <r>
    <x v="19"/>
    <x v="9"/>
    <x v="3"/>
    <x v="2"/>
    <x v="3"/>
    <x v="20"/>
    <x v="1"/>
    <x v="1"/>
    <x v="0"/>
  </r>
  <r>
    <x v="20"/>
    <x v="8"/>
    <x v="1"/>
    <x v="3"/>
    <x v="1"/>
    <x v="21"/>
    <x v="1"/>
    <x v="3"/>
    <x v="3"/>
  </r>
  <r>
    <x v="21"/>
    <x v="8"/>
    <x v="1"/>
    <x v="3"/>
    <x v="2"/>
    <x v="22"/>
    <x v="1"/>
    <x v="3"/>
    <x v="5"/>
  </r>
  <r>
    <x v="22"/>
    <x v="4"/>
    <x v="0"/>
    <x v="1"/>
    <x v="3"/>
    <x v="23"/>
    <x v="0"/>
    <x v="1"/>
    <x v="5"/>
  </r>
  <r>
    <x v="23"/>
    <x v="1"/>
    <x v="1"/>
    <x v="0"/>
    <x v="3"/>
    <x v="24"/>
    <x v="0"/>
    <x v="0"/>
    <x v="2"/>
  </r>
  <r>
    <x v="24"/>
    <x v="5"/>
    <x v="1"/>
    <x v="1"/>
    <x v="2"/>
    <x v="25"/>
    <x v="0"/>
    <x v="3"/>
    <x v="4"/>
  </r>
  <r>
    <x v="25"/>
    <x v="4"/>
    <x v="0"/>
    <x v="1"/>
    <x v="2"/>
    <x v="26"/>
    <x v="1"/>
    <x v="3"/>
    <x v="3"/>
  </r>
  <r>
    <x v="26"/>
    <x v="9"/>
    <x v="3"/>
    <x v="2"/>
    <x v="0"/>
    <x v="27"/>
    <x v="0"/>
    <x v="3"/>
    <x v="3"/>
  </r>
  <r>
    <x v="27"/>
    <x v="9"/>
    <x v="3"/>
    <x v="2"/>
    <x v="2"/>
    <x v="28"/>
    <x v="0"/>
    <x v="3"/>
    <x v="2"/>
  </r>
  <r>
    <x v="28"/>
    <x v="2"/>
    <x v="2"/>
    <x v="1"/>
    <x v="1"/>
    <x v="29"/>
    <x v="1"/>
    <x v="1"/>
    <x v="5"/>
  </r>
  <r>
    <x v="29"/>
    <x v="6"/>
    <x v="3"/>
    <x v="3"/>
    <x v="0"/>
    <x v="30"/>
    <x v="0"/>
    <x v="1"/>
    <x v="5"/>
  </r>
  <r>
    <x v="30"/>
    <x v="9"/>
    <x v="3"/>
    <x v="2"/>
    <x v="3"/>
    <x v="31"/>
    <x v="0"/>
    <x v="2"/>
    <x v="5"/>
  </r>
  <r>
    <x v="31"/>
    <x v="10"/>
    <x v="0"/>
    <x v="2"/>
    <x v="1"/>
    <x v="32"/>
    <x v="0"/>
    <x v="3"/>
    <x v="2"/>
  </r>
  <r>
    <x v="32"/>
    <x v="4"/>
    <x v="0"/>
    <x v="1"/>
    <x v="2"/>
    <x v="33"/>
    <x v="0"/>
    <x v="3"/>
    <x v="1"/>
  </r>
  <r>
    <x v="33"/>
    <x v="10"/>
    <x v="0"/>
    <x v="2"/>
    <x v="2"/>
    <x v="34"/>
    <x v="1"/>
    <x v="2"/>
    <x v="1"/>
  </r>
  <r>
    <x v="34"/>
    <x v="4"/>
    <x v="0"/>
    <x v="1"/>
    <x v="2"/>
    <x v="35"/>
    <x v="1"/>
    <x v="0"/>
    <x v="0"/>
  </r>
  <r>
    <x v="35"/>
    <x v="1"/>
    <x v="1"/>
    <x v="0"/>
    <x v="0"/>
    <x v="36"/>
    <x v="1"/>
    <x v="0"/>
    <x v="3"/>
  </r>
  <r>
    <x v="36"/>
    <x v="5"/>
    <x v="1"/>
    <x v="1"/>
    <x v="0"/>
    <x v="37"/>
    <x v="1"/>
    <x v="0"/>
    <x v="0"/>
  </r>
  <r>
    <x v="37"/>
    <x v="9"/>
    <x v="3"/>
    <x v="2"/>
    <x v="3"/>
    <x v="38"/>
    <x v="0"/>
    <x v="1"/>
    <x v="5"/>
  </r>
  <r>
    <x v="38"/>
    <x v="3"/>
    <x v="2"/>
    <x v="2"/>
    <x v="3"/>
    <x v="39"/>
    <x v="0"/>
    <x v="2"/>
    <x v="1"/>
  </r>
  <r>
    <x v="39"/>
    <x v="5"/>
    <x v="1"/>
    <x v="1"/>
    <x v="0"/>
    <x v="40"/>
    <x v="0"/>
    <x v="0"/>
    <x v="1"/>
  </r>
  <r>
    <x v="40"/>
    <x v="1"/>
    <x v="1"/>
    <x v="0"/>
    <x v="3"/>
    <x v="41"/>
    <x v="0"/>
    <x v="1"/>
    <x v="0"/>
  </r>
  <r>
    <x v="41"/>
    <x v="2"/>
    <x v="2"/>
    <x v="1"/>
    <x v="3"/>
    <x v="42"/>
    <x v="0"/>
    <x v="3"/>
    <x v="2"/>
  </r>
  <r>
    <x v="42"/>
    <x v="8"/>
    <x v="1"/>
    <x v="3"/>
    <x v="1"/>
    <x v="43"/>
    <x v="1"/>
    <x v="2"/>
    <x v="5"/>
  </r>
  <r>
    <x v="43"/>
    <x v="10"/>
    <x v="0"/>
    <x v="2"/>
    <x v="1"/>
    <x v="44"/>
    <x v="1"/>
    <x v="1"/>
    <x v="5"/>
  </r>
  <r>
    <x v="44"/>
    <x v="1"/>
    <x v="1"/>
    <x v="0"/>
    <x v="2"/>
    <x v="45"/>
    <x v="1"/>
    <x v="1"/>
    <x v="0"/>
  </r>
  <r>
    <x v="45"/>
    <x v="6"/>
    <x v="3"/>
    <x v="3"/>
    <x v="2"/>
    <x v="46"/>
    <x v="0"/>
    <x v="0"/>
    <x v="3"/>
  </r>
  <r>
    <x v="46"/>
    <x v="7"/>
    <x v="2"/>
    <x v="3"/>
    <x v="3"/>
    <x v="47"/>
    <x v="1"/>
    <x v="1"/>
    <x v="2"/>
  </r>
  <r>
    <x v="47"/>
    <x v="0"/>
    <x v="0"/>
    <x v="0"/>
    <x v="1"/>
    <x v="48"/>
    <x v="1"/>
    <x v="1"/>
    <x v="2"/>
  </r>
  <r>
    <x v="48"/>
    <x v="10"/>
    <x v="0"/>
    <x v="2"/>
    <x v="2"/>
    <x v="49"/>
    <x v="1"/>
    <x v="2"/>
    <x v="0"/>
  </r>
  <r>
    <x v="7"/>
    <x v="0"/>
    <x v="0"/>
    <x v="0"/>
    <x v="0"/>
    <x v="50"/>
    <x v="0"/>
    <x v="3"/>
    <x v="0"/>
  </r>
  <r>
    <x v="49"/>
    <x v="6"/>
    <x v="3"/>
    <x v="3"/>
    <x v="3"/>
    <x v="51"/>
    <x v="1"/>
    <x v="1"/>
    <x v="0"/>
  </r>
  <r>
    <x v="50"/>
    <x v="9"/>
    <x v="3"/>
    <x v="2"/>
    <x v="0"/>
    <x v="52"/>
    <x v="0"/>
    <x v="0"/>
    <x v="1"/>
  </r>
  <r>
    <x v="51"/>
    <x v="6"/>
    <x v="3"/>
    <x v="3"/>
    <x v="3"/>
    <x v="53"/>
    <x v="0"/>
    <x v="1"/>
    <x v="4"/>
  </r>
  <r>
    <x v="52"/>
    <x v="4"/>
    <x v="0"/>
    <x v="1"/>
    <x v="1"/>
    <x v="54"/>
    <x v="1"/>
    <x v="0"/>
    <x v="2"/>
  </r>
  <r>
    <x v="53"/>
    <x v="6"/>
    <x v="3"/>
    <x v="3"/>
    <x v="0"/>
    <x v="55"/>
    <x v="0"/>
    <x v="1"/>
    <x v="4"/>
  </r>
  <r>
    <x v="54"/>
    <x v="10"/>
    <x v="0"/>
    <x v="2"/>
    <x v="0"/>
    <x v="56"/>
    <x v="0"/>
    <x v="1"/>
    <x v="3"/>
  </r>
  <r>
    <x v="55"/>
    <x v="6"/>
    <x v="3"/>
    <x v="3"/>
    <x v="1"/>
    <x v="57"/>
    <x v="0"/>
    <x v="3"/>
    <x v="5"/>
  </r>
  <r>
    <x v="56"/>
    <x v="5"/>
    <x v="1"/>
    <x v="1"/>
    <x v="2"/>
    <x v="35"/>
    <x v="1"/>
    <x v="2"/>
    <x v="1"/>
  </r>
  <r>
    <x v="57"/>
    <x v="9"/>
    <x v="3"/>
    <x v="2"/>
    <x v="2"/>
    <x v="58"/>
    <x v="0"/>
    <x v="2"/>
    <x v="2"/>
  </r>
  <r>
    <x v="58"/>
    <x v="2"/>
    <x v="2"/>
    <x v="1"/>
    <x v="3"/>
    <x v="59"/>
    <x v="1"/>
    <x v="3"/>
    <x v="3"/>
  </r>
  <r>
    <x v="59"/>
    <x v="11"/>
    <x v="3"/>
    <x v="0"/>
    <x v="2"/>
    <x v="60"/>
    <x v="1"/>
    <x v="1"/>
    <x v="4"/>
  </r>
  <r>
    <x v="23"/>
    <x v="0"/>
    <x v="0"/>
    <x v="0"/>
    <x v="0"/>
    <x v="61"/>
    <x v="0"/>
    <x v="2"/>
    <x v="5"/>
  </r>
  <r>
    <x v="60"/>
    <x v="11"/>
    <x v="3"/>
    <x v="0"/>
    <x v="0"/>
    <x v="62"/>
    <x v="0"/>
    <x v="3"/>
    <x v="5"/>
  </r>
  <r>
    <x v="61"/>
    <x v="9"/>
    <x v="3"/>
    <x v="2"/>
    <x v="3"/>
    <x v="63"/>
    <x v="0"/>
    <x v="3"/>
    <x v="3"/>
  </r>
  <r>
    <x v="62"/>
    <x v="7"/>
    <x v="2"/>
    <x v="3"/>
    <x v="0"/>
    <x v="64"/>
    <x v="0"/>
    <x v="3"/>
    <x v="4"/>
  </r>
  <r>
    <x v="63"/>
    <x v="3"/>
    <x v="2"/>
    <x v="2"/>
    <x v="2"/>
    <x v="65"/>
    <x v="0"/>
    <x v="2"/>
    <x v="2"/>
  </r>
  <r>
    <x v="42"/>
    <x v="1"/>
    <x v="1"/>
    <x v="0"/>
    <x v="1"/>
    <x v="66"/>
    <x v="1"/>
    <x v="3"/>
    <x v="4"/>
  </r>
  <r>
    <x v="64"/>
    <x v="4"/>
    <x v="0"/>
    <x v="1"/>
    <x v="3"/>
    <x v="67"/>
    <x v="1"/>
    <x v="1"/>
    <x v="2"/>
  </r>
  <r>
    <x v="65"/>
    <x v="4"/>
    <x v="0"/>
    <x v="1"/>
    <x v="0"/>
    <x v="68"/>
    <x v="0"/>
    <x v="1"/>
    <x v="5"/>
  </r>
  <r>
    <x v="66"/>
    <x v="0"/>
    <x v="0"/>
    <x v="0"/>
    <x v="1"/>
    <x v="69"/>
    <x v="0"/>
    <x v="0"/>
    <x v="3"/>
  </r>
  <r>
    <x v="67"/>
    <x v="11"/>
    <x v="3"/>
    <x v="0"/>
    <x v="2"/>
    <x v="70"/>
    <x v="1"/>
    <x v="2"/>
    <x v="5"/>
  </r>
  <r>
    <x v="68"/>
    <x v="8"/>
    <x v="1"/>
    <x v="3"/>
    <x v="0"/>
    <x v="71"/>
    <x v="1"/>
    <x v="0"/>
    <x v="3"/>
  </r>
  <r>
    <x v="69"/>
    <x v="3"/>
    <x v="2"/>
    <x v="2"/>
    <x v="1"/>
    <x v="72"/>
    <x v="0"/>
    <x v="3"/>
    <x v="0"/>
  </r>
  <r>
    <x v="70"/>
    <x v="9"/>
    <x v="3"/>
    <x v="2"/>
    <x v="2"/>
    <x v="73"/>
    <x v="0"/>
    <x v="3"/>
    <x v="3"/>
  </r>
  <r>
    <x v="71"/>
    <x v="2"/>
    <x v="2"/>
    <x v="1"/>
    <x v="1"/>
    <x v="74"/>
    <x v="0"/>
    <x v="0"/>
    <x v="2"/>
  </r>
  <r>
    <x v="55"/>
    <x v="11"/>
    <x v="3"/>
    <x v="0"/>
    <x v="1"/>
    <x v="75"/>
    <x v="0"/>
    <x v="0"/>
    <x v="0"/>
  </r>
  <r>
    <x v="72"/>
    <x v="7"/>
    <x v="2"/>
    <x v="3"/>
    <x v="0"/>
    <x v="76"/>
    <x v="1"/>
    <x v="3"/>
    <x v="2"/>
  </r>
  <r>
    <x v="73"/>
    <x v="0"/>
    <x v="0"/>
    <x v="0"/>
    <x v="1"/>
    <x v="77"/>
    <x v="0"/>
    <x v="0"/>
    <x v="0"/>
  </r>
  <r>
    <x v="74"/>
    <x v="1"/>
    <x v="1"/>
    <x v="0"/>
    <x v="2"/>
    <x v="78"/>
    <x v="0"/>
    <x v="3"/>
    <x v="0"/>
  </r>
  <r>
    <x v="75"/>
    <x v="0"/>
    <x v="0"/>
    <x v="0"/>
    <x v="2"/>
    <x v="79"/>
    <x v="0"/>
    <x v="2"/>
    <x v="4"/>
  </r>
  <r>
    <x v="76"/>
    <x v="4"/>
    <x v="0"/>
    <x v="1"/>
    <x v="2"/>
    <x v="80"/>
    <x v="0"/>
    <x v="0"/>
    <x v="5"/>
  </r>
  <r>
    <x v="77"/>
    <x v="9"/>
    <x v="3"/>
    <x v="2"/>
    <x v="2"/>
    <x v="81"/>
    <x v="0"/>
    <x v="2"/>
    <x v="1"/>
  </r>
  <r>
    <x v="78"/>
    <x v="10"/>
    <x v="0"/>
    <x v="2"/>
    <x v="0"/>
    <x v="82"/>
    <x v="1"/>
    <x v="2"/>
    <x v="0"/>
  </r>
  <r>
    <x v="76"/>
    <x v="2"/>
    <x v="2"/>
    <x v="1"/>
    <x v="3"/>
    <x v="83"/>
    <x v="0"/>
    <x v="0"/>
    <x v="1"/>
  </r>
  <r>
    <x v="79"/>
    <x v="9"/>
    <x v="3"/>
    <x v="2"/>
    <x v="2"/>
    <x v="84"/>
    <x v="0"/>
    <x v="3"/>
    <x v="3"/>
  </r>
  <r>
    <x v="80"/>
    <x v="5"/>
    <x v="1"/>
    <x v="1"/>
    <x v="0"/>
    <x v="55"/>
    <x v="1"/>
    <x v="1"/>
    <x v="2"/>
  </r>
  <r>
    <x v="28"/>
    <x v="2"/>
    <x v="2"/>
    <x v="1"/>
    <x v="0"/>
    <x v="85"/>
    <x v="1"/>
    <x v="1"/>
    <x v="0"/>
  </r>
  <r>
    <x v="81"/>
    <x v="3"/>
    <x v="2"/>
    <x v="2"/>
    <x v="3"/>
    <x v="86"/>
    <x v="0"/>
    <x v="0"/>
    <x v="3"/>
  </r>
  <r>
    <x v="82"/>
    <x v="10"/>
    <x v="0"/>
    <x v="2"/>
    <x v="0"/>
    <x v="87"/>
    <x v="1"/>
    <x v="1"/>
    <x v="0"/>
  </r>
  <r>
    <x v="83"/>
    <x v="6"/>
    <x v="3"/>
    <x v="3"/>
    <x v="1"/>
    <x v="88"/>
    <x v="0"/>
    <x v="3"/>
    <x v="3"/>
  </r>
  <r>
    <x v="84"/>
    <x v="10"/>
    <x v="0"/>
    <x v="2"/>
    <x v="2"/>
    <x v="89"/>
    <x v="0"/>
    <x v="0"/>
    <x v="4"/>
  </r>
  <r>
    <x v="26"/>
    <x v="2"/>
    <x v="2"/>
    <x v="1"/>
    <x v="1"/>
    <x v="90"/>
    <x v="1"/>
    <x v="3"/>
    <x v="0"/>
  </r>
  <r>
    <x v="85"/>
    <x v="4"/>
    <x v="0"/>
    <x v="1"/>
    <x v="0"/>
    <x v="91"/>
    <x v="1"/>
    <x v="2"/>
    <x v="0"/>
  </r>
  <r>
    <x v="86"/>
    <x v="6"/>
    <x v="3"/>
    <x v="3"/>
    <x v="0"/>
    <x v="0"/>
    <x v="0"/>
    <x v="2"/>
    <x v="0"/>
  </r>
  <r>
    <x v="87"/>
    <x v="1"/>
    <x v="1"/>
    <x v="0"/>
    <x v="2"/>
    <x v="92"/>
    <x v="1"/>
    <x v="0"/>
    <x v="2"/>
  </r>
  <r>
    <x v="88"/>
    <x v="9"/>
    <x v="3"/>
    <x v="2"/>
    <x v="2"/>
    <x v="93"/>
    <x v="1"/>
    <x v="0"/>
    <x v="2"/>
  </r>
  <r>
    <x v="89"/>
    <x v="3"/>
    <x v="2"/>
    <x v="2"/>
    <x v="1"/>
    <x v="94"/>
    <x v="0"/>
    <x v="0"/>
    <x v="3"/>
  </r>
  <r>
    <x v="63"/>
    <x v="7"/>
    <x v="2"/>
    <x v="3"/>
    <x v="2"/>
    <x v="95"/>
    <x v="0"/>
    <x v="1"/>
    <x v="1"/>
  </r>
  <r>
    <x v="90"/>
    <x v="4"/>
    <x v="0"/>
    <x v="1"/>
    <x v="1"/>
    <x v="96"/>
    <x v="0"/>
    <x v="3"/>
    <x v="1"/>
  </r>
  <r>
    <x v="86"/>
    <x v="5"/>
    <x v="1"/>
    <x v="1"/>
    <x v="1"/>
    <x v="97"/>
    <x v="1"/>
    <x v="0"/>
    <x v="5"/>
  </r>
  <r>
    <x v="91"/>
    <x v="4"/>
    <x v="0"/>
    <x v="1"/>
    <x v="2"/>
    <x v="98"/>
    <x v="1"/>
    <x v="2"/>
    <x v="3"/>
  </r>
  <r>
    <x v="90"/>
    <x v="0"/>
    <x v="0"/>
    <x v="0"/>
    <x v="3"/>
    <x v="99"/>
    <x v="1"/>
    <x v="3"/>
    <x v="1"/>
  </r>
  <r>
    <x v="45"/>
    <x v="5"/>
    <x v="1"/>
    <x v="1"/>
    <x v="0"/>
    <x v="100"/>
    <x v="1"/>
    <x v="3"/>
    <x v="2"/>
  </r>
  <r>
    <x v="92"/>
    <x v="3"/>
    <x v="2"/>
    <x v="2"/>
    <x v="3"/>
    <x v="101"/>
    <x v="1"/>
    <x v="3"/>
    <x v="4"/>
  </r>
  <r>
    <x v="1"/>
    <x v="8"/>
    <x v="1"/>
    <x v="3"/>
    <x v="1"/>
    <x v="102"/>
    <x v="0"/>
    <x v="1"/>
    <x v="5"/>
  </r>
  <r>
    <x v="9"/>
    <x v="7"/>
    <x v="2"/>
    <x v="3"/>
    <x v="3"/>
    <x v="103"/>
    <x v="0"/>
    <x v="0"/>
    <x v="5"/>
  </r>
  <r>
    <x v="93"/>
    <x v="3"/>
    <x v="2"/>
    <x v="2"/>
    <x v="0"/>
    <x v="104"/>
    <x v="0"/>
    <x v="1"/>
    <x v="1"/>
  </r>
  <r>
    <x v="94"/>
    <x v="0"/>
    <x v="0"/>
    <x v="0"/>
    <x v="2"/>
    <x v="105"/>
    <x v="1"/>
    <x v="0"/>
    <x v="2"/>
  </r>
  <r>
    <x v="95"/>
    <x v="9"/>
    <x v="3"/>
    <x v="2"/>
    <x v="2"/>
    <x v="106"/>
    <x v="1"/>
    <x v="0"/>
    <x v="1"/>
  </r>
  <r>
    <x v="96"/>
    <x v="2"/>
    <x v="2"/>
    <x v="1"/>
    <x v="3"/>
    <x v="107"/>
    <x v="0"/>
    <x v="1"/>
    <x v="5"/>
  </r>
  <r>
    <x v="97"/>
    <x v="9"/>
    <x v="3"/>
    <x v="2"/>
    <x v="0"/>
    <x v="12"/>
    <x v="0"/>
    <x v="2"/>
    <x v="4"/>
  </r>
  <r>
    <x v="98"/>
    <x v="0"/>
    <x v="0"/>
    <x v="0"/>
    <x v="3"/>
    <x v="108"/>
    <x v="1"/>
    <x v="3"/>
    <x v="5"/>
  </r>
  <r>
    <x v="99"/>
    <x v="2"/>
    <x v="2"/>
    <x v="1"/>
    <x v="1"/>
    <x v="109"/>
    <x v="0"/>
    <x v="1"/>
    <x v="1"/>
  </r>
  <r>
    <x v="100"/>
    <x v="7"/>
    <x v="2"/>
    <x v="3"/>
    <x v="1"/>
    <x v="110"/>
    <x v="0"/>
    <x v="1"/>
    <x v="0"/>
  </r>
  <r>
    <x v="101"/>
    <x v="5"/>
    <x v="1"/>
    <x v="1"/>
    <x v="3"/>
    <x v="111"/>
    <x v="0"/>
    <x v="3"/>
    <x v="5"/>
  </r>
  <r>
    <x v="102"/>
    <x v="11"/>
    <x v="3"/>
    <x v="0"/>
    <x v="1"/>
    <x v="112"/>
    <x v="0"/>
    <x v="0"/>
    <x v="3"/>
  </r>
  <r>
    <x v="103"/>
    <x v="11"/>
    <x v="3"/>
    <x v="0"/>
    <x v="3"/>
    <x v="113"/>
    <x v="1"/>
    <x v="1"/>
    <x v="3"/>
  </r>
  <r>
    <x v="44"/>
    <x v="10"/>
    <x v="0"/>
    <x v="2"/>
    <x v="3"/>
    <x v="114"/>
    <x v="0"/>
    <x v="0"/>
    <x v="5"/>
  </r>
  <r>
    <x v="45"/>
    <x v="4"/>
    <x v="0"/>
    <x v="1"/>
    <x v="3"/>
    <x v="115"/>
    <x v="1"/>
    <x v="3"/>
    <x v="0"/>
  </r>
  <r>
    <x v="48"/>
    <x v="2"/>
    <x v="2"/>
    <x v="1"/>
    <x v="1"/>
    <x v="75"/>
    <x v="1"/>
    <x v="3"/>
    <x v="2"/>
  </r>
  <r>
    <x v="104"/>
    <x v="2"/>
    <x v="2"/>
    <x v="1"/>
    <x v="1"/>
    <x v="116"/>
    <x v="0"/>
    <x v="1"/>
    <x v="5"/>
  </r>
  <r>
    <x v="105"/>
    <x v="4"/>
    <x v="0"/>
    <x v="1"/>
    <x v="3"/>
    <x v="117"/>
    <x v="0"/>
    <x v="0"/>
    <x v="4"/>
  </r>
  <r>
    <x v="106"/>
    <x v="10"/>
    <x v="0"/>
    <x v="2"/>
    <x v="0"/>
    <x v="118"/>
    <x v="0"/>
    <x v="0"/>
    <x v="1"/>
  </r>
  <r>
    <x v="107"/>
    <x v="2"/>
    <x v="2"/>
    <x v="1"/>
    <x v="3"/>
    <x v="63"/>
    <x v="0"/>
    <x v="0"/>
    <x v="4"/>
  </r>
  <r>
    <x v="108"/>
    <x v="5"/>
    <x v="1"/>
    <x v="1"/>
    <x v="0"/>
    <x v="54"/>
    <x v="1"/>
    <x v="0"/>
    <x v="1"/>
  </r>
  <r>
    <x v="105"/>
    <x v="7"/>
    <x v="2"/>
    <x v="3"/>
    <x v="1"/>
    <x v="119"/>
    <x v="1"/>
    <x v="3"/>
    <x v="2"/>
  </r>
  <r>
    <x v="65"/>
    <x v="3"/>
    <x v="2"/>
    <x v="2"/>
    <x v="2"/>
    <x v="120"/>
    <x v="1"/>
    <x v="3"/>
    <x v="0"/>
  </r>
  <r>
    <x v="109"/>
    <x v="8"/>
    <x v="1"/>
    <x v="3"/>
    <x v="0"/>
    <x v="121"/>
    <x v="0"/>
    <x v="3"/>
    <x v="1"/>
  </r>
  <r>
    <x v="110"/>
    <x v="4"/>
    <x v="0"/>
    <x v="1"/>
    <x v="1"/>
    <x v="122"/>
    <x v="0"/>
    <x v="1"/>
    <x v="0"/>
  </r>
  <r>
    <x v="111"/>
    <x v="9"/>
    <x v="3"/>
    <x v="2"/>
    <x v="1"/>
    <x v="123"/>
    <x v="0"/>
    <x v="3"/>
    <x v="2"/>
  </r>
  <r>
    <x v="112"/>
    <x v="4"/>
    <x v="0"/>
    <x v="1"/>
    <x v="3"/>
    <x v="124"/>
    <x v="0"/>
    <x v="2"/>
    <x v="3"/>
  </r>
  <r>
    <x v="47"/>
    <x v="8"/>
    <x v="1"/>
    <x v="3"/>
    <x v="2"/>
    <x v="125"/>
    <x v="0"/>
    <x v="2"/>
    <x v="1"/>
  </r>
  <r>
    <x v="5"/>
    <x v="1"/>
    <x v="1"/>
    <x v="0"/>
    <x v="2"/>
    <x v="81"/>
    <x v="0"/>
    <x v="0"/>
    <x v="0"/>
  </r>
  <r>
    <x v="113"/>
    <x v="7"/>
    <x v="2"/>
    <x v="3"/>
    <x v="0"/>
    <x v="126"/>
    <x v="0"/>
    <x v="0"/>
    <x v="0"/>
  </r>
  <r>
    <x v="114"/>
    <x v="3"/>
    <x v="2"/>
    <x v="2"/>
    <x v="1"/>
    <x v="127"/>
    <x v="1"/>
    <x v="3"/>
    <x v="5"/>
  </r>
  <r>
    <x v="115"/>
    <x v="6"/>
    <x v="3"/>
    <x v="3"/>
    <x v="0"/>
    <x v="128"/>
    <x v="1"/>
    <x v="2"/>
    <x v="2"/>
  </r>
  <r>
    <x v="116"/>
    <x v="1"/>
    <x v="1"/>
    <x v="0"/>
    <x v="3"/>
    <x v="129"/>
    <x v="0"/>
    <x v="3"/>
    <x v="2"/>
  </r>
  <r>
    <x v="117"/>
    <x v="0"/>
    <x v="0"/>
    <x v="0"/>
    <x v="1"/>
    <x v="130"/>
    <x v="1"/>
    <x v="3"/>
    <x v="3"/>
  </r>
  <r>
    <x v="118"/>
    <x v="2"/>
    <x v="2"/>
    <x v="1"/>
    <x v="1"/>
    <x v="131"/>
    <x v="0"/>
    <x v="1"/>
    <x v="3"/>
  </r>
  <r>
    <x v="76"/>
    <x v="7"/>
    <x v="2"/>
    <x v="3"/>
    <x v="3"/>
    <x v="132"/>
    <x v="1"/>
    <x v="2"/>
    <x v="0"/>
  </r>
  <r>
    <x v="99"/>
    <x v="10"/>
    <x v="0"/>
    <x v="2"/>
    <x v="1"/>
    <x v="133"/>
    <x v="1"/>
    <x v="2"/>
    <x v="5"/>
  </r>
  <r>
    <x v="119"/>
    <x v="5"/>
    <x v="1"/>
    <x v="1"/>
    <x v="1"/>
    <x v="134"/>
    <x v="0"/>
    <x v="1"/>
    <x v="3"/>
  </r>
  <r>
    <x v="120"/>
    <x v="6"/>
    <x v="3"/>
    <x v="3"/>
    <x v="2"/>
    <x v="135"/>
    <x v="1"/>
    <x v="3"/>
    <x v="0"/>
  </r>
  <r>
    <x v="121"/>
    <x v="1"/>
    <x v="1"/>
    <x v="0"/>
    <x v="3"/>
    <x v="136"/>
    <x v="0"/>
    <x v="1"/>
    <x v="0"/>
  </r>
  <r>
    <x v="115"/>
    <x v="8"/>
    <x v="1"/>
    <x v="3"/>
    <x v="0"/>
    <x v="137"/>
    <x v="0"/>
    <x v="2"/>
    <x v="3"/>
  </r>
  <r>
    <x v="122"/>
    <x v="5"/>
    <x v="1"/>
    <x v="1"/>
    <x v="2"/>
    <x v="138"/>
    <x v="0"/>
    <x v="0"/>
    <x v="5"/>
  </r>
  <r>
    <x v="123"/>
    <x v="5"/>
    <x v="1"/>
    <x v="1"/>
    <x v="3"/>
    <x v="139"/>
    <x v="1"/>
    <x v="0"/>
    <x v="5"/>
  </r>
  <r>
    <x v="124"/>
    <x v="4"/>
    <x v="0"/>
    <x v="1"/>
    <x v="2"/>
    <x v="140"/>
    <x v="1"/>
    <x v="1"/>
    <x v="3"/>
  </r>
  <r>
    <x v="107"/>
    <x v="6"/>
    <x v="3"/>
    <x v="3"/>
    <x v="3"/>
    <x v="141"/>
    <x v="1"/>
    <x v="0"/>
    <x v="3"/>
  </r>
  <r>
    <x v="125"/>
    <x v="9"/>
    <x v="3"/>
    <x v="2"/>
    <x v="2"/>
    <x v="142"/>
    <x v="1"/>
    <x v="2"/>
    <x v="5"/>
  </r>
  <r>
    <x v="126"/>
    <x v="5"/>
    <x v="1"/>
    <x v="1"/>
    <x v="2"/>
    <x v="143"/>
    <x v="1"/>
    <x v="0"/>
    <x v="3"/>
  </r>
  <r>
    <x v="127"/>
    <x v="0"/>
    <x v="0"/>
    <x v="0"/>
    <x v="1"/>
    <x v="144"/>
    <x v="1"/>
    <x v="0"/>
    <x v="3"/>
  </r>
  <r>
    <x v="124"/>
    <x v="8"/>
    <x v="1"/>
    <x v="3"/>
    <x v="0"/>
    <x v="145"/>
    <x v="0"/>
    <x v="2"/>
    <x v="5"/>
  </r>
  <r>
    <x v="128"/>
    <x v="10"/>
    <x v="0"/>
    <x v="2"/>
    <x v="3"/>
    <x v="146"/>
    <x v="1"/>
    <x v="2"/>
    <x v="3"/>
  </r>
  <r>
    <x v="129"/>
    <x v="7"/>
    <x v="2"/>
    <x v="3"/>
    <x v="3"/>
    <x v="147"/>
    <x v="1"/>
    <x v="3"/>
    <x v="1"/>
  </r>
  <r>
    <x v="125"/>
    <x v="4"/>
    <x v="0"/>
    <x v="1"/>
    <x v="0"/>
    <x v="148"/>
    <x v="1"/>
    <x v="3"/>
    <x v="0"/>
  </r>
  <r>
    <x v="110"/>
    <x v="3"/>
    <x v="2"/>
    <x v="2"/>
    <x v="1"/>
    <x v="48"/>
    <x v="0"/>
    <x v="3"/>
    <x v="0"/>
  </r>
  <r>
    <x v="86"/>
    <x v="10"/>
    <x v="0"/>
    <x v="2"/>
    <x v="1"/>
    <x v="149"/>
    <x v="1"/>
    <x v="3"/>
    <x v="1"/>
  </r>
  <r>
    <x v="130"/>
    <x v="10"/>
    <x v="0"/>
    <x v="2"/>
    <x v="0"/>
    <x v="150"/>
    <x v="1"/>
    <x v="2"/>
    <x v="3"/>
  </r>
  <r>
    <x v="67"/>
    <x v="11"/>
    <x v="3"/>
    <x v="0"/>
    <x v="1"/>
    <x v="151"/>
    <x v="1"/>
    <x v="2"/>
    <x v="4"/>
  </r>
  <r>
    <x v="131"/>
    <x v="2"/>
    <x v="2"/>
    <x v="1"/>
    <x v="1"/>
    <x v="152"/>
    <x v="0"/>
    <x v="0"/>
    <x v="4"/>
  </r>
  <r>
    <x v="132"/>
    <x v="5"/>
    <x v="1"/>
    <x v="1"/>
    <x v="1"/>
    <x v="153"/>
    <x v="1"/>
    <x v="1"/>
    <x v="3"/>
  </r>
  <r>
    <x v="133"/>
    <x v="2"/>
    <x v="2"/>
    <x v="1"/>
    <x v="0"/>
    <x v="154"/>
    <x v="0"/>
    <x v="2"/>
    <x v="2"/>
  </r>
  <r>
    <x v="134"/>
    <x v="5"/>
    <x v="1"/>
    <x v="1"/>
    <x v="1"/>
    <x v="155"/>
    <x v="0"/>
    <x v="0"/>
    <x v="3"/>
  </r>
  <r>
    <x v="135"/>
    <x v="7"/>
    <x v="2"/>
    <x v="3"/>
    <x v="3"/>
    <x v="156"/>
    <x v="0"/>
    <x v="3"/>
    <x v="2"/>
  </r>
  <r>
    <x v="136"/>
    <x v="3"/>
    <x v="2"/>
    <x v="2"/>
    <x v="0"/>
    <x v="157"/>
    <x v="1"/>
    <x v="3"/>
    <x v="5"/>
  </r>
  <r>
    <x v="81"/>
    <x v="4"/>
    <x v="0"/>
    <x v="1"/>
    <x v="1"/>
    <x v="158"/>
    <x v="0"/>
    <x v="3"/>
    <x v="2"/>
  </r>
  <r>
    <x v="137"/>
    <x v="1"/>
    <x v="1"/>
    <x v="0"/>
    <x v="2"/>
    <x v="159"/>
    <x v="1"/>
    <x v="3"/>
    <x v="0"/>
  </r>
  <r>
    <x v="59"/>
    <x v="0"/>
    <x v="0"/>
    <x v="0"/>
    <x v="1"/>
    <x v="160"/>
    <x v="0"/>
    <x v="3"/>
    <x v="2"/>
  </r>
  <r>
    <x v="122"/>
    <x v="6"/>
    <x v="3"/>
    <x v="3"/>
    <x v="1"/>
    <x v="161"/>
    <x v="1"/>
    <x v="3"/>
    <x v="0"/>
  </r>
  <r>
    <x v="138"/>
    <x v="4"/>
    <x v="0"/>
    <x v="1"/>
    <x v="3"/>
    <x v="162"/>
    <x v="1"/>
    <x v="3"/>
    <x v="4"/>
  </r>
  <r>
    <x v="139"/>
    <x v="10"/>
    <x v="0"/>
    <x v="2"/>
    <x v="3"/>
    <x v="117"/>
    <x v="1"/>
    <x v="0"/>
    <x v="2"/>
  </r>
  <r>
    <x v="140"/>
    <x v="7"/>
    <x v="2"/>
    <x v="3"/>
    <x v="1"/>
    <x v="163"/>
    <x v="1"/>
    <x v="3"/>
    <x v="3"/>
  </r>
  <r>
    <x v="141"/>
    <x v="8"/>
    <x v="1"/>
    <x v="3"/>
    <x v="3"/>
    <x v="164"/>
    <x v="0"/>
    <x v="2"/>
    <x v="1"/>
  </r>
  <r>
    <x v="142"/>
    <x v="11"/>
    <x v="3"/>
    <x v="0"/>
    <x v="0"/>
    <x v="165"/>
    <x v="1"/>
    <x v="3"/>
    <x v="5"/>
  </r>
  <r>
    <x v="143"/>
    <x v="5"/>
    <x v="1"/>
    <x v="1"/>
    <x v="1"/>
    <x v="166"/>
    <x v="1"/>
    <x v="0"/>
    <x v="5"/>
  </r>
  <r>
    <x v="144"/>
    <x v="6"/>
    <x v="3"/>
    <x v="3"/>
    <x v="2"/>
    <x v="167"/>
    <x v="1"/>
    <x v="0"/>
    <x v="5"/>
  </r>
  <r>
    <x v="16"/>
    <x v="2"/>
    <x v="2"/>
    <x v="1"/>
    <x v="0"/>
    <x v="168"/>
    <x v="0"/>
    <x v="1"/>
    <x v="5"/>
  </r>
  <r>
    <x v="25"/>
    <x v="11"/>
    <x v="3"/>
    <x v="0"/>
    <x v="2"/>
    <x v="169"/>
    <x v="0"/>
    <x v="1"/>
    <x v="4"/>
  </r>
  <r>
    <x v="4"/>
    <x v="6"/>
    <x v="3"/>
    <x v="3"/>
    <x v="0"/>
    <x v="170"/>
    <x v="1"/>
    <x v="0"/>
    <x v="1"/>
  </r>
  <r>
    <x v="145"/>
    <x v="8"/>
    <x v="1"/>
    <x v="3"/>
    <x v="2"/>
    <x v="171"/>
    <x v="0"/>
    <x v="0"/>
    <x v="5"/>
  </r>
  <r>
    <x v="145"/>
    <x v="4"/>
    <x v="0"/>
    <x v="1"/>
    <x v="3"/>
    <x v="172"/>
    <x v="1"/>
    <x v="2"/>
    <x v="5"/>
  </r>
  <r>
    <x v="146"/>
    <x v="4"/>
    <x v="0"/>
    <x v="1"/>
    <x v="0"/>
    <x v="173"/>
    <x v="0"/>
    <x v="3"/>
    <x v="0"/>
  </r>
  <r>
    <x v="147"/>
    <x v="6"/>
    <x v="3"/>
    <x v="3"/>
    <x v="3"/>
    <x v="174"/>
    <x v="0"/>
    <x v="2"/>
    <x v="4"/>
  </r>
  <r>
    <x v="148"/>
    <x v="9"/>
    <x v="3"/>
    <x v="2"/>
    <x v="0"/>
    <x v="175"/>
    <x v="0"/>
    <x v="3"/>
    <x v="5"/>
  </r>
  <r>
    <x v="149"/>
    <x v="5"/>
    <x v="1"/>
    <x v="1"/>
    <x v="3"/>
    <x v="176"/>
    <x v="0"/>
    <x v="1"/>
    <x v="2"/>
  </r>
  <r>
    <x v="150"/>
    <x v="11"/>
    <x v="3"/>
    <x v="0"/>
    <x v="0"/>
    <x v="177"/>
    <x v="1"/>
    <x v="2"/>
    <x v="5"/>
  </r>
  <r>
    <x v="104"/>
    <x v="1"/>
    <x v="1"/>
    <x v="0"/>
    <x v="0"/>
    <x v="178"/>
    <x v="1"/>
    <x v="0"/>
    <x v="3"/>
  </r>
  <r>
    <x v="151"/>
    <x v="1"/>
    <x v="1"/>
    <x v="0"/>
    <x v="0"/>
    <x v="179"/>
    <x v="1"/>
    <x v="0"/>
    <x v="5"/>
  </r>
  <r>
    <x v="152"/>
    <x v="9"/>
    <x v="3"/>
    <x v="2"/>
    <x v="0"/>
    <x v="180"/>
    <x v="0"/>
    <x v="3"/>
    <x v="3"/>
  </r>
  <r>
    <x v="153"/>
    <x v="0"/>
    <x v="0"/>
    <x v="0"/>
    <x v="1"/>
    <x v="181"/>
    <x v="0"/>
    <x v="0"/>
    <x v="2"/>
  </r>
  <r>
    <x v="154"/>
    <x v="9"/>
    <x v="3"/>
    <x v="2"/>
    <x v="1"/>
    <x v="153"/>
    <x v="1"/>
    <x v="0"/>
    <x v="2"/>
  </r>
  <r>
    <x v="155"/>
    <x v="5"/>
    <x v="1"/>
    <x v="1"/>
    <x v="2"/>
    <x v="182"/>
    <x v="1"/>
    <x v="1"/>
    <x v="0"/>
  </r>
  <r>
    <x v="156"/>
    <x v="11"/>
    <x v="3"/>
    <x v="0"/>
    <x v="3"/>
    <x v="183"/>
    <x v="1"/>
    <x v="1"/>
    <x v="2"/>
  </r>
  <r>
    <x v="2"/>
    <x v="9"/>
    <x v="3"/>
    <x v="2"/>
    <x v="2"/>
    <x v="184"/>
    <x v="1"/>
    <x v="1"/>
    <x v="0"/>
  </r>
  <r>
    <x v="15"/>
    <x v="6"/>
    <x v="3"/>
    <x v="3"/>
    <x v="0"/>
    <x v="185"/>
    <x v="1"/>
    <x v="2"/>
    <x v="4"/>
  </r>
  <r>
    <x v="151"/>
    <x v="1"/>
    <x v="1"/>
    <x v="0"/>
    <x v="2"/>
    <x v="186"/>
    <x v="0"/>
    <x v="1"/>
    <x v="3"/>
  </r>
  <r>
    <x v="36"/>
    <x v="9"/>
    <x v="3"/>
    <x v="2"/>
    <x v="1"/>
    <x v="187"/>
    <x v="1"/>
    <x v="0"/>
    <x v="1"/>
  </r>
  <r>
    <x v="122"/>
    <x v="11"/>
    <x v="3"/>
    <x v="0"/>
    <x v="2"/>
    <x v="188"/>
    <x v="1"/>
    <x v="2"/>
    <x v="0"/>
  </r>
  <r>
    <x v="103"/>
    <x v="5"/>
    <x v="1"/>
    <x v="1"/>
    <x v="2"/>
    <x v="189"/>
    <x v="1"/>
    <x v="3"/>
    <x v="3"/>
  </r>
  <r>
    <x v="157"/>
    <x v="5"/>
    <x v="1"/>
    <x v="1"/>
    <x v="2"/>
    <x v="190"/>
    <x v="1"/>
    <x v="0"/>
    <x v="1"/>
  </r>
  <r>
    <x v="75"/>
    <x v="0"/>
    <x v="0"/>
    <x v="0"/>
    <x v="1"/>
    <x v="191"/>
    <x v="0"/>
    <x v="2"/>
    <x v="0"/>
  </r>
  <r>
    <x v="115"/>
    <x v="7"/>
    <x v="2"/>
    <x v="3"/>
    <x v="0"/>
    <x v="152"/>
    <x v="0"/>
    <x v="2"/>
    <x v="5"/>
  </r>
  <r>
    <x v="31"/>
    <x v="6"/>
    <x v="3"/>
    <x v="3"/>
    <x v="1"/>
    <x v="192"/>
    <x v="1"/>
    <x v="2"/>
    <x v="5"/>
  </r>
  <r>
    <x v="46"/>
    <x v="7"/>
    <x v="2"/>
    <x v="3"/>
    <x v="3"/>
    <x v="193"/>
    <x v="1"/>
    <x v="2"/>
    <x v="3"/>
  </r>
  <r>
    <x v="158"/>
    <x v="10"/>
    <x v="0"/>
    <x v="2"/>
    <x v="3"/>
    <x v="194"/>
    <x v="1"/>
    <x v="2"/>
    <x v="1"/>
  </r>
  <r>
    <x v="159"/>
    <x v="1"/>
    <x v="1"/>
    <x v="0"/>
    <x v="3"/>
    <x v="195"/>
    <x v="0"/>
    <x v="0"/>
    <x v="3"/>
  </r>
  <r>
    <x v="160"/>
    <x v="2"/>
    <x v="2"/>
    <x v="1"/>
    <x v="2"/>
    <x v="196"/>
    <x v="1"/>
    <x v="3"/>
    <x v="5"/>
  </r>
  <r>
    <x v="161"/>
    <x v="4"/>
    <x v="0"/>
    <x v="1"/>
    <x v="3"/>
    <x v="197"/>
    <x v="1"/>
    <x v="3"/>
    <x v="5"/>
  </r>
  <r>
    <x v="45"/>
    <x v="2"/>
    <x v="2"/>
    <x v="1"/>
    <x v="1"/>
    <x v="198"/>
    <x v="0"/>
    <x v="0"/>
    <x v="4"/>
  </r>
  <r>
    <x v="50"/>
    <x v="5"/>
    <x v="1"/>
    <x v="1"/>
    <x v="0"/>
    <x v="199"/>
    <x v="0"/>
    <x v="3"/>
    <x v="2"/>
  </r>
  <r>
    <x v="66"/>
    <x v="6"/>
    <x v="3"/>
    <x v="3"/>
    <x v="3"/>
    <x v="200"/>
    <x v="0"/>
    <x v="1"/>
    <x v="4"/>
  </r>
  <r>
    <x v="159"/>
    <x v="0"/>
    <x v="0"/>
    <x v="0"/>
    <x v="0"/>
    <x v="201"/>
    <x v="1"/>
    <x v="3"/>
    <x v="0"/>
  </r>
  <r>
    <x v="146"/>
    <x v="3"/>
    <x v="2"/>
    <x v="2"/>
    <x v="0"/>
    <x v="202"/>
    <x v="0"/>
    <x v="0"/>
    <x v="2"/>
  </r>
  <r>
    <x v="105"/>
    <x v="9"/>
    <x v="3"/>
    <x v="2"/>
    <x v="0"/>
    <x v="203"/>
    <x v="0"/>
    <x v="3"/>
    <x v="1"/>
  </r>
  <r>
    <x v="162"/>
    <x v="6"/>
    <x v="3"/>
    <x v="3"/>
    <x v="0"/>
    <x v="204"/>
    <x v="1"/>
    <x v="0"/>
    <x v="1"/>
  </r>
  <r>
    <x v="92"/>
    <x v="1"/>
    <x v="1"/>
    <x v="0"/>
    <x v="0"/>
    <x v="205"/>
    <x v="0"/>
    <x v="2"/>
    <x v="3"/>
  </r>
  <r>
    <x v="81"/>
    <x v="8"/>
    <x v="1"/>
    <x v="3"/>
    <x v="1"/>
    <x v="133"/>
    <x v="1"/>
    <x v="3"/>
    <x v="5"/>
  </r>
  <r>
    <x v="163"/>
    <x v="7"/>
    <x v="2"/>
    <x v="3"/>
    <x v="3"/>
    <x v="86"/>
    <x v="1"/>
    <x v="3"/>
    <x v="3"/>
  </r>
  <r>
    <x v="164"/>
    <x v="11"/>
    <x v="3"/>
    <x v="0"/>
    <x v="1"/>
    <x v="206"/>
    <x v="0"/>
    <x v="0"/>
    <x v="5"/>
  </r>
  <r>
    <x v="148"/>
    <x v="0"/>
    <x v="0"/>
    <x v="0"/>
    <x v="0"/>
    <x v="207"/>
    <x v="1"/>
    <x v="1"/>
    <x v="4"/>
  </r>
  <r>
    <x v="92"/>
    <x v="10"/>
    <x v="0"/>
    <x v="2"/>
    <x v="0"/>
    <x v="208"/>
    <x v="0"/>
    <x v="3"/>
    <x v="4"/>
  </r>
  <r>
    <x v="165"/>
    <x v="1"/>
    <x v="1"/>
    <x v="0"/>
    <x v="0"/>
    <x v="209"/>
    <x v="1"/>
    <x v="2"/>
    <x v="1"/>
  </r>
  <r>
    <x v="40"/>
    <x v="8"/>
    <x v="1"/>
    <x v="3"/>
    <x v="3"/>
    <x v="210"/>
    <x v="1"/>
    <x v="2"/>
    <x v="2"/>
  </r>
  <r>
    <x v="84"/>
    <x v="1"/>
    <x v="1"/>
    <x v="0"/>
    <x v="3"/>
    <x v="211"/>
    <x v="0"/>
    <x v="0"/>
    <x v="2"/>
  </r>
  <r>
    <x v="166"/>
    <x v="8"/>
    <x v="1"/>
    <x v="3"/>
    <x v="1"/>
    <x v="212"/>
    <x v="1"/>
    <x v="1"/>
    <x v="5"/>
  </r>
  <r>
    <x v="167"/>
    <x v="0"/>
    <x v="0"/>
    <x v="0"/>
    <x v="1"/>
    <x v="213"/>
    <x v="0"/>
    <x v="1"/>
    <x v="4"/>
  </r>
  <r>
    <x v="168"/>
    <x v="3"/>
    <x v="2"/>
    <x v="2"/>
    <x v="0"/>
    <x v="214"/>
    <x v="1"/>
    <x v="2"/>
    <x v="4"/>
  </r>
  <r>
    <x v="169"/>
    <x v="7"/>
    <x v="2"/>
    <x v="3"/>
    <x v="1"/>
    <x v="215"/>
    <x v="0"/>
    <x v="2"/>
    <x v="5"/>
  </r>
  <r>
    <x v="22"/>
    <x v="0"/>
    <x v="0"/>
    <x v="0"/>
    <x v="3"/>
    <x v="216"/>
    <x v="0"/>
    <x v="2"/>
    <x v="0"/>
  </r>
  <r>
    <x v="170"/>
    <x v="7"/>
    <x v="2"/>
    <x v="3"/>
    <x v="2"/>
    <x v="79"/>
    <x v="1"/>
    <x v="0"/>
    <x v="1"/>
  </r>
  <r>
    <x v="114"/>
    <x v="10"/>
    <x v="0"/>
    <x v="2"/>
    <x v="2"/>
    <x v="217"/>
    <x v="0"/>
    <x v="2"/>
    <x v="3"/>
  </r>
  <r>
    <x v="132"/>
    <x v="8"/>
    <x v="1"/>
    <x v="3"/>
    <x v="0"/>
    <x v="218"/>
    <x v="0"/>
    <x v="0"/>
    <x v="4"/>
  </r>
  <r>
    <x v="171"/>
    <x v="9"/>
    <x v="3"/>
    <x v="2"/>
    <x v="1"/>
    <x v="219"/>
    <x v="0"/>
    <x v="3"/>
    <x v="4"/>
  </r>
  <r>
    <x v="172"/>
    <x v="4"/>
    <x v="0"/>
    <x v="1"/>
    <x v="2"/>
    <x v="220"/>
    <x v="1"/>
    <x v="0"/>
    <x v="4"/>
  </r>
  <r>
    <x v="173"/>
    <x v="7"/>
    <x v="2"/>
    <x v="3"/>
    <x v="2"/>
    <x v="221"/>
    <x v="1"/>
    <x v="1"/>
    <x v="4"/>
  </r>
  <r>
    <x v="73"/>
    <x v="6"/>
    <x v="3"/>
    <x v="3"/>
    <x v="1"/>
    <x v="222"/>
    <x v="0"/>
    <x v="1"/>
    <x v="2"/>
  </r>
  <r>
    <x v="174"/>
    <x v="5"/>
    <x v="1"/>
    <x v="1"/>
    <x v="3"/>
    <x v="223"/>
    <x v="0"/>
    <x v="3"/>
    <x v="5"/>
  </r>
  <r>
    <x v="175"/>
    <x v="3"/>
    <x v="2"/>
    <x v="2"/>
    <x v="1"/>
    <x v="224"/>
    <x v="0"/>
    <x v="2"/>
    <x v="3"/>
  </r>
  <r>
    <x v="176"/>
    <x v="2"/>
    <x v="2"/>
    <x v="1"/>
    <x v="2"/>
    <x v="225"/>
    <x v="1"/>
    <x v="1"/>
    <x v="0"/>
  </r>
  <r>
    <x v="167"/>
    <x v="8"/>
    <x v="1"/>
    <x v="3"/>
    <x v="0"/>
    <x v="226"/>
    <x v="1"/>
    <x v="1"/>
    <x v="3"/>
  </r>
  <r>
    <x v="177"/>
    <x v="11"/>
    <x v="3"/>
    <x v="0"/>
    <x v="3"/>
    <x v="227"/>
    <x v="1"/>
    <x v="1"/>
    <x v="2"/>
  </r>
  <r>
    <x v="168"/>
    <x v="4"/>
    <x v="0"/>
    <x v="1"/>
    <x v="0"/>
    <x v="228"/>
    <x v="0"/>
    <x v="2"/>
    <x v="5"/>
  </r>
  <r>
    <x v="178"/>
    <x v="9"/>
    <x v="3"/>
    <x v="2"/>
    <x v="1"/>
    <x v="229"/>
    <x v="1"/>
    <x v="0"/>
    <x v="5"/>
  </r>
  <r>
    <x v="179"/>
    <x v="1"/>
    <x v="1"/>
    <x v="0"/>
    <x v="3"/>
    <x v="230"/>
    <x v="0"/>
    <x v="2"/>
    <x v="0"/>
  </r>
  <r>
    <x v="58"/>
    <x v="5"/>
    <x v="1"/>
    <x v="1"/>
    <x v="2"/>
    <x v="231"/>
    <x v="0"/>
    <x v="2"/>
    <x v="0"/>
  </r>
  <r>
    <x v="127"/>
    <x v="7"/>
    <x v="2"/>
    <x v="3"/>
    <x v="1"/>
    <x v="232"/>
    <x v="1"/>
    <x v="2"/>
    <x v="4"/>
  </r>
  <r>
    <x v="54"/>
    <x v="8"/>
    <x v="1"/>
    <x v="3"/>
    <x v="0"/>
    <x v="233"/>
    <x v="0"/>
    <x v="3"/>
    <x v="5"/>
  </r>
  <r>
    <x v="180"/>
    <x v="1"/>
    <x v="1"/>
    <x v="0"/>
    <x v="3"/>
    <x v="234"/>
    <x v="1"/>
    <x v="1"/>
    <x v="3"/>
  </r>
  <r>
    <x v="181"/>
    <x v="1"/>
    <x v="1"/>
    <x v="0"/>
    <x v="2"/>
    <x v="235"/>
    <x v="1"/>
    <x v="3"/>
    <x v="1"/>
  </r>
  <r>
    <x v="62"/>
    <x v="3"/>
    <x v="2"/>
    <x v="2"/>
    <x v="1"/>
    <x v="236"/>
    <x v="0"/>
    <x v="3"/>
    <x v="5"/>
  </r>
  <r>
    <x v="56"/>
    <x v="6"/>
    <x v="3"/>
    <x v="3"/>
    <x v="2"/>
    <x v="237"/>
    <x v="0"/>
    <x v="1"/>
    <x v="3"/>
  </r>
  <r>
    <x v="182"/>
    <x v="9"/>
    <x v="3"/>
    <x v="2"/>
    <x v="1"/>
    <x v="238"/>
    <x v="1"/>
    <x v="2"/>
    <x v="2"/>
  </r>
  <r>
    <x v="122"/>
    <x v="3"/>
    <x v="2"/>
    <x v="2"/>
    <x v="3"/>
    <x v="239"/>
    <x v="1"/>
    <x v="1"/>
    <x v="3"/>
  </r>
  <r>
    <x v="183"/>
    <x v="10"/>
    <x v="0"/>
    <x v="2"/>
    <x v="2"/>
    <x v="240"/>
    <x v="0"/>
    <x v="0"/>
    <x v="4"/>
  </r>
  <r>
    <x v="170"/>
    <x v="9"/>
    <x v="3"/>
    <x v="2"/>
    <x v="1"/>
    <x v="241"/>
    <x v="0"/>
    <x v="3"/>
    <x v="5"/>
  </r>
  <r>
    <x v="184"/>
    <x v="0"/>
    <x v="0"/>
    <x v="0"/>
    <x v="1"/>
    <x v="242"/>
    <x v="1"/>
    <x v="0"/>
    <x v="5"/>
  </r>
  <r>
    <x v="185"/>
    <x v="1"/>
    <x v="1"/>
    <x v="0"/>
    <x v="2"/>
    <x v="243"/>
    <x v="0"/>
    <x v="0"/>
    <x v="2"/>
  </r>
  <r>
    <x v="186"/>
    <x v="0"/>
    <x v="0"/>
    <x v="0"/>
    <x v="3"/>
    <x v="244"/>
    <x v="1"/>
    <x v="1"/>
    <x v="1"/>
  </r>
  <r>
    <x v="187"/>
    <x v="0"/>
    <x v="0"/>
    <x v="0"/>
    <x v="0"/>
    <x v="245"/>
    <x v="0"/>
    <x v="0"/>
    <x v="5"/>
  </r>
  <r>
    <x v="75"/>
    <x v="4"/>
    <x v="0"/>
    <x v="1"/>
    <x v="0"/>
    <x v="246"/>
    <x v="1"/>
    <x v="0"/>
    <x v="0"/>
  </r>
  <r>
    <x v="188"/>
    <x v="7"/>
    <x v="2"/>
    <x v="3"/>
    <x v="3"/>
    <x v="247"/>
    <x v="1"/>
    <x v="2"/>
    <x v="0"/>
  </r>
  <r>
    <x v="189"/>
    <x v="10"/>
    <x v="0"/>
    <x v="2"/>
    <x v="3"/>
    <x v="41"/>
    <x v="1"/>
    <x v="1"/>
    <x v="4"/>
  </r>
  <r>
    <x v="190"/>
    <x v="7"/>
    <x v="2"/>
    <x v="3"/>
    <x v="0"/>
    <x v="248"/>
    <x v="1"/>
    <x v="2"/>
    <x v="5"/>
  </r>
  <r>
    <x v="191"/>
    <x v="2"/>
    <x v="2"/>
    <x v="1"/>
    <x v="2"/>
    <x v="249"/>
    <x v="0"/>
    <x v="1"/>
    <x v="1"/>
  </r>
  <r>
    <x v="192"/>
    <x v="9"/>
    <x v="3"/>
    <x v="2"/>
    <x v="1"/>
    <x v="250"/>
    <x v="0"/>
    <x v="1"/>
    <x v="4"/>
  </r>
  <r>
    <x v="13"/>
    <x v="3"/>
    <x v="2"/>
    <x v="2"/>
    <x v="1"/>
    <x v="251"/>
    <x v="1"/>
    <x v="3"/>
    <x v="0"/>
  </r>
  <r>
    <x v="112"/>
    <x v="10"/>
    <x v="0"/>
    <x v="2"/>
    <x v="1"/>
    <x v="161"/>
    <x v="1"/>
    <x v="3"/>
    <x v="1"/>
  </r>
  <r>
    <x v="26"/>
    <x v="8"/>
    <x v="1"/>
    <x v="3"/>
    <x v="3"/>
    <x v="252"/>
    <x v="0"/>
    <x v="1"/>
    <x v="5"/>
  </r>
  <r>
    <x v="166"/>
    <x v="6"/>
    <x v="3"/>
    <x v="3"/>
    <x v="0"/>
    <x v="253"/>
    <x v="1"/>
    <x v="1"/>
    <x v="2"/>
  </r>
  <r>
    <x v="193"/>
    <x v="2"/>
    <x v="2"/>
    <x v="1"/>
    <x v="3"/>
    <x v="254"/>
    <x v="0"/>
    <x v="2"/>
    <x v="2"/>
  </r>
  <r>
    <x v="194"/>
    <x v="9"/>
    <x v="3"/>
    <x v="2"/>
    <x v="0"/>
    <x v="255"/>
    <x v="0"/>
    <x v="3"/>
    <x v="1"/>
  </r>
  <r>
    <x v="195"/>
    <x v="3"/>
    <x v="2"/>
    <x v="2"/>
    <x v="2"/>
    <x v="225"/>
    <x v="1"/>
    <x v="1"/>
    <x v="1"/>
  </r>
  <r>
    <x v="83"/>
    <x v="7"/>
    <x v="2"/>
    <x v="3"/>
    <x v="2"/>
    <x v="256"/>
    <x v="0"/>
    <x v="2"/>
    <x v="1"/>
  </r>
  <r>
    <x v="196"/>
    <x v="6"/>
    <x v="3"/>
    <x v="3"/>
    <x v="2"/>
    <x v="115"/>
    <x v="0"/>
    <x v="2"/>
    <x v="4"/>
  </r>
  <r>
    <x v="49"/>
    <x v="2"/>
    <x v="2"/>
    <x v="1"/>
    <x v="0"/>
    <x v="257"/>
    <x v="1"/>
    <x v="0"/>
    <x v="0"/>
  </r>
  <r>
    <x v="197"/>
    <x v="11"/>
    <x v="3"/>
    <x v="0"/>
    <x v="0"/>
    <x v="69"/>
    <x v="0"/>
    <x v="0"/>
    <x v="1"/>
  </r>
  <r>
    <x v="198"/>
    <x v="8"/>
    <x v="1"/>
    <x v="3"/>
    <x v="2"/>
    <x v="235"/>
    <x v="0"/>
    <x v="3"/>
    <x v="5"/>
  </r>
  <r>
    <x v="199"/>
    <x v="11"/>
    <x v="3"/>
    <x v="0"/>
    <x v="0"/>
    <x v="258"/>
    <x v="0"/>
    <x v="3"/>
    <x v="1"/>
  </r>
  <r>
    <x v="200"/>
    <x v="3"/>
    <x v="2"/>
    <x v="2"/>
    <x v="1"/>
    <x v="259"/>
    <x v="0"/>
    <x v="1"/>
    <x v="3"/>
  </r>
  <r>
    <x v="201"/>
    <x v="4"/>
    <x v="0"/>
    <x v="1"/>
    <x v="3"/>
    <x v="260"/>
    <x v="0"/>
    <x v="0"/>
    <x v="4"/>
  </r>
  <r>
    <x v="17"/>
    <x v="2"/>
    <x v="2"/>
    <x v="1"/>
    <x v="3"/>
    <x v="261"/>
    <x v="1"/>
    <x v="2"/>
    <x v="2"/>
  </r>
  <r>
    <x v="58"/>
    <x v="9"/>
    <x v="3"/>
    <x v="2"/>
    <x v="2"/>
    <x v="262"/>
    <x v="0"/>
    <x v="1"/>
    <x v="3"/>
  </r>
  <r>
    <x v="45"/>
    <x v="0"/>
    <x v="0"/>
    <x v="0"/>
    <x v="2"/>
    <x v="263"/>
    <x v="1"/>
    <x v="1"/>
    <x v="3"/>
  </r>
  <r>
    <x v="202"/>
    <x v="7"/>
    <x v="2"/>
    <x v="3"/>
    <x v="1"/>
    <x v="264"/>
    <x v="0"/>
    <x v="1"/>
    <x v="2"/>
  </r>
  <r>
    <x v="141"/>
    <x v="3"/>
    <x v="2"/>
    <x v="2"/>
    <x v="1"/>
    <x v="265"/>
    <x v="1"/>
    <x v="2"/>
    <x v="2"/>
  </r>
  <r>
    <x v="65"/>
    <x v="9"/>
    <x v="3"/>
    <x v="2"/>
    <x v="3"/>
    <x v="266"/>
    <x v="1"/>
    <x v="1"/>
    <x v="1"/>
  </r>
  <r>
    <x v="153"/>
    <x v="10"/>
    <x v="0"/>
    <x v="2"/>
    <x v="1"/>
    <x v="127"/>
    <x v="0"/>
    <x v="2"/>
    <x v="0"/>
  </r>
  <r>
    <x v="174"/>
    <x v="1"/>
    <x v="1"/>
    <x v="0"/>
    <x v="0"/>
    <x v="267"/>
    <x v="0"/>
    <x v="2"/>
    <x v="0"/>
  </r>
  <r>
    <x v="203"/>
    <x v="7"/>
    <x v="2"/>
    <x v="3"/>
    <x v="1"/>
    <x v="110"/>
    <x v="1"/>
    <x v="2"/>
    <x v="4"/>
  </r>
  <r>
    <x v="204"/>
    <x v="3"/>
    <x v="2"/>
    <x v="2"/>
    <x v="0"/>
    <x v="268"/>
    <x v="0"/>
    <x v="2"/>
    <x v="4"/>
  </r>
  <r>
    <x v="95"/>
    <x v="3"/>
    <x v="2"/>
    <x v="2"/>
    <x v="2"/>
    <x v="269"/>
    <x v="1"/>
    <x v="1"/>
    <x v="4"/>
  </r>
  <r>
    <x v="205"/>
    <x v="10"/>
    <x v="0"/>
    <x v="2"/>
    <x v="3"/>
    <x v="270"/>
    <x v="1"/>
    <x v="1"/>
    <x v="2"/>
  </r>
  <r>
    <x v="206"/>
    <x v="6"/>
    <x v="3"/>
    <x v="3"/>
    <x v="0"/>
    <x v="271"/>
    <x v="0"/>
    <x v="0"/>
    <x v="4"/>
  </r>
  <r>
    <x v="207"/>
    <x v="0"/>
    <x v="0"/>
    <x v="0"/>
    <x v="3"/>
    <x v="272"/>
    <x v="0"/>
    <x v="0"/>
    <x v="4"/>
  </r>
  <r>
    <x v="125"/>
    <x v="4"/>
    <x v="0"/>
    <x v="1"/>
    <x v="2"/>
    <x v="273"/>
    <x v="0"/>
    <x v="1"/>
    <x v="1"/>
  </r>
  <r>
    <x v="98"/>
    <x v="7"/>
    <x v="2"/>
    <x v="3"/>
    <x v="0"/>
    <x v="274"/>
    <x v="0"/>
    <x v="3"/>
    <x v="1"/>
  </r>
  <r>
    <x v="23"/>
    <x v="10"/>
    <x v="0"/>
    <x v="2"/>
    <x v="3"/>
    <x v="275"/>
    <x v="0"/>
    <x v="1"/>
    <x v="3"/>
  </r>
  <r>
    <x v="208"/>
    <x v="3"/>
    <x v="2"/>
    <x v="2"/>
    <x v="2"/>
    <x v="276"/>
    <x v="0"/>
    <x v="2"/>
    <x v="1"/>
  </r>
  <r>
    <x v="209"/>
    <x v="2"/>
    <x v="2"/>
    <x v="1"/>
    <x v="1"/>
    <x v="277"/>
    <x v="0"/>
    <x v="1"/>
    <x v="0"/>
  </r>
  <r>
    <x v="167"/>
    <x v="1"/>
    <x v="1"/>
    <x v="0"/>
    <x v="0"/>
    <x v="278"/>
    <x v="1"/>
    <x v="0"/>
    <x v="0"/>
  </r>
  <r>
    <x v="126"/>
    <x v="8"/>
    <x v="1"/>
    <x v="3"/>
    <x v="0"/>
    <x v="279"/>
    <x v="0"/>
    <x v="2"/>
    <x v="1"/>
  </r>
  <r>
    <x v="59"/>
    <x v="9"/>
    <x v="3"/>
    <x v="2"/>
    <x v="2"/>
    <x v="98"/>
    <x v="0"/>
    <x v="1"/>
    <x v="2"/>
  </r>
  <r>
    <x v="210"/>
    <x v="11"/>
    <x v="3"/>
    <x v="0"/>
    <x v="0"/>
    <x v="280"/>
    <x v="0"/>
    <x v="1"/>
    <x v="4"/>
  </r>
  <r>
    <x v="163"/>
    <x v="8"/>
    <x v="1"/>
    <x v="3"/>
    <x v="3"/>
    <x v="281"/>
    <x v="0"/>
    <x v="0"/>
    <x v="0"/>
  </r>
  <r>
    <x v="211"/>
    <x v="0"/>
    <x v="0"/>
    <x v="0"/>
    <x v="0"/>
    <x v="282"/>
    <x v="0"/>
    <x v="0"/>
    <x v="3"/>
  </r>
  <r>
    <x v="108"/>
    <x v="7"/>
    <x v="2"/>
    <x v="3"/>
    <x v="3"/>
    <x v="283"/>
    <x v="0"/>
    <x v="1"/>
    <x v="2"/>
  </r>
  <r>
    <x v="160"/>
    <x v="4"/>
    <x v="0"/>
    <x v="1"/>
    <x v="0"/>
    <x v="284"/>
    <x v="0"/>
    <x v="0"/>
    <x v="1"/>
  </r>
  <r>
    <x v="76"/>
    <x v="3"/>
    <x v="2"/>
    <x v="2"/>
    <x v="2"/>
    <x v="285"/>
    <x v="1"/>
    <x v="1"/>
    <x v="1"/>
  </r>
  <r>
    <x v="89"/>
    <x v="10"/>
    <x v="0"/>
    <x v="2"/>
    <x v="0"/>
    <x v="286"/>
    <x v="0"/>
    <x v="2"/>
    <x v="5"/>
  </r>
  <r>
    <x v="53"/>
    <x v="7"/>
    <x v="2"/>
    <x v="3"/>
    <x v="0"/>
    <x v="287"/>
    <x v="0"/>
    <x v="2"/>
    <x v="5"/>
  </r>
  <r>
    <x v="212"/>
    <x v="9"/>
    <x v="3"/>
    <x v="2"/>
    <x v="3"/>
    <x v="288"/>
    <x v="0"/>
    <x v="2"/>
    <x v="0"/>
  </r>
  <r>
    <x v="92"/>
    <x v="2"/>
    <x v="2"/>
    <x v="1"/>
    <x v="2"/>
    <x v="289"/>
    <x v="0"/>
    <x v="0"/>
    <x v="1"/>
  </r>
  <r>
    <x v="148"/>
    <x v="9"/>
    <x v="3"/>
    <x v="2"/>
    <x v="3"/>
    <x v="14"/>
    <x v="1"/>
    <x v="3"/>
    <x v="2"/>
  </r>
  <r>
    <x v="97"/>
    <x v="10"/>
    <x v="0"/>
    <x v="2"/>
    <x v="2"/>
    <x v="290"/>
    <x v="1"/>
    <x v="1"/>
    <x v="5"/>
  </r>
  <r>
    <x v="213"/>
    <x v="9"/>
    <x v="3"/>
    <x v="2"/>
    <x v="2"/>
    <x v="291"/>
    <x v="1"/>
    <x v="3"/>
    <x v="0"/>
  </r>
  <r>
    <x v="214"/>
    <x v="10"/>
    <x v="0"/>
    <x v="2"/>
    <x v="0"/>
    <x v="292"/>
    <x v="1"/>
    <x v="2"/>
    <x v="3"/>
  </r>
  <r>
    <x v="215"/>
    <x v="4"/>
    <x v="0"/>
    <x v="1"/>
    <x v="3"/>
    <x v="293"/>
    <x v="1"/>
    <x v="0"/>
    <x v="1"/>
  </r>
  <r>
    <x v="216"/>
    <x v="6"/>
    <x v="3"/>
    <x v="3"/>
    <x v="1"/>
    <x v="294"/>
    <x v="1"/>
    <x v="1"/>
    <x v="1"/>
  </r>
  <r>
    <x v="217"/>
    <x v="10"/>
    <x v="0"/>
    <x v="2"/>
    <x v="0"/>
    <x v="295"/>
    <x v="0"/>
    <x v="0"/>
    <x v="3"/>
  </r>
  <r>
    <x v="218"/>
    <x v="10"/>
    <x v="0"/>
    <x v="2"/>
    <x v="1"/>
    <x v="296"/>
    <x v="1"/>
    <x v="3"/>
    <x v="0"/>
  </r>
  <r>
    <x v="117"/>
    <x v="4"/>
    <x v="0"/>
    <x v="1"/>
    <x v="3"/>
    <x v="211"/>
    <x v="0"/>
    <x v="0"/>
    <x v="4"/>
  </r>
  <r>
    <x v="219"/>
    <x v="10"/>
    <x v="0"/>
    <x v="2"/>
    <x v="2"/>
    <x v="297"/>
    <x v="1"/>
    <x v="1"/>
    <x v="5"/>
  </r>
  <r>
    <x v="220"/>
    <x v="5"/>
    <x v="1"/>
    <x v="1"/>
    <x v="3"/>
    <x v="298"/>
    <x v="0"/>
    <x v="3"/>
    <x v="4"/>
  </r>
  <r>
    <x v="221"/>
    <x v="11"/>
    <x v="3"/>
    <x v="0"/>
    <x v="1"/>
    <x v="299"/>
    <x v="0"/>
    <x v="0"/>
    <x v="4"/>
  </r>
  <r>
    <x v="61"/>
    <x v="0"/>
    <x v="0"/>
    <x v="0"/>
    <x v="0"/>
    <x v="300"/>
    <x v="1"/>
    <x v="2"/>
    <x v="1"/>
  </r>
  <r>
    <x v="72"/>
    <x v="9"/>
    <x v="3"/>
    <x v="2"/>
    <x v="0"/>
    <x v="301"/>
    <x v="0"/>
    <x v="2"/>
    <x v="2"/>
  </r>
  <r>
    <x v="222"/>
    <x v="1"/>
    <x v="1"/>
    <x v="0"/>
    <x v="3"/>
    <x v="193"/>
    <x v="0"/>
    <x v="2"/>
    <x v="0"/>
  </r>
  <r>
    <x v="223"/>
    <x v="9"/>
    <x v="3"/>
    <x v="2"/>
    <x v="2"/>
    <x v="302"/>
    <x v="0"/>
    <x v="2"/>
    <x v="2"/>
  </r>
  <r>
    <x v="25"/>
    <x v="11"/>
    <x v="3"/>
    <x v="0"/>
    <x v="2"/>
    <x v="105"/>
    <x v="0"/>
    <x v="3"/>
    <x v="1"/>
  </r>
  <r>
    <x v="60"/>
    <x v="4"/>
    <x v="0"/>
    <x v="1"/>
    <x v="0"/>
    <x v="303"/>
    <x v="1"/>
    <x v="3"/>
    <x v="1"/>
  </r>
  <r>
    <x v="128"/>
    <x v="3"/>
    <x v="2"/>
    <x v="2"/>
    <x v="0"/>
    <x v="292"/>
    <x v="0"/>
    <x v="2"/>
    <x v="1"/>
  </r>
  <r>
    <x v="152"/>
    <x v="8"/>
    <x v="1"/>
    <x v="3"/>
    <x v="2"/>
    <x v="304"/>
    <x v="1"/>
    <x v="3"/>
    <x v="4"/>
  </r>
  <r>
    <x v="224"/>
    <x v="11"/>
    <x v="3"/>
    <x v="0"/>
    <x v="0"/>
    <x v="305"/>
    <x v="1"/>
    <x v="1"/>
    <x v="2"/>
  </r>
  <r>
    <x v="40"/>
    <x v="4"/>
    <x v="0"/>
    <x v="1"/>
    <x v="0"/>
    <x v="36"/>
    <x v="1"/>
    <x v="1"/>
    <x v="0"/>
  </r>
  <r>
    <x v="225"/>
    <x v="4"/>
    <x v="0"/>
    <x v="1"/>
    <x v="1"/>
    <x v="306"/>
    <x v="0"/>
    <x v="0"/>
    <x v="3"/>
  </r>
  <r>
    <x v="80"/>
    <x v="9"/>
    <x v="3"/>
    <x v="2"/>
    <x v="0"/>
    <x v="307"/>
    <x v="0"/>
    <x v="1"/>
    <x v="4"/>
  </r>
  <r>
    <x v="226"/>
    <x v="5"/>
    <x v="1"/>
    <x v="1"/>
    <x v="1"/>
    <x v="308"/>
    <x v="0"/>
    <x v="1"/>
    <x v="2"/>
  </r>
  <r>
    <x v="100"/>
    <x v="8"/>
    <x v="1"/>
    <x v="3"/>
    <x v="2"/>
    <x v="309"/>
    <x v="0"/>
    <x v="1"/>
    <x v="5"/>
  </r>
  <r>
    <x v="212"/>
    <x v="5"/>
    <x v="1"/>
    <x v="1"/>
    <x v="1"/>
    <x v="176"/>
    <x v="0"/>
    <x v="1"/>
    <x v="2"/>
  </r>
  <r>
    <x v="3"/>
    <x v="11"/>
    <x v="3"/>
    <x v="0"/>
    <x v="1"/>
    <x v="310"/>
    <x v="0"/>
    <x v="3"/>
    <x v="2"/>
  </r>
  <r>
    <x v="126"/>
    <x v="1"/>
    <x v="1"/>
    <x v="0"/>
    <x v="3"/>
    <x v="311"/>
    <x v="0"/>
    <x v="1"/>
    <x v="1"/>
  </r>
  <r>
    <x v="116"/>
    <x v="3"/>
    <x v="2"/>
    <x v="2"/>
    <x v="1"/>
    <x v="312"/>
    <x v="1"/>
    <x v="0"/>
    <x v="3"/>
  </r>
  <r>
    <x v="67"/>
    <x v="11"/>
    <x v="3"/>
    <x v="0"/>
    <x v="0"/>
    <x v="313"/>
    <x v="0"/>
    <x v="1"/>
    <x v="4"/>
  </r>
  <r>
    <x v="60"/>
    <x v="6"/>
    <x v="3"/>
    <x v="3"/>
    <x v="2"/>
    <x v="314"/>
    <x v="0"/>
    <x v="0"/>
    <x v="3"/>
  </r>
  <r>
    <x v="220"/>
    <x v="2"/>
    <x v="2"/>
    <x v="1"/>
    <x v="1"/>
    <x v="315"/>
    <x v="0"/>
    <x v="0"/>
    <x v="5"/>
  </r>
  <r>
    <x v="227"/>
    <x v="8"/>
    <x v="1"/>
    <x v="3"/>
    <x v="3"/>
    <x v="316"/>
    <x v="0"/>
    <x v="2"/>
    <x v="5"/>
  </r>
  <r>
    <x v="35"/>
    <x v="8"/>
    <x v="1"/>
    <x v="3"/>
    <x v="2"/>
    <x v="317"/>
    <x v="0"/>
    <x v="2"/>
    <x v="2"/>
  </r>
  <r>
    <x v="228"/>
    <x v="1"/>
    <x v="1"/>
    <x v="0"/>
    <x v="0"/>
    <x v="233"/>
    <x v="0"/>
    <x v="2"/>
    <x v="2"/>
  </r>
  <r>
    <x v="229"/>
    <x v="10"/>
    <x v="0"/>
    <x v="2"/>
    <x v="2"/>
    <x v="169"/>
    <x v="1"/>
    <x v="3"/>
    <x v="3"/>
  </r>
  <r>
    <x v="160"/>
    <x v="5"/>
    <x v="1"/>
    <x v="1"/>
    <x v="2"/>
    <x v="318"/>
    <x v="1"/>
    <x v="0"/>
    <x v="3"/>
  </r>
  <r>
    <x v="230"/>
    <x v="9"/>
    <x v="3"/>
    <x v="2"/>
    <x v="1"/>
    <x v="319"/>
    <x v="0"/>
    <x v="2"/>
    <x v="4"/>
  </r>
  <r>
    <x v="231"/>
    <x v="6"/>
    <x v="3"/>
    <x v="3"/>
    <x v="2"/>
    <x v="190"/>
    <x v="1"/>
    <x v="2"/>
    <x v="3"/>
  </r>
  <r>
    <x v="232"/>
    <x v="4"/>
    <x v="0"/>
    <x v="1"/>
    <x v="3"/>
    <x v="320"/>
    <x v="0"/>
    <x v="1"/>
    <x v="2"/>
  </r>
  <r>
    <x v="233"/>
    <x v="10"/>
    <x v="0"/>
    <x v="2"/>
    <x v="2"/>
    <x v="321"/>
    <x v="0"/>
    <x v="2"/>
    <x v="0"/>
  </r>
  <r>
    <x v="163"/>
    <x v="0"/>
    <x v="0"/>
    <x v="0"/>
    <x v="3"/>
    <x v="322"/>
    <x v="0"/>
    <x v="3"/>
    <x v="5"/>
  </r>
  <r>
    <x v="234"/>
    <x v="2"/>
    <x v="2"/>
    <x v="1"/>
    <x v="0"/>
    <x v="323"/>
    <x v="1"/>
    <x v="3"/>
    <x v="4"/>
  </r>
  <r>
    <x v="235"/>
    <x v="5"/>
    <x v="1"/>
    <x v="1"/>
    <x v="3"/>
    <x v="324"/>
    <x v="0"/>
    <x v="2"/>
    <x v="4"/>
  </r>
  <r>
    <x v="131"/>
    <x v="6"/>
    <x v="3"/>
    <x v="3"/>
    <x v="0"/>
    <x v="325"/>
    <x v="1"/>
    <x v="2"/>
    <x v="2"/>
  </r>
  <r>
    <x v="181"/>
    <x v="8"/>
    <x v="1"/>
    <x v="3"/>
    <x v="2"/>
    <x v="213"/>
    <x v="1"/>
    <x v="2"/>
    <x v="5"/>
  </r>
  <r>
    <x v="236"/>
    <x v="8"/>
    <x v="1"/>
    <x v="3"/>
    <x v="1"/>
    <x v="326"/>
    <x v="1"/>
    <x v="2"/>
    <x v="0"/>
  </r>
  <r>
    <x v="237"/>
    <x v="8"/>
    <x v="1"/>
    <x v="3"/>
    <x v="1"/>
    <x v="327"/>
    <x v="1"/>
    <x v="1"/>
    <x v="5"/>
  </r>
  <r>
    <x v="59"/>
    <x v="7"/>
    <x v="2"/>
    <x v="3"/>
    <x v="0"/>
    <x v="328"/>
    <x v="0"/>
    <x v="2"/>
    <x v="4"/>
  </r>
  <r>
    <x v="238"/>
    <x v="4"/>
    <x v="0"/>
    <x v="1"/>
    <x v="3"/>
    <x v="21"/>
    <x v="0"/>
    <x v="2"/>
    <x v="0"/>
  </r>
  <r>
    <x v="220"/>
    <x v="5"/>
    <x v="1"/>
    <x v="1"/>
    <x v="3"/>
    <x v="217"/>
    <x v="1"/>
    <x v="2"/>
    <x v="2"/>
  </r>
  <r>
    <x v="207"/>
    <x v="10"/>
    <x v="0"/>
    <x v="2"/>
    <x v="3"/>
    <x v="329"/>
    <x v="0"/>
    <x v="3"/>
    <x v="3"/>
  </r>
  <r>
    <x v="54"/>
    <x v="3"/>
    <x v="2"/>
    <x v="2"/>
    <x v="1"/>
    <x v="330"/>
    <x v="1"/>
    <x v="2"/>
    <x v="1"/>
  </r>
  <r>
    <x v="184"/>
    <x v="3"/>
    <x v="2"/>
    <x v="2"/>
    <x v="0"/>
    <x v="331"/>
    <x v="0"/>
    <x v="0"/>
    <x v="5"/>
  </r>
  <r>
    <x v="27"/>
    <x v="1"/>
    <x v="1"/>
    <x v="0"/>
    <x v="0"/>
    <x v="56"/>
    <x v="1"/>
    <x v="3"/>
    <x v="1"/>
  </r>
  <r>
    <x v="211"/>
    <x v="6"/>
    <x v="3"/>
    <x v="3"/>
    <x v="3"/>
    <x v="332"/>
    <x v="1"/>
    <x v="0"/>
    <x v="0"/>
  </r>
  <r>
    <x v="123"/>
    <x v="11"/>
    <x v="3"/>
    <x v="0"/>
    <x v="2"/>
    <x v="333"/>
    <x v="1"/>
    <x v="0"/>
    <x v="4"/>
  </r>
  <r>
    <x v="150"/>
    <x v="0"/>
    <x v="0"/>
    <x v="0"/>
    <x v="2"/>
    <x v="334"/>
    <x v="0"/>
    <x v="3"/>
    <x v="4"/>
  </r>
  <r>
    <x v="180"/>
    <x v="3"/>
    <x v="2"/>
    <x v="2"/>
    <x v="0"/>
    <x v="201"/>
    <x v="0"/>
    <x v="0"/>
    <x v="4"/>
  </r>
  <r>
    <x v="92"/>
    <x v="7"/>
    <x v="2"/>
    <x v="3"/>
    <x v="2"/>
    <x v="335"/>
    <x v="1"/>
    <x v="1"/>
    <x v="4"/>
  </r>
  <r>
    <x v="91"/>
    <x v="0"/>
    <x v="0"/>
    <x v="0"/>
    <x v="1"/>
    <x v="336"/>
    <x v="1"/>
    <x v="3"/>
    <x v="1"/>
  </r>
  <r>
    <x v="140"/>
    <x v="4"/>
    <x v="0"/>
    <x v="1"/>
    <x v="2"/>
    <x v="337"/>
    <x v="1"/>
    <x v="3"/>
    <x v="1"/>
  </r>
  <r>
    <x v="239"/>
    <x v="5"/>
    <x v="1"/>
    <x v="1"/>
    <x v="3"/>
    <x v="338"/>
    <x v="1"/>
    <x v="0"/>
    <x v="4"/>
  </r>
  <r>
    <x v="240"/>
    <x v="8"/>
    <x v="1"/>
    <x v="3"/>
    <x v="0"/>
    <x v="339"/>
    <x v="1"/>
    <x v="0"/>
    <x v="5"/>
  </r>
  <r>
    <x v="241"/>
    <x v="11"/>
    <x v="3"/>
    <x v="0"/>
    <x v="1"/>
    <x v="340"/>
    <x v="0"/>
    <x v="2"/>
    <x v="4"/>
  </r>
  <r>
    <x v="52"/>
    <x v="6"/>
    <x v="3"/>
    <x v="3"/>
    <x v="3"/>
    <x v="341"/>
    <x v="0"/>
    <x v="0"/>
    <x v="1"/>
  </r>
  <r>
    <x v="216"/>
    <x v="6"/>
    <x v="3"/>
    <x v="3"/>
    <x v="3"/>
    <x v="342"/>
    <x v="0"/>
    <x v="0"/>
    <x v="5"/>
  </r>
  <r>
    <x v="199"/>
    <x v="7"/>
    <x v="2"/>
    <x v="3"/>
    <x v="2"/>
    <x v="343"/>
    <x v="1"/>
    <x v="0"/>
    <x v="2"/>
  </r>
  <r>
    <x v="242"/>
    <x v="2"/>
    <x v="2"/>
    <x v="1"/>
    <x v="1"/>
    <x v="344"/>
    <x v="0"/>
    <x v="3"/>
    <x v="2"/>
  </r>
  <r>
    <x v="10"/>
    <x v="4"/>
    <x v="0"/>
    <x v="1"/>
    <x v="1"/>
    <x v="345"/>
    <x v="0"/>
    <x v="1"/>
    <x v="5"/>
  </r>
  <r>
    <x v="243"/>
    <x v="9"/>
    <x v="3"/>
    <x v="2"/>
    <x v="2"/>
    <x v="346"/>
    <x v="0"/>
    <x v="1"/>
    <x v="4"/>
  </r>
  <r>
    <x v="244"/>
    <x v="2"/>
    <x v="2"/>
    <x v="1"/>
    <x v="3"/>
    <x v="347"/>
    <x v="0"/>
    <x v="3"/>
    <x v="2"/>
  </r>
  <r>
    <x v="55"/>
    <x v="3"/>
    <x v="2"/>
    <x v="2"/>
    <x v="2"/>
    <x v="348"/>
    <x v="1"/>
    <x v="2"/>
    <x v="3"/>
  </r>
  <r>
    <x v="228"/>
    <x v="3"/>
    <x v="2"/>
    <x v="2"/>
    <x v="0"/>
    <x v="287"/>
    <x v="0"/>
    <x v="2"/>
    <x v="1"/>
  </r>
  <r>
    <x v="135"/>
    <x v="6"/>
    <x v="3"/>
    <x v="3"/>
    <x v="2"/>
    <x v="196"/>
    <x v="1"/>
    <x v="2"/>
    <x v="2"/>
  </r>
  <r>
    <x v="57"/>
    <x v="11"/>
    <x v="3"/>
    <x v="0"/>
    <x v="1"/>
    <x v="349"/>
    <x v="1"/>
    <x v="0"/>
    <x v="4"/>
  </r>
  <r>
    <x v="245"/>
    <x v="6"/>
    <x v="3"/>
    <x v="3"/>
    <x v="2"/>
    <x v="350"/>
    <x v="1"/>
    <x v="3"/>
    <x v="5"/>
  </r>
  <r>
    <x v="60"/>
    <x v="2"/>
    <x v="2"/>
    <x v="1"/>
    <x v="3"/>
    <x v="351"/>
    <x v="0"/>
    <x v="0"/>
    <x v="1"/>
  </r>
  <r>
    <x v="246"/>
    <x v="5"/>
    <x v="1"/>
    <x v="1"/>
    <x v="0"/>
    <x v="352"/>
    <x v="1"/>
    <x v="3"/>
    <x v="0"/>
  </r>
  <r>
    <x v="140"/>
    <x v="1"/>
    <x v="1"/>
    <x v="0"/>
    <x v="2"/>
    <x v="353"/>
    <x v="1"/>
    <x v="1"/>
    <x v="3"/>
  </r>
  <r>
    <x v="247"/>
    <x v="1"/>
    <x v="1"/>
    <x v="0"/>
    <x v="1"/>
    <x v="57"/>
    <x v="1"/>
    <x v="2"/>
    <x v="2"/>
  </r>
  <r>
    <x v="2"/>
    <x v="9"/>
    <x v="3"/>
    <x v="2"/>
    <x v="0"/>
    <x v="354"/>
    <x v="1"/>
    <x v="1"/>
    <x v="1"/>
  </r>
  <r>
    <x v="248"/>
    <x v="7"/>
    <x v="2"/>
    <x v="3"/>
    <x v="0"/>
    <x v="355"/>
    <x v="0"/>
    <x v="2"/>
    <x v="1"/>
  </r>
  <r>
    <x v="223"/>
    <x v="5"/>
    <x v="1"/>
    <x v="1"/>
    <x v="2"/>
    <x v="356"/>
    <x v="1"/>
    <x v="3"/>
    <x v="4"/>
  </r>
  <r>
    <x v="91"/>
    <x v="11"/>
    <x v="3"/>
    <x v="0"/>
    <x v="3"/>
    <x v="357"/>
    <x v="1"/>
    <x v="2"/>
    <x v="3"/>
  </r>
  <r>
    <x v="249"/>
    <x v="2"/>
    <x v="2"/>
    <x v="1"/>
    <x v="3"/>
    <x v="358"/>
    <x v="1"/>
    <x v="3"/>
    <x v="5"/>
  </r>
  <r>
    <x v="77"/>
    <x v="9"/>
    <x v="3"/>
    <x v="2"/>
    <x v="3"/>
    <x v="359"/>
    <x v="0"/>
    <x v="2"/>
    <x v="2"/>
  </r>
  <r>
    <x v="106"/>
    <x v="7"/>
    <x v="2"/>
    <x v="3"/>
    <x v="3"/>
    <x v="360"/>
    <x v="1"/>
    <x v="2"/>
    <x v="2"/>
  </r>
  <r>
    <x v="211"/>
    <x v="10"/>
    <x v="0"/>
    <x v="2"/>
    <x v="1"/>
    <x v="123"/>
    <x v="1"/>
    <x v="0"/>
    <x v="2"/>
  </r>
  <r>
    <x v="250"/>
    <x v="5"/>
    <x v="1"/>
    <x v="1"/>
    <x v="3"/>
    <x v="361"/>
    <x v="1"/>
    <x v="3"/>
    <x v="5"/>
  </r>
  <r>
    <x v="251"/>
    <x v="10"/>
    <x v="0"/>
    <x v="2"/>
    <x v="1"/>
    <x v="362"/>
    <x v="0"/>
    <x v="1"/>
    <x v="0"/>
  </r>
  <r>
    <x v="247"/>
    <x v="0"/>
    <x v="0"/>
    <x v="0"/>
    <x v="1"/>
    <x v="363"/>
    <x v="1"/>
    <x v="2"/>
    <x v="4"/>
  </r>
  <r>
    <x v="252"/>
    <x v="7"/>
    <x v="2"/>
    <x v="3"/>
    <x v="2"/>
    <x v="364"/>
    <x v="0"/>
    <x v="0"/>
    <x v="0"/>
  </r>
  <r>
    <x v="180"/>
    <x v="6"/>
    <x v="3"/>
    <x v="3"/>
    <x v="1"/>
    <x v="365"/>
    <x v="1"/>
    <x v="3"/>
    <x v="4"/>
  </r>
  <r>
    <x v="253"/>
    <x v="3"/>
    <x v="2"/>
    <x v="2"/>
    <x v="2"/>
    <x v="366"/>
    <x v="0"/>
    <x v="1"/>
    <x v="3"/>
  </r>
  <r>
    <x v="218"/>
    <x v="9"/>
    <x v="3"/>
    <x v="2"/>
    <x v="0"/>
    <x v="367"/>
    <x v="0"/>
    <x v="1"/>
    <x v="3"/>
  </r>
  <r>
    <x v="254"/>
    <x v="0"/>
    <x v="0"/>
    <x v="0"/>
    <x v="0"/>
    <x v="368"/>
    <x v="1"/>
    <x v="1"/>
    <x v="5"/>
  </r>
  <r>
    <x v="108"/>
    <x v="11"/>
    <x v="3"/>
    <x v="0"/>
    <x v="1"/>
    <x v="322"/>
    <x v="0"/>
    <x v="0"/>
    <x v="4"/>
  </r>
  <r>
    <x v="26"/>
    <x v="11"/>
    <x v="3"/>
    <x v="0"/>
    <x v="2"/>
    <x v="369"/>
    <x v="0"/>
    <x v="1"/>
    <x v="5"/>
  </r>
  <r>
    <x v="19"/>
    <x v="10"/>
    <x v="0"/>
    <x v="2"/>
    <x v="0"/>
    <x v="207"/>
    <x v="1"/>
    <x v="2"/>
    <x v="2"/>
  </r>
  <r>
    <x v="255"/>
    <x v="8"/>
    <x v="1"/>
    <x v="3"/>
    <x v="0"/>
    <x v="286"/>
    <x v="1"/>
    <x v="2"/>
    <x v="5"/>
  </r>
  <r>
    <x v="55"/>
    <x v="5"/>
    <x v="1"/>
    <x v="1"/>
    <x v="1"/>
    <x v="370"/>
    <x v="1"/>
    <x v="0"/>
    <x v="2"/>
  </r>
  <r>
    <x v="2"/>
    <x v="7"/>
    <x v="2"/>
    <x v="3"/>
    <x v="0"/>
    <x v="371"/>
    <x v="1"/>
    <x v="1"/>
    <x v="3"/>
  </r>
  <r>
    <x v="23"/>
    <x v="7"/>
    <x v="2"/>
    <x v="3"/>
    <x v="2"/>
    <x v="372"/>
    <x v="0"/>
    <x v="1"/>
    <x v="2"/>
  </r>
  <r>
    <x v="256"/>
    <x v="4"/>
    <x v="0"/>
    <x v="1"/>
    <x v="0"/>
    <x v="373"/>
    <x v="0"/>
    <x v="0"/>
    <x v="5"/>
  </r>
  <r>
    <x v="257"/>
    <x v="7"/>
    <x v="2"/>
    <x v="3"/>
    <x v="2"/>
    <x v="276"/>
    <x v="1"/>
    <x v="3"/>
    <x v="5"/>
  </r>
  <r>
    <x v="44"/>
    <x v="8"/>
    <x v="1"/>
    <x v="3"/>
    <x v="3"/>
    <x v="374"/>
    <x v="0"/>
    <x v="3"/>
    <x v="0"/>
  </r>
  <r>
    <x v="258"/>
    <x v="3"/>
    <x v="2"/>
    <x v="2"/>
    <x v="3"/>
    <x v="375"/>
    <x v="0"/>
    <x v="2"/>
    <x v="0"/>
  </r>
  <r>
    <x v="69"/>
    <x v="8"/>
    <x v="1"/>
    <x v="3"/>
    <x v="0"/>
    <x v="376"/>
    <x v="1"/>
    <x v="3"/>
    <x v="1"/>
  </r>
  <r>
    <x v="230"/>
    <x v="6"/>
    <x v="3"/>
    <x v="3"/>
    <x v="2"/>
    <x v="377"/>
    <x v="1"/>
    <x v="0"/>
    <x v="1"/>
  </r>
  <r>
    <x v="259"/>
    <x v="10"/>
    <x v="0"/>
    <x v="2"/>
    <x v="2"/>
    <x v="378"/>
    <x v="0"/>
    <x v="2"/>
    <x v="4"/>
  </r>
  <r>
    <x v="64"/>
    <x v="10"/>
    <x v="0"/>
    <x v="2"/>
    <x v="3"/>
    <x v="156"/>
    <x v="1"/>
    <x v="0"/>
    <x v="5"/>
  </r>
  <r>
    <x v="178"/>
    <x v="4"/>
    <x v="0"/>
    <x v="1"/>
    <x v="0"/>
    <x v="379"/>
    <x v="0"/>
    <x v="0"/>
    <x v="0"/>
  </r>
  <r>
    <x v="259"/>
    <x v="7"/>
    <x v="2"/>
    <x v="3"/>
    <x v="1"/>
    <x v="380"/>
    <x v="0"/>
    <x v="2"/>
    <x v="5"/>
  </r>
  <r>
    <x v="260"/>
    <x v="9"/>
    <x v="3"/>
    <x v="2"/>
    <x v="1"/>
    <x v="381"/>
    <x v="0"/>
    <x v="2"/>
    <x v="4"/>
  </r>
  <r>
    <x v="214"/>
    <x v="7"/>
    <x v="2"/>
    <x v="3"/>
    <x v="0"/>
    <x v="382"/>
    <x v="0"/>
    <x v="3"/>
    <x v="1"/>
  </r>
  <r>
    <x v="204"/>
    <x v="7"/>
    <x v="2"/>
    <x v="3"/>
    <x v="1"/>
    <x v="383"/>
    <x v="1"/>
    <x v="3"/>
    <x v="4"/>
  </r>
  <r>
    <x v="130"/>
    <x v="0"/>
    <x v="0"/>
    <x v="0"/>
    <x v="2"/>
    <x v="384"/>
    <x v="0"/>
    <x v="1"/>
    <x v="5"/>
  </r>
  <r>
    <x v="150"/>
    <x v="4"/>
    <x v="0"/>
    <x v="1"/>
    <x v="3"/>
    <x v="385"/>
    <x v="1"/>
    <x v="1"/>
    <x v="5"/>
  </r>
  <r>
    <x v="165"/>
    <x v="11"/>
    <x v="3"/>
    <x v="0"/>
    <x v="1"/>
    <x v="224"/>
    <x v="1"/>
    <x v="3"/>
    <x v="2"/>
  </r>
  <r>
    <x v="23"/>
    <x v="1"/>
    <x v="1"/>
    <x v="0"/>
    <x v="0"/>
    <x v="268"/>
    <x v="0"/>
    <x v="2"/>
    <x v="0"/>
  </r>
  <r>
    <x v="233"/>
    <x v="0"/>
    <x v="0"/>
    <x v="0"/>
    <x v="3"/>
    <x v="386"/>
    <x v="1"/>
    <x v="2"/>
    <x v="5"/>
  </r>
  <r>
    <x v="249"/>
    <x v="9"/>
    <x v="3"/>
    <x v="2"/>
    <x v="0"/>
    <x v="387"/>
    <x v="1"/>
    <x v="1"/>
    <x v="3"/>
  </r>
  <r>
    <x v="261"/>
    <x v="8"/>
    <x v="1"/>
    <x v="3"/>
    <x v="3"/>
    <x v="388"/>
    <x v="1"/>
    <x v="0"/>
    <x v="2"/>
  </r>
  <r>
    <x v="158"/>
    <x v="8"/>
    <x v="1"/>
    <x v="3"/>
    <x v="2"/>
    <x v="389"/>
    <x v="1"/>
    <x v="3"/>
    <x v="0"/>
  </r>
  <r>
    <x v="193"/>
    <x v="9"/>
    <x v="3"/>
    <x v="2"/>
    <x v="3"/>
    <x v="390"/>
    <x v="0"/>
    <x v="0"/>
    <x v="5"/>
  </r>
  <r>
    <x v="262"/>
    <x v="10"/>
    <x v="0"/>
    <x v="2"/>
    <x v="1"/>
    <x v="251"/>
    <x v="0"/>
    <x v="1"/>
    <x v="5"/>
  </r>
  <r>
    <x v="263"/>
    <x v="8"/>
    <x v="1"/>
    <x v="3"/>
    <x v="1"/>
    <x v="391"/>
    <x v="1"/>
    <x v="0"/>
    <x v="3"/>
  </r>
  <r>
    <x v="90"/>
    <x v="7"/>
    <x v="2"/>
    <x v="3"/>
    <x v="1"/>
    <x v="392"/>
    <x v="1"/>
    <x v="3"/>
    <x v="4"/>
  </r>
  <r>
    <x v="39"/>
    <x v="7"/>
    <x v="2"/>
    <x v="3"/>
    <x v="1"/>
    <x v="393"/>
    <x v="0"/>
    <x v="0"/>
    <x v="3"/>
  </r>
  <r>
    <x v="91"/>
    <x v="2"/>
    <x v="2"/>
    <x v="1"/>
    <x v="1"/>
    <x v="394"/>
    <x v="0"/>
    <x v="3"/>
    <x v="3"/>
  </r>
  <r>
    <x v="206"/>
    <x v="10"/>
    <x v="0"/>
    <x v="2"/>
    <x v="3"/>
    <x v="385"/>
    <x v="1"/>
    <x v="2"/>
    <x v="3"/>
  </r>
  <r>
    <x v="264"/>
    <x v="3"/>
    <x v="2"/>
    <x v="2"/>
    <x v="1"/>
    <x v="395"/>
    <x v="1"/>
    <x v="2"/>
    <x v="0"/>
  </r>
  <r>
    <x v="265"/>
    <x v="11"/>
    <x v="3"/>
    <x v="0"/>
    <x v="0"/>
    <x v="68"/>
    <x v="1"/>
    <x v="3"/>
    <x v="2"/>
  </r>
  <r>
    <x v="266"/>
    <x v="9"/>
    <x v="3"/>
    <x v="2"/>
    <x v="1"/>
    <x v="250"/>
    <x v="0"/>
    <x v="3"/>
    <x v="4"/>
  </r>
  <r>
    <x v="267"/>
    <x v="11"/>
    <x v="3"/>
    <x v="0"/>
    <x v="0"/>
    <x v="396"/>
    <x v="0"/>
    <x v="2"/>
    <x v="0"/>
  </r>
  <r>
    <x v="202"/>
    <x v="2"/>
    <x v="2"/>
    <x v="1"/>
    <x v="1"/>
    <x v="238"/>
    <x v="1"/>
    <x v="3"/>
    <x v="2"/>
  </r>
  <r>
    <x v="235"/>
    <x v="1"/>
    <x v="1"/>
    <x v="0"/>
    <x v="3"/>
    <x v="397"/>
    <x v="1"/>
    <x v="3"/>
    <x v="2"/>
  </r>
  <r>
    <x v="268"/>
    <x v="5"/>
    <x v="1"/>
    <x v="1"/>
    <x v="0"/>
    <x v="398"/>
    <x v="1"/>
    <x v="3"/>
    <x v="0"/>
  </r>
  <r>
    <x v="269"/>
    <x v="8"/>
    <x v="1"/>
    <x v="3"/>
    <x v="2"/>
    <x v="189"/>
    <x v="0"/>
    <x v="3"/>
    <x v="3"/>
  </r>
  <r>
    <x v="122"/>
    <x v="1"/>
    <x v="1"/>
    <x v="0"/>
    <x v="1"/>
    <x v="399"/>
    <x v="0"/>
    <x v="2"/>
    <x v="1"/>
  </r>
  <r>
    <x v="78"/>
    <x v="2"/>
    <x v="2"/>
    <x v="1"/>
    <x v="0"/>
    <x v="400"/>
    <x v="0"/>
    <x v="2"/>
    <x v="0"/>
  </r>
  <r>
    <x v="270"/>
    <x v="4"/>
    <x v="0"/>
    <x v="1"/>
    <x v="0"/>
    <x v="401"/>
    <x v="0"/>
    <x v="3"/>
    <x v="0"/>
  </r>
  <r>
    <x v="205"/>
    <x v="11"/>
    <x v="3"/>
    <x v="0"/>
    <x v="0"/>
    <x v="265"/>
    <x v="1"/>
    <x v="3"/>
    <x v="1"/>
  </r>
  <r>
    <x v="271"/>
    <x v="6"/>
    <x v="3"/>
    <x v="3"/>
    <x v="1"/>
    <x v="402"/>
    <x v="1"/>
    <x v="3"/>
    <x v="3"/>
  </r>
  <r>
    <x v="210"/>
    <x v="8"/>
    <x v="1"/>
    <x v="3"/>
    <x v="2"/>
    <x v="403"/>
    <x v="0"/>
    <x v="1"/>
    <x v="0"/>
  </r>
  <r>
    <x v="121"/>
    <x v="11"/>
    <x v="3"/>
    <x v="0"/>
    <x v="3"/>
    <x v="404"/>
    <x v="0"/>
    <x v="3"/>
    <x v="1"/>
  </r>
  <r>
    <x v="68"/>
    <x v="7"/>
    <x v="2"/>
    <x v="3"/>
    <x v="0"/>
    <x v="150"/>
    <x v="1"/>
    <x v="0"/>
    <x v="2"/>
  </r>
  <r>
    <x v="54"/>
    <x v="10"/>
    <x v="0"/>
    <x v="2"/>
    <x v="1"/>
    <x v="405"/>
    <x v="0"/>
    <x v="2"/>
    <x v="0"/>
  </r>
  <r>
    <x v="13"/>
    <x v="1"/>
    <x v="1"/>
    <x v="0"/>
    <x v="2"/>
    <x v="406"/>
    <x v="1"/>
    <x v="2"/>
    <x v="5"/>
  </r>
  <r>
    <x v="204"/>
    <x v="3"/>
    <x v="2"/>
    <x v="2"/>
    <x v="0"/>
    <x v="407"/>
    <x v="1"/>
    <x v="3"/>
    <x v="1"/>
  </r>
  <r>
    <x v="192"/>
    <x v="4"/>
    <x v="0"/>
    <x v="1"/>
    <x v="0"/>
    <x v="408"/>
    <x v="1"/>
    <x v="0"/>
    <x v="0"/>
  </r>
  <r>
    <x v="18"/>
    <x v="11"/>
    <x v="3"/>
    <x v="0"/>
    <x v="0"/>
    <x v="409"/>
    <x v="1"/>
    <x v="2"/>
    <x v="4"/>
  </r>
  <r>
    <x v="220"/>
    <x v="4"/>
    <x v="0"/>
    <x v="1"/>
    <x v="1"/>
    <x v="198"/>
    <x v="0"/>
    <x v="3"/>
    <x v="0"/>
  </r>
  <r>
    <x v="272"/>
    <x v="3"/>
    <x v="2"/>
    <x v="2"/>
    <x v="0"/>
    <x v="410"/>
    <x v="0"/>
    <x v="2"/>
    <x v="1"/>
  </r>
  <r>
    <x v="102"/>
    <x v="2"/>
    <x v="2"/>
    <x v="1"/>
    <x v="1"/>
    <x v="411"/>
    <x v="0"/>
    <x v="2"/>
    <x v="2"/>
  </r>
  <r>
    <x v="217"/>
    <x v="7"/>
    <x v="2"/>
    <x v="3"/>
    <x v="0"/>
    <x v="412"/>
    <x v="1"/>
    <x v="3"/>
    <x v="3"/>
  </r>
  <r>
    <x v="273"/>
    <x v="3"/>
    <x v="2"/>
    <x v="2"/>
    <x v="3"/>
    <x v="390"/>
    <x v="0"/>
    <x v="3"/>
    <x v="3"/>
  </r>
  <r>
    <x v="148"/>
    <x v="4"/>
    <x v="0"/>
    <x v="1"/>
    <x v="1"/>
    <x v="413"/>
    <x v="0"/>
    <x v="3"/>
    <x v="4"/>
  </r>
  <r>
    <x v="129"/>
    <x v="9"/>
    <x v="3"/>
    <x v="2"/>
    <x v="0"/>
    <x v="414"/>
    <x v="1"/>
    <x v="0"/>
    <x v="2"/>
  </r>
  <r>
    <x v="274"/>
    <x v="10"/>
    <x v="0"/>
    <x v="2"/>
    <x v="1"/>
    <x v="415"/>
    <x v="1"/>
    <x v="1"/>
    <x v="3"/>
  </r>
  <r>
    <x v="111"/>
    <x v="6"/>
    <x v="3"/>
    <x v="3"/>
    <x v="3"/>
    <x v="416"/>
    <x v="0"/>
    <x v="0"/>
    <x v="1"/>
  </r>
  <r>
    <x v="149"/>
    <x v="0"/>
    <x v="0"/>
    <x v="0"/>
    <x v="1"/>
    <x v="417"/>
    <x v="1"/>
    <x v="0"/>
    <x v="4"/>
  </r>
  <r>
    <x v="30"/>
    <x v="4"/>
    <x v="0"/>
    <x v="1"/>
    <x v="0"/>
    <x v="418"/>
    <x v="0"/>
    <x v="1"/>
    <x v="5"/>
  </r>
  <r>
    <x v="91"/>
    <x v="0"/>
    <x v="0"/>
    <x v="0"/>
    <x v="0"/>
    <x v="419"/>
    <x v="1"/>
    <x v="3"/>
    <x v="3"/>
  </r>
  <r>
    <x v="195"/>
    <x v="5"/>
    <x v="1"/>
    <x v="1"/>
    <x v="1"/>
    <x v="420"/>
    <x v="0"/>
    <x v="1"/>
    <x v="1"/>
  </r>
  <r>
    <x v="253"/>
    <x v="1"/>
    <x v="1"/>
    <x v="0"/>
    <x v="3"/>
    <x v="421"/>
    <x v="0"/>
    <x v="1"/>
    <x v="5"/>
  </r>
  <r>
    <x v="210"/>
    <x v="11"/>
    <x v="3"/>
    <x v="0"/>
    <x v="3"/>
    <x v="422"/>
    <x v="0"/>
    <x v="1"/>
    <x v="2"/>
  </r>
  <r>
    <x v="275"/>
    <x v="7"/>
    <x v="2"/>
    <x v="3"/>
    <x v="2"/>
    <x v="314"/>
    <x v="0"/>
    <x v="0"/>
    <x v="1"/>
  </r>
  <r>
    <x v="276"/>
    <x v="2"/>
    <x v="2"/>
    <x v="1"/>
    <x v="2"/>
    <x v="423"/>
    <x v="0"/>
    <x v="2"/>
    <x v="1"/>
  </r>
  <r>
    <x v="192"/>
    <x v="7"/>
    <x v="2"/>
    <x v="3"/>
    <x v="2"/>
    <x v="424"/>
    <x v="0"/>
    <x v="2"/>
    <x v="2"/>
  </r>
  <r>
    <x v="108"/>
    <x v="2"/>
    <x v="2"/>
    <x v="1"/>
    <x v="2"/>
    <x v="129"/>
    <x v="1"/>
    <x v="0"/>
    <x v="2"/>
  </r>
  <r>
    <x v="36"/>
    <x v="3"/>
    <x v="2"/>
    <x v="2"/>
    <x v="1"/>
    <x v="425"/>
    <x v="0"/>
    <x v="3"/>
    <x v="2"/>
  </r>
  <r>
    <x v="229"/>
    <x v="5"/>
    <x v="1"/>
    <x v="1"/>
    <x v="0"/>
    <x v="150"/>
    <x v="0"/>
    <x v="2"/>
    <x v="2"/>
  </r>
  <r>
    <x v="165"/>
    <x v="4"/>
    <x v="0"/>
    <x v="1"/>
    <x v="3"/>
    <x v="426"/>
    <x v="1"/>
    <x v="1"/>
    <x v="5"/>
  </r>
  <r>
    <x v="88"/>
    <x v="1"/>
    <x v="1"/>
    <x v="0"/>
    <x v="1"/>
    <x v="427"/>
    <x v="1"/>
    <x v="0"/>
    <x v="1"/>
  </r>
  <r>
    <x v="132"/>
    <x v="8"/>
    <x v="1"/>
    <x v="3"/>
    <x v="2"/>
    <x v="428"/>
    <x v="0"/>
    <x v="3"/>
    <x v="3"/>
  </r>
  <r>
    <x v="225"/>
    <x v="2"/>
    <x v="2"/>
    <x v="1"/>
    <x v="1"/>
    <x v="429"/>
    <x v="0"/>
    <x v="1"/>
    <x v="0"/>
  </r>
  <r>
    <x v="55"/>
    <x v="8"/>
    <x v="1"/>
    <x v="3"/>
    <x v="0"/>
    <x v="430"/>
    <x v="1"/>
    <x v="1"/>
    <x v="3"/>
  </r>
  <r>
    <x v="277"/>
    <x v="4"/>
    <x v="0"/>
    <x v="1"/>
    <x v="0"/>
    <x v="431"/>
    <x v="0"/>
    <x v="0"/>
    <x v="5"/>
  </r>
  <r>
    <x v="111"/>
    <x v="2"/>
    <x v="2"/>
    <x v="1"/>
    <x v="2"/>
    <x v="432"/>
    <x v="0"/>
    <x v="0"/>
    <x v="3"/>
  </r>
  <r>
    <x v="101"/>
    <x v="7"/>
    <x v="2"/>
    <x v="3"/>
    <x v="2"/>
    <x v="433"/>
    <x v="0"/>
    <x v="2"/>
    <x v="5"/>
  </r>
  <r>
    <x v="140"/>
    <x v="4"/>
    <x v="0"/>
    <x v="1"/>
    <x v="0"/>
    <x v="126"/>
    <x v="0"/>
    <x v="2"/>
    <x v="5"/>
  </r>
  <r>
    <x v="76"/>
    <x v="0"/>
    <x v="0"/>
    <x v="0"/>
    <x v="1"/>
    <x v="319"/>
    <x v="0"/>
    <x v="2"/>
    <x v="1"/>
  </r>
  <r>
    <x v="178"/>
    <x v="10"/>
    <x v="0"/>
    <x v="2"/>
    <x v="2"/>
    <x v="434"/>
    <x v="0"/>
    <x v="2"/>
    <x v="2"/>
  </r>
  <r>
    <x v="34"/>
    <x v="11"/>
    <x v="3"/>
    <x v="0"/>
    <x v="0"/>
    <x v="435"/>
    <x v="0"/>
    <x v="2"/>
    <x v="0"/>
  </r>
  <r>
    <x v="255"/>
    <x v="0"/>
    <x v="0"/>
    <x v="0"/>
    <x v="2"/>
    <x v="436"/>
    <x v="0"/>
    <x v="1"/>
    <x v="3"/>
  </r>
  <r>
    <x v="240"/>
    <x v="2"/>
    <x v="2"/>
    <x v="1"/>
    <x v="3"/>
    <x v="437"/>
    <x v="0"/>
    <x v="3"/>
    <x v="5"/>
  </r>
  <r>
    <x v="236"/>
    <x v="8"/>
    <x v="1"/>
    <x v="3"/>
    <x v="0"/>
    <x v="438"/>
    <x v="1"/>
    <x v="3"/>
    <x v="1"/>
  </r>
  <r>
    <x v="256"/>
    <x v="1"/>
    <x v="1"/>
    <x v="0"/>
    <x v="2"/>
    <x v="439"/>
    <x v="0"/>
    <x v="2"/>
    <x v="2"/>
  </r>
  <r>
    <x v="63"/>
    <x v="10"/>
    <x v="0"/>
    <x v="2"/>
    <x v="0"/>
    <x v="440"/>
    <x v="0"/>
    <x v="1"/>
    <x v="4"/>
  </r>
  <r>
    <x v="116"/>
    <x v="11"/>
    <x v="3"/>
    <x v="0"/>
    <x v="1"/>
    <x v="441"/>
    <x v="1"/>
    <x v="1"/>
    <x v="4"/>
  </r>
  <r>
    <x v="278"/>
    <x v="7"/>
    <x v="2"/>
    <x v="3"/>
    <x v="0"/>
    <x v="442"/>
    <x v="0"/>
    <x v="0"/>
    <x v="1"/>
  </r>
  <r>
    <x v="138"/>
    <x v="7"/>
    <x v="2"/>
    <x v="3"/>
    <x v="3"/>
    <x v="443"/>
    <x v="1"/>
    <x v="3"/>
    <x v="4"/>
  </r>
  <r>
    <x v="159"/>
    <x v="11"/>
    <x v="3"/>
    <x v="0"/>
    <x v="3"/>
    <x v="444"/>
    <x v="1"/>
    <x v="2"/>
    <x v="1"/>
  </r>
  <r>
    <x v="0"/>
    <x v="4"/>
    <x v="0"/>
    <x v="1"/>
    <x v="1"/>
    <x v="445"/>
    <x v="0"/>
    <x v="1"/>
    <x v="4"/>
  </r>
  <r>
    <x v="279"/>
    <x v="6"/>
    <x v="3"/>
    <x v="3"/>
    <x v="1"/>
    <x v="446"/>
    <x v="0"/>
    <x v="3"/>
    <x v="5"/>
  </r>
  <r>
    <x v="193"/>
    <x v="3"/>
    <x v="2"/>
    <x v="2"/>
    <x v="2"/>
    <x v="447"/>
    <x v="0"/>
    <x v="3"/>
    <x v="5"/>
  </r>
  <r>
    <x v="37"/>
    <x v="2"/>
    <x v="2"/>
    <x v="1"/>
    <x v="2"/>
    <x v="448"/>
    <x v="1"/>
    <x v="0"/>
    <x v="5"/>
  </r>
  <r>
    <x v="68"/>
    <x v="10"/>
    <x v="0"/>
    <x v="2"/>
    <x v="3"/>
    <x v="6"/>
    <x v="1"/>
    <x v="1"/>
    <x v="2"/>
  </r>
  <r>
    <x v="272"/>
    <x v="10"/>
    <x v="0"/>
    <x v="2"/>
    <x v="0"/>
    <x v="449"/>
    <x v="1"/>
    <x v="2"/>
    <x v="4"/>
  </r>
  <r>
    <x v="232"/>
    <x v="4"/>
    <x v="0"/>
    <x v="1"/>
    <x v="1"/>
    <x v="172"/>
    <x v="1"/>
    <x v="1"/>
    <x v="0"/>
  </r>
  <r>
    <x v="182"/>
    <x v="3"/>
    <x v="2"/>
    <x v="2"/>
    <x v="2"/>
    <x v="436"/>
    <x v="1"/>
    <x v="2"/>
    <x v="1"/>
  </r>
  <r>
    <x v="67"/>
    <x v="8"/>
    <x v="1"/>
    <x v="3"/>
    <x v="2"/>
    <x v="159"/>
    <x v="1"/>
    <x v="0"/>
    <x v="3"/>
  </r>
  <r>
    <x v="175"/>
    <x v="6"/>
    <x v="3"/>
    <x v="3"/>
    <x v="0"/>
    <x v="450"/>
    <x v="1"/>
    <x v="0"/>
    <x v="3"/>
  </r>
  <r>
    <x v="18"/>
    <x v="7"/>
    <x v="2"/>
    <x v="3"/>
    <x v="1"/>
    <x v="451"/>
    <x v="0"/>
    <x v="1"/>
    <x v="3"/>
  </r>
  <r>
    <x v="277"/>
    <x v="3"/>
    <x v="2"/>
    <x v="2"/>
    <x v="2"/>
    <x v="452"/>
    <x v="1"/>
    <x v="0"/>
    <x v="4"/>
  </r>
  <r>
    <x v="280"/>
    <x v="10"/>
    <x v="0"/>
    <x v="2"/>
    <x v="2"/>
    <x v="453"/>
    <x v="1"/>
    <x v="3"/>
    <x v="3"/>
  </r>
  <r>
    <x v="199"/>
    <x v="2"/>
    <x v="2"/>
    <x v="1"/>
    <x v="0"/>
    <x v="454"/>
    <x v="0"/>
    <x v="2"/>
    <x v="2"/>
  </r>
  <r>
    <x v="89"/>
    <x v="8"/>
    <x v="1"/>
    <x v="3"/>
    <x v="0"/>
    <x v="455"/>
    <x v="1"/>
    <x v="1"/>
    <x v="1"/>
  </r>
  <r>
    <x v="73"/>
    <x v="4"/>
    <x v="0"/>
    <x v="1"/>
    <x v="2"/>
    <x v="456"/>
    <x v="1"/>
    <x v="0"/>
    <x v="0"/>
  </r>
  <r>
    <x v="114"/>
    <x v="7"/>
    <x v="2"/>
    <x v="3"/>
    <x v="1"/>
    <x v="282"/>
    <x v="0"/>
    <x v="0"/>
    <x v="2"/>
  </r>
  <r>
    <x v="281"/>
    <x v="2"/>
    <x v="2"/>
    <x v="1"/>
    <x v="1"/>
    <x v="457"/>
    <x v="1"/>
    <x v="0"/>
    <x v="1"/>
  </r>
  <r>
    <x v="43"/>
    <x v="5"/>
    <x v="1"/>
    <x v="1"/>
    <x v="3"/>
    <x v="266"/>
    <x v="0"/>
    <x v="0"/>
    <x v="0"/>
  </r>
  <r>
    <x v="282"/>
    <x v="3"/>
    <x v="2"/>
    <x v="2"/>
    <x v="0"/>
    <x v="458"/>
    <x v="1"/>
    <x v="2"/>
    <x v="2"/>
  </r>
  <r>
    <x v="221"/>
    <x v="9"/>
    <x v="3"/>
    <x v="2"/>
    <x v="3"/>
    <x v="459"/>
    <x v="1"/>
    <x v="3"/>
    <x v="5"/>
  </r>
  <r>
    <x v="12"/>
    <x v="3"/>
    <x v="2"/>
    <x v="2"/>
    <x v="2"/>
    <x v="460"/>
    <x v="1"/>
    <x v="0"/>
    <x v="1"/>
  </r>
  <r>
    <x v="283"/>
    <x v="11"/>
    <x v="3"/>
    <x v="0"/>
    <x v="1"/>
    <x v="461"/>
    <x v="0"/>
    <x v="0"/>
    <x v="1"/>
  </r>
  <r>
    <x v="284"/>
    <x v="9"/>
    <x v="3"/>
    <x v="2"/>
    <x v="0"/>
    <x v="462"/>
    <x v="0"/>
    <x v="3"/>
    <x v="5"/>
  </r>
  <r>
    <x v="266"/>
    <x v="5"/>
    <x v="1"/>
    <x v="1"/>
    <x v="0"/>
    <x v="463"/>
    <x v="0"/>
    <x v="3"/>
    <x v="0"/>
  </r>
  <r>
    <x v="168"/>
    <x v="8"/>
    <x v="1"/>
    <x v="3"/>
    <x v="0"/>
    <x v="464"/>
    <x v="0"/>
    <x v="1"/>
    <x v="3"/>
  </r>
  <r>
    <x v="114"/>
    <x v="1"/>
    <x v="1"/>
    <x v="0"/>
    <x v="2"/>
    <x v="465"/>
    <x v="1"/>
    <x v="1"/>
    <x v="4"/>
  </r>
  <r>
    <x v="285"/>
    <x v="4"/>
    <x v="0"/>
    <x v="1"/>
    <x v="2"/>
    <x v="466"/>
    <x v="0"/>
    <x v="1"/>
    <x v="5"/>
  </r>
  <r>
    <x v="156"/>
    <x v="8"/>
    <x v="1"/>
    <x v="3"/>
    <x v="1"/>
    <x v="467"/>
    <x v="1"/>
    <x v="3"/>
    <x v="0"/>
  </r>
  <r>
    <x v="182"/>
    <x v="6"/>
    <x v="3"/>
    <x v="3"/>
    <x v="0"/>
    <x v="468"/>
    <x v="1"/>
    <x v="2"/>
    <x v="1"/>
  </r>
  <r>
    <x v="286"/>
    <x v="4"/>
    <x v="0"/>
    <x v="1"/>
    <x v="0"/>
    <x v="469"/>
    <x v="1"/>
    <x v="0"/>
    <x v="3"/>
  </r>
  <r>
    <x v="287"/>
    <x v="3"/>
    <x v="2"/>
    <x v="2"/>
    <x v="1"/>
    <x v="427"/>
    <x v="0"/>
    <x v="3"/>
    <x v="1"/>
  </r>
  <r>
    <x v="181"/>
    <x v="7"/>
    <x v="2"/>
    <x v="3"/>
    <x v="1"/>
    <x v="97"/>
    <x v="1"/>
    <x v="0"/>
    <x v="2"/>
  </r>
  <r>
    <x v="44"/>
    <x v="9"/>
    <x v="3"/>
    <x v="2"/>
    <x v="2"/>
    <x v="470"/>
    <x v="0"/>
    <x v="2"/>
    <x v="5"/>
  </r>
  <r>
    <x v="200"/>
    <x v="8"/>
    <x v="1"/>
    <x v="3"/>
    <x v="1"/>
    <x v="126"/>
    <x v="0"/>
    <x v="3"/>
    <x v="1"/>
  </r>
  <r>
    <x v="262"/>
    <x v="9"/>
    <x v="3"/>
    <x v="2"/>
    <x v="2"/>
    <x v="471"/>
    <x v="1"/>
    <x v="3"/>
    <x v="4"/>
  </r>
  <r>
    <x v="128"/>
    <x v="6"/>
    <x v="3"/>
    <x v="3"/>
    <x v="2"/>
    <x v="472"/>
    <x v="0"/>
    <x v="3"/>
    <x v="5"/>
  </r>
  <r>
    <x v="180"/>
    <x v="7"/>
    <x v="2"/>
    <x v="3"/>
    <x v="1"/>
    <x v="473"/>
    <x v="1"/>
    <x v="0"/>
    <x v="2"/>
  </r>
  <r>
    <x v="167"/>
    <x v="2"/>
    <x v="2"/>
    <x v="1"/>
    <x v="3"/>
    <x v="474"/>
    <x v="0"/>
    <x v="2"/>
    <x v="3"/>
  </r>
  <r>
    <x v="250"/>
    <x v="9"/>
    <x v="3"/>
    <x v="2"/>
    <x v="0"/>
    <x v="475"/>
    <x v="1"/>
    <x v="2"/>
    <x v="3"/>
  </r>
  <r>
    <x v="288"/>
    <x v="1"/>
    <x v="1"/>
    <x v="0"/>
    <x v="1"/>
    <x v="476"/>
    <x v="0"/>
    <x v="2"/>
    <x v="3"/>
  </r>
  <r>
    <x v="171"/>
    <x v="5"/>
    <x v="1"/>
    <x v="1"/>
    <x v="0"/>
    <x v="477"/>
    <x v="1"/>
    <x v="0"/>
    <x v="3"/>
  </r>
  <r>
    <x v="41"/>
    <x v="6"/>
    <x v="3"/>
    <x v="3"/>
    <x v="1"/>
    <x v="478"/>
    <x v="1"/>
    <x v="2"/>
    <x v="4"/>
  </r>
  <r>
    <x v="236"/>
    <x v="10"/>
    <x v="0"/>
    <x v="2"/>
    <x v="3"/>
    <x v="272"/>
    <x v="1"/>
    <x v="2"/>
    <x v="0"/>
  </r>
  <r>
    <x v="247"/>
    <x v="1"/>
    <x v="1"/>
    <x v="0"/>
    <x v="2"/>
    <x v="79"/>
    <x v="1"/>
    <x v="0"/>
    <x v="1"/>
  </r>
  <r>
    <x v="31"/>
    <x v="10"/>
    <x v="0"/>
    <x v="2"/>
    <x v="3"/>
    <x v="479"/>
    <x v="1"/>
    <x v="3"/>
    <x v="4"/>
  </r>
  <r>
    <x v="233"/>
    <x v="7"/>
    <x v="2"/>
    <x v="3"/>
    <x v="0"/>
    <x v="480"/>
    <x v="0"/>
    <x v="0"/>
    <x v="1"/>
  </r>
  <r>
    <x v="289"/>
    <x v="4"/>
    <x v="0"/>
    <x v="1"/>
    <x v="0"/>
    <x v="157"/>
    <x v="1"/>
    <x v="2"/>
    <x v="3"/>
  </r>
  <r>
    <x v="156"/>
    <x v="11"/>
    <x v="3"/>
    <x v="0"/>
    <x v="0"/>
    <x v="481"/>
    <x v="1"/>
    <x v="0"/>
    <x v="5"/>
  </r>
  <r>
    <x v="290"/>
    <x v="2"/>
    <x v="2"/>
    <x v="1"/>
    <x v="1"/>
    <x v="467"/>
    <x v="1"/>
    <x v="0"/>
    <x v="3"/>
  </r>
  <r>
    <x v="121"/>
    <x v="4"/>
    <x v="0"/>
    <x v="1"/>
    <x v="3"/>
    <x v="482"/>
    <x v="0"/>
    <x v="1"/>
    <x v="5"/>
  </r>
  <r>
    <x v="51"/>
    <x v="5"/>
    <x v="1"/>
    <x v="1"/>
    <x v="1"/>
    <x v="483"/>
    <x v="0"/>
    <x v="0"/>
    <x v="4"/>
  </r>
  <r>
    <x v="261"/>
    <x v="10"/>
    <x v="0"/>
    <x v="2"/>
    <x v="1"/>
    <x v="484"/>
    <x v="1"/>
    <x v="3"/>
    <x v="0"/>
  </r>
  <r>
    <x v="288"/>
    <x v="4"/>
    <x v="0"/>
    <x v="1"/>
    <x v="1"/>
    <x v="485"/>
    <x v="0"/>
    <x v="1"/>
    <x v="0"/>
  </r>
  <r>
    <x v="221"/>
    <x v="3"/>
    <x v="2"/>
    <x v="2"/>
    <x v="0"/>
    <x v="486"/>
    <x v="1"/>
    <x v="1"/>
    <x v="0"/>
  </r>
  <r>
    <x v="23"/>
    <x v="3"/>
    <x v="2"/>
    <x v="2"/>
    <x v="3"/>
    <x v="487"/>
    <x v="1"/>
    <x v="0"/>
    <x v="0"/>
  </r>
  <r>
    <x v="291"/>
    <x v="9"/>
    <x v="3"/>
    <x v="2"/>
    <x v="2"/>
    <x v="488"/>
    <x v="1"/>
    <x v="0"/>
    <x v="5"/>
  </r>
  <r>
    <x v="144"/>
    <x v="10"/>
    <x v="0"/>
    <x v="2"/>
    <x v="3"/>
    <x v="216"/>
    <x v="1"/>
    <x v="0"/>
    <x v="0"/>
  </r>
  <r>
    <x v="292"/>
    <x v="11"/>
    <x v="3"/>
    <x v="0"/>
    <x v="2"/>
    <x v="263"/>
    <x v="1"/>
    <x v="2"/>
    <x v="5"/>
  </r>
  <r>
    <x v="209"/>
    <x v="0"/>
    <x v="0"/>
    <x v="0"/>
    <x v="0"/>
    <x v="489"/>
    <x v="1"/>
    <x v="0"/>
    <x v="1"/>
  </r>
  <r>
    <x v="187"/>
    <x v="1"/>
    <x v="1"/>
    <x v="0"/>
    <x v="2"/>
    <x v="490"/>
    <x v="1"/>
    <x v="3"/>
    <x v="0"/>
  </r>
  <r>
    <x v="193"/>
    <x v="11"/>
    <x v="3"/>
    <x v="0"/>
    <x v="3"/>
    <x v="491"/>
    <x v="1"/>
    <x v="1"/>
    <x v="3"/>
  </r>
  <r>
    <x v="290"/>
    <x v="11"/>
    <x v="3"/>
    <x v="0"/>
    <x v="3"/>
    <x v="24"/>
    <x v="0"/>
    <x v="0"/>
    <x v="3"/>
  </r>
  <r>
    <x v="250"/>
    <x v="11"/>
    <x v="3"/>
    <x v="0"/>
    <x v="2"/>
    <x v="190"/>
    <x v="1"/>
    <x v="3"/>
    <x v="4"/>
  </r>
  <r>
    <x v="45"/>
    <x v="4"/>
    <x v="0"/>
    <x v="1"/>
    <x v="1"/>
    <x v="492"/>
    <x v="1"/>
    <x v="3"/>
    <x v="0"/>
  </r>
  <r>
    <x v="293"/>
    <x v="7"/>
    <x v="2"/>
    <x v="3"/>
    <x v="0"/>
    <x v="493"/>
    <x v="1"/>
    <x v="3"/>
    <x v="3"/>
  </r>
  <r>
    <x v="135"/>
    <x v="6"/>
    <x v="3"/>
    <x v="3"/>
    <x v="3"/>
    <x v="272"/>
    <x v="0"/>
    <x v="2"/>
    <x v="1"/>
  </r>
  <r>
    <x v="132"/>
    <x v="1"/>
    <x v="1"/>
    <x v="0"/>
    <x v="3"/>
    <x v="275"/>
    <x v="0"/>
    <x v="1"/>
    <x v="3"/>
  </r>
  <r>
    <x v="235"/>
    <x v="11"/>
    <x v="3"/>
    <x v="0"/>
    <x v="2"/>
    <x v="494"/>
    <x v="0"/>
    <x v="0"/>
    <x v="2"/>
  </r>
  <r>
    <x v="30"/>
    <x v="7"/>
    <x v="2"/>
    <x v="3"/>
    <x v="1"/>
    <x v="451"/>
    <x v="0"/>
    <x v="2"/>
    <x v="4"/>
  </r>
  <r>
    <x v="136"/>
    <x v="7"/>
    <x v="2"/>
    <x v="3"/>
    <x v="3"/>
    <x v="216"/>
    <x v="1"/>
    <x v="3"/>
    <x v="4"/>
  </r>
  <r>
    <x v="294"/>
    <x v="0"/>
    <x v="0"/>
    <x v="0"/>
    <x v="3"/>
    <x v="495"/>
    <x v="1"/>
    <x v="1"/>
    <x v="1"/>
  </r>
  <r>
    <x v="34"/>
    <x v="7"/>
    <x v="2"/>
    <x v="3"/>
    <x v="2"/>
    <x v="309"/>
    <x v="0"/>
    <x v="3"/>
    <x v="0"/>
  </r>
  <r>
    <x v="92"/>
    <x v="2"/>
    <x v="2"/>
    <x v="1"/>
    <x v="3"/>
    <x v="322"/>
    <x v="1"/>
    <x v="0"/>
    <x v="2"/>
  </r>
  <r>
    <x v="49"/>
    <x v="6"/>
    <x v="3"/>
    <x v="3"/>
    <x v="0"/>
    <x v="496"/>
    <x v="0"/>
    <x v="3"/>
    <x v="3"/>
  </r>
  <r>
    <x v="141"/>
    <x v="2"/>
    <x v="2"/>
    <x v="1"/>
    <x v="0"/>
    <x v="97"/>
    <x v="0"/>
    <x v="0"/>
    <x v="1"/>
  </r>
  <r>
    <x v="66"/>
    <x v="4"/>
    <x v="0"/>
    <x v="1"/>
    <x v="1"/>
    <x v="497"/>
    <x v="1"/>
    <x v="3"/>
    <x v="1"/>
  </r>
  <r>
    <x v="244"/>
    <x v="7"/>
    <x v="2"/>
    <x v="3"/>
    <x v="1"/>
    <x v="498"/>
    <x v="1"/>
    <x v="2"/>
    <x v="2"/>
  </r>
  <r>
    <x v="7"/>
    <x v="2"/>
    <x v="2"/>
    <x v="1"/>
    <x v="0"/>
    <x v="248"/>
    <x v="1"/>
    <x v="2"/>
    <x v="0"/>
  </r>
  <r>
    <x v="225"/>
    <x v="0"/>
    <x v="0"/>
    <x v="0"/>
    <x v="2"/>
    <x v="499"/>
    <x v="1"/>
    <x v="1"/>
    <x v="4"/>
  </r>
  <r>
    <x v="4"/>
    <x v="2"/>
    <x v="2"/>
    <x v="1"/>
    <x v="0"/>
    <x v="500"/>
    <x v="0"/>
    <x v="0"/>
    <x v="2"/>
  </r>
  <r>
    <x v="187"/>
    <x v="10"/>
    <x v="0"/>
    <x v="2"/>
    <x v="1"/>
    <x v="111"/>
    <x v="0"/>
    <x v="1"/>
    <x v="2"/>
  </r>
  <r>
    <x v="121"/>
    <x v="11"/>
    <x v="3"/>
    <x v="0"/>
    <x v="1"/>
    <x v="501"/>
    <x v="0"/>
    <x v="0"/>
    <x v="2"/>
  </r>
  <r>
    <x v="54"/>
    <x v="9"/>
    <x v="3"/>
    <x v="2"/>
    <x v="0"/>
    <x v="502"/>
    <x v="0"/>
    <x v="3"/>
    <x v="1"/>
  </r>
  <r>
    <x v="26"/>
    <x v="6"/>
    <x v="3"/>
    <x v="3"/>
    <x v="3"/>
    <x v="503"/>
    <x v="0"/>
    <x v="2"/>
    <x v="3"/>
  </r>
  <r>
    <x v="139"/>
    <x v="7"/>
    <x v="2"/>
    <x v="3"/>
    <x v="0"/>
    <x v="209"/>
    <x v="0"/>
    <x v="0"/>
    <x v="4"/>
  </r>
  <r>
    <x v="282"/>
    <x v="5"/>
    <x v="1"/>
    <x v="1"/>
    <x v="0"/>
    <x v="504"/>
    <x v="1"/>
    <x v="2"/>
    <x v="2"/>
  </r>
  <r>
    <x v="281"/>
    <x v="2"/>
    <x v="2"/>
    <x v="1"/>
    <x v="2"/>
    <x v="4"/>
    <x v="1"/>
    <x v="2"/>
    <x v="2"/>
  </r>
  <r>
    <x v="134"/>
    <x v="1"/>
    <x v="1"/>
    <x v="0"/>
    <x v="2"/>
    <x v="505"/>
    <x v="0"/>
    <x v="3"/>
    <x v="2"/>
  </r>
  <r>
    <x v="288"/>
    <x v="10"/>
    <x v="0"/>
    <x v="2"/>
    <x v="2"/>
    <x v="35"/>
    <x v="1"/>
    <x v="2"/>
    <x v="4"/>
  </r>
  <r>
    <x v="69"/>
    <x v="0"/>
    <x v="0"/>
    <x v="0"/>
    <x v="0"/>
    <x v="506"/>
    <x v="0"/>
    <x v="1"/>
    <x v="1"/>
  </r>
  <r>
    <x v="291"/>
    <x v="1"/>
    <x v="1"/>
    <x v="0"/>
    <x v="1"/>
    <x v="91"/>
    <x v="0"/>
    <x v="2"/>
    <x v="5"/>
  </r>
  <r>
    <x v="268"/>
    <x v="8"/>
    <x v="1"/>
    <x v="3"/>
    <x v="0"/>
    <x v="507"/>
    <x v="1"/>
    <x v="2"/>
    <x v="2"/>
  </r>
  <r>
    <x v="295"/>
    <x v="6"/>
    <x v="3"/>
    <x v="3"/>
    <x v="0"/>
    <x v="294"/>
    <x v="0"/>
    <x v="2"/>
    <x v="1"/>
  </r>
  <r>
    <x v="119"/>
    <x v="2"/>
    <x v="2"/>
    <x v="1"/>
    <x v="2"/>
    <x v="508"/>
    <x v="0"/>
    <x v="2"/>
    <x v="4"/>
  </r>
  <r>
    <x v="277"/>
    <x v="0"/>
    <x v="0"/>
    <x v="0"/>
    <x v="0"/>
    <x v="305"/>
    <x v="1"/>
    <x v="0"/>
    <x v="3"/>
  </r>
  <r>
    <x v="100"/>
    <x v="2"/>
    <x v="2"/>
    <x v="1"/>
    <x v="1"/>
    <x v="509"/>
    <x v="0"/>
    <x v="2"/>
    <x v="1"/>
  </r>
  <r>
    <x v="296"/>
    <x v="5"/>
    <x v="1"/>
    <x v="1"/>
    <x v="0"/>
    <x v="510"/>
    <x v="1"/>
    <x v="3"/>
    <x v="2"/>
  </r>
  <r>
    <x v="156"/>
    <x v="7"/>
    <x v="2"/>
    <x v="3"/>
    <x v="0"/>
    <x v="511"/>
    <x v="1"/>
    <x v="0"/>
    <x v="5"/>
  </r>
  <r>
    <x v="69"/>
    <x v="3"/>
    <x v="2"/>
    <x v="2"/>
    <x v="1"/>
    <x v="512"/>
    <x v="0"/>
    <x v="3"/>
    <x v="0"/>
  </r>
  <r>
    <x v="74"/>
    <x v="7"/>
    <x v="2"/>
    <x v="3"/>
    <x v="1"/>
    <x v="513"/>
    <x v="0"/>
    <x v="0"/>
    <x v="5"/>
  </r>
  <r>
    <x v="146"/>
    <x v="3"/>
    <x v="2"/>
    <x v="2"/>
    <x v="2"/>
    <x v="514"/>
    <x v="0"/>
    <x v="2"/>
    <x v="3"/>
  </r>
  <r>
    <x v="297"/>
    <x v="11"/>
    <x v="3"/>
    <x v="0"/>
    <x v="3"/>
    <x v="515"/>
    <x v="1"/>
    <x v="2"/>
    <x v="1"/>
  </r>
  <r>
    <x v="60"/>
    <x v="3"/>
    <x v="2"/>
    <x v="2"/>
    <x v="1"/>
    <x v="516"/>
    <x v="1"/>
    <x v="2"/>
    <x v="2"/>
  </r>
  <r>
    <x v="170"/>
    <x v="8"/>
    <x v="1"/>
    <x v="3"/>
    <x v="3"/>
    <x v="517"/>
    <x v="1"/>
    <x v="0"/>
    <x v="5"/>
  </r>
  <r>
    <x v="298"/>
    <x v="9"/>
    <x v="3"/>
    <x v="2"/>
    <x v="2"/>
    <x v="186"/>
    <x v="0"/>
    <x v="3"/>
    <x v="0"/>
  </r>
  <r>
    <x v="90"/>
    <x v="5"/>
    <x v="1"/>
    <x v="1"/>
    <x v="0"/>
    <x v="518"/>
    <x v="0"/>
    <x v="3"/>
    <x v="2"/>
  </r>
  <r>
    <x v="299"/>
    <x v="0"/>
    <x v="0"/>
    <x v="0"/>
    <x v="1"/>
    <x v="396"/>
    <x v="1"/>
    <x v="1"/>
    <x v="4"/>
  </r>
  <r>
    <x v="196"/>
    <x v="8"/>
    <x v="1"/>
    <x v="3"/>
    <x v="2"/>
    <x v="337"/>
    <x v="1"/>
    <x v="1"/>
    <x v="3"/>
  </r>
  <r>
    <x v="49"/>
    <x v="6"/>
    <x v="3"/>
    <x v="3"/>
    <x v="2"/>
    <x v="35"/>
    <x v="0"/>
    <x v="3"/>
    <x v="2"/>
  </r>
  <r>
    <x v="234"/>
    <x v="10"/>
    <x v="0"/>
    <x v="2"/>
    <x v="3"/>
    <x v="275"/>
    <x v="1"/>
    <x v="3"/>
    <x v="3"/>
  </r>
  <r>
    <x v="4"/>
    <x v="5"/>
    <x v="1"/>
    <x v="1"/>
    <x v="3"/>
    <x v="519"/>
    <x v="0"/>
    <x v="2"/>
    <x v="1"/>
  </r>
  <r>
    <x v="71"/>
    <x v="1"/>
    <x v="1"/>
    <x v="0"/>
    <x v="2"/>
    <x v="520"/>
    <x v="1"/>
    <x v="1"/>
    <x v="4"/>
  </r>
  <r>
    <x v="56"/>
    <x v="0"/>
    <x v="0"/>
    <x v="0"/>
    <x v="1"/>
    <x v="521"/>
    <x v="0"/>
    <x v="1"/>
    <x v="0"/>
  </r>
  <r>
    <x v="300"/>
    <x v="5"/>
    <x v="1"/>
    <x v="1"/>
    <x v="0"/>
    <x v="522"/>
    <x v="1"/>
    <x v="1"/>
    <x v="2"/>
  </r>
  <r>
    <x v="64"/>
    <x v="7"/>
    <x v="2"/>
    <x v="3"/>
    <x v="3"/>
    <x v="523"/>
    <x v="0"/>
    <x v="3"/>
    <x v="1"/>
  </r>
  <r>
    <x v="255"/>
    <x v="1"/>
    <x v="1"/>
    <x v="0"/>
    <x v="2"/>
    <x v="524"/>
    <x v="1"/>
    <x v="3"/>
    <x v="5"/>
  </r>
  <r>
    <x v="105"/>
    <x v="6"/>
    <x v="3"/>
    <x v="3"/>
    <x v="2"/>
    <x v="364"/>
    <x v="0"/>
    <x v="2"/>
    <x v="0"/>
  </r>
  <r>
    <x v="210"/>
    <x v="10"/>
    <x v="0"/>
    <x v="2"/>
    <x v="0"/>
    <x v="461"/>
    <x v="1"/>
    <x v="0"/>
    <x v="2"/>
  </r>
  <r>
    <x v="301"/>
    <x v="1"/>
    <x v="1"/>
    <x v="0"/>
    <x v="0"/>
    <x v="504"/>
    <x v="0"/>
    <x v="0"/>
    <x v="5"/>
  </r>
  <r>
    <x v="12"/>
    <x v="11"/>
    <x v="3"/>
    <x v="0"/>
    <x v="3"/>
    <x v="117"/>
    <x v="1"/>
    <x v="1"/>
    <x v="3"/>
  </r>
  <r>
    <x v="302"/>
    <x v="8"/>
    <x v="1"/>
    <x v="3"/>
    <x v="0"/>
    <x v="392"/>
    <x v="0"/>
    <x v="2"/>
    <x v="5"/>
  </r>
  <r>
    <x v="159"/>
    <x v="0"/>
    <x v="0"/>
    <x v="0"/>
    <x v="2"/>
    <x v="525"/>
    <x v="1"/>
    <x v="0"/>
    <x v="2"/>
  </r>
  <r>
    <x v="18"/>
    <x v="10"/>
    <x v="0"/>
    <x v="2"/>
    <x v="0"/>
    <x v="526"/>
    <x v="0"/>
    <x v="0"/>
    <x v="0"/>
  </r>
  <r>
    <x v="45"/>
    <x v="5"/>
    <x v="1"/>
    <x v="1"/>
    <x v="1"/>
    <x v="122"/>
    <x v="1"/>
    <x v="2"/>
    <x v="5"/>
  </r>
  <r>
    <x v="280"/>
    <x v="9"/>
    <x v="3"/>
    <x v="2"/>
    <x v="1"/>
    <x v="527"/>
    <x v="0"/>
    <x v="2"/>
    <x v="4"/>
  </r>
  <r>
    <x v="295"/>
    <x v="6"/>
    <x v="3"/>
    <x v="3"/>
    <x v="1"/>
    <x v="402"/>
    <x v="1"/>
    <x v="3"/>
    <x v="3"/>
  </r>
  <r>
    <x v="97"/>
    <x v="11"/>
    <x v="3"/>
    <x v="0"/>
    <x v="0"/>
    <x v="528"/>
    <x v="0"/>
    <x v="2"/>
    <x v="4"/>
  </r>
  <r>
    <x v="208"/>
    <x v="0"/>
    <x v="0"/>
    <x v="0"/>
    <x v="0"/>
    <x v="529"/>
    <x v="0"/>
    <x v="3"/>
    <x v="5"/>
  </r>
  <r>
    <x v="303"/>
    <x v="5"/>
    <x v="1"/>
    <x v="1"/>
    <x v="2"/>
    <x v="530"/>
    <x v="1"/>
    <x v="0"/>
    <x v="3"/>
  </r>
  <r>
    <x v="100"/>
    <x v="10"/>
    <x v="0"/>
    <x v="2"/>
    <x v="1"/>
    <x v="531"/>
    <x v="1"/>
    <x v="0"/>
    <x v="0"/>
  </r>
  <r>
    <x v="245"/>
    <x v="1"/>
    <x v="1"/>
    <x v="0"/>
    <x v="0"/>
    <x v="532"/>
    <x v="0"/>
    <x v="1"/>
    <x v="0"/>
  </r>
  <r>
    <x v="287"/>
    <x v="8"/>
    <x v="1"/>
    <x v="3"/>
    <x v="3"/>
    <x v="386"/>
    <x v="1"/>
    <x v="2"/>
    <x v="1"/>
  </r>
  <r>
    <x v="227"/>
    <x v="8"/>
    <x v="1"/>
    <x v="3"/>
    <x v="2"/>
    <x v="262"/>
    <x v="1"/>
    <x v="3"/>
    <x v="0"/>
  </r>
  <r>
    <x v="287"/>
    <x v="3"/>
    <x v="2"/>
    <x v="2"/>
    <x v="2"/>
    <x v="25"/>
    <x v="1"/>
    <x v="1"/>
    <x v="0"/>
  </r>
  <r>
    <x v="103"/>
    <x v="9"/>
    <x v="3"/>
    <x v="2"/>
    <x v="3"/>
    <x v="533"/>
    <x v="1"/>
    <x v="3"/>
    <x v="3"/>
  </r>
  <r>
    <x v="186"/>
    <x v="6"/>
    <x v="3"/>
    <x v="3"/>
    <x v="3"/>
    <x v="534"/>
    <x v="1"/>
    <x v="0"/>
    <x v="4"/>
  </r>
  <r>
    <x v="145"/>
    <x v="10"/>
    <x v="0"/>
    <x v="2"/>
    <x v="2"/>
    <x v="535"/>
    <x v="0"/>
    <x v="1"/>
    <x v="3"/>
  </r>
  <r>
    <x v="214"/>
    <x v="8"/>
    <x v="1"/>
    <x v="3"/>
    <x v="3"/>
    <x v="53"/>
    <x v="1"/>
    <x v="1"/>
    <x v="2"/>
  </r>
  <r>
    <x v="25"/>
    <x v="2"/>
    <x v="2"/>
    <x v="1"/>
    <x v="2"/>
    <x v="84"/>
    <x v="0"/>
    <x v="0"/>
    <x v="5"/>
  </r>
  <r>
    <x v="234"/>
    <x v="9"/>
    <x v="3"/>
    <x v="2"/>
    <x v="3"/>
    <x v="132"/>
    <x v="0"/>
    <x v="0"/>
    <x v="4"/>
  </r>
  <r>
    <x v="198"/>
    <x v="9"/>
    <x v="3"/>
    <x v="2"/>
    <x v="3"/>
    <x v="329"/>
    <x v="1"/>
    <x v="0"/>
    <x v="4"/>
  </r>
  <r>
    <x v="31"/>
    <x v="6"/>
    <x v="3"/>
    <x v="3"/>
    <x v="3"/>
    <x v="324"/>
    <x v="1"/>
    <x v="0"/>
    <x v="3"/>
  </r>
  <r>
    <x v="56"/>
    <x v="8"/>
    <x v="1"/>
    <x v="3"/>
    <x v="3"/>
    <x v="536"/>
    <x v="1"/>
    <x v="1"/>
    <x v="5"/>
  </r>
  <r>
    <x v="10"/>
    <x v="8"/>
    <x v="1"/>
    <x v="3"/>
    <x v="1"/>
    <x v="537"/>
    <x v="0"/>
    <x v="2"/>
    <x v="2"/>
  </r>
  <r>
    <x v="293"/>
    <x v="9"/>
    <x v="3"/>
    <x v="2"/>
    <x v="3"/>
    <x v="538"/>
    <x v="0"/>
    <x v="1"/>
    <x v="0"/>
  </r>
  <r>
    <x v="3"/>
    <x v="0"/>
    <x v="0"/>
    <x v="0"/>
    <x v="2"/>
    <x v="539"/>
    <x v="1"/>
    <x v="0"/>
    <x v="2"/>
  </r>
  <r>
    <x v="304"/>
    <x v="4"/>
    <x v="0"/>
    <x v="1"/>
    <x v="1"/>
    <x v="417"/>
    <x v="1"/>
    <x v="2"/>
    <x v="3"/>
  </r>
  <r>
    <x v="305"/>
    <x v="0"/>
    <x v="0"/>
    <x v="0"/>
    <x v="3"/>
    <x v="540"/>
    <x v="0"/>
    <x v="3"/>
    <x v="5"/>
  </r>
  <r>
    <x v="161"/>
    <x v="3"/>
    <x v="2"/>
    <x v="2"/>
    <x v="2"/>
    <x v="541"/>
    <x v="1"/>
    <x v="0"/>
    <x v="0"/>
  </r>
  <r>
    <x v="164"/>
    <x v="1"/>
    <x v="1"/>
    <x v="0"/>
    <x v="1"/>
    <x v="542"/>
    <x v="1"/>
    <x v="1"/>
    <x v="4"/>
  </r>
  <r>
    <x v="0"/>
    <x v="0"/>
    <x v="0"/>
    <x v="0"/>
    <x v="1"/>
    <x v="76"/>
    <x v="1"/>
    <x v="0"/>
    <x v="5"/>
  </r>
  <r>
    <x v="306"/>
    <x v="10"/>
    <x v="0"/>
    <x v="2"/>
    <x v="2"/>
    <x v="543"/>
    <x v="1"/>
    <x v="3"/>
    <x v="0"/>
  </r>
  <r>
    <x v="108"/>
    <x v="8"/>
    <x v="1"/>
    <x v="3"/>
    <x v="1"/>
    <x v="484"/>
    <x v="1"/>
    <x v="0"/>
    <x v="2"/>
  </r>
  <r>
    <x v="285"/>
    <x v="7"/>
    <x v="2"/>
    <x v="3"/>
    <x v="1"/>
    <x v="340"/>
    <x v="0"/>
    <x v="1"/>
    <x v="0"/>
  </r>
  <r>
    <x v="183"/>
    <x v="11"/>
    <x v="3"/>
    <x v="0"/>
    <x v="3"/>
    <x v="360"/>
    <x v="1"/>
    <x v="0"/>
    <x v="2"/>
  </r>
  <r>
    <x v="257"/>
    <x v="6"/>
    <x v="3"/>
    <x v="3"/>
    <x v="0"/>
    <x v="544"/>
    <x v="0"/>
    <x v="3"/>
    <x v="2"/>
  </r>
  <r>
    <x v="129"/>
    <x v="7"/>
    <x v="2"/>
    <x v="3"/>
    <x v="3"/>
    <x v="443"/>
    <x v="1"/>
    <x v="0"/>
    <x v="1"/>
  </r>
  <r>
    <x v="138"/>
    <x v="0"/>
    <x v="0"/>
    <x v="0"/>
    <x v="0"/>
    <x v="371"/>
    <x v="1"/>
    <x v="0"/>
    <x v="3"/>
  </r>
  <r>
    <x v="236"/>
    <x v="2"/>
    <x v="2"/>
    <x v="1"/>
    <x v="2"/>
    <x v="545"/>
    <x v="0"/>
    <x v="2"/>
    <x v="5"/>
  </r>
  <r>
    <x v="67"/>
    <x v="11"/>
    <x v="3"/>
    <x v="0"/>
    <x v="1"/>
    <x v="546"/>
    <x v="1"/>
    <x v="2"/>
    <x v="4"/>
  </r>
  <r>
    <x v="248"/>
    <x v="4"/>
    <x v="0"/>
    <x v="1"/>
    <x v="0"/>
    <x v="547"/>
    <x v="1"/>
    <x v="2"/>
    <x v="3"/>
  </r>
  <r>
    <x v="142"/>
    <x v="5"/>
    <x v="1"/>
    <x v="1"/>
    <x v="0"/>
    <x v="548"/>
    <x v="0"/>
    <x v="1"/>
    <x v="0"/>
  </r>
  <r>
    <x v="307"/>
    <x v="7"/>
    <x v="2"/>
    <x v="3"/>
    <x v="3"/>
    <x v="549"/>
    <x v="0"/>
    <x v="0"/>
    <x v="0"/>
  </r>
  <r>
    <x v="83"/>
    <x v="5"/>
    <x v="1"/>
    <x v="1"/>
    <x v="0"/>
    <x v="152"/>
    <x v="0"/>
    <x v="3"/>
    <x v="3"/>
  </r>
  <r>
    <x v="53"/>
    <x v="8"/>
    <x v="1"/>
    <x v="3"/>
    <x v="1"/>
    <x v="550"/>
    <x v="0"/>
    <x v="1"/>
    <x v="1"/>
  </r>
  <r>
    <x v="308"/>
    <x v="5"/>
    <x v="1"/>
    <x v="1"/>
    <x v="1"/>
    <x v="551"/>
    <x v="0"/>
    <x v="3"/>
    <x v="0"/>
  </r>
  <r>
    <x v="254"/>
    <x v="9"/>
    <x v="3"/>
    <x v="2"/>
    <x v="0"/>
    <x v="552"/>
    <x v="1"/>
    <x v="1"/>
    <x v="0"/>
  </r>
  <r>
    <x v="309"/>
    <x v="7"/>
    <x v="2"/>
    <x v="3"/>
    <x v="2"/>
    <x v="553"/>
    <x v="1"/>
    <x v="2"/>
    <x v="5"/>
  </r>
  <r>
    <x v="174"/>
    <x v="5"/>
    <x v="1"/>
    <x v="1"/>
    <x v="3"/>
    <x v="443"/>
    <x v="1"/>
    <x v="0"/>
    <x v="4"/>
  </r>
  <r>
    <x v="137"/>
    <x v="1"/>
    <x v="1"/>
    <x v="0"/>
    <x v="3"/>
    <x v="116"/>
    <x v="0"/>
    <x v="1"/>
    <x v="0"/>
  </r>
  <r>
    <x v="255"/>
    <x v="6"/>
    <x v="3"/>
    <x v="3"/>
    <x v="1"/>
    <x v="554"/>
    <x v="1"/>
    <x v="1"/>
    <x v="3"/>
  </r>
  <r>
    <x v="12"/>
    <x v="2"/>
    <x v="2"/>
    <x v="1"/>
    <x v="0"/>
    <x v="379"/>
    <x v="0"/>
    <x v="1"/>
    <x v="4"/>
  </r>
  <r>
    <x v="208"/>
    <x v="1"/>
    <x v="1"/>
    <x v="0"/>
    <x v="0"/>
    <x v="555"/>
    <x v="0"/>
    <x v="1"/>
    <x v="0"/>
  </r>
  <r>
    <x v="227"/>
    <x v="2"/>
    <x v="2"/>
    <x v="1"/>
    <x v="0"/>
    <x v="556"/>
    <x v="1"/>
    <x v="0"/>
    <x v="5"/>
  </r>
  <r>
    <x v="294"/>
    <x v="7"/>
    <x v="2"/>
    <x v="3"/>
    <x v="0"/>
    <x v="557"/>
    <x v="1"/>
    <x v="0"/>
    <x v="3"/>
  </r>
  <r>
    <x v="161"/>
    <x v="11"/>
    <x v="3"/>
    <x v="0"/>
    <x v="3"/>
    <x v="558"/>
    <x v="1"/>
    <x v="0"/>
    <x v="4"/>
  </r>
  <r>
    <x v="68"/>
    <x v="8"/>
    <x v="1"/>
    <x v="3"/>
    <x v="0"/>
    <x v="559"/>
    <x v="0"/>
    <x v="1"/>
    <x v="1"/>
  </r>
  <r>
    <x v="45"/>
    <x v="4"/>
    <x v="0"/>
    <x v="1"/>
    <x v="2"/>
    <x v="560"/>
    <x v="0"/>
    <x v="2"/>
    <x v="5"/>
  </r>
  <r>
    <x v="18"/>
    <x v="5"/>
    <x v="1"/>
    <x v="1"/>
    <x v="0"/>
    <x v="561"/>
    <x v="1"/>
    <x v="1"/>
    <x v="0"/>
  </r>
  <r>
    <x v="310"/>
    <x v="11"/>
    <x v="3"/>
    <x v="0"/>
    <x v="1"/>
    <x v="562"/>
    <x v="0"/>
    <x v="0"/>
    <x v="3"/>
  </r>
  <r>
    <x v="190"/>
    <x v="10"/>
    <x v="0"/>
    <x v="2"/>
    <x v="0"/>
    <x v="91"/>
    <x v="0"/>
    <x v="2"/>
    <x v="3"/>
  </r>
  <r>
    <x v="49"/>
    <x v="1"/>
    <x v="1"/>
    <x v="0"/>
    <x v="2"/>
    <x v="563"/>
    <x v="1"/>
    <x v="0"/>
    <x v="1"/>
  </r>
  <r>
    <x v="93"/>
    <x v="3"/>
    <x v="2"/>
    <x v="2"/>
    <x v="2"/>
    <x v="564"/>
    <x v="1"/>
    <x v="1"/>
    <x v="4"/>
  </r>
  <r>
    <x v="233"/>
    <x v="10"/>
    <x v="0"/>
    <x v="2"/>
    <x v="2"/>
    <x v="565"/>
    <x v="0"/>
    <x v="2"/>
    <x v="1"/>
  </r>
  <r>
    <x v="179"/>
    <x v="3"/>
    <x v="2"/>
    <x v="2"/>
    <x v="3"/>
    <x v="566"/>
    <x v="1"/>
    <x v="2"/>
    <x v="1"/>
  </r>
  <r>
    <x v="266"/>
    <x v="8"/>
    <x v="1"/>
    <x v="3"/>
    <x v="1"/>
    <x v="213"/>
    <x v="0"/>
    <x v="1"/>
    <x v="2"/>
  </r>
  <r>
    <x v="51"/>
    <x v="9"/>
    <x v="3"/>
    <x v="2"/>
    <x v="3"/>
    <x v="567"/>
    <x v="1"/>
    <x v="3"/>
    <x v="4"/>
  </r>
  <r>
    <x v="9"/>
    <x v="6"/>
    <x v="3"/>
    <x v="3"/>
    <x v="2"/>
    <x v="314"/>
    <x v="0"/>
    <x v="0"/>
    <x v="4"/>
  </r>
  <r>
    <x v="121"/>
    <x v="8"/>
    <x v="1"/>
    <x v="3"/>
    <x v="2"/>
    <x v="568"/>
    <x v="1"/>
    <x v="2"/>
    <x v="1"/>
  </r>
  <r>
    <x v="261"/>
    <x v="3"/>
    <x v="2"/>
    <x v="2"/>
    <x v="0"/>
    <x v="569"/>
    <x v="0"/>
    <x v="2"/>
    <x v="3"/>
  </r>
  <r>
    <x v="311"/>
    <x v="2"/>
    <x v="2"/>
    <x v="1"/>
    <x v="1"/>
    <x v="570"/>
    <x v="0"/>
    <x v="3"/>
    <x v="1"/>
  </r>
  <r>
    <x v="266"/>
    <x v="9"/>
    <x v="3"/>
    <x v="2"/>
    <x v="0"/>
    <x v="571"/>
    <x v="1"/>
    <x v="3"/>
    <x v="1"/>
  </r>
  <r>
    <x v="211"/>
    <x v="2"/>
    <x v="2"/>
    <x v="1"/>
    <x v="0"/>
    <x v="339"/>
    <x v="0"/>
    <x v="1"/>
    <x v="0"/>
  </r>
  <r>
    <x v="299"/>
    <x v="8"/>
    <x v="1"/>
    <x v="3"/>
    <x v="2"/>
    <x v="572"/>
    <x v="0"/>
    <x v="3"/>
    <x v="2"/>
  </r>
  <r>
    <x v="213"/>
    <x v="9"/>
    <x v="3"/>
    <x v="2"/>
    <x v="2"/>
    <x v="194"/>
    <x v="0"/>
    <x v="0"/>
    <x v="0"/>
  </r>
  <r>
    <x v="271"/>
    <x v="8"/>
    <x v="1"/>
    <x v="3"/>
    <x v="2"/>
    <x v="573"/>
    <x v="1"/>
    <x v="0"/>
    <x v="5"/>
  </r>
  <r>
    <x v="43"/>
    <x v="9"/>
    <x v="3"/>
    <x v="2"/>
    <x v="0"/>
    <x v="574"/>
    <x v="1"/>
    <x v="3"/>
    <x v="5"/>
  </r>
  <r>
    <x v="195"/>
    <x v="0"/>
    <x v="0"/>
    <x v="0"/>
    <x v="3"/>
    <x v="575"/>
    <x v="0"/>
    <x v="1"/>
    <x v="1"/>
  </r>
  <r>
    <x v="285"/>
    <x v="4"/>
    <x v="0"/>
    <x v="1"/>
    <x v="1"/>
    <x v="576"/>
    <x v="0"/>
    <x v="2"/>
    <x v="0"/>
  </r>
  <r>
    <x v="214"/>
    <x v="1"/>
    <x v="1"/>
    <x v="0"/>
    <x v="0"/>
    <x v="506"/>
    <x v="1"/>
    <x v="1"/>
    <x v="4"/>
  </r>
  <r>
    <x v="312"/>
    <x v="6"/>
    <x v="3"/>
    <x v="3"/>
    <x v="2"/>
    <x v="577"/>
    <x v="1"/>
    <x v="3"/>
    <x v="3"/>
  </r>
  <r>
    <x v="288"/>
    <x v="1"/>
    <x v="1"/>
    <x v="0"/>
    <x v="0"/>
    <x v="578"/>
    <x v="0"/>
    <x v="0"/>
    <x v="1"/>
  </r>
  <r>
    <x v="313"/>
    <x v="6"/>
    <x v="3"/>
    <x v="3"/>
    <x v="1"/>
    <x v="579"/>
    <x v="1"/>
    <x v="2"/>
    <x v="3"/>
  </r>
  <r>
    <x v="198"/>
    <x v="8"/>
    <x v="1"/>
    <x v="3"/>
    <x v="0"/>
    <x v="37"/>
    <x v="1"/>
    <x v="2"/>
    <x v="3"/>
  </r>
  <r>
    <x v="312"/>
    <x v="10"/>
    <x v="0"/>
    <x v="2"/>
    <x v="1"/>
    <x v="306"/>
    <x v="0"/>
    <x v="2"/>
    <x v="0"/>
  </r>
  <r>
    <x v="279"/>
    <x v="1"/>
    <x v="1"/>
    <x v="0"/>
    <x v="1"/>
    <x v="395"/>
    <x v="0"/>
    <x v="2"/>
    <x v="4"/>
  </r>
  <r>
    <x v="35"/>
    <x v="6"/>
    <x v="3"/>
    <x v="3"/>
    <x v="2"/>
    <x v="580"/>
    <x v="1"/>
    <x v="2"/>
    <x v="4"/>
  </r>
  <r>
    <x v="312"/>
    <x v="1"/>
    <x v="1"/>
    <x v="0"/>
    <x v="1"/>
    <x v="446"/>
    <x v="0"/>
    <x v="2"/>
    <x v="0"/>
  </r>
  <r>
    <x v="245"/>
    <x v="11"/>
    <x v="3"/>
    <x v="0"/>
    <x v="2"/>
    <x v="79"/>
    <x v="0"/>
    <x v="0"/>
    <x v="4"/>
  </r>
  <r>
    <x v="314"/>
    <x v="4"/>
    <x v="0"/>
    <x v="1"/>
    <x v="3"/>
    <x v="581"/>
    <x v="1"/>
    <x v="1"/>
    <x v="0"/>
  </r>
  <r>
    <x v="166"/>
    <x v="0"/>
    <x v="0"/>
    <x v="0"/>
    <x v="3"/>
    <x v="582"/>
    <x v="1"/>
    <x v="2"/>
    <x v="1"/>
  </r>
  <r>
    <x v="294"/>
    <x v="8"/>
    <x v="1"/>
    <x v="3"/>
    <x v="2"/>
    <x v="583"/>
    <x v="1"/>
    <x v="2"/>
    <x v="0"/>
  </r>
  <r>
    <x v="186"/>
    <x v="3"/>
    <x v="2"/>
    <x v="2"/>
    <x v="3"/>
    <x v="558"/>
    <x v="1"/>
    <x v="0"/>
    <x v="4"/>
  </r>
  <r>
    <x v="246"/>
    <x v="3"/>
    <x v="2"/>
    <x v="2"/>
    <x v="3"/>
    <x v="584"/>
    <x v="0"/>
    <x v="0"/>
    <x v="5"/>
  </r>
  <r>
    <x v="81"/>
    <x v="0"/>
    <x v="0"/>
    <x v="0"/>
    <x v="2"/>
    <x v="585"/>
    <x v="0"/>
    <x v="2"/>
    <x v="4"/>
  </r>
  <r>
    <x v="1"/>
    <x v="9"/>
    <x v="3"/>
    <x v="2"/>
    <x v="1"/>
    <x v="586"/>
    <x v="0"/>
    <x v="2"/>
    <x v="0"/>
  </r>
  <r>
    <x v="163"/>
    <x v="5"/>
    <x v="1"/>
    <x v="1"/>
    <x v="2"/>
    <x v="587"/>
    <x v="0"/>
    <x v="3"/>
    <x v="1"/>
  </r>
  <r>
    <x v="29"/>
    <x v="0"/>
    <x v="0"/>
    <x v="0"/>
    <x v="0"/>
    <x v="588"/>
    <x v="0"/>
    <x v="2"/>
    <x v="0"/>
  </r>
  <r>
    <x v="173"/>
    <x v="8"/>
    <x v="1"/>
    <x v="3"/>
    <x v="3"/>
    <x v="589"/>
    <x v="0"/>
    <x v="3"/>
    <x v="4"/>
  </r>
  <r>
    <x v="11"/>
    <x v="6"/>
    <x v="3"/>
    <x v="3"/>
    <x v="1"/>
    <x v="519"/>
    <x v="0"/>
    <x v="2"/>
    <x v="5"/>
  </r>
  <r>
    <x v="148"/>
    <x v="8"/>
    <x v="1"/>
    <x v="3"/>
    <x v="2"/>
    <x v="213"/>
    <x v="1"/>
    <x v="3"/>
    <x v="2"/>
  </r>
  <r>
    <x v="163"/>
    <x v="8"/>
    <x v="1"/>
    <x v="3"/>
    <x v="3"/>
    <x v="535"/>
    <x v="1"/>
    <x v="3"/>
    <x v="3"/>
  </r>
  <r>
    <x v="64"/>
    <x v="4"/>
    <x v="0"/>
    <x v="1"/>
    <x v="2"/>
    <x v="590"/>
    <x v="0"/>
    <x v="0"/>
    <x v="1"/>
  </r>
  <r>
    <x v="285"/>
    <x v="1"/>
    <x v="1"/>
    <x v="0"/>
    <x v="0"/>
    <x v="591"/>
    <x v="1"/>
    <x v="1"/>
    <x v="4"/>
  </r>
  <r>
    <x v="315"/>
    <x v="0"/>
    <x v="0"/>
    <x v="0"/>
    <x v="2"/>
    <x v="592"/>
    <x v="0"/>
    <x v="3"/>
    <x v="0"/>
  </r>
  <r>
    <x v="225"/>
    <x v="4"/>
    <x v="0"/>
    <x v="1"/>
    <x v="0"/>
    <x v="511"/>
    <x v="0"/>
    <x v="1"/>
    <x v="2"/>
  </r>
  <r>
    <x v="316"/>
    <x v="0"/>
    <x v="0"/>
    <x v="0"/>
    <x v="3"/>
    <x v="593"/>
    <x v="0"/>
    <x v="2"/>
    <x v="0"/>
  </r>
  <r>
    <x v="126"/>
    <x v="7"/>
    <x v="2"/>
    <x v="3"/>
    <x v="0"/>
    <x v="594"/>
    <x v="0"/>
    <x v="1"/>
    <x v="3"/>
  </r>
  <r>
    <x v="273"/>
    <x v="6"/>
    <x v="3"/>
    <x v="3"/>
    <x v="0"/>
    <x v="595"/>
    <x v="0"/>
    <x v="3"/>
    <x v="4"/>
  </r>
  <r>
    <x v="211"/>
    <x v="4"/>
    <x v="0"/>
    <x v="1"/>
    <x v="1"/>
    <x v="152"/>
    <x v="1"/>
    <x v="3"/>
    <x v="0"/>
  </r>
  <r>
    <x v="317"/>
    <x v="11"/>
    <x v="3"/>
    <x v="0"/>
    <x v="0"/>
    <x v="596"/>
    <x v="1"/>
    <x v="0"/>
    <x v="5"/>
  </r>
  <r>
    <x v="5"/>
    <x v="4"/>
    <x v="0"/>
    <x v="1"/>
    <x v="1"/>
    <x v="597"/>
    <x v="1"/>
    <x v="2"/>
    <x v="1"/>
  </r>
  <r>
    <x v="100"/>
    <x v="1"/>
    <x v="1"/>
    <x v="0"/>
    <x v="3"/>
    <x v="517"/>
    <x v="1"/>
    <x v="3"/>
    <x v="2"/>
  </r>
  <r>
    <x v="181"/>
    <x v="0"/>
    <x v="0"/>
    <x v="0"/>
    <x v="2"/>
    <x v="598"/>
    <x v="0"/>
    <x v="3"/>
    <x v="2"/>
  </r>
  <r>
    <x v="160"/>
    <x v="6"/>
    <x v="3"/>
    <x v="3"/>
    <x v="3"/>
    <x v="359"/>
    <x v="1"/>
    <x v="2"/>
    <x v="3"/>
  </r>
  <r>
    <x v="49"/>
    <x v="7"/>
    <x v="2"/>
    <x v="3"/>
    <x v="0"/>
    <x v="599"/>
    <x v="0"/>
    <x v="2"/>
    <x v="5"/>
  </r>
  <r>
    <x v="285"/>
    <x v="5"/>
    <x v="1"/>
    <x v="1"/>
    <x v="0"/>
    <x v="600"/>
    <x v="1"/>
    <x v="1"/>
    <x v="3"/>
  </r>
  <r>
    <x v="3"/>
    <x v="7"/>
    <x v="2"/>
    <x v="3"/>
    <x v="3"/>
    <x v="601"/>
    <x v="0"/>
    <x v="2"/>
    <x v="0"/>
  </r>
  <r>
    <x v="133"/>
    <x v="8"/>
    <x v="1"/>
    <x v="3"/>
    <x v="3"/>
    <x v="602"/>
    <x v="0"/>
    <x v="1"/>
    <x v="5"/>
  </r>
  <r>
    <x v="123"/>
    <x v="11"/>
    <x v="3"/>
    <x v="0"/>
    <x v="0"/>
    <x v="265"/>
    <x v="1"/>
    <x v="0"/>
    <x v="5"/>
  </r>
  <r>
    <x v="32"/>
    <x v="4"/>
    <x v="0"/>
    <x v="1"/>
    <x v="0"/>
    <x v="603"/>
    <x v="1"/>
    <x v="3"/>
    <x v="1"/>
  </r>
  <r>
    <x v="299"/>
    <x v="6"/>
    <x v="3"/>
    <x v="3"/>
    <x v="3"/>
    <x v="604"/>
    <x v="0"/>
    <x v="3"/>
    <x v="1"/>
  </r>
  <r>
    <x v="318"/>
    <x v="4"/>
    <x v="0"/>
    <x v="1"/>
    <x v="3"/>
    <x v="83"/>
    <x v="1"/>
    <x v="1"/>
    <x v="0"/>
  </r>
  <r>
    <x v="209"/>
    <x v="9"/>
    <x v="3"/>
    <x v="2"/>
    <x v="3"/>
    <x v="139"/>
    <x v="1"/>
    <x v="1"/>
    <x v="3"/>
  </r>
  <r>
    <x v="319"/>
    <x v="8"/>
    <x v="1"/>
    <x v="3"/>
    <x v="3"/>
    <x v="605"/>
    <x v="0"/>
    <x v="2"/>
    <x v="0"/>
  </r>
  <r>
    <x v="225"/>
    <x v="5"/>
    <x v="1"/>
    <x v="1"/>
    <x v="1"/>
    <x v="606"/>
    <x v="0"/>
    <x v="2"/>
    <x v="0"/>
  </r>
  <r>
    <x v="129"/>
    <x v="6"/>
    <x v="3"/>
    <x v="3"/>
    <x v="0"/>
    <x v="607"/>
    <x v="0"/>
    <x v="2"/>
    <x v="0"/>
  </r>
  <r>
    <x v="320"/>
    <x v="7"/>
    <x v="2"/>
    <x v="3"/>
    <x v="2"/>
    <x v="472"/>
    <x v="1"/>
    <x v="1"/>
    <x v="1"/>
  </r>
  <r>
    <x v="258"/>
    <x v="0"/>
    <x v="0"/>
    <x v="0"/>
    <x v="2"/>
    <x v="608"/>
    <x v="0"/>
    <x v="1"/>
    <x v="5"/>
  </r>
  <r>
    <x v="6"/>
    <x v="1"/>
    <x v="1"/>
    <x v="0"/>
    <x v="3"/>
    <x v="609"/>
    <x v="0"/>
    <x v="3"/>
    <x v="0"/>
  </r>
  <r>
    <x v="285"/>
    <x v="7"/>
    <x v="2"/>
    <x v="3"/>
    <x v="3"/>
    <x v="21"/>
    <x v="1"/>
    <x v="1"/>
    <x v="5"/>
  </r>
  <r>
    <x v="50"/>
    <x v="8"/>
    <x v="1"/>
    <x v="3"/>
    <x v="3"/>
    <x v="610"/>
    <x v="1"/>
    <x v="3"/>
    <x v="2"/>
  </r>
  <r>
    <x v="249"/>
    <x v="0"/>
    <x v="0"/>
    <x v="0"/>
    <x v="2"/>
    <x v="611"/>
    <x v="0"/>
    <x v="1"/>
    <x v="0"/>
  </r>
  <r>
    <x v="277"/>
    <x v="7"/>
    <x v="2"/>
    <x v="3"/>
    <x v="3"/>
    <x v="612"/>
    <x v="0"/>
    <x v="3"/>
    <x v="4"/>
  </r>
  <r>
    <x v="268"/>
    <x v="11"/>
    <x v="3"/>
    <x v="0"/>
    <x v="2"/>
    <x v="251"/>
    <x v="0"/>
    <x v="1"/>
    <x v="4"/>
  </r>
  <r>
    <x v="305"/>
    <x v="0"/>
    <x v="0"/>
    <x v="0"/>
    <x v="1"/>
    <x v="259"/>
    <x v="0"/>
    <x v="0"/>
    <x v="0"/>
  </r>
  <r>
    <x v="20"/>
    <x v="5"/>
    <x v="1"/>
    <x v="1"/>
    <x v="3"/>
    <x v="613"/>
    <x v="0"/>
    <x v="2"/>
    <x v="5"/>
  </r>
  <r>
    <x v="16"/>
    <x v="8"/>
    <x v="1"/>
    <x v="3"/>
    <x v="0"/>
    <x v="544"/>
    <x v="0"/>
    <x v="1"/>
    <x v="2"/>
  </r>
  <r>
    <x v="0"/>
    <x v="5"/>
    <x v="1"/>
    <x v="1"/>
    <x v="0"/>
    <x v="614"/>
    <x v="1"/>
    <x v="2"/>
    <x v="2"/>
  </r>
  <r>
    <x v="194"/>
    <x v="7"/>
    <x v="2"/>
    <x v="3"/>
    <x v="3"/>
    <x v="615"/>
    <x v="0"/>
    <x v="1"/>
    <x v="2"/>
  </r>
  <r>
    <x v="1"/>
    <x v="7"/>
    <x v="2"/>
    <x v="3"/>
    <x v="0"/>
    <x v="616"/>
    <x v="0"/>
    <x v="1"/>
    <x v="5"/>
  </r>
  <r>
    <x v="173"/>
    <x v="8"/>
    <x v="1"/>
    <x v="3"/>
    <x v="2"/>
    <x v="617"/>
    <x v="1"/>
    <x v="0"/>
    <x v="4"/>
  </r>
  <r>
    <x v="321"/>
    <x v="1"/>
    <x v="1"/>
    <x v="0"/>
    <x v="3"/>
    <x v="618"/>
    <x v="1"/>
    <x v="3"/>
    <x v="1"/>
  </r>
  <r>
    <x v="269"/>
    <x v="11"/>
    <x v="3"/>
    <x v="0"/>
    <x v="3"/>
    <x v="283"/>
    <x v="0"/>
    <x v="1"/>
    <x v="2"/>
  </r>
  <r>
    <x v="82"/>
    <x v="6"/>
    <x v="3"/>
    <x v="3"/>
    <x v="2"/>
    <x v="79"/>
    <x v="1"/>
    <x v="1"/>
    <x v="0"/>
  </r>
  <r>
    <x v="8"/>
    <x v="9"/>
    <x v="3"/>
    <x v="2"/>
    <x v="1"/>
    <x v="619"/>
    <x v="1"/>
    <x v="2"/>
    <x v="5"/>
  </r>
  <r>
    <x v="273"/>
    <x v="10"/>
    <x v="0"/>
    <x v="2"/>
    <x v="1"/>
    <x v="620"/>
    <x v="1"/>
    <x v="1"/>
    <x v="4"/>
  </r>
  <r>
    <x v="53"/>
    <x v="0"/>
    <x v="0"/>
    <x v="0"/>
    <x v="0"/>
    <x v="621"/>
    <x v="1"/>
    <x v="2"/>
    <x v="2"/>
  </r>
  <r>
    <x v="178"/>
    <x v="1"/>
    <x v="1"/>
    <x v="0"/>
    <x v="2"/>
    <x v="622"/>
    <x v="1"/>
    <x v="2"/>
    <x v="5"/>
  </r>
  <r>
    <x v="15"/>
    <x v="4"/>
    <x v="0"/>
    <x v="1"/>
    <x v="1"/>
    <x v="623"/>
    <x v="0"/>
    <x v="3"/>
    <x v="1"/>
  </r>
  <r>
    <x v="304"/>
    <x v="1"/>
    <x v="1"/>
    <x v="0"/>
    <x v="3"/>
    <x v="129"/>
    <x v="0"/>
    <x v="3"/>
    <x v="1"/>
  </r>
  <r>
    <x v="322"/>
    <x v="9"/>
    <x v="3"/>
    <x v="2"/>
    <x v="2"/>
    <x v="624"/>
    <x v="1"/>
    <x v="3"/>
    <x v="2"/>
  </r>
  <r>
    <x v="233"/>
    <x v="6"/>
    <x v="3"/>
    <x v="3"/>
    <x v="3"/>
    <x v="625"/>
    <x v="0"/>
    <x v="0"/>
    <x v="3"/>
  </r>
  <r>
    <x v="323"/>
    <x v="10"/>
    <x v="0"/>
    <x v="2"/>
    <x v="2"/>
    <x v="626"/>
    <x v="1"/>
    <x v="0"/>
    <x v="3"/>
  </r>
  <r>
    <x v="96"/>
    <x v="10"/>
    <x v="0"/>
    <x v="2"/>
    <x v="3"/>
    <x v="42"/>
    <x v="1"/>
    <x v="2"/>
    <x v="3"/>
  </r>
  <r>
    <x v="223"/>
    <x v="8"/>
    <x v="1"/>
    <x v="3"/>
    <x v="3"/>
    <x v="627"/>
    <x v="1"/>
    <x v="1"/>
    <x v="4"/>
  </r>
  <r>
    <x v="158"/>
    <x v="1"/>
    <x v="1"/>
    <x v="0"/>
    <x v="0"/>
    <x v="121"/>
    <x v="1"/>
    <x v="0"/>
    <x v="0"/>
  </r>
  <r>
    <x v="5"/>
    <x v="7"/>
    <x v="2"/>
    <x v="3"/>
    <x v="1"/>
    <x v="628"/>
    <x v="1"/>
    <x v="1"/>
    <x v="1"/>
  </r>
  <r>
    <x v="161"/>
    <x v="5"/>
    <x v="1"/>
    <x v="1"/>
    <x v="2"/>
    <x v="269"/>
    <x v="1"/>
    <x v="3"/>
    <x v="2"/>
  </r>
  <r>
    <x v="259"/>
    <x v="8"/>
    <x v="1"/>
    <x v="3"/>
    <x v="1"/>
    <x v="629"/>
    <x v="1"/>
    <x v="2"/>
    <x v="5"/>
  </r>
  <r>
    <x v="142"/>
    <x v="4"/>
    <x v="0"/>
    <x v="1"/>
    <x v="2"/>
    <x v="630"/>
    <x v="1"/>
    <x v="1"/>
    <x v="5"/>
  </r>
  <r>
    <x v="324"/>
    <x v="8"/>
    <x v="1"/>
    <x v="3"/>
    <x v="3"/>
    <x v="230"/>
    <x v="1"/>
    <x v="2"/>
    <x v="0"/>
  </r>
  <r>
    <x v="325"/>
    <x v="4"/>
    <x v="0"/>
    <x v="1"/>
    <x v="3"/>
    <x v="631"/>
    <x v="1"/>
    <x v="2"/>
    <x v="4"/>
  </r>
  <r>
    <x v="50"/>
    <x v="3"/>
    <x v="2"/>
    <x v="2"/>
    <x v="3"/>
    <x v="632"/>
    <x v="1"/>
    <x v="1"/>
    <x v="4"/>
  </r>
  <r>
    <x v="66"/>
    <x v="11"/>
    <x v="3"/>
    <x v="0"/>
    <x v="0"/>
    <x v="633"/>
    <x v="1"/>
    <x v="0"/>
    <x v="1"/>
  </r>
  <r>
    <x v="313"/>
    <x v="9"/>
    <x v="3"/>
    <x v="2"/>
    <x v="3"/>
    <x v="86"/>
    <x v="0"/>
    <x v="2"/>
    <x v="1"/>
  </r>
  <r>
    <x v="208"/>
    <x v="7"/>
    <x v="2"/>
    <x v="3"/>
    <x v="2"/>
    <x v="14"/>
    <x v="0"/>
    <x v="0"/>
    <x v="3"/>
  </r>
  <r>
    <x v="209"/>
    <x v="2"/>
    <x v="2"/>
    <x v="1"/>
    <x v="3"/>
    <x v="634"/>
    <x v="0"/>
    <x v="2"/>
    <x v="5"/>
  </r>
  <r>
    <x v="42"/>
    <x v="8"/>
    <x v="1"/>
    <x v="3"/>
    <x v="0"/>
    <x v="635"/>
    <x v="1"/>
    <x v="0"/>
    <x v="5"/>
  </r>
  <r>
    <x v="202"/>
    <x v="3"/>
    <x v="2"/>
    <x v="2"/>
    <x v="2"/>
    <x v="622"/>
    <x v="1"/>
    <x v="0"/>
    <x v="1"/>
  </r>
  <r>
    <x v="309"/>
    <x v="3"/>
    <x v="2"/>
    <x v="2"/>
    <x v="2"/>
    <x v="636"/>
    <x v="0"/>
    <x v="3"/>
    <x v="4"/>
  </r>
  <r>
    <x v="163"/>
    <x v="9"/>
    <x v="3"/>
    <x v="2"/>
    <x v="1"/>
    <x v="417"/>
    <x v="0"/>
    <x v="3"/>
    <x v="3"/>
  </r>
  <r>
    <x v="182"/>
    <x v="4"/>
    <x v="0"/>
    <x v="1"/>
    <x v="0"/>
    <x v="557"/>
    <x v="1"/>
    <x v="0"/>
    <x v="0"/>
  </r>
  <r>
    <x v="295"/>
    <x v="0"/>
    <x v="0"/>
    <x v="0"/>
    <x v="3"/>
    <x v="612"/>
    <x v="0"/>
    <x v="2"/>
    <x v="3"/>
  </r>
  <r>
    <x v="274"/>
    <x v="10"/>
    <x v="0"/>
    <x v="2"/>
    <x v="1"/>
    <x v="637"/>
    <x v="0"/>
    <x v="0"/>
    <x v="5"/>
  </r>
  <r>
    <x v="90"/>
    <x v="3"/>
    <x v="2"/>
    <x v="2"/>
    <x v="2"/>
    <x v="638"/>
    <x v="1"/>
    <x v="0"/>
    <x v="5"/>
  </r>
  <r>
    <x v="138"/>
    <x v="8"/>
    <x v="1"/>
    <x v="3"/>
    <x v="3"/>
    <x v="270"/>
    <x v="0"/>
    <x v="2"/>
    <x v="0"/>
  </r>
  <r>
    <x v="193"/>
    <x v="6"/>
    <x v="3"/>
    <x v="3"/>
    <x v="0"/>
    <x v="639"/>
    <x v="0"/>
    <x v="1"/>
    <x v="1"/>
  </r>
  <r>
    <x v="308"/>
    <x v="2"/>
    <x v="2"/>
    <x v="1"/>
    <x v="1"/>
    <x v="345"/>
    <x v="0"/>
    <x v="1"/>
    <x v="5"/>
  </r>
  <r>
    <x v="293"/>
    <x v="4"/>
    <x v="0"/>
    <x v="1"/>
    <x v="0"/>
    <x v="72"/>
    <x v="1"/>
    <x v="3"/>
    <x v="5"/>
  </r>
  <r>
    <x v="126"/>
    <x v="6"/>
    <x v="3"/>
    <x v="3"/>
    <x v="3"/>
    <x v="640"/>
    <x v="1"/>
    <x v="0"/>
    <x v="1"/>
  </r>
  <r>
    <x v="163"/>
    <x v="4"/>
    <x v="0"/>
    <x v="1"/>
    <x v="2"/>
    <x v="641"/>
    <x v="0"/>
    <x v="1"/>
    <x v="2"/>
  </r>
  <r>
    <x v="326"/>
    <x v="2"/>
    <x v="2"/>
    <x v="1"/>
    <x v="0"/>
    <x v="642"/>
    <x v="1"/>
    <x v="1"/>
    <x v="1"/>
  </r>
  <r>
    <x v="136"/>
    <x v="4"/>
    <x v="0"/>
    <x v="1"/>
    <x v="1"/>
    <x v="643"/>
    <x v="0"/>
    <x v="3"/>
    <x v="0"/>
  </r>
  <r>
    <x v="327"/>
    <x v="10"/>
    <x v="0"/>
    <x v="2"/>
    <x v="3"/>
    <x v="644"/>
    <x v="0"/>
    <x v="0"/>
    <x v="0"/>
  </r>
  <r>
    <x v="215"/>
    <x v="4"/>
    <x v="0"/>
    <x v="1"/>
    <x v="2"/>
    <x v="262"/>
    <x v="0"/>
    <x v="2"/>
    <x v="2"/>
  </r>
  <r>
    <x v="78"/>
    <x v="5"/>
    <x v="1"/>
    <x v="1"/>
    <x v="2"/>
    <x v="645"/>
    <x v="1"/>
    <x v="2"/>
    <x v="4"/>
  </r>
  <r>
    <x v="179"/>
    <x v="8"/>
    <x v="1"/>
    <x v="3"/>
    <x v="0"/>
    <x v="606"/>
    <x v="0"/>
    <x v="0"/>
    <x v="3"/>
  </r>
  <r>
    <x v="20"/>
    <x v="10"/>
    <x v="0"/>
    <x v="2"/>
    <x v="1"/>
    <x v="646"/>
    <x v="1"/>
    <x v="3"/>
    <x v="2"/>
  </r>
  <r>
    <x v="289"/>
    <x v="6"/>
    <x v="3"/>
    <x v="3"/>
    <x v="2"/>
    <x v="647"/>
    <x v="0"/>
    <x v="2"/>
    <x v="4"/>
  </r>
  <r>
    <x v="162"/>
    <x v="1"/>
    <x v="1"/>
    <x v="0"/>
    <x v="1"/>
    <x v="395"/>
    <x v="0"/>
    <x v="2"/>
    <x v="4"/>
  </r>
  <r>
    <x v="91"/>
    <x v="6"/>
    <x v="3"/>
    <x v="3"/>
    <x v="3"/>
    <x v="648"/>
    <x v="0"/>
    <x v="3"/>
    <x v="3"/>
  </r>
  <r>
    <x v="107"/>
    <x v="8"/>
    <x v="1"/>
    <x v="3"/>
    <x v="0"/>
    <x v="649"/>
    <x v="0"/>
    <x v="0"/>
    <x v="3"/>
  </r>
  <r>
    <x v="61"/>
    <x v="7"/>
    <x v="2"/>
    <x v="3"/>
    <x v="3"/>
    <x v="650"/>
    <x v="1"/>
    <x v="3"/>
    <x v="3"/>
  </r>
  <r>
    <x v="63"/>
    <x v="0"/>
    <x v="0"/>
    <x v="0"/>
    <x v="2"/>
    <x v="651"/>
    <x v="1"/>
    <x v="0"/>
    <x v="1"/>
  </r>
  <r>
    <x v="199"/>
    <x v="11"/>
    <x v="3"/>
    <x v="0"/>
    <x v="1"/>
    <x v="242"/>
    <x v="1"/>
    <x v="1"/>
    <x v="3"/>
  </r>
  <r>
    <x v="328"/>
    <x v="6"/>
    <x v="3"/>
    <x v="3"/>
    <x v="2"/>
    <x v="652"/>
    <x v="1"/>
    <x v="0"/>
    <x v="5"/>
  </r>
  <r>
    <x v="122"/>
    <x v="6"/>
    <x v="3"/>
    <x v="3"/>
    <x v="0"/>
    <x v="653"/>
    <x v="1"/>
    <x v="0"/>
    <x v="5"/>
  </r>
  <r>
    <x v="62"/>
    <x v="7"/>
    <x v="2"/>
    <x v="3"/>
    <x v="3"/>
    <x v="654"/>
    <x v="0"/>
    <x v="2"/>
    <x v="4"/>
  </r>
  <r>
    <x v="263"/>
    <x v="5"/>
    <x v="1"/>
    <x v="1"/>
    <x v="0"/>
    <x v="655"/>
    <x v="1"/>
    <x v="1"/>
    <x v="2"/>
  </r>
  <r>
    <x v="318"/>
    <x v="4"/>
    <x v="0"/>
    <x v="1"/>
    <x v="3"/>
    <x v="24"/>
    <x v="0"/>
    <x v="2"/>
    <x v="0"/>
  </r>
  <r>
    <x v="115"/>
    <x v="11"/>
    <x v="3"/>
    <x v="0"/>
    <x v="0"/>
    <x v="656"/>
    <x v="1"/>
    <x v="1"/>
    <x v="2"/>
  </r>
  <r>
    <x v="184"/>
    <x v="10"/>
    <x v="0"/>
    <x v="2"/>
    <x v="3"/>
    <x v="657"/>
    <x v="1"/>
    <x v="3"/>
    <x v="5"/>
  </r>
  <r>
    <x v="327"/>
    <x v="6"/>
    <x v="3"/>
    <x v="3"/>
    <x v="3"/>
    <x v="536"/>
    <x v="1"/>
    <x v="3"/>
    <x v="4"/>
  </r>
  <r>
    <x v="329"/>
    <x v="5"/>
    <x v="1"/>
    <x v="1"/>
    <x v="3"/>
    <x v="389"/>
    <x v="1"/>
    <x v="1"/>
    <x v="1"/>
  </r>
  <r>
    <x v="275"/>
    <x v="11"/>
    <x v="3"/>
    <x v="0"/>
    <x v="2"/>
    <x v="658"/>
    <x v="0"/>
    <x v="0"/>
    <x v="4"/>
  </r>
  <r>
    <x v="144"/>
    <x v="0"/>
    <x v="0"/>
    <x v="0"/>
    <x v="1"/>
    <x v="659"/>
    <x v="1"/>
    <x v="3"/>
    <x v="5"/>
  </r>
  <r>
    <x v="253"/>
    <x v="2"/>
    <x v="2"/>
    <x v="1"/>
    <x v="0"/>
    <x v="226"/>
    <x v="1"/>
    <x v="0"/>
    <x v="0"/>
  </r>
  <r>
    <x v="330"/>
    <x v="10"/>
    <x v="0"/>
    <x v="2"/>
    <x v="0"/>
    <x v="660"/>
    <x v="0"/>
    <x v="0"/>
    <x v="2"/>
  </r>
  <r>
    <x v="314"/>
    <x v="10"/>
    <x v="0"/>
    <x v="2"/>
    <x v="2"/>
    <x v="167"/>
    <x v="0"/>
    <x v="0"/>
    <x v="1"/>
  </r>
  <r>
    <x v="55"/>
    <x v="2"/>
    <x v="2"/>
    <x v="1"/>
    <x v="3"/>
    <x v="661"/>
    <x v="1"/>
    <x v="0"/>
    <x v="3"/>
  </r>
  <r>
    <x v="271"/>
    <x v="9"/>
    <x v="3"/>
    <x v="2"/>
    <x v="3"/>
    <x v="662"/>
    <x v="0"/>
    <x v="2"/>
    <x v="0"/>
  </r>
  <r>
    <x v="169"/>
    <x v="8"/>
    <x v="1"/>
    <x v="3"/>
    <x v="0"/>
    <x v="177"/>
    <x v="1"/>
    <x v="1"/>
    <x v="3"/>
  </r>
  <r>
    <x v="147"/>
    <x v="6"/>
    <x v="3"/>
    <x v="3"/>
    <x v="2"/>
    <x v="663"/>
    <x v="1"/>
    <x v="1"/>
    <x v="4"/>
  </r>
  <r>
    <x v="322"/>
    <x v="4"/>
    <x v="0"/>
    <x v="1"/>
    <x v="2"/>
    <x v="664"/>
    <x v="1"/>
    <x v="1"/>
    <x v="0"/>
  </r>
  <r>
    <x v="244"/>
    <x v="8"/>
    <x v="1"/>
    <x v="3"/>
    <x v="3"/>
    <x v="665"/>
    <x v="0"/>
    <x v="1"/>
    <x v="1"/>
  </r>
  <r>
    <x v="111"/>
    <x v="4"/>
    <x v="0"/>
    <x v="1"/>
    <x v="1"/>
    <x v="532"/>
    <x v="0"/>
    <x v="3"/>
    <x v="4"/>
  </r>
  <r>
    <x v="21"/>
    <x v="10"/>
    <x v="0"/>
    <x v="2"/>
    <x v="3"/>
    <x v="666"/>
    <x v="1"/>
    <x v="1"/>
    <x v="0"/>
  </r>
  <r>
    <x v="318"/>
    <x v="11"/>
    <x v="3"/>
    <x v="0"/>
    <x v="2"/>
    <x v="667"/>
    <x v="0"/>
    <x v="2"/>
    <x v="5"/>
  </r>
  <r>
    <x v="207"/>
    <x v="5"/>
    <x v="1"/>
    <x v="1"/>
    <x v="3"/>
    <x v="668"/>
    <x v="1"/>
    <x v="0"/>
    <x v="4"/>
  </r>
  <r>
    <x v="171"/>
    <x v="1"/>
    <x v="1"/>
    <x v="0"/>
    <x v="2"/>
    <x v="314"/>
    <x v="0"/>
    <x v="3"/>
    <x v="5"/>
  </r>
  <r>
    <x v="257"/>
    <x v="7"/>
    <x v="2"/>
    <x v="3"/>
    <x v="1"/>
    <x v="669"/>
    <x v="1"/>
    <x v="3"/>
    <x v="2"/>
  </r>
  <r>
    <x v="262"/>
    <x v="5"/>
    <x v="1"/>
    <x v="1"/>
    <x v="3"/>
    <x v="171"/>
    <x v="0"/>
    <x v="1"/>
    <x v="5"/>
  </r>
  <r>
    <x v="221"/>
    <x v="8"/>
    <x v="1"/>
    <x v="3"/>
    <x v="0"/>
    <x v="431"/>
    <x v="0"/>
    <x v="0"/>
    <x v="1"/>
  </r>
  <r>
    <x v="311"/>
    <x v="3"/>
    <x v="2"/>
    <x v="2"/>
    <x v="3"/>
    <x v="670"/>
    <x v="1"/>
    <x v="2"/>
    <x v="5"/>
  </r>
  <r>
    <x v="243"/>
    <x v="2"/>
    <x v="2"/>
    <x v="1"/>
    <x v="0"/>
    <x v="671"/>
    <x v="1"/>
    <x v="0"/>
    <x v="2"/>
  </r>
  <r>
    <x v="255"/>
    <x v="4"/>
    <x v="0"/>
    <x v="1"/>
    <x v="1"/>
    <x v="672"/>
    <x v="1"/>
    <x v="0"/>
    <x v="3"/>
  </r>
  <r>
    <x v="288"/>
    <x v="9"/>
    <x v="3"/>
    <x v="2"/>
    <x v="0"/>
    <x v="673"/>
    <x v="1"/>
    <x v="3"/>
    <x v="2"/>
  </r>
  <r>
    <x v="256"/>
    <x v="4"/>
    <x v="0"/>
    <x v="1"/>
    <x v="1"/>
    <x v="251"/>
    <x v="1"/>
    <x v="0"/>
    <x v="5"/>
  </r>
  <r>
    <x v="256"/>
    <x v="7"/>
    <x v="2"/>
    <x v="3"/>
    <x v="2"/>
    <x v="674"/>
    <x v="1"/>
    <x v="3"/>
    <x v="4"/>
  </r>
  <r>
    <x v="20"/>
    <x v="8"/>
    <x v="1"/>
    <x v="3"/>
    <x v="2"/>
    <x v="273"/>
    <x v="1"/>
    <x v="2"/>
    <x v="4"/>
  </r>
  <r>
    <x v="331"/>
    <x v="6"/>
    <x v="3"/>
    <x v="3"/>
    <x v="0"/>
    <x v="675"/>
    <x v="1"/>
    <x v="1"/>
    <x v="2"/>
  </r>
  <r>
    <x v="332"/>
    <x v="8"/>
    <x v="1"/>
    <x v="3"/>
    <x v="3"/>
    <x v="676"/>
    <x v="1"/>
    <x v="0"/>
    <x v="2"/>
  </r>
  <r>
    <x v="194"/>
    <x v="7"/>
    <x v="2"/>
    <x v="3"/>
    <x v="1"/>
    <x v="677"/>
    <x v="1"/>
    <x v="1"/>
    <x v="4"/>
  </r>
  <r>
    <x v="303"/>
    <x v="9"/>
    <x v="3"/>
    <x v="2"/>
    <x v="2"/>
    <x v="678"/>
    <x v="1"/>
    <x v="0"/>
    <x v="0"/>
  </r>
  <r>
    <x v="333"/>
    <x v="3"/>
    <x v="2"/>
    <x v="2"/>
    <x v="3"/>
    <x v="386"/>
    <x v="1"/>
    <x v="1"/>
    <x v="0"/>
  </r>
  <r>
    <x v="65"/>
    <x v="4"/>
    <x v="0"/>
    <x v="1"/>
    <x v="2"/>
    <x v="679"/>
    <x v="0"/>
    <x v="0"/>
    <x v="4"/>
  </r>
  <r>
    <x v="203"/>
    <x v="9"/>
    <x v="3"/>
    <x v="2"/>
    <x v="3"/>
    <x v="6"/>
    <x v="0"/>
    <x v="3"/>
    <x v="3"/>
  </r>
  <r>
    <x v="317"/>
    <x v="11"/>
    <x v="3"/>
    <x v="0"/>
    <x v="1"/>
    <x v="680"/>
    <x v="0"/>
    <x v="3"/>
    <x v="1"/>
  </r>
  <r>
    <x v="251"/>
    <x v="1"/>
    <x v="1"/>
    <x v="0"/>
    <x v="2"/>
    <x v="14"/>
    <x v="0"/>
    <x v="3"/>
    <x v="2"/>
  </r>
  <r>
    <x v="149"/>
    <x v="1"/>
    <x v="1"/>
    <x v="0"/>
    <x v="2"/>
    <x v="681"/>
    <x v="0"/>
    <x v="0"/>
    <x v="0"/>
  </r>
  <r>
    <x v="231"/>
    <x v="0"/>
    <x v="0"/>
    <x v="0"/>
    <x v="3"/>
    <x v="682"/>
    <x v="1"/>
    <x v="0"/>
    <x v="5"/>
  </r>
  <r>
    <x v="231"/>
    <x v="11"/>
    <x v="3"/>
    <x v="0"/>
    <x v="0"/>
    <x v="96"/>
    <x v="1"/>
    <x v="2"/>
    <x v="0"/>
  </r>
  <r>
    <x v="254"/>
    <x v="1"/>
    <x v="1"/>
    <x v="0"/>
    <x v="3"/>
    <x v="567"/>
    <x v="1"/>
    <x v="2"/>
    <x v="3"/>
  </r>
  <r>
    <x v="280"/>
    <x v="6"/>
    <x v="3"/>
    <x v="3"/>
    <x v="1"/>
    <x v="441"/>
    <x v="1"/>
    <x v="3"/>
    <x v="5"/>
  </r>
  <r>
    <x v="53"/>
    <x v="6"/>
    <x v="3"/>
    <x v="3"/>
    <x v="2"/>
    <x v="683"/>
    <x v="1"/>
    <x v="3"/>
    <x v="2"/>
  </r>
  <r>
    <x v="110"/>
    <x v="1"/>
    <x v="1"/>
    <x v="0"/>
    <x v="1"/>
    <x v="187"/>
    <x v="0"/>
    <x v="0"/>
    <x v="4"/>
  </r>
  <r>
    <x v="246"/>
    <x v="2"/>
    <x v="2"/>
    <x v="1"/>
    <x v="2"/>
    <x v="684"/>
    <x v="1"/>
    <x v="2"/>
    <x v="1"/>
  </r>
  <r>
    <x v="98"/>
    <x v="4"/>
    <x v="0"/>
    <x v="1"/>
    <x v="1"/>
    <x v="382"/>
    <x v="0"/>
    <x v="1"/>
    <x v="3"/>
  </r>
  <r>
    <x v="129"/>
    <x v="5"/>
    <x v="1"/>
    <x v="1"/>
    <x v="2"/>
    <x v="685"/>
    <x v="1"/>
    <x v="3"/>
    <x v="2"/>
  </r>
  <r>
    <x v="159"/>
    <x v="3"/>
    <x v="2"/>
    <x v="2"/>
    <x v="3"/>
    <x v="686"/>
    <x v="0"/>
    <x v="3"/>
    <x v="5"/>
  </r>
  <r>
    <x v="244"/>
    <x v="2"/>
    <x v="2"/>
    <x v="1"/>
    <x v="0"/>
    <x v="639"/>
    <x v="0"/>
    <x v="1"/>
    <x v="3"/>
  </r>
  <r>
    <x v="164"/>
    <x v="6"/>
    <x v="3"/>
    <x v="3"/>
    <x v="3"/>
    <x v="687"/>
    <x v="0"/>
    <x v="2"/>
    <x v="5"/>
  </r>
  <r>
    <x v="334"/>
    <x v="11"/>
    <x v="3"/>
    <x v="0"/>
    <x v="2"/>
    <x v="688"/>
    <x v="1"/>
    <x v="2"/>
    <x v="5"/>
  </r>
  <r>
    <x v="330"/>
    <x v="8"/>
    <x v="1"/>
    <x v="3"/>
    <x v="0"/>
    <x v="689"/>
    <x v="0"/>
    <x v="3"/>
    <x v="2"/>
  </r>
  <r>
    <x v="126"/>
    <x v="8"/>
    <x v="1"/>
    <x v="3"/>
    <x v="3"/>
    <x v="346"/>
    <x v="1"/>
    <x v="1"/>
    <x v="4"/>
  </r>
  <r>
    <x v="74"/>
    <x v="0"/>
    <x v="0"/>
    <x v="0"/>
    <x v="3"/>
    <x v="14"/>
    <x v="1"/>
    <x v="0"/>
    <x v="1"/>
  </r>
  <r>
    <x v="85"/>
    <x v="10"/>
    <x v="0"/>
    <x v="2"/>
    <x v="2"/>
    <x v="690"/>
    <x v="1"/>
    <x v="0"/>
    <x v="3"/>
  </r>
  <r>
    <x v="96"/>
    <x v="4"/>
    <x v="0"/>
    <x v="1"/>
    <x v="1"/>
    <x v="691"/>
    <x v="1"/>
    <x v="2"/>
    <x v="1"/>
  </r>
  <r>
    <x v="172"/>
    <x v="11"/>
    <x v="3"/>
    <x v="0"/>
    <x v="0"/>
    <x v="303"/>
    <x v="0"/>
    <x v="3"/>
    <x v="2"/>
  </r>
  <r>
    <x v="288"/>
    <x v="8"/>
    <x v="1"/>
    <x v="3"/>
    <x v="2"/>
    <x v="692"/>
    <x v="1"/>
    <x v="1"/>
    <x v="1"/>
  </r>
  <r>
    <x v="285"/>
    <x v="7"/>
    <x v="2"/>
    <x v="3"/>
    <x v="2"/>
    <x v="693"/>
    <x v="1"/>
    <x v="1"/>
    <x v="3"/>
  </r>
  <r>
    <x v="158"/>
    <x v="11"/>
    <x v="3"/>
    <x v="0"/>
    <x v="3"/>
    <x v="694"/>
    <x v="0"/>
    <x v="2"/>
    <x v="3"/>
  </r>
  <r>
    <x v="229"/>
    <x v="7"/>
    <x v="2"/>
    <x v="3"/>
    <x v="0"/>
    <x v="271"/>
    <x v="1"/>
    <x v="2"/>
    <x v="1"/>
  </r>
  <r>
    <x v="285"/>
    <x v="7"/>
    <x v="2"/>
    <x v="3"/>
    <x v="1"/>
    <x v="420"/>
    <x v="0"/>
    <x v="1"/>
    <x v="0"/>
  </r>
  <r>
    <x v="288"/>
    <x v="11"/>
    <x v="3"/>
    <x v="0"/>
    <x v="2"/>
    <x v="565"/>
    <x v="0"/>
    <x v="1"/>
    <x v="2"/>
  </r>
  <r>
    <x v="139"/>
    <x v="1"/>
    <x v="1"/>
    <x v="0"/>
    <x v="1"/>
    <x v="695"/>
    <x v="0"/>
    <x v="3"/>
    <x v="3"/>
  </r>
  <r>
    <x v="280"/>
    <x v="5"/>
    <x v="1"/>
    <x v="1"/>
    <x v="3"/>
    <x v="136"/>
    <x v="1"/>
    <x v="1"/>
    <x v="1"/>
  </r>
  <r>
    <x v="269"/>
    <x v="0"/>
    <x v="0"/>
    <x v="0"/>
    <x v="1"/>
    <x v="402"/>
    <x v="0"/>
    <x v="3"/>
    <x v="1"/>
  </r>
  <r>
    <x v="310"/>
    <x v="11"/>
    <x v="3"/>
    <x v="0"/>
    <x v="0"/>
    <x v="500"/>
    <x v="0"/>
    <x v="1"/>
    <x v="4"/>
  </r>
  <r>
    <x v="128"/>
    <x v="7"/>
    <x v="2"/>
    <x v="3"/>
    <x v="1"/>
    <x v="32"/>
    <x v="0"/>
    <x v="1"/>
    <x v="4"/>
  </r>
  <r>
    <x v="279"/>
    <x v="6"/>
    <x v="3"/>
    <x v="3"/>
    <x v="0"/>
    <x v="696"/>
    <x v="1"/>
    <x v="1"/>
    <x v="1"/>
  </r>
  <r>
    <x v="15"/>
    <x v="9"/>
    <x v="3"/>
    <x v="2"/>
    <x v="0"/>
    <x v="697"/>
    <x v="0"/>
    <x v="2"/>
    <x v="5"/>
  </r>
  <r>
    <x v="46"/>
    <x v="11"/>
    <x v="3"/>
    <x v="0"/>
    <x v="3"/>
    <x v="698"/>
    <x v="1"/>
    <x v="3"/>
    <x v="0"/>
  </r>
  <r>
    <x v="98"/>
    <x v="10"/>
    <x v="0"/>
    <x v="2"/>
    <x v="0"/>
    <x v="576"/>
    <x v="0"/>
    <x v="0"/>
    <x v="0"/>
  </r>
  <r>
    <x v="283"/>
    <x v="5"/>
    <x v="1"/>
    <x v="1"/>
    <x v="0"/>
    <x v="699"/>
    <x v="0"/>
    <x v="3"/>
    <x v="3"/>
  </r>
  <r>
    <x v="96"/>
    <x v="8"/>
    <x v="1"/>
    <x v="3"/>
    <x v="3"/>
    <x v="575"/>
    <x v="1"/>
    <x v="1"/>
    <x v="2"/>
  </r>
  <r>
    <x v="335"/>
    <x v="8"/>
    <x v="1"/>
    <x v="3"/>
    <x v="2"/>
    <x v="700"/>
    <x v="1"/>
    <x v="3"/>
    <x v="3"/>
  </r>
  <r>
    <x v="231"/>
    <x v="10"/>
    <x v="0"/>
    <x v="2"/>
    <x v="1"/>
    <x v="701"/>
    <x v="0"/>
    <x v="0"/>
    <x v="1"/>
  </r>
  <r>
    <x v="32"/>
    <x v="0"/>
    <x v="0"/>
    <x v="0"/>
    <x v="1"/>
    <x v="702"/>
    <x v="0"/>
    <x v="0"/>
    <x v="3"/>
  </r>
  <r>
    <x v="73"/>
    <x v="1"/>
    <x v="1"/>
    <x v="0"/>
    <x v="1"/>
    <x v="703"/>
    <x v="1"/>
    <x v="2"/>
    <x v="0"/>
  </r>
  <r>
    <x v="336"/>
    <x v="5"/>
    <x v="1"/>
    <x v="1"/>
    <x v="1"/>
    <x v="413"/>
    <x v="0"/>
    <x v="3"/>
    <x v="4"/>
  </r>
  <r>
    <x v="286"/>
    <x v="4"/>
    <x v="0"/>
    <x v="1"/>
    <x v="3"/>
    <x v="129"/>
    <x v="0"/>
    <x v="2"/>
    <x v="1"/>
  </r>
  <r>
    <x v="267"/>
    <x v="7"/>
    <x v="2"/>
    <x v="3"/>
    <x v="1"/>
    <x v="704"/>
    <x v="0"/>
    <x v="0"/>
    <x v="0"/>
  </r>
  <r>
    <x v="61"/>
    <x v="10"/>
    <x v="0"/>
    <x v="2"/>
    <x v="0"/>
    <x v="201"/>
    <x v="0"/>
    <x v="1"/>
    <x v="5"/>
  </r>
  <r>
    <x v="116"/>
    <x v="1"/>
    <x v="1"/>
    <x v="0"/>
    <x v="2"/>
    <x v="80"/>
    <x v="1"/>
    <x v="1"/>
    <x v="1"/>
  </r>
  <r>
    <x v="233"/>
    <x v="7"/>
    <x v="2"/>
    <x v="3"/>
    <x v="3"/>
    <x v="358"/>
    <x v="0"/>
    <x v="3"/>
    <x v="0"/>
  </r>
  <r>
    <x v="214"/>
    <x v="0"/>
    <x v="0"/>
    <x v="0"/>
    <x v="3"/>
    <x v="19"/>
    <x v="1"/>
    <x v="2"/>
    <x v="1"/>
  </r>
  <r>
    <x v="153"/>
    <x v="6"/>
    <x v="3"/>
    <x v="3"/>
    <x v="2"/>
    <x v="705"/>
    <x v="0"/>
    <x v="3"/>
    <x v="3"/>
  </r>
  <r>
    <x v="337"/>
    <x v="1"/>
    <x v="1"/>
    <x v="0"/>
    <x v="3"/>
    <x v="706"/>
    <x v="1"/>
    <x v="0"/>
    <x v="4"/>
  </r>
  <r>
    <x v="29"/>
    <x v="7"/>
    <x v="2"/>
    <x v="3"/>
    <x v="3"/>
    <x v="632"/>
    <x v="1"/>
    <x v="3"/>
    <x v="2"/>
  </r>
  <r>
    <x v="241"/>
    <x v="4"/>
    <x v="0"/>
    <x v="1"/>
    <x v="1"/>
    <x v="69"/>
    <x v="0"/>
    <x v="2"/>
    <x v="0"/>
  </r>
  <r>
    <x v="280"/>
    <x v="7"/>
    <x v="2"/>
    <x v="3"/>
    <x v="1"/>
    <x v="707"/>
    <x v="1"/>
    <x v="3"/>
    <x v="2"/>
  </r>
  <r>
    <x v="53"/>
    <x v="2"/>
    <x v="2"/>
    <x v="1"/>
    <x v="1"/>
    <x v="513"/>
    <x v="1"/>
    <x v="1"/>
    <x v="4"/>
  </r>
  <r>
    <x v="148"/>
    <x v="5"/>
    <x v="1"/>
    <x v="1"/>
    <x v="0"/>
    <x v="708"/>
    <x v="0"/>
    <x v="1"/>
    <x v="2"/>
  </r>
  <r>
    <x v="222"/>
    <x v="0"/>
    <x v="0"/>
    <x v="0"/>
    <x v="2"/>
    <x v="709"/>
    <x v="1"/>
    <x v="0"/>
    <x v="2"/>
  </r>
  <r>
    <x v="53"/>
    <x v="9"/>
    <x v="3"/>
    <x v="2"/>
    <x v="1"/>
    <x v="710"/>
    <x v="0"/>
    <x v="3"/>
    <x v="1"/>
  </r>
  <r>
    <x v="138"/>
    <x v="3"/>
    <x v="2"/>
    <x v="2"/>
    <x v="1"/>
    <x v="57"/>
    <x v="0"/>
    <x v="0"/>
    <x v="5"/>
  </r>
  <r>
    <x v="105"/>
    <x v="6"/>
    <x v="3"/>
    <x v="3"/>
    <x v="2"/>
    <x v="711"/>
    <x v="0"/>
    <x v="2"/>
    <x v="3"/>
  </r>
  <r>
    <x v="281"/>
    <x v="5"/>
    <x v="1"/>
    <x v="1"/>
    <x v="1"/>
    <x v="123"/>
    <x v="0"/>
    <x v="1"/>
    <x v="3"/>
  </r>
  <r>
    <x v="2"/>
    <x v="4"/>
    <x v="0"/>
    <x v="1"/>
    <x v="0"/>
    <x v="712"/>
    <x v="0"/>
    <x v="0"/>
    <x v="3"/>
  </r>
  <r>
    <x v="313"/>
    <x v="5"/>
    <x v="1"/>
    <x v="1"/>
    <x v="3"/>
    <x v="627"/>
    <x v="1"/>
    <x v="0"/>
    <x v="1"/>
  </r>
  <r>
    <x v="122"/>
    <x v="8"/>
    <x v="1"/>
    <x v="3"/>
    <x v="2"/>
    <x v="713"/>
    <x v="1"/>
    <x v="0"/>
    <x v="2"/>
  </r>
  <r>
    <x v="12"/>
    <x v="7"/>
    <x v="2"/>
    <x v="3"/>
    <x v="3"/>
    <x v="677"/>
    <x v="1"/>
    <x v="3"/>
    <x v="4"/>
  </r>
  <r>
    <x v="20"/>
    <x v="1"/>
    <x v="1"/>
    <x v="0"/>
    <x v="0"/>
    <x v="714"/>
    <x v="0"/>
    <x v="1"/>
    <x v="0"/>
  </r>
  <r>
    <x v="109"/>
    <x v="3"/>
    <x v="2"/>
    <x v="2"/>
    <x v="3"/>
    <x v="715"/>
    <x v="0"/>
    <x v="0"/>
    <x v="2"/>
  </r>
  <r>
    <x v="287"/>
    <x v="7"/>
    <x v="2"/>
    <x v="3"/>
    <x v="1"/>
    <x v="170"/>
    <x v="0"/>
    <x v="3"/>
    <x v="3"/>
  </r>
  <r>
    <x v="12"/>
    <x v="7"/>
    <x v="2"/>
    <x v="3"/>
    <x v="3"/>
    <x v="147"/>
    <x v="0"/>
    <x v="2"/>
    <x v="0"/>
  </r>
  <r>
    <x v="32"/>
    <x v="6"/>
    <x v="3"/>
    <x v="3"/>
    <x v="1"/>
    <x v="716"/>
    <x v="0"/>
    <x v="3"/>
    <x v="3"/>
  </r>
  <r>
    <x v="86"/>
    <x v="11"/>
    <x v="3"/>
    <x v="0"/>
    <x v="0"/>
    <x v="717"/>
    <x v="0"/>
    <x v="0"/>
    <x v="4"/>
  </r>
  <r>
    <x v="66"/>
    <x v="9"/>
    <x v="3"/>
    <x v="2"/>
    <x v="2"/>
    <x v="350"/>
    <x v="1"/>
    <x v="1"/>
    <x v="5"/>
  </r>
  <r>
    <x v="79"/>
    <x v="6"/>
    <x v="3"/>
    <x v="3"/>
    <x v="0"/>
    <x v="616"/>
    <x v="1"/>
    <x v="0"/>
    <x v="3"/>
  </r>
  <r>
    <x v="286"/>
    <x v="3"/>
    <x v="2"/>
    <x v="2"/>
    <x v="3"/>
    <x v="251"/>
    <x v="0"/>
    <x v="2"/>
    <x v="2"/>
  </r>
  <r>
    <x v="43"/>
    <x v="4"/>
    <x v="0"/>
    <x v="1"/>
    <x v="1"/>
    <x v="702"/>
    <x v="1"/>
    <x v="1"/>
    <x v="0"/>
  </r>
  <r>
    <x v="116"/>
    <x v="9"/>
    <x v="3"/>
    <x v="2"/>
    <x v="2"/>
    <x v="718"/>
    <x v="0"/>
    <x v="0"/>
    <x v="2"/>
  </r>
  <r>
    <x v="338"/>
    <x v="2"/>
    <x v="2"/>
    <x v="1"/>
    <x v="0"/>
    <x v="719"/>
    <x v="0"/>
    <x v="0"/>
    <x v="3"/>
  </r>
  <r>
    <x v="278"/>
    <x v="6"/>
    <x v="3"/>
    <x v="3"/>
    <x v="3"/>
    <x v="720"/>
    <x v="0"/>
    <x v="0"/>
    <x v="1"/>
  </r>
  <r>
    <x v="201"/>
    <x v="3"/>
    <x v="2"/>
    <x v="2"/>
    <x v="3"/>
    <x v="721"/>
    <x v="0"/>
    <x v="3"/>
    <x v="3"/>
  </r>
  <r>
    <x v="291"/>
    <x v="2"/>
    <x v="2"/>
    <x v="1"/>
    <x v="1"/>
    <x v="722"/>
    <x v="0"/>
    <x v="3"/>
    <x v="1"/>
  </r>
  <r>
    <x v="157"/>
    <x v="2"/>
    <x v="2"/>
    <x v="1"/>
    <x v="3"/>
    <x v="723"/>
    <x v="1"/>
    <x v="1"/>
    <x v="5"/>
  </r>
  <r>
    <x v="266"/>
    <x v="11"/>
    <x v="3"/>
    <x v="0"/>
    <x v="0"/>
    <x v="724"/>
    <x v="0"/>
    <x v="1"/>
    <x v="5"/>
  </r>
  <r>
    <x v="333"/>
    <x v="6"/>
    <x v="3"/>
    <x v="3"/>
    <x v="3"/>
    <x v="725"/>
    <x v="0"/>
    <x v="3"/>
    <x v="0"/>
  </r>
  <r>
    <x v="308"/>
    <x v="7"/>
    <x v="2"/>
    <x v="3"/>
    <x v="2"/>
    <x v="598"/>
    <x v="1"/>
    <x v="2"/>
    <x v="1"/>
  </r>
  <r>
    <x v="282"/>
    <x v="6"/>
    <x v="3"/>
    <x v="3"/>
    <x v="1"/>
    <x v="322"/>
    <x v="0"/>
    <x v="2"/>
    <x v="3"/>
  </r>
  <r>
    <x v="249"/>
    <x v="7"/>
    <x v="2"/>
    <x v="3"/>
    <x v="0"/>
    <x v="387"/>
    <x v="0"/>
    <x v="0"/>
    <x v="1"/>
  </r>
  <r>
    <x v="117"/>
    <x v="3"/>
    <x v="2"/>
    <x v="2"/>
    <x v="1"/>
    <x v="726"/>
    <x v="0"/>
    <x v="3"/>
    <x v="2"/>
  </r>
  <r>
    <x v="51"/>
    <x v="6"/>
    <x v="3"/>
    <x v="3"/>
    <x v="3"/>
    <x v="727"/>
    <x v="1"/>
    <x v="1"/>
    <x v="3"/>
  </r>
  <r>
    <x v="120"/>
    <x v="2"/>
    <x v="2"/>
    <x v="1"/>
    <x v="2"/>
    <x v="304"/>
    <x v="0"/>
    <x v="2"/>
    <x v="2"/>
  </r>
  <r>
    <x v="339"/>
    <x v="6"/>
    <x v="3"/>
    <x v="3"/>
    <x v="0"/>
    <x v="728"/>
    <x v="0"/>
    <x v="3"/>
    <x v="0"/>
  </r>
  <r>
    <x v="324"/>
    <x v="7"/>
    <x v="2"/>
    <x v="3"/>
    <x v="0"/>
    <x v="368"/>
    <x v="1"/>
    <x v="1"/>
    <x v="5"/>
  </r>
  <r>
    <x v="233"/>
    <x v="9"/>
    <x v="3"/>
    <x v="2"/>
    <x v="0"/>
    <x v="702"/>
    <x v="0"/>
    <x v="2"/>
    <x v="3"/>
  </r>
  <r>
    <x v="272"/>
    <x v="7"/>
    <x v="2"/>
    <x v="3"/>
    <x v="0"/>
    <x v="729"/>
    <x v="1"/>
    <x v="0"/>
    <x v="3"/>
  </r>
  <r>
    <x v="340"/>
    <x v="10"/>
    <x v="0"/>
    <x v="2"/>
    <x v="0"/>
    <x v="152"/>
    <x v="1"/>
    <x v="1"/>
    <x v="3"/>
  </r>
  <r>
    <x v="250"/>
    <x v="9"/>
    <x v="3"/>
    <x v="2"/>
    <x v="1"/>
    <x v="345"/>
    <x v="1"/>
    <x v="3"/>
    <x v="0"/>
  </r>
  <r>
    <x v="186"/>
    <x v="0"/>
    <x v="0"/>
    <x v="0"/>
    <x v="0"/>
    <x v="54"/>
    <x v="1"/>
    <x v="2"/>
    <x v="4"/>
  </r>
  <r>
    <x v="263"/>
    <x v="1"/>
    <x v="1"/>
    <x v="0"/>
    <x v="3"/>
    <x v="668"/>
    <x v="0"/>
    <x v="2"/>
    <x v="4"/>
  </r>
  <r>
    <x v="48"/>
    <x v="4"/>
    <x v="0"/>
    <x v="1"/>
    <x v="0"/>
    <x v="126"/>
    <x v="0"/>
    <x v="0"/>
    <x v="2"/>
  </r>
  <r>
    <x v="317"/>
    <x v="11"/>
    <x v="3"/>
    <x v="0"/>
    <x v="1"/>
    <x v="653"/>
    <x v="0"/>
    <x v="1"/>
    <x v="5"/>
  </r>
  <r>
    <x v="128"/>
    <x v="8"/>
    <x v="1"/>
    <x v="3"/>
    <x v="2"/>
    <x v="249"/>
    <x v="0"/>
    <x v="1"/>
    <x v="0"/>
  </r>
  <r>
    <x v="71"/>
    <x v="3"/>
    <x v="2"/>
    <x v="2"/>
    <x v="1"/>
    <x v="730"/>
    <x v="0"/>
    <x v="0"/>
    <x v="3"/>
  </r>
  <r>
    <x v="151"/>
    <x v="1"/>
    <x v="1"/>
    <x v="0"/>
    <x v="2"/>
    <x v="731"/>
    <x v="0"/>
    <x v="0"/>
    <x v="1"/>
  </r>
  <r>
    <x v="304"/>
    <x v="1"/>
    <x v="1"/>
    <x v="0"/>
    <x v="0"/>
    <x v="165"/>
    <x v="0"/>
    <x v="3"/>
    <x v="2"/>
  </r>
  <r>
    <x v="341"/>
    <x v="5"/>
    <x v="1"/>
    <x v="1"/>
    <x v="1"/>
    <x v="326"/>
    <x v="0"/>
    <x v="2"/>
    <x v="0"/>
  </r>
  <r>
    <x v="151"/>
    <x v="9"/>
    <x v="3"/>
    <x v="2"/>
    <x v="2"/>
    <x v="732"/>
    <x v="0"/>
    <x v="2"/>
    <x v="0"/>
  </r>
  <r>
    <x v="56"/>
    <x v="0"/>
    <x v="0"/>
    <x v="0"/>
    <x v="0"/>
    <x v="733"/>
    <x v="1"/>
    <x v="2"/>
    <x v="3"/>
  </r>
  <r>
    <x v="116"/>
    <x v="0"/>
    <x v="0"/>
    <x v="0"/>
    <x v="3"/>
    <x v="320"/>
    <x v="1"/>
    <x v="0"/>
    <x v="2"/>
  </r>
  <r>
    <x v="292"/>
    <x v="4"/>
    <x v="0"/>
    <x v="1"/>
    <x v="1"/>
    <x v="734"/>
    <x v="0"/>
    <x v="1"/>
    <x v="2"/>
  </r>
  <r>
    <x v="330"/>
    <x v="6"/>
    <x v="3"/>
    <x v="3"/>
    <x v="0"/>
    <x v="735"/>
    <x v="1"/>
    <x v="3"/>
    <x v="1"/>
  </r>
  <r>
    <x v="270"/>
    <x v="6"/>
    <x v="3"/>
    <x v="3"/>
    <x v="0"/>
    <x v="736"/>
    <x v="1"/>
    <x v="0"/>
    <x v="2"/>
  </r>
  <r>
    <x v="35"/>
    <x v="11"/>
    <x v="3"/>
    <x v="0"/>
    <x v="1"/>
    <x v="476"/>
    <x v="0"/>
    <x v="2"/>
    <x v="5"/>
  </r>
  <r>
    <x v="312"/>
    <x v="4"/>
    <x v="0"/>
    <x v="1"/>
    <x v="1"/>
    <x v="737"/>
    <x v="1"/>
    <x v="2"/>
    <x v="5"/>
  </r>
  <r>
    <x v="104"/>
    <x v="10"/>
    <x v="0"/>
    <x v="2"/>
    <x v="2"/>
    <x v="738"/>
    <x v="0"/>
    <x v="1"/>
    <x v="1"/>
  </r>
  <r>
    <x v="70"/>
    <x v="4"/>
    <x v="0"/>
    <x v="1"/>
    <x v="3"/>
    <x v="739"/>
    <x v="1"/>
    <x v="2"/>
    <x v="3"/>
  </r>
  <r>
    <x v="1"/>
    <x v="8"/>
    <x v="1"/>
    <x v="3"/>
    <x v="2"/>
    <x v="740"/>
    <x v="0"/>
    <x v="1"/>
    <x v="4"/>
  </r>
  <r>
    <x v="18"/>
    <x v="1"/>
    <x v="1"/>
    <x v="0"/>
    <x v="0"/>
    <x v="450"/>
    <x v="0"/>
    <x v="2"/>
    <x v="5"/>
  </r>
  <r>
    <x v="313"/>
    <x v="3"/>
    <x v="2"/>
    <x v="2"/>
    <x v="1"/>
    <x v="222"/>
    <x v="0"/>
    <x v="1"/>
    <x v="5"/>
  </r>
  <r>
    <x v="29"/>
    <x v="7"/>
    <x v="2"/>
    <x v="3"/>
    <x v="1"/>
    <x v="741"/>
    <x v="1"/>
    <x v="2"/>
    <x v="1"/>
  </r>
  <r>
    <x v="125"/>
    <x v="1"/>
    <x v="1"/>
    <x v="0"/>
    <x v="1"/>
    <x v="192"/>
    <x v="1"/>
    <x v="0"/>
    <x v="4"/>
  </r>
  <r>
    <x v="113"/>
    <x v="5"/>
    <x v="1"/>
    <x v="1"/>
    <x v="3"/>
    <x v="385"/>
    <x v="1"/>
    <x v="0"/>
    <x v="4"/>
  </r>
  <r>
    <x v="232"/>
    <x v="5"/>
    <x v="1"/>
    <x v="1"/>
    <x v="2"/>
    <x v="742"/>
    <x v="1"/>
    <x v="1"/>
    <x v="1"/>
  </r>
  <r>
    <x v="54"/>
    <x v="3"/>
    <x v="2"/>
    <x v="2"/>
    <x v="3"/>
    <x v="743"/>
    <x v="1"/>
    <x v="0"/>
    <x v="0"/>
  </r>
  <r>
    <x v="2"/>
    <x v="4"/>
    <x v="0"/>
    <x v="1"/>
    <x v="1"/>
    <x v="562"/>
    <x v="1"/>
    <x v="0"/>
    <x v="2"/>
  </r>
  <r>
    <x v="17"/>
    <x v="1"/>
    <x v="1"/>
    <x v="0"/>
    <x v="1"/>
    <x v="429"/>
    <x v="1"/>
    <x v="2"/>
    <x v="3"/>
  </r>
  <r>
    <x v="280"/>
    <x v="4"/>
    <x v="0"/>
    <x v="1"/>
    <x v="2"/>
    <x v="79"/>
    <x v="1"/>
    <x v="0"/>
    <x v="4"/>
  </r>
  <r>
    <x v="261"/>
    <x v="5"/>
    <x v="1"/>
    <x v="1"/>
    <x v="0"/>
    <x v="228"/>
    <x v="1"/>
    <x v="3"/>
    <x v="2"/>
  </r>
  <r>
    <x v="326"/>
    <x v="5"/>
    <x v="1"/>
    <x v="1"/>
    <x v="3"/>
    <x v="744"/>
    <x v="0"/>
    <x v="1"/>
    <x v="2"/>
  </r>
  <r>
    <x v="319"/>
    <x v="7"/>
    <x v="2"/>
    <x v="3"/>
    <x v="2"/>
    <x v="745"/>
    <x v="1"/>
    <x v="3"/>
    <x v="2"/>
  </r>
  <r>
    <x v="187"/>
    <x v="8"/>
    <x v="1"/>
    <x v="3"/>
    <x v="0"/>
    <x v="746"/>
    <x v="0"/>
    <x v="2"/>
    <x v="1"/>
  </r>
  <r>
    <x v="240"/>
    <x v="5"/>
    <x v="1"/>
    <x v="1"/>
    <x v="0"/>
    <x v="286"/>
    <x v="1"/>
    <x v="3"/>
    <x v="5"/>
  </r>
  <r>
    <x v="332"/>
    <x v="5"/>
    <x v="1"/>
    <x v="1"/>
    <x v="0"/>
    <x v="747"/>
    <x v="0"/>
    <x v="1"/>
    <x v="3"/>
  </r>
  <r>
    <x v="342"/>
    <x v="9"/>
    <x v="3"/>
    <x v="2"/>
    <x v="1"/>
    <x v="198"/>
    <x v="1"/>
    <x v="2"/>
    <x v="3"/>
  </r>
  <r>
    <x v="343"/>
    <x v="8"/>
    <x v="1"/>
    <x v="3"/>
    <x v="0"/>
    <x v="61"/>
    <x v="1"/>
    <x v="2"/>
    <x v="3"/>
  </r>
  <r>
    <x v="126"/>
    <x v="2"/>
    <x v="2"/>
    <x v="1"/>
    <x v="2"/>
    <x v="748"/>
    <x v="0"/>
    <x v="3"/>
    <x v="3"/>
  </r>
  <r>
    <x v="125"/>
    <x v="11"/>
    <x v="3"/>
    <x v="0"/>
    <x v="3"/>
    <x v="749"/>
    <x v="0"/>
    <x v="0"/>
    <x v="2"/>
  </r>
  <r>
    <x v="342"/>
    <x v="4"/>
    <x v="0"/>
    <x v="1"/>
    <x v="3"/>
    <x v="223"/>
    <x v="0"/>
    <x v="1"/>
    <x v="4"/>
  </r>
  <r>
    <x v="126"/>
    <x v="11"/>
    <x v="3"/>
    <x v="0"/>
    <x v="0"/>
    <x v="323"/>
    <x v="1"/>
    <x v="0"/>
    <x v="4"/>
  </r>
  <r>
    <x v="87"/>
    <x v="7"/>
    <x v="2"/>
    <x v="3"/>
    <x v="0"/>
    <x v="750"/>
    <x v="1"/>
    <x v="2"/>
    <x v="1"/>
  </r>
  <r>
    <x v="286"/>
    <x v="10"/>
    <x v="0"/>
    <x v="2"/>
    <x v="1"/>
    <x v="251"/>
    <x v="0"/>
    <x v="3"/>
    <x v="3"/>
  </r>
  <r>
    <x v="56"/>
    <x v="0"/>
    <x v="0"/>
    <x v="0"/>
    <x v="3"/>
    <x v="602"/>
    <x v="0"/>
    <x v="1"/>
    <x v="4"/>
  </r>
  <r>
    <x v="21"/>
    <x v="10"/>
    <x v="0"/>
    <x v="2"/>
    <x v="0"/>
    <x v="751"/>
    <x v="1"/>
    <x v="0"/>
    <x v="3"/>
  </r>
  <r>
    <x v="26"/>
    <x v="7"/>
    <x v="2"/>
    <x v="3"/>
    <x v="0"/>
    <x v="752"/>
    <x v="1"/>
    <x v="1"/>
    <x v="4"/>
  </r>
  <r>
    <x v="281"/>
    <x v="0"/>
    <x v="0"/>
    <x v="0"/>
    <x v="0"/>
    <x v="753"/>
    <x v="1"/>
    <x v="1"/>
    <x v="0"/>
  </r>
  <r>
    <x v="102"/>
    <x v="2"/>
    <x v="2"/>
    <x v="1"/>
    <x v="1"/>
    <x v="754"/>
    <x v="0"/>
    <x v="0"/>
    <x v="4"/>
  </r>
  <r>
    <x v="273"/>
    <x v="1"/>
    <x v="1"/>
    <x v="0"/>
    <x v="0"/>
    <x v="362"/>
    <x v="0"/>
    <x v="0"/>
    <x v="2"/>
  </r>
  <r>
    <x v="108"/>
    <x v="5"/>
    <x v="1"/>
    <x v="1"/>
    <x v="3"/>
    <x v="755"/>
    <x v="0"/>
    <x v="3"/>
    <x v="3"/>
  </r>
  <r>
    <x v="237"/>
    <x v="11"/>
    <x v="3"/>
    <x v="0"/>
    <x v="3"/>
    <x v="756"/>
    <x v="1"/>
    <x v="3"/>
    <x v="5"/>
  </r>
  <r>
    <x v="82"/>
    <x v="2"/>
    <x v="2"/>
    <x v="1"/>
    <x v="0"/>
    <x v="399"/>
    <x v="0"/>
    <x v="0"/>
    <x v="3"/>
  </r>
  <r>
    <x v="241"/>
    <x v="11"/>
    <x v="3"/>
    <x v="0"/>
    <x v="0"/>
    <x v="435"/>
    <x v="1"/>
    <x v="0"/>
    <x v="0"/>
  </r>
  <r>
    <x v="232"/>
    <x v="3"/>
    <x v="2"/>
    <x v="2"/>
    <x v="0"/>
    <x v="469"/>
    <x v="0"/>
    <x v="3"/>
    <x v="3"/>
  </r>
  <r>
    <x v="213"/>
    <x v="5"/>
    <x v="1"/>
    <x v="1"/>
    <x v="0"/>
    <x v="708"/>
    <x v="1"/>
    <x v="3"/>
    <x v="3"/>
  </r>
  <r>
    <x v="281"/>
    <x v="11"/>
    <x v="3"/>
    <x v="0"/>
    <x v="3"/>
    <x v="757"/>
    <x v="0"/>
    <x v="3"/>
    <x v="3"/>
  </r>
  <r>
    <x v="172"/>
    <x v="7"/>
    <x v="2"/>
    <x v="3"/>
    <x v="2"/>
    <x v="758"/>
    <x v="1"/>
    <x v="0"/>
    <x v="0"/>
  </r>
  <r>
    <x v="344"/>
    <x v="1"/>
    <x v="1"/>
    <x v="0"/>
    <x v="3"/>
    <x v="759"/>
    <x v="1"/>
    <x v="2"/>
    <x v="3"/>
  </r>
  <r>
    <x v="77"/>
    <x v="11"/>
    <x v="3"/>
    <x v="0"/>
    <x v="0"/>
    <x v="760"/>
    <x v="1"/>
    <x v="1"/>
    <x v="1"/>
  </r>
  <r>
    <x v="92"/>
    <x v="5"/>
    <x v="1"/>
    <x v="1"/>
    <x v="2"/>
    <x v="543"/>
    <x v="0"/>
    <x v="0"/>
    <x v="4"/>
  </r>
  <r>
    <x v="236"/>
    <x v="5"/>
    <x v="1"/>
    <x v="1"/>
    <x v="1"/>
    <x v="761"/>
    <x v="1"/>
    <x v="1"/>
    <x v="3"/>
  </r>
  <r>
    <x v="94"/>
    <x v="7"/>
    <x v="2"/>
    <x v="3"/>
    <x v="0"/>
    <x v="762"/>
    <x v="0"/>
    <x v="0"/>
    <x v="1"/>
  </r>
  <r>
    <x v="159"/>
    <x v="0"/>
    <x v="0"/>
    <x v="0"/>
    <x v="3"/>
    <x v="763"/>
    <x v="0"/>
    <x v="2"/>
    <x v="3"/>
  </r>
  <r>
    <x v="266"/>
    <x v="6"/>
    <x v="3"/>
    <x v="3"/>
    <x v="1"/>
    <x v="741"/>
    <x v="0"/>
    <x v="1"/>
    <x v="5"/>
  </r>
  <r>
    <x v="129"/>
    <x v="11"/>
    <x v="3"/>
    <x v="0"/>
    <x v="1"/>
    <x v="145"/>
    <x v="0"/>
    <x v="3"/>
    <x v="2"/>
  </r>
  <r>
    <x v="256"/>
    <x v="1"/>
    <x v="1"/>
    <x v="0"/>
    <x v="3"/>
    <x v="764"/>
    <x v="0"/>
    <x v="3"/>
    <x v="4"/>
  </r>
  <r>
    <x v="212"/>
    <x v="3"/>
    <x v="2"/>
    <x v="2"/>
    <x v="0"/>
    <x v="765"/>
    <x v="1"/>
    <x v="2"/>
    <x v="3"/>
  </r>
  <r>
    <x v="239"/>
    <x v="8"/>
    <x v="1"/>
    <x v="3"/>
    <x v="0"/>
    <x v="766"/>
    <x v="1"/>
    <x v="1"/>
    <x v="2"/>
  </r>
  <r>
    <x v="79"/>
    <x v="2"/>
    <x v="2"/>
    <x v="1"/>
    <x v="1"/>
    <x v="90"/>
    <x v="0"/>
    <x v="1"/>
    <x v="5"/>
  </r>
  <r>
    <x v="313"/>
    <x v="5"/>
    <x v="1"/>
    <x v="1"/>
    <x v="3"/>
    <x v="767"/>
    <x v="0"/>
    <x v="0"/>
    <x v="4"/>
  </r>
  <r>
    <x v="87"/>
    <x v="1"/>
    <x v="1"/>
    <x v="0"/>
    <x v="2"/>
    <x v="58"/>
    <x v="0"/>
    <x v="0"/>
    <x v="0"/>
  </r>
  <r>
    <x v="136"/>
    <x v="1"/>
    <x v="1"/>
    <x v="0"/>
    <x v="3"/>
    <x v="768"/>
    <x v="1"/>
    <x v="2"/>
    <x v="5"/>
  </r>
  <r>
    <x v="26"/>
    <x v="4"/>
    <x v="0"/>
    <x v="1"/>
    <x v="1"/>
    <x v="761"/>
    <x v="0"/>
    <x v="2"/>
    <x v="4"/>
  </r>
  <r>
    <x v="12"/>
    <x v="10"/>
    <x v="0"/>
    <x v="2"/>
    <x v="2"/>
    <x v="470"/>
    <x v="0"/>
    <x v="1"/>
    <x v="5"/>
  </r>
  <r>
    <x v="11"/>
    <x v="2"/>
    <x v="2"/>
    <x v="1"/>
    <x v="0"/>
    <x v="203"/>
    <x v="0"/>
    <x v="0"/>
    <x v="1"/>
  </r>
  <r>
    <x v="9"/>
    <x v="10"/>
    <x v="0"/>
    <x v="2"/>
    <x v="3"/>
    <x v="769"/>
    <x v="1"/>
    <x v="1"/>
    <x v="1"/>
  </r>
  <r>
    <x v="341"/>
    <x v="9"/>
    <x v="3"/>
    <x v="2"/>
    <x v="2"/>
    <x v="770"/>
    <x v="0"/>
    <x v="2"/>
    <x v="0"/>
  </r>
  <r>
    <x v="222"/>
    <x v="0"/>
    <x v="0"/>
    <x v="0"/>
    <x v="1"/>
    <x v="57"/>
    <x v="0"/>
    <x v="0"/>
    <x v="3"/>
  </r>
  <r>
    <x v="59"/>
    <x v="10"/>
    <x v="0"/>
    <x v="2"/>
    <x v="1"/>
    <x v="519"/>
    <x v="1"/>
    <x v="1"/>
    <x v="5"/>
  </r>
  <r>
    <x v="296"/>
    <x v="10"/>
    <x v="0"/>
    <x v="2"/>
    <x v="1"/>
    <x v="393"/>
    <x v="0"/>
    <x v="0"/>
    <x v="3"/>
  </r>
  <r>
    <x v="302"/>
    <x v="2"/>
    <x v="2"/>
    <x v="1"/>
    <x v="0"/>
    <x v="771"/>
    <x v="0"/>
    <x v="1"/>
    <x v="5"/>
  </r>
  <r>
    <x v="199"/>
    <x v="4"/>
    <x v="0"/>
    <x v="1"/>
    <x v="1"/>
    <x v="213"/>
    <x v="1"/>
    <x v="3"/>
    <x v="3"/>
  </r>
  <r>
    <x v="106"/>
    <x v="6"/>
    <x v="3"/>
    <x v="3"/>
    <x v="1"/>
    <x v="772"/>
    <x v="0"/>
    <x v="1"/>
    <x v="4"/>
  </r>
  <r>
    <x v="23"/>
    <x v="9"/>
    <x v="3"/>
    <x v="2"/>
    <x v="1"/>
    <x v="3"/>
    <x v="0"/>
    <x v="3"/>
    <x v="5"/>
  </r>
  <r>
    <x v="255"/>
    <x v="11"/>
    <x v="3"/>
    <x v="0"/>
    <x v="1"/>
    <x v="773"/>
    <x v="1"/>
    <x v="3"/>
    <x v="2"/>
  </r>
  <r>
    <x v="15"/>
    <x v="1"/>
    <x v="1"/>
    <x v="0"/>
    <x v="1"/>
    <x v="774"/>
    <x v="1"/>
    <x v="2"/>
    <x v="5"/>
  </r>
  <r>
    <x v="345"/>
    <x v="6"/>
    <x v="3"/>
    <x v="3"/>
    <x v="3"/>
    <x v="115"/>
    <x v="0"/>
    <x v="2"/>
    <x v="3"/>
  </r>
  <r>
    <x v="107"/>
    <x v="0"/>
    <x v="0"/>
    <x v="0"/>
    <x v="2"/>
    <x v="775"/>
    <x v="1"/>
    <x v="0"/>
    <x v="1"/>
  </r>
  <r>
    <x v="71"/>
    <x v="8"/>
    <x v="1"/>
    <x v="3"/>
    <x v="0"/>
    <x v="776"/>
    <x v="1"/>
    <x v="3"/>
    <x v="1"/>
  </r>
  <r>
    <x v="60"/>
    <x v="7"/>
    <x v="2"/>
    <x v="3"/>
    <x v="0"/>
    <x v="284"/>
    <x v="1"/>
    <x v="0"/>
    <x v="1"/>
  </r>
  <r>
    <x v="132"/>
    <x v="3"/>
    <x v="2"/>
    <x v="2"/>
    <x v="2"/>
    <x v="777"/>
    <x v="0"/>
    <x v="1"/>
    <x v="4"/>
  </r>
  <r>
    <x v="138"/>
    <x v="8"/>
    <x v="1"/>
    <x v="3"/>
    <x v="2"/>
    <x v="634"/>
    <x v="1"/>
    <x v="2"/>
    <x v="1"/>
  </r>
  <r>
    <x v="303"/>
    <x v="11"/>
    <x v="3"/>
    <x v="0"/>
    <x v="2"/>
    <x v="335"/>
    <x v="0"/>
    <x v="0"/>
    <x v="3"/>
  </r>
  <r>
    <x v="312"/>
    <x v="3"/>
    <x v="2"/>
    <x v="2"/>
    <x v="2"/>
    <x v="778"/>
    <x v="1"/>
    <x v="2"/>
    <x v="5"/>
  </r>
  <r>
    <x v="93"/>
    <x v="2"/>
    <x v="2"/>
    <x v="1"/>
    <x v="2"/>
    <x v="779"/>
    <x v="1"/>
    <x v="2"/>
    <x v="4"/>
  </r>
  <r>
    <x v="134"/>
    <x v="7"/>
    <x v="2"/>
    <x v="3"/>
    <x v="2"/>
    <x v="780"/>
    <x v="0"/>
    <x v="3"/>
    <x v="5"/>
  </r>
  <r>
    <x v="291"/>
    <x v="1"/>
    <x v="1"/>
    <x v="0"/>
    <x v="1"/>
    <x v="781"/>
    <x v="1"/>
    <x v="0"/>
    <x v="2"/>
  </r>
  <r>
    <x v="79"/>
    <x v="7"/>
    <x v="2"/>
    <x v="3"/>
    <x v="3"/>
    <x v="782"/>
    <x v="1"/>
    <x v="3"/>
    <x v="5"/>
  </r>
  <r>
    <x v="346"/>
    <x v="11"/>
    <x v="3"/>
    <x v="0"/>
    <x v="3"/>
    <x v="99"/>
    <x v="0"/>
    <x v="0"/>
    <x v="2"/>
  </r>
  <r>
    <x v="13"/>
    <x v="1"/>
    <x v="1"/>
    <x v="0"/>
    <x v="0"/>
    <x v="783"/>
    <x v="0"/>
    <x v="0"/>
    <x v="0"/>
  </r>
  <r>
    <x v="13"/>
    <x v="3"/>
    <x v="2"/>
    <x v="2"/>
    <x v="2"/>
    <x v="784"/>
    <x v="1"/>
    <x v="0"/>
    <x v="2"/>
  </r>
  <r>
    <x v="3"/>
    <x v="8"/>
    <x v="1"/>
    <x v="3"/>
    <x v="3"/>
    <x v="509"/>
    <x v="0"/>
    <x v="1"/>
    <x v="4"/>
  </r>
  <r>
    <x v="337"/>
    <x v="3"/>
    <x v="2"/>
    <x v="2"/>
    <x v="3"/>
    <x v="618"/>
    <x v="1"/>
    <x v="1"/>
    <x v="1"/>
  </r>
  <r>
    <x v="153"/>
    <x v="2"/>
    <x v="2"/>
    <x v="1"/>
    <x v="3"/>
    <x v="785"/>
    <x v="0"/>
    <x v="0"/>
    <x v="4"/>
  </r>
  <r>
    <x v="347"/>
    <x v="4"/>
    <x v="0"/>
    <x v="1"/>
    <x v="0"/>
    <x v="786"/>
    <x v="0"/>
    <x v="3"/>
    <x v="4"/>
  </r>
  <r>
    <x v="25"/>
    <x v="5"/>
    <x v="1"/>
    <x v="1"/>
    <x v="2"/>
    <x v="787"/>
    <x v="1"/>
    <x v="0"/>
    <x v="0"/>
  </r>
  <r>
    <x v="6"/>
    <x v="0"/>
    <x v="0"/>
    <x v="0"/>
    <x v="1"/>
    <x v="241"/>
    <x v="1"/>
    <x v="1"/>
    <x v="1"/>
  </r>
  <r>
    <x v="66"/>
    <x v="9"/>
    <x v="3"/>
    <x v="2"/>
    <x v="1"/>
    <x v="672"/>
    <x v="1"/>
    <x v="2"/>
    <x v="1"/>
  </r>
  <r>
    <x v="113"/>
    <x v="10"/>
    <x v="0"/>
    <x v="2"/>
    <x v="0"/>
    <x v="788"/>
    <x v="1"/>
    <x v="3"/>
    <x v="2"/>
  </r>
  <r>
    <x v="314"/>
    <x v="7"/>
    <x v="2"/>
    <x v="3"/>
    <x v="2"/>
    <x v="789"/>
    <x v="0"/>
    <x v="0"/>
    <x v="0"/>
  </r>
  <r>
    <x v="298"/>
    <x v="8"/>
    <x v="1"/>
    <x v="3"/>
    <x v="3"/>
    <x v="790"/>
    <x v="0"/>
    <x v="2"/>
    <x v="4"/>
  </r>
  <r>
    <x v="348"/>
    <x v="6"/>
    <x v="3"/>
    <x v="3"/>
    <x v="2"/>
    <x v="791"/>
    <x v="1"/>
    <x v="3"/>
    <x v="2"/>
  </r>
  <r>
    <x v="293"/>
    <x v="1"/>
    <x v="1"/>
    <x v="0"/>
    <x v="3"/>
    <x v="792"/>
    <x v="1"/>
    <x v="3"/>
    <x v="2"/>
  </r>
  <r>
    <x v="196"/>
    <x v="8"/>
    <x v="1"/>
    <x v="3"/>
    <x v="3"/>
    <x v="793"/>
    <x v="1"/>
    <x v="2"/>
    <x v="1"/>
  </r>
  <r>
    <x v="4"/>
    <x v="10"/>
    <x v="0"/>
    <x v="2"/>
    <x v="3"/>
    <x v="794"/>
    <x v="0"/>
    <x v="2"/>
    <x v="4"/>
  </r>
  <r>
    <x v="186"/>
    <x v="5"/>
    <x v="1"/>
    <x v="1"/>
    <x v="3"/>
    <x v="795"/>
    <x v="1"/>
    <x v="2"/>
    <x v="0"/>
  </r>
  <r>
    <x v="338"/>
    <x v="10"/>
    <x v="0"/>
    <x v="2"/>
    <x v="3"/>
    <x v="796"/>
    <x v="1"/>
    <x v="1"/>
    <x v="0"/>
  </r>
  <r>
    <x v="32"/>
    <x v="2"/>
    <x v="2"/>
    <x v="1"/>
    <x v="2"/>
    <x v="797"/>
    <x v="0"/>
    <x v="1"/>
    <x v="2"/>
  </r>
  <r>
    <x v="294"/>
    <x v="8"/>
    <x v="1"/>
    <x v="3"/>
    <x v="0"/>
    <x v="349"/>
    <x v="1"/>
    <x v="3"/>
    <x v="0"/>
  </r>
  <r>
    <x v="40"/>
    <x v="8"/>
    <x v="1"/>
    <x v="3"/>
    <x v="2"/>
    <x v="297"/>
    <x v="1"/>
    <x v="2"/>
    <x v="4"/>
  </r>
  <r>
    <x v="184"/>
    <x v="8"/>
    <x v="1"/>
    <x v="3"/>
    <x v="3"/>
    <x v="108"/>
    <x v="0"/>
    <x v="0"/>
    <x v="3"/>
  </r>
  <r>
    <x v="118"/>
    <x v="10"/>
    <x v="0"/>
    <x v="2"/>
    <x v="2"/>
    <x v="798"/>
    <x v="0"/>
    <x v="0"/>
    <x v="5"/>
  </r>
  <r>
    <x v="293"/>
    <x v="8"/>
    <x v="1"/>
    <x v="3"/>
    <x v="0"/>
    <x v="799"/>
    <x v="0"/>
    <x v="0"/>
    <x v="2"/>
  </r>
  <r>
    <x v="45"/>
    <x v="0"/>
    <x v="0"/>
    <x v="0"/>
    <x v="1"/>
    <x v="595"/>
    <x v="1"/>
    <x v="2"/>
    <x v="4"/>
  </r>
  <r>
    <x v="56"/>
    <x v="7"/>
    <x v="2"/>
    <x v="3"/>
    <x v="2"/>
    <x v="800"/>
    <x v="0"/>
    <x v="3"/>
    <x v="0"/>
  </r>
  <r>
    <x v="47"/>
    <x v="6"/>
    <x v="3"/>
    <x v="3"/>
    <x v="1"/>
    <x v="801"/>
    <x v="0"/>
    <x v="0"/>
    <x v="2"/>
  </r>
  <r>
    <x v="270"/>
    <x v="11"/>
    <x v="3"/>
    <x v="0"/>
    <x v="3"/>
    <x v="610"/>
    <x v="0"/>
    <x v="3"/>
    <x v="4"/>
  </r>
  <r>
    <x v="27"/>
    <x v="2"/>
    <x v="2"/>
    <x v="1"/>
    <x v="2"/>
    <x v="802"/>
    <x v="1"/>
    <x v="2"/>
    <x v="5"/>
  </r>
  <r>
    <x v="151"/>
    <x v="9"/>
    <x v="3"/>
    <x v="2"/>
    <x v="2"/>
    <x v="169"/>
    <x v="0"/>
    <x v="2"/>
    <x v="0"/>
  </r>
  <r>
    <x v="47"/>
    <x v="8"/>
    <x v="1"/>
    <x v="3"/>
    <x v="3"/>
    <x v="803"/>
    <x v="0"/>
    <x v="3"/>
    <x v="1"/>
  </r>
  <r>
    <x v="223"/>
    <x v="1"/>
    <x v="1"/>
    <x v="0"/>
    <x v="1"/>
    <x v="804"/>
    <x v="0"/>
    <x v="0"/>
    <x v="2"/>
  </r>
  <r>
    <x v="324"/>
    <x v="1"/>
    <x v="1"/>
    <x v="0"/>
    <x v="2"/>
    <x v="269"/>
    <x v="1"/>
    <x v="0"/>
    <x v="5"/>
  </r>
  <r>
    <x v="316"/>
    <x v="10"/>
    <x v="0"/>
    <x v="2"/>
    <x v="3"/>
    <x v="474"/>
    <x v="0"/>
    <x v="1"/>
    <x v="1"/>
  </r>
  <r>
    <x v="136"/>
    <x v="4"/>
    <x v="0"/>
    <x v="1"/>
    <x v="2"/>
    <x v="536"/>
    <x v="0"/>
    <x v="2"/>
    <x v="2"/>
  </r>
  <r>
    <x v="92"/>
    <x v="0"/>
    <x v="0"/>
    <x v="0"/>
    <x v="3"/>
    <x v="797"/>
    <x v="1"/>
    <x v="0"/>
    <x v="1"/>
  </r>
  <r>
    <x v="272"/>
    <x v="3"/>
    <x v="2"/>
    <x v="2"/>
    <x v="2"/>
    <x v="805"/>
    <x v="0"/>
    <x v="3"/>
    <x v="0"/>
  </r>
  <r>
    <x v="254"/>
    <x v="8"/>
    <x v="1"/>
    <x v="3"/>
    <x v="1"/>
    <x v="806"/>
    <x v="0"/>
    <x v="1"/>
    <x v="0"/>
  </r>
  <r>
    <x v="215"/>
    <x v="3"/>
    <x v="2"/>
    <x v="2"/>
    <x v="0"/>
    <x v="807"/>
    <x v="1"/>
    <x v="1"/>
    <x v="3"/>
  </r>
  <r>
    <x v="27"/>
    <x v="2"/>
    <x v="2"/>
    <x v="1"/>
    <x v="3"/>
    <x v="437"/>
    <x v="1"/>
    <x v="3"/>
    <x v="0"/>
  </r>
  <r>
    <x v="34"/>
    <x v="9"/>
    <x v="3"/>
    <x v="2"/>
    <x v="2"/>
    <x v="622"/>
    <x v="1"/>
    <x v="2"/>
    <x v="4"/>
  </r>
  <r>
    <x v="31"/>
    <x v="10"/>
    <x v="0"/>
    <x v="2"/>
    <x v="2"/>
    <x v="808"/>
    <x v="0"/>
    <x v="2"/>
    <x v="4"/>
  </r>
  <r>
    <x v="63"/>
    <x v="5"/>
    <x v="1"/>
    <x v="1"/>
    <x v="2"/>
    <x v="809"/>
    <x v="0"/>
    <x v="2"/>
    <x v="3"/>
  </r>
  <r>
    <x v="187"/>
    <x v="11"/>
    <x v="3"/>
    <x v="0"/>
    <x v="2"/>
    <x v="525"/>
    <x v="1"/>
    <x v="0"/>
    <x v="5"/>
  </r>
  <r>
    <x v="313"/>
    <x v="2"/>
    <x v="2"/>
    <x v="1"/>
    <x v="1"/>
    <x v="810"/>
    <x v="1"/>
    <x v="2"/>
    <x v="2"/>
  </r>
  <r>
    <x v="313"/>
    <x v="4"/>
    <x v="0"/>
    <x v="1"/>
    <x v="1"/>
    <x v="811"/>
    <x v="1"/>
    <x v="0"/>
    <x v="4"/>
  </r>
  <r>
    <x v="234"/>
    <x v="5"/>
    <x v="1"/>
    <x v="1"/>
    <x v="2"/>
    <x v="812"/>
    <x v="0"/>
    <x v="1"/>
    <x v="2"/>
  </r>
  <r>
    <x v="261"/>
    <x v="10"/>
    <x v="0"/>
    <x v="2"/>
    <x v="2"/>
    <x v="651"/>
    <x v="0"/>
    <x v="1"/>
    <x v="5"/>
  </r>
  <r>
    <x v="163"/>
    <x v="1"/>
    <x v="1"/>
    <x v="0"/>
    <x v="3"/>
    <x v="322"/>
    <x v="0"/>
    <x v="3"/>
    <x v="4"/>
  </r>
  <r>
    <x v="298"/>
    <x v="4"/>
    <x v="0"/>
    <x v="1"/>
    <x v="3"/>
    <x v="605"/>
    <x v="0"/>
    <x v="2"/>
    <x v="0"/>
  </r>
  <r>
    <x v="253"/>
    <x v="9"/>
    <x v="3"/>
    <x v="2"/>
    <x v="2"/>
    <x v="813"/>
    <x v="1"/>
    <x v="3"/>
    <x v="0"/>
  </r>
  <r>
    <x v="320"/>
    <x v="10"/>
    <x v="0"/>
    <x v="2"/>
    <x v="2"/>
    <x v="260"/>
    <x v="0"/>
    <x v="2"/>
    <x v="4"/>
  </r>
  <r>
    <x v="344"/>
    <x v="8"/>
    <x v="1"/>
    <x v="3"/>
    <x v="2"/>
    <x v="814"/>
    <x v="1"/>
    <x v="0"/>
    <x v="5"/>
  </r>
  <r>
    <x v="29"/>
    <x v="1"/>
    <x v="1"/>
    <x v="0"/>
    <x v="3"/>
    <x v="815"/>
    <x v="1"/>
    <x v="3"/>
    <x v="1"/>
  </r>
  <r>
    <x v="160"/>
    <x v="6"/>
    <x v="3"/>
    <x v="3"/>
    <x v="1"/>
    <x v="420"/>
    <x v="1"/>
    <x v="3"/>
    <x v="5"/>
  </r>
  <r>
    <x v="114"/>
    <x v="3"/>
    <x v="2"/>
    <x v="2"/>
    <x v="2"/>
    <x v="816"/>
    <x v="0"/>
    <x v="3"/>
    <x v="1"/>
  </r>
  <r>
    <x v="267"/>
    <x v="2"/>
    <x v="2"/>
    <x v="1"/>
    <x v="2"/>
    <x v="361"/>
    <x v="0"/>
    <x v="1"/>
    <x v="3"/>
  </r>
  <r>
    <x v="6"/>
    <x v="6"/>
    <x v="3"/>
    <x v="3"/>
    <x v="3"/>
    <x v="817"/>
    <x v="0"/>
    <x v="0"/>
    <x v="5"/>
  </r>
  <r>
    <x v="196"/>
    <x v="11"/>
    <x v="3"/>
    <x v="0"/>
    <x v="1"/>
    <x v="818"/>
    <x v="1"/>
    <x v="3"/>
    <x v="4"/>
  </r>
  <r>
    <x v="209"/>
    <x v="0"/>
    <x v="0"/>
    <x v="0"/>
    <x v="2"/>
    <x v="705"/>
    <x v="1"/>
    <x v="0"/>
    <x v="3"/>
  </r>
  <r>
    <x v="240"/>
    <x v="0"/>
    <x v="0"/>
    <x v="0"/>
    <x v="0"/>
    <x v="819"/>
    <x v="0"/>
    <x v="0"/>
    <x v="2"/>
  </r>
  <r>
    <x v="302"/>
    <x v="9"/>
    <x v="3"/>
    <x v="2"/>
    <x v="3"/>
    <x v="67"/>
    <x v="1"/>
    <x v="1"/>
    <x v="2"/>
  </r>
  <r>
    <x v="127"/>
    <x v="11"/>
    <x v="3"/>
    <x v="0"/>
    <x v="2"/>
    <x v="499"/>
    <x v="0"/>
    <x v="2"/>
    <x v="4"/>
  </r>
  <r>
    <x v="145"/>
    <x v="10"/>
    <x v="0"/>
    <x v="2"/>
    <x v="2"/>
    <x v="820"/>
    <x v="0"/>
    <x v="0"/>
    <x v="2"/>
  </r>
  <r>
    <x v="163"/>
    <x v="3"/>
    <x v="2"/>
    <x v="2"/>
    <x v="2"/>
    <x v="249"/>
    <x v="0"/>
    <x v="3"/>
    <x v="5"/>
  </r>
  <r>
    <x v="193"/>
    <x v="2"/>
    <x v="2"/>
    <x v="1"/>
    <x v="2"/>
    <x v="784"/>
    <x v="0"/>
    <x v="2"/>
    <x v="3"/>
  </r>
  <r>
    <x v="349"/>
    <x v="9"/>
    <x v="3"/>
    <x v="2"/>
    <x v="1"/>
    <x v="821"/>
    <x v="1"/>
    <x v="2"/>
    <x v="0"/>
  </r>
  <r>
    <x v="277"/>
    <x v="8"/>
    <x v="1"/>
    <x v="3"/>
    <x v="2"/>
    <x v="758"/>
    <x v="1"/>
    <x v="0"/>
    <x v="4"/>
  </r>
  <r>
    <x v="139"/>
    <x v="8"/>
    <x v="1"/>
    <x v="3"/>
    <x v="3"/>
    <x v="822"/>
    <x v="0"/>
    <x v="0"/>
    <x v="3"/>
  </r>
  <r>
    <x v="65"/>
    <x v="9"/>
    <x v="3"/>
    <x v="2"/>
    <x v="3"/>
    <x v="823"/>
    <x v="0"/>
    <x v="2"/>
    <x v="1"/>
  </r>
  <r>
    <x v="295"/>
    <x v="8"/>
    <x v="1"/>
    <x v="3"/>
    <x v="1"/>
    <x v="824"/>
    <x v="1"/>
    <x v="2"/>
    <x v="0"/>
  </r>
  <r>
    <x v="82"/>
    <x v="11"/>
    <x v="3"/>
    <x v="0"/>
    <x v="2"/>
    <x v="240"/>
    <x v="0"/>
    <x v="0"/>
    <x v="2"/>
  </r>
  <r>
    <x v="192"/>
    <x v="1"/>
    <x v="1"/>
    <x v="0"/>
    <x v="3"/>
    <x v="117"/>
    <x v="0"/>
    <x v="1"/>
    <x v="3"/>
  </r>
  <r>
    <x v="5"/>
    <x v="3"/>
    <x v="2"/>
    <x v="2"/>
    <x v="1"/>
    <x v="72"/>
    <x v="1"/>
    <x v="2"/>
    <x v="0"/>
  </r>
  <r>
    <x v="161"/>
    <x v="9"/>
    <x v="3"/>
    <x v="2"/>
    <x v="3"/>
    <x v="234"/>
    <x v="0"/>
    <x v="0"/>
    <x v="5"/>
  </r>
  <r>
    <x v="294"/>
    <x v="10"/>
    <x v="0"/>
    <x v="2"/>
    <x v="1"/>
    <x v="401"/>
    <x v="1"/>
    <x v="2"/>
    <x v="5"/>
  </r>
  <r>
    <x v="326"/>
    <x v="10"/>
    <x v="0"/>
    <x v="2"/>
    <x v="3"/>
    <x v="156"/>
    <x v="1"/>
    <x v="3"/>
    <x v="5"/>
  </r>
  <r>
    <x v="226"/>
    <x v="3"/>
    <x v="2"/>
    <x v="2"/>
    <x v="0"/>
    <x v="825"/>
    <x v="1"/>
    <x v="0"/>
    <x v="1"/>
  </r>
  <r>
    <x v="141"/>
    <x v="11"/>
    <x v="3"/>
    <x v="0"/>
    <x v="0"/>
    <x v="826"/>
    <x v="1"/>
    <x v="2"/>
    <x v="5"/>
  </r>
  <r>
    <x v="241"/>
    <x v="10"/>
    <x v="0"/>
    <x v="2"/>
    <x v="2"/>
    <x v="827"/>
    <x v="1"/>
    <x v="2"/>
    <x v="4"/>
  </r>
  <r>
    <x v="40"/>
    <x v="3"/>
    <x v="2"/>
    <x v="2"/>
    <x v="1"/>
    <x v="551"/>
    <x v="0"/>
    <x v="1"/>
    <x v="3"/>
  </r>
  <r>
    <x v="245"/>
    <x v="6"/>
    <x v="3"/>
    <x v="3"/>
    <x v="2"/>
    <x v="572"/>
    <x v="1"/>
    <x v="1"/>
    <x v="3"/>
  </r>
  <r>
    <x v="163"/>
    <x v="0"/>
    <x v="0"/>
    <x v="0"/>
    <x v="2"/>
    <x v="143"/>
    <x v="1"/>
    <x v="2"/>
    <x v="5"/>
  </r>
  <r>
    <x v="38"/>
    <x v="0"/>
    <x v="0"/>
    <x v="0"/>
    <x v="3"/>
    <x v="172"/>
    <x v="1"/>
    <x v="1"/>
    <x v="2"/>
  </r>
  <r>
    <x v="251"/>
    <x v="4"/>
    <x v="0"/>
    <x v="1"/>
    <x v="1"/>
    <x v="395"/>
    <x v="1"/>
    <x v="3"/>
    <x v="2"/>
  </r>
  <r>
    <x v="187"/>
    <x v="0"/>
    <x v="0"/>
    <x v="0"/>
    <x v="1"/>
    <x v="828"/>
    <x v="1"/>
    <x v="0"/>
    <x v="5"/>
  </r>
  <r>
    <x v="329"/>
    <x v="6"/>
    <x v="3"/>
    <x v="3"/>
    <x v="1"/>
    <x v="326"/>
    <x v="1"/>
    <x v="1"/>
    <x v="3"/>
  </r>
  <r>
    <x v="350"/>
    <x v="2"/>
    <x v="2"/>
    <x v="1"/>
    <x v="2"/>
    <x v="829"/>
    <x v="0"/>
    <x v="0"/>
    <x v="1"/>
  </r>
  <r>
    <x v="339"/>
    <x v="4"/>
    <x v="0"/>
    <x v="1"/>
    <x v="1"/>
    <x v="122"/>
    <x v="1"/>
    <x v="0"/>
    <x v="5"/>
  </r>
  <r>
    <x v="278"/>
    <x v="2"/>
    <x v="2"/>
    <x v="1"/>
    <x v="3"/>
    <x v="830"/>
    <x v="1"/>
    <x v="2"/>
    <x v="3"/>
  </r>
  <r>
    <x v="22"/>
    <x v="0"/>
    <x v="0"/>
    <x v="0"/>
    <x v="2"/>
    <x v="831"/>
    <x v="1"/>
    <x v="2"/>
    <x v="2"/>
  </r>
  <r>
    <x v="16"/>
    <x v="4"/>
    <x v="0"/>
    <x v="1"/>
    <x v="3"/>
    <x v="388"/>
    <x v="1"/>
    <x v="2"/>
    <x v="0"/>
  </r>
  <r>
    <x v="264"/>
    <x v="8"/>
    <x v="1"/>
    <x v="3"/>
    <x v="0"/>
    <x v="832"/>
    <x v="1"/>
    <x v="0"/>
    <x v="3"/>
  </r>
  <r>
    <x v="351"/>
    <x v="9"/>
    <x v="3"/>
    <x v="2"/>
    <x v="3"/>
    <x v="833"/>
    <x v="1"/>
    <x v="3"/>
    <x v="4"/>
  </r>
  <r>
    <x v="240"/>
    <x v="5"/>
    <x v="1"/>
    <x v="1"/>
    <x v="0"/>
    <x v="600"/>
    <x v="1"/>
    <x v="3"/>
    <x v="2"/>
  </r>
  <r>
    <x v="231"/>
    <x v="7"/>
    <x v="2"/>
    <x v="3"/>
    <x v="0"/>
    <x v="834"/>
    <x v="0"/>
    <x v="1"/>
    <x v="5"/>
  </r>
  <r>
    <x v="69"/>
    <x v="1"/>
    <x v="1"/>
    <x v="0"/>
    <x v="1"/>
    <x v="835"/>
    <x v="0"/>
    <x v="2"/>
    <x v="3"/>
  </r>
  <r>
    <x v="106"/>
    <x v="10"/>
    <x v="0"/>
    <x v="2"/>
    <x v="2"/>
    <x v="439"/>
    <x v="1"/>
    <x v="2"/>
    <x v="3"/>
  </r>
  <r>
    <x v="84"/>
    <x v="0"/>
    <x v="0"/>
    <x v="0"/>
    <x v="0"/>
    <x v="170"/>
    <x v="0"/>
    <x v="1"/>
    <x v="3"/>
  </r>
  <r>
    <x v="70"/>
    <x v="2"/>
    <x v="2"/>
    <x v="1"/>
    <x v="1"/>
    <x v="836"/>
    <x v="0"/>
    <x v="3"/>
    <x v="1"/>
  </r>
  <r>
    <x v="273"/>
    <x v="10"/>
    <x v="0"/>
    <x v="2"/>
    <x v="0"/>
    <x v="729"/>
    <x v="1"/>
    <x v="0"/>
    <x v="4"/>
  </r>
  <r>
    <x v="160"/>
    <x v="11"/>
    <x v="3"/>
    <x v="0"/>
    <x v="3"/>
    <x v="132"/>
    <x v="0"/>
    <x v="2"/>
    <x v="4"/>
  </r>
  <r>
    <x v="171"/>
    <x v="6"/>
    <x v="3"/>
    <x v="3"/>
    <x v="2"/>
    <x v="837"/>
    <x v="0"/>
    <x v="3"/>
    <x v="2"/>
  </r>
  <r>
    <x v="151"/>
    <x v="4"/>
    <x v="0"/>
    <x v="1"/>
    <x v="3"/>
    <x v="93"/>
    <x v="1"/>
    <x v="0"/>
    <x v="1"/>
  </r>
  <r>
    <x v="298"/>
    <x v="1"/>
    <x v="1"/>
    <x v="0"/>
    <x v="2"/>
    <x v="838"/>
    <x v="1"/>
    <x v="0"/>
    <x v="2"/>
  </r>
  <r>
    <x v="144"/>
    <x v="1"/>
    <x v="1"/>
    <x v="0"/>
    <x v="3"/>
    <x v="839"/>
    <x v="1"/>
    <x v="1"/>
    <x v="3"/>
  </r>
  <r>
    <x v="352"/>
    <x v="11"/>
    <x v="3"/>
    <x v="0"/>
    <x v="1"/>
    <x v="312"/>
    <x v="0"/>
    <x v="2"/>
    <x v="2"/>
  </r>
  <r>
    <x v="11"/>
    <x v="6"/>
    <x v="3"/>
    <x v="3"/>
    <x v="1"/>
    <x v="840"/>
    <x v="1"/>
    <x v="0"/>
    <x v="4"/>
  </r>
  <r>
    <x v="177"/>
    <x v="2"/>
    <x v="2"/>
    <x v="1"/>
    <x v="3"/>
    <x v="841"/>
    <x v="0"/>
    <x v="2"/>
    <x v="4"/>
  </r>
  <r>
    <x v="197"/>
    <x v="8"/>
    <x v="1"/>
    <x v="3"/>
    <x v="2"/>
    <x v="842"/>
    <x v="0"/>
    <x v="0"/>
    <x v="5"/>
  </r>
  <r>
    <x v="203"/>
    <x v="0"/>
    <x v="0"/>
    <x v="0"/>
    <x v="3"/>
    <x v="193"/>
    <x v="0"/>
    <x v="2"/>
    <x v="4"/>
  </r>
  <r>
    <x v="263"/>
    <x v="9"/>
    <x v="3"/>
    <x v="2"/>
    <x v="2"/>
    <x v="356"/>
    <x v="1"/>
    <x v="0"/>
    <x v="3"/>
  </r>
  <r>
    <x v="62"/>
    <x v="7"/>
    <x v="2"/>
    <x v="3"/>
    <x v="3"/>
    <x v="843"/>
    <x v="1"/>
    <x v="1"/>
    <x v="0"/>
  </r>
  <r>
    <x v="152"/>
    <x v="5"/>
    <x v="1"/>
    <x v="1"/>
    <x v="3"/>
    <x v="10"/>
    <x v="1"/>
    <x v="3"/>
    <x v="1"/>
  </r>
  <r>
    <x v="275"/>
    <x v="1"/>
    <x v="1"/>
    <x v="0"/>
    <x v="1"/>
    <x v="43"/>
    <x v="1"/>
    <x v="1"/>
    <x v="2"/>
  </r>
  <r>
    <x v="240"/>
    <x v="6"/>
    <x v="3"/>
    <x v="3"/>
    <x v="0"/>
    <x v="376"/>
    <x v="0"/>
    <x v="0"/>
    <x v="5"/>
  </r>
  <r>
    <x v="334"/>
    <x v="0"/>
    <x v="0"/>
    <x v="0"/>
    <x v="0"/>
    <x v="844"/>
    <x v="1"/>
    <x v="0"/>
    <x v="2"/>
  </r>
  <r>
    <x v="144"/>
    <x v="4"/>
    <x v="0"/>
    <x v="1"/>
    <x v="0"/>
    <x v="845"/>
    <x v="0"/>
    <x v="2"/>
    <x v="5"/>
  </r>
  <r>
    <x v="196"/>
    <x v="7"/>
    <x v="2"/>
    <x v="3"/>
    <x v="2"/>
    <x v="169"/>
    <x v="1"/>
    <x v="1"/>
    <x v="2"/>
  </r>
  <r>
    <x v="27"/>
    <x v="3"/>
    <x v="2"/>
    <x v="2"/>
    <x v="0"/>
    <x v="846"/>
    <x v="1"/>
    <x v="1"/>
    <x v="4"/>
  </r>
  <r>
    <x v="241"/>
    <x v="5"/>
    <x v="1"/>
    <x v="1"/>
    <x v="0"/>
    <x v="847"/>
    <x v="1"/>
    <x v="1"/>
    <x v="4"/>
  </r>
  <r>
    <x v="127"/>
    <x v="2"/>
    <x v="2"/>
    <x v="1"/>
    <x v="3"/>
    <x v="848"/>
    <x v="1"/>
    <x v="3"/>
    <x v="0"/>
  </r>
  <r>
    <x v="128"/>
    <x v="0"/>
    <x v="0"/>
    <x v="0"/>
    <x v="0"/>
    <x v="849"/>
    <x v="0"/>
    <x v="3"/>
    <x v="2"/>
  </r>
  <r>
    <x v="12"/>
    <x v="3"/>
    <x v="2"/>
    <x v="2"/>
    <x v="3"/>
    <x v="850"/>
    <x v="0"/>
    <x v="3"/>
    <x v="2"/>
  </r>
  <r>
    <x v="275"/>
    <x v="5"/>
    <x v="1"/>
    <x v="1"/>
    <x v="1"/>
    <x v="349"/>
    <x v="0"/>
    <x v="0"/>
    <x v="0"/>
  </r>
  <r>
    <x v="173"/>
    <x v="0"/>
    <x v="0"/>
    <x v="0"/>
    <x v="3"/>
    <x v="851"/>
    <x v="0"/>
    <x v="0"/>
    <x v="4"/>
  </r>
  <r>
    <x v="257"/>
    <x v="5"/>
    <x v="1"/>
    <x v="1"/>
    <x v="0"/>
    <x v="382"/>
    <x v="0"/>
    <x v="3"/>
    <x v="0"/>
  </r>
  <r>
    <x v="0"/>
    <x v="10"/>
    <x v="0"/>
    <x v="2"/>
    <x v="2"/>
    <x v="692"/>
    <x v="1"/>
    <x v="3"/>
    <x v="3"/>
  </r>
  <r>
    <x v="136"/>
    <x v="10"/>
    <x v="0"/>
    <x v="2"/>
    <x v="3"/>
    <x v="852"/>
    <x v="1"/>
    <x v="1"/>
    <x v="2"/>
  </r>
  <r>
    <x v="114"/>
    <x v="11"/>
    <x v="3"/>
    <x v="0"/>
    <x v="2"/>
    <x v="350"/>
    <x v="0"/>
    <x v="2"/>
    <x v="0"/>
  </r>
  <r>
    <x v="352"/>
    <x v="9"/>
    <x v="3"/>
    <x v="2"/>
    <x v="0"/>
    <x v="853"/>
    <x v="1"/>
    <x v="1"/>
    <x v="4"/>
  </r>
  <r>
    <x v="277"/>
    <x v="9"/>
    <x v="3"/>
    <x v="2"/>
    <x v="3"/>
    <x v="536"/>
    <x v="0"/>
    <x v="2"/>
    <x v="2"/>
  </r>
  <r>
    <x v="27"/>
    <x v="10"/>
    <x v="0"/>
    <x v="2"/>
    <x v="0"/>
    <x v="854"/>
    <x v="1"/>
    <x v="2"/>
    <x v="2"/>
  </r>
  <r>
    <x v="194"/>
    <x v="4"/>
    <x v="0"/>
    <x v="1"/>
    <x v="2"/>
    <x v="70"/>
    <x v="0"/>
    <x v="2"/>
    <x v="2"/>
  </r>
  <r>
    <x v="16"/>
    <x v="6"/>
    <x v="3"/>
    <x v="3"/>
    <x v="0"/>
    <x v="656"/>
    <x v="1"/>
    <x v="2"/>
    <x v="5"/>
  </r>
  <r>
    <x v="311"/>
    <x v="9"/>
    <x v="3"/>
    <x v="2"/>
    <x v="3"/>
    <x v="850"/>
    <x v="1"/>
    <x v="2"/>
    <x v="4"/>
  </r>
  <r>
    <x v="117"/>
    <x v="2"/>
    <x v="2"/>
    <x v="1"/>
    <x v="1"/>
    <x v="102"/>
    <x v="1"/>
    <x v="2"/>
    <x v="4"/>
  </r>
  <r>
    <x v="29"/>
    <x v="3"/>
    <x v="2"/>
    <x v="2"/>
    <x v="3"/>
    <x v="855"/>
    <x v="0"/>
    <x v="0"/>
    <x v="0"/>
  </r>
  <r>
    <x v="177"/>
    <x v="2"/>
    <x v="2"/>
    <x v="1"/>
    <x v="3"/>
    <x v="856"/>
    <x v="1"/>
    <x v="2"/>
    <x v="0"/>
  </r>
  <r>
    <x v="349"/>
    <x v="0"/>
    <x v="0"/>
    <x v="0"/>
    <x v="3"/>
    <x v="857"/>
    <x v="0"/>
    <x v="3"/>
    <x v="5"/>
  </r>
  <r>
    <x v="220"/>
    <x v="5"/>
    <x v="1"/>
    <x v="1"/>
    <x v="0"/>
    <x v="591"/>
    <x v="0"/>
    <x v="0"/>
    <x v="3"/>
  </r>
  <r>
    <x v="165"/>
    <x v="8"/>
    <x v="1"/>
    <x v="3"/>
    <x v="1"/>
    <x v="425"/>
    <x v="0"/>
    <x v="1"/>
    <x v="1"/>
  </r>
  <r>
    <x v="247"/>
    <x v="1"/>
    <x v="1"/>
    <x v="0"/>
    <x v="1"/>
    <x v="858"/>
    <x v="0"/>
    <x v="1"/>
    <x v="3"/>
  </r>
  <r>
    <x v="210"/>
    <x v="7"/>
    <x v="2"/>
    <x v="3"/>
    <x v="3"/>
    <x v="627"/>
    <x v="1"/>
    <x v="3"/>
    <x v="5"/>
  </r>
  <r>
    <x v="194"/>
    <x v="6"/>
    <x v="3"/>
    <x v="3"/>
    <x v="0"/>
    <x v="414"/>
    <x v="1"/>
    <x v="0"/>
    <x v="4"/>
  </r>
  <r>
    <x v="353"/>
    <x v="2"/>
    <x v="2"/>
    <x v="1"/>
    <x v="3"/>
    <x v="859"/>
    <x v="1"/>
    <x v="2"/>
    <x v="0"/>
  </r>
  <r>
    <x v="354"/>
    <x v="6"/>
    <x v="3"/>
    <x v="3"/>
    <x v="2"/>
    <x v="860"/>
    <x v="1"/>
    <x v="2"/>
    <x v="4"/>
  </r>
  <r>
    <x v="317"/>
    <x v="5"/>
    <x v="1"/>
    <x v="1"/>
    <x v="0"/>
    <x v="642"/>
    <x v="0"/>
    <x v="1"/>
    <x v="1"/>
  </r>
  <r>
    <x v="154"/>
    <x v="11"/>
    <x v="3"/>
    <x v="0"/>
    <x v="1"/>
    <x v="861"/>
    <x v="0"/>
    <x v="3"/>
    <x v="1"/>
  </r>
  <r>
    <x v="34"/>
    <x v="11"/>
    <x v="3"/>
    <x v="0"/>
    <x v="1"/>
    <x v="862"/>
    <x v="1"/>
    <x v="0"/>
    <x v="4"/>
  </r>
  <r>
    <x v="128"/>
    <x v="3"/>
    <x v="2"/>
    <x v="2"/>
    <x v="0"/>
    <x v="431"/>
    <x v="1"/>
    <x v="2"/>
    <x v="4"/>
  </r>
  <r>
    <x v="159"/>
    <x v="4"/>
    <x v="0"/>
    <x v="1"/>
    <x v="2"/>
    <x v="447"/>
    <x v="0"/>
    <x v="2"/>
    <x v="5"/>
  </r>
  <r>
    <x v="56"/>
    <x v="4"/>
    <x v="0"/>
    <x v="1"/>
    <x v="3"/>
    <x v="863"/>
    <x v="1"/>
    <x v="1"/>
    <x v="5"/>
  </r>
  <r>
    <x v="218"/>
    <x v="7"/>
    <x v="2"/>
    <x v="3"/>
    <x v="2"/>
    <x v="864"/>
    <x v="1"/>
    <x v="1"/>
    <x v="2"/>
  </r>
  <r>
    <x v="313"/>
    <x v="6"/>
    <x v="3"/>
    <x v="3"/>
    <x v="1"/>
    <x v="659"/>
    <x v="1"/>
    <x v="3"/>
    <x v="4"/>
  </r>
  <r>
    <x v="32"/>
    <x v="0"/>
    <x v="0"/>
    <x v="0"/>
    <x v="1"/>
    <x v="862"/>
    <x v="0"/>
    <x v="2"/>
    <x v="2"/>
  </r>
  <r>
    <x v="282"/>
    <x v="8"/>
    <x v="1"/>
    <x v="3"/>
    <x v="2"/>
    <x v="186"/>
    <x v="0"/>
    <x v="2"/>
    <x v="3"/>
  </r>
  <r>
    <x v="204"/>
    <x v="3"/>
    <x v="2"/>
    <x v="2"/>
    <x v="2"/>
    <x v="107"/>
    <x v="0"/>
    <x v="3"/>
    <x v="5"/>
  </r>
  <r>
    <x v="206"/>
    <x v="2"/>
    <x v="2"/>
    <x v="1"/>
    <x v="2"/>
    <x v="465"/>
    <x v="1"/>
    <x v="1"/>
    <x v="0"/>
  </r>
  <r>
    <x v="17"/>
    <x v="7"/>
    <x v="2"/>
    <x v="3"/>
    <x v="0"/>
    <x v="104"/>
    <x v="0"/>
    <x v="3"/>
    <x v="1"/>
  </r>
  <r>
    <x v="255"/>
    <x v="9"/>
    <x v="3"/>
    <x v="2"/>
    <x v="0"/>
    <x v="865"/>
    <x v="1"/>
    <x v="1"/>
    <x v="2"/>
  </r>
  <r>
    <x v="166"/>
    <x v="7"/>
    <x v="2"/>
    <x v="3"/>
    <x v="1"/>
    <x v="866"/>
    <x v="1"/>
    <x v="3"/>
    <x v="5"/>
  </r>
  <r>
    <x v="109"/>
    <x v="11"/>
    <x v="3"/>
    <x v="0"/>
    <x v="3"/>
    <x v="444"/>
    <x v="0"/>
    <x v="0"/>
    <x v="0"/>
  </r>
  <r>
    <x v="355"/>
    <x v="11"/>
    <x v="3"/>
    <x v="0"/>
    <x v="2"/>
    <x v="589"/>
    <x v="1"/>
    <x v="3"/>
    <x v="1"/>
  </r>
  <r>
    <x v="21"/>
    <x v="0"/>
    <x v="0"/>
    <x v="0"/>
    <x v="1"/>
    <x v="294"/>
    <x v="0"/>
    <x v="1"/>
    <x v="4"/>
  </r>
  <r>
    <x v="155"/>
    <x v="3"/>
    <x v="2"/>
    <x v="2"/>
    <x v="3"/>
    <x v="867"/>
    <x v="1"/>
    <x v="2"/>
    <x v="0"/>
  </r>
  <r>
    <x v="248"/>
    <x v="2"/>
    <x v="2"/>
    <x v="1"/>
    <x v="0"/>
    <x v="868"/>
    <x v="0"/>
    <x v="2"/>
    <x v="1"/>
  </r>
  <r>
    <x v="142"/>
    <x v="4"/>
    <x v="0"/>
    <x v="1"/>
    <x v="0"/>
    <x v="496"/>
    <x v="1"/>
    <x v="1"/>
    <x v="0"/>
  </r>
  <r>
    <x v="240"/>
    <x v="2"/>
    <x v="2"/>
    <x v="1"/>
    <x v="2"/>
    <x v="869"/>
    <x v="0"/>
    <x v="2"/>
    <x v="5"/>
  </r>
  <r>
    <x v="309"/>
    <x v="7"/>
    <x v="2"/>
    <x v="3"/>
    <x v="3"/>
    <x v="870"/>
    <x v="1"/>
    <x v="3"/>
    <x v="0"/>
  </r>
  <r>
    <x v="323"/>
    <x v="4"/>
    <x v="0"/>
    <x v="1"/>
    <x v="0"/>
    <x v="871"/>
    <x v="1"/>
    <x v="1"/>
    <x v="5"/>
  </r>
  <r>
    <x v="102"/>
    <x v="0"/>
    <x v="0"/>
    <x v="0"/>
    <x v="2"/>
    <x v="651"/>
    <x v="1"/>
    <x v="0"/>
    <x v="4"/>
  </r>
  <r>
    <x v="15"/>
    <x v="4"/>
    <x v="0"/>
    <x v="1"/>
    <x v="3"/>
    <x v="872"/>
    <x v="1"/>
    <x v="2"/>
    <x v="3"/>
  </r>
  <r>
    <x v="206"/>
    <x v="9"/>
    <x v="3"/>
    <x v="2"/>
    <x v="3"/>
    <x v="873"/>
    <x v="0"/>
    <x v="3"/>
    <x v="0"/>
  </r>
  <r>
    <x v="354"/>
    <x v="3"/>
    <x v="2"/>
    <x v="2"/>
    <x v="3"/>
    <x v="785"/>
    <x v="1"/>
    <x v="1"/>
    <x v="5"/>
  </r>
  <r>
    <x v="287"/>
    <x v="1"/>
    <x v="1"/>
    <x v="0"/>
    <x v="3"/>
    <x v="558"/>
    <x v="0"/>
    <x v="2"/>
    <x v="0"/>
  </r>
  <r>
    <x v="103"/>
    <x v="4"/>
    <x v="0"/>
    <x v="1"/>
    <x v="2"/>
    <x v="874"/>
    <x v="1"/>
    <x v="0"/>
    <x v="1"/>
  </r>
  <r>
    <x v="68"/>
    <x v="0"/>
    <x v="0"/>
    <x v="0"/>
    <x v="1"/>
    <x v="875"/>
    <x v="1"/>
    <x v="0"/>
    <x v="0"/>
  </r>
  <r>
    <x v="103"/>
    <x v="4"/>
    <x v="0"/>
    <x v="1"/>
    <x v="0"/>
    <x v="876"/>
    <x v="1"/>
    <x v="3"/>
    <x v="3"/>
  </r>
  <r>
    <x v="196"/>
    <x v="4"/>
    <x v="0"/>
    <x v="1"/>
    <x v="2"/>
    <x v="877"/>
    <x v="1"/>
    <x v="2"/>
    <x v="3"/>
  </r>
  <r>
    <x v="60"/>
    <x v="6"/>
    <x v="3"/>
    <x v="3"/>
    <x v="0"/>
    <x v="591"/>
    <x v="1"/>
    <x v="2"/>
    <x v="2"/>
  </r>
  <r>
    <x v="101"/>
    <x v="2"/>
    <x v="2"/>
    <x v="1"/>
    <x v="3"/>
    <x v="725"/>
    <x v="1"/>
    <x v="0"/>
    <x v="2"/>
  </r>
  <r>
    <x v="303"/>
    <x v="4"/>
    <x v="0"/>
    <x v="1"/>
    <x v="3"/>
    <x v="878"/>
    <x v="1"/>
    <x v="3"/>
    <x v="1"/>
  </r>
  <r>
    <x v="241"/>
    <x v="11"/>
    <x v="3"/>
    <x v="0"/>
    <x v="1"/>
    <x v="30"/>
    <x v="1"/>
    <x v="2"/>
    <x v="0"/>
  </r>
  <r>
    <x v="37"/>
    <x v="8"/>
    <x v="1"/>
    <x v="3"/>
    <x v="0"/>
    <x v="879"/>
    <x v="1"/>
    <x v="2"/>
    <x v="2"/>
  </r>
  <r>
    <x v="129"/>
    <x v="1"/>
    <x v="1"/>
    <x v="0"/>
    <x v="3"/>
    <x v="252"/>
    <x v="1"/>
    <x v="2"/>
    <x v="5"/>
  </r>
  <r>
    <x v="317"/>
    <x v="11"/>
    <x v="3"/>
    <x v="0"/>
    <x v="3"/>
    <x v="880"/>
    <x v="0"/>
    <x v="1"/>
    <x v="1"/>
  </r>
  <r>
    <x v="78"/>
    <x v="9"/>
    <x v="3"/>
    <x v="2"/>
    <x v="2"/>
    <x v="384"/>
    <x v="0"/>
    <x v="0"/>
    <x v="4"/>
  </r>
  <r>
    <x v="288"/>
    <x v="3"/>
    <x v="2"/>
    <x v="2"/>
    <x v="1"/>
    <x v="420"/>
    <x v="1"/>
    <x v="3"/>
    <x v="1"/>
  </r>
  <r>
    <x v="249"/>
    <x v="8"/>
    <x v="1"/>
    <x v="3"/>
    <x v="2"/>
    <x v="881"/>
    <x v="1"/>
    <x v="3"/>
    <x v="0"/>
  </r>
  <r>
    <x v="124"/>
    <x v="1"/>
    <x v="1"/>
    <x v="0"/>
    <x v="0"/>
    <x v="882"/>
    <x v="0"/>
    <x v="2"/>
    <x v="5"/>
  </r>
  <r>
    <x v="306"/>
    <x v="10"/>
    <x v="0"/>
    <x v="2"/>
    <x v="2"/>
    <x v="460"/>
    <x v="1"/>
    <x v="3"/>
    <x v="4"/>
  </r>
  <r>
    <x v="186"/>
    <x v="9"/>
    <x v="3"/>
    <x v="2"/>
    <x v="2"/>
    <x v="883"/>
    <x v="1"/>
    <x v="3"/>
    <x v="2"/>
  </r>
  <r>
    <x v="161"/>
    <x v="7"/>
    <x v="2"/>
    <x v="3"/>
    <x v="2"/>
    <x v="842"/>
    <x v="0"/>
    <x v="1"/>
    <x v="5"/>
  </r>
  <r>
    <x v="261"/>
    <x v="3"/>
    <x v="2"/>
    <x v="2"/>
    <x v="1"/>
    <x v="884"/>
    <x v="0"/>
    <x v="1"/>
    <x v="2"/>
  </r>
  <r>
    <x v="18"/>
    <x v="9"/>
    <x v="3"/>
    <x v="2"/>
    <x v="0"/>
    <x v="868"/>
    <x v="1"/>
    <x v="2"/>
    <x v="5"/>
  </r>
  <r>
    <x v="352"/>
    <x v="8"/>
    <x v="1"/>
    <x v="3"/>
    <x v="0"/>
    <x v="885"/>
    <x v="1"/>
    <x v="1"/>
    <x v="4"/>
  </r>
  <r>
    <x v="139"/>
    <x v="2"/>
    <x v="2"/>
    <x v="1"/>
    <x v="0"/>
    <x v="886"/>
    <x v="1"/>
    <x v="3"/>
    <x v="0"/>
  </r>
  <r>
    <x v="4"/>
    <x v="0"/>
    <x v="0"/>
    <x v="0"/>
    <x v="2"/>
    <x v="60"/>
    <x v="1"/>
    <x v="1"/>
    <x v="5"/>
  </r>
  <r>
    <x v="58"/>
    <x v="6"/>
    <x v="3"/>
    <x v="3"/>
    <x v="0"/>
    <x v="887"/>
    <x v="0"/>
    <x v="0"/>
    <x v="2"/>
  </r>
  <r>
    <x v="282"/>
    <x v="5"/>
    <x v="1"/>
    <x v="1"/>
    <x v="2"/>
    <x v="888"/>
    <x v="0"/>
    <x v="0"/>
    <x v="5"/>
  </r>
  <r>
    <x v="319"/>
    <x v="3"/>
    <x v="2"/>
    <x v="2"/>
    <x v="2"/>
    <x v="652"/>
    <x v="1"/>
    <x v="0"/>
    <x v="2"/>
  </r>
  <r>
    <x v="51"/>
    <x v="0"/>
    <x v="0"/>
    <x v="0"/>
    <x v="1"/>
    <x v="889"/>
    <x v="0"/>
    <x v="0"/>
    <x v="5"/>
  </r>
  <r>
    <x v="92"/>
    <x v="5"/>
    <x v="1"/>
    <x v="1"/>
    <x v="0"/>
    <x v="736"/>
    <x v="1"/>
    <x v="0"/>
    <x v="2"/>
  </r>
  <r>
    <x v="248"/>
    <x v="11"/>
    <x v="3"/>
    <x v="0"/>
    <x v="2"/>
    <x v="890"/>
    <x v="0"/>
    <x v="1"/>
    <x v="1"/>
  </r>
  <r>
    <x v="284"/>
    <x v="4"/>
    <x v="0"/>
    <x v="1"/>
    <x v="3"/>
    <x v="891"/>
    <x v="0"/>
    <x v="2"/>
    <x v="3"/>
  </r>
  <r>
    <x v="241"/>
    <x v="3"/>
    <x v="2"/>
    <x v="2"/>
    <x v="3"/>
    <x v="892"/>
    <x v="0"/>
    <x v="0"/>
    <x v="4"/>
  </r>
  <r>
    <x v="4"/>
    <x v="4"/>
    <x v="0"/>
    <x v="1"/>
    <x v="2"/>
    <x v="674"/>
    <x v="0"/>
    <x v="1"/>
    <x v="1"/>
  </r>
  <r>
    <x v="243"/>
    <x v="11"/>
    <x v="3"/>
    <x v="0"/>
    <x v="2"/>
    <x v="893"/>
    <x v="1"/>
    <x v="3"/>
    <x v="3"/>
  </r>
  <r>
    <x v="116"/>
    <x v="7"/>
    <x v="2"/>
    <x v="3"/>
    <x v="1"/>
    <x v="362"/>
    <x v="1"/>
    <x v="0"/>
    <x v="2"/>
  </r>
  <r>
    <x v="67"/>
    <x v="4"/>
    <x v="0"/>
    <x v="1"/>
    <x v="1"/>
    <x v="44"/>
    <x v="0"/>
    <x v="0"/>
    <x v="4"/>
  </r>
  <r>
    <x v="339"/>
    <x v="4"/>
    <x v="0"/>
    <x v="1"/>
    <x v="3"/>
    <x v="785"/>
    <x v="1"/>
    <x v="1"/>
    <x v="2"/>
  </r>
  <r>
    <x v="196"/>
    <x v="1"/>
    <x v="1"/>
    <x v="0"/>
    <x v="3"/>
    <x v="894"/>
    <x v="0"/>
    <x v="3"/>
    <x v="5"/>
  </r>
  <r>
    <x v="321"/>
    <x v="7"/>
    <x v="2"/>
    <x v="3"/>
    <x v="2"/>
    <x v="895"/>
    <x v="0"/>
    <x v="3"/>
    <x v="0"/>
  </r>
  <r>
    <x v="214"/>
    <x v="10"/>
    <x v="0"/>
    <x v="2"/>
    <x v="1"/>
    <x v="383"/>
    <x v="0"/>
    <x v="0"/>
    <x v="1"/>
  </r>
  <r>
    <x v="266"/>
    <x v="8"/>
    <x v="1"/>
    <x v="3"/>
    <x v="2"/>
    <x v="896"/>
    <x v="1"/>
    <x v="3"/>
    <x v="1"/>
  </r>
  <r>
    <x v="200"/>
    <x v="11"/>
    <x v="3"/>
    <x v="0"/>
    <x v="1"/>
    <x v="485"/>
    <x v="1"/>
    <x v="2"/>
    <x v="2"/>
  </r>
  <r>
    <x v="216"/>
    <x v="8"/>
    <x v="1"/>
    <x v="3"/>
    <x v="0"/>
    <x v="897"/>
    <x v="0"/>
    <x v="1"/>
    <x v="3"/>
  </r>
  <r>
    <x v="63"/>
    <x v="7"/>
    <x v="2"/>
    <x v="3"/>
    <x v="1"/>
    <x v="898"/>
    <x v="0"/>
    <x v="0"/>
    <x v="1"/>
  </r>
  <r>
    <x v="102"/>
    <x v="4"/>
    <x v="0"/>
    <x v="1"/>
    <x v="1"/>
    <x v="899"/>
    <x v="1"/>
    <x v="0"/>
    <x v="4"/>
  </r>
  <r>
    <x v="169"/>
    <x v="10"/>
    <x v="0"/>
    <x v="2"/>
    <x v="3"/>
    <x v="900"/>
    <x v="0"/>
    <x v="2"/>
    <x v="4"/>
  </r>
  <r>
    <x v="203"/>
    <x v="4"/>
    <x v="0"/>
    <x v="1"/>
    <x v="2"/>
    <x v="436"/>
    <x v="1"/>
    <x v="3"/>
    <x v="2"/>
  </r>
  <r>
    <x v="243"/>
    <x v="8"/>
    <x v="1"/>
    <x v="3"/>
    <x v="3"/>
    <x v="156"/>
    <x v="1"/>
    <x v="1"/>
    <x v="4"/>
  </r>
  <r>
    <x v="218"/>
    <x v="0"/>
    <x v="0"/>
    <x v="0"/>
    <x v="0"/>
    <x v="844"/>
    <x v="0"/>
    <x v="1"/>
    <x v="0"/>
  </r>
  <r>
    <x v="193"/>
    <x v="6"/>
    <x v="3"/>
    <x v="3"/>
    <x v="3"/>
    <x v="901"/>
    <x v="1"/>
    <x v="3"/>
    <x v="1"/>
  </r>
  <r>
    <x v="311"/>
    <x v="7"/>
    <x v="2"/>
    <x v="3"/>
    <x v="3"/>
    <x v="902"/>
    <x v="0"/>
    <x v="3"/>
    <x v="2"/>
  </r>
  <r>
    <x v="213"/>
    <x v="0"/>
    <x v="0"/>
    <x v="0"/>
    <x v="3"/>
    <x v="903"/>
    <x v="1"/>
    <x v="2"/>
    <x v="1"/>
  </r>
  <r>
    <x v="275"/>
    <x v="11"/>
    <x v="3"/>
    <x v="0"/>
    <x v="2"/>
    <x v="186"/>
    <x v="0"/>
    <x v="0"/>
    <x v="4"/>
  </r>
  <r>
    <x v="9"/>
    <x v="9"/>
    <x v="3"/>
    <x v="2"/>
    <x v="0"/>
    <x v="904"/>
    <x v="1"/>
    <x v="0"/>
    <x v="3"/>
  </r>
  <r>
    <x v="154"/>
    <x v="6"/>
    <x v="3"/>
    <x v="3"/>
    <x v="3"/>
    <x v="905"/>
    <x v="0"/>
    <x v="2"/>
    <x v="3"/>
  </r>
  <r>
    <x v="204"/>
    <x v="11"/>
    <x v="3"/>
    <x v="0"/>
    <x v="3"/>
    <x v="830"/>
    <x v="1"/>
    <x v="3"/>
    <x v="3"/>
  </r>
  <r>
    <x v="27"/>
    <x v="9"/>
    <x v="3"/>
    <x v="2"/>
    <x v="2"/>
    <x v="775"/>
    <x v="1"/>
    <x v="3"/>
    <x v="4"/>
  </r>
  <r>
    <x v="128"/>
    <x v="5"/>
    <x v="1"/>
    <x v="1"/>
    <x v="0"/>
    <x v="906"/>
    <x v="1"/>
    <x v="1"/>
    <x v="5"/>
  </r>
  <r>
    <x v="17"/>
    <x v="9"/>
    <x v="3"/>
    <x v="2"/>
    <x v="3"/>
    <x v="536"/>
    <x v="0"/>
    <x v="0"/>
    <x v="2"/>
  </r>
  <r>
    <x v="230"/>
    <x v="0"/>
    <x v="0"/>
    <x v="0"/>
    <x v="2"/>
    <x v="831"/>
    <x v="0"/>
    <x v="3"/>
    <x v="0"/>
  </r>
  <r>
    <x v="347"/>
    <x v="9"/>
    <x v="3"/>
    <x v="2"/>
    <x v="2"/>
    <x v="907"/>
    <x v="1"/>
    <x v="1"/>
    <x v="3"/>
  </r>
  <r>
    <x v="31"/>
    <x v="3"/>
    <x v="2"/>
    <x v="2"/>
    <x v="2"/>
    <x v="908"/>
    <x v="0"/>
    <x v="3"/>
    <x v="5"/>
  </r>
  <r>
    <x v="138"/>
    <x v="9"/>
    <x v="3"/>
    <x v="2"/>
    <x v="3"/>
    <x v="909"/>
    <x v="1"/>
    <x v="3"/>
    <x v="5"/>
  </r>
  <r>
    <x v="258"/>
    <x v="0"/>
    <x v="0"/>
    <x v="0"/>
    <x v="1"/>
    <x v="853"/>
    <x v="1"/>
    <x v="1"/>
    <x v="0"/>
  </r>
  <r>
    <x v="356"/>
    <x v="2"/>
    <x v="2"/>
    <x v="1"/>
    <x v="1"/>
    <x v="910"/>
    <x v="1"/>
    <x v="2"/>
    <x v="4"/>
  </r>
  <r>
    <x v="314"/>
    <x v="6"/>
    <x v="3"/>
    <x v="3"/>
    <x v="3"/>
    <x v="911"/>
    <x v="1"/>
    <x v="0"/>
    <x v="1"/>
  </r>
  <r>
    <x v="188"/>
    <x v="7"/>
    <x v="2"/>
    <x v="3"/>
    <x v="0"/>
    <x v="824"/>
    <x v="0"/>
    <x v="2"/>
    <x v="1"/>
  </r>
  <r>
    <x v="290"/>
    <x v="3"/>
    <x v="2"/>
    <x v="2"/>
    <x v="3"/>
    <x v="912"/>
    <x v="0"/>
    <x v="2"/>
    <x v="5"/>
  </r>
  <r>
    <x v="335"/>
    <x v="9"/>
    <x v="3"/>
    <x v="2"/>
    <x v="0"/>
    <x v="913"/>
    <x v="0"/>
    <x v="1"/>
    <x v="1"/>
  </r>
  <r>
    <x v="77"/>
    <x v="3"/>
    <x v="2"/>
    <x v="2"/>
    <x v="3"/>
    <x v="914"/>
    <x v="1"/>
    <x v="3"/>
    <x v="0"/>
  </r>
  <r>
    <x v="350"/>
    <x v="7"/>
    <x v="2"/>
    <x v="3"/>
    <x v="0"/>
    <x v="915"/>
    <x v="1"/>
    <x v="0"/>
    <x v="2"/>
  </r>
  <r>
    <x v="353"/>
    <x v="5"/>
    <x v="1"/>
    <x v="1"/>
    <x v="3"/>
    <x v="916"/>
    <x v="0"/>
    <x v="1"/>
    <x v="3"/>
  </r>
  <r>
    <x v="300"/>
    <x v="3"/>
    <x v="2"/>
    <x v="2"/>
    <x v="1"/>
    <x v="917"/>
    <x v="1"/>
    <x v="3"/>
    <x v="3"/>
  </r>
  <r>
    <x v="345"/>
    <x v="11"/>
    <x v="3"/>
    <x v="0"/>
    <x v="1"/>
    <x v="56"/>
    <x v="0"/>
    <x v="1"/>
    <x v="3"/>
  </r>
  <r>
    <x v="296"/>
    <x v="9"/>
    <x v="3"/>
    <x v="2"/>
    <x v="1"/>
    <x v="918"/>
    <x v="1"/>
    <x v="3"/>
    <x v="2"/>
  </r>
  <r>
    <x v="207"/>
    <x v="10"/>
    <x v="0"/>
    <x v="2"/>
    <x v="2"/>
    <x v="385"/>
    <x v="0"/>
    <x v="3"/>
    <x v="1"/>
  </r>
  <r>
    <x v="14"/>
    <x v="4"/>
    <x v="0"/>
    <x v="1"/>
    <x v="2"/>
    <x v="800"/>
    <x v="0"/>
    <x v="3"/>
    <x v="5"/>
  </r>
  <r>
    <x v="113"/>
    <x v="9"/>
    <x v="3"/>
    <x v="2"/>
    <x v="2"/>
    <x v="919"/>
    <x v="1"/>
    <x v="3"/>
    <x v="5"/>
  </r>
  <r>
    <x v="244"/>
    <x v="2"/>
    <x v="2"/>
    <x v="1"/>
    <x v="1"/>
    <x v="920"/>
    <x v="0"/>
    <x v="3"/>
    <x v="2"/>
  </r>
  <r>
    <x v="35"/>
    <x v="11"/>
    <x v="3"/>
    <x v="0"/>
    <x v="3"/>
    <x v="921"/>
    <x v="0"/>
    <x v="0"/>
    <x v="2"/>
  </r>
  <r>
    <x v="132"/>
    <x v="0"/>
    <x v="0"/>
    <x v="0"/>
    <x v="2"/>
    <x v="713"/>
    <x v="0"/>
    <x v="2"/>
    <x v="1"/>
  </r>
  <r>
    <x v="47"/>
    <x v="11"/>
    <x v="3"/>
    <x v="0"/>
    <x v="2"/>
    <x v="922"/>
    <x v="1"/>
    <x v="3"/>
    <x v="4"/>
  </r>
  <r>
    <x v="35"/>
    <x v="10"/>
    <x v="0"/>
    <x v="2"/>
    <x v="3"/>
    <x v="558"/>
    <x v="0"/>
    <x v="1"/>
    <x v="3"/>
  </r>
  <r>
    <x v="55"/>
    <x v="0"/>
    <x v="0"/>
    <x v="0"/>
    <x v="1"/>
    <x v="172"/>
    <x v="0"/>
    <x v="0"/>
    <x v="0"/>
  </r>
  <r>
    <x v="216"/>
    <x v="8"/>
    <x v="1"/>
    <x v="3"/>
    <x v="3"/>
    <x v="923"/>
    <x v="0"/>
    <x v="1"/>
    <x v="4"/>
  </r>
  <r>
    <x v="357"/>
    <x v="4"/>
    <x v="0"/>
    <x v="1"/>
    <x v="1"/>
    <x v="653"/>
    <x v="0"/>
    <x v="3"/>
    <x v="3"/>
  </r>
  <r>
    <x v="112"/>
    <x v="0"/>
    <x v="0"/>
    <x v="0"/>
    <x v="3"/>
    <x v="589"/>
    <x v="1"/>
    <x v="1"/>
    <x v="1"/>
  </r>
  <r>
    <x v="264"/>
    <x v="1"/>
    <x v="1"/>
    <x v="0"/>
    <x v="0"/>
    <x v="278"/>
    <x v="1"/>
    <x v="1"/>
    <x v="1"/>
  </r>
  <r>
    <x v="213"/>
    <x v="4"/>
    <x v="0"/>
    <x v="1"/>
    <x v="0"/>
    <x v="924"/>
    <x v="1"/>
    <x v="0"/>
    <x v="3"/>
  </r>
  <r>
    <x v="301"/>
    <x v="2"/>
    <x v="2"/>
    <x v="1"/>
    <x v="1"/>
    <x v="925"/>
    <x v="0"/>
    <x v="0"/>
    <x v="1"/>
  </r>
  <r>
    <x v="183"/>
    <x v="11"/>
    <x v="3"/>
    <x v="0"/>
    <x v="2"/>
    <x v="926"/>
    <x v="0"/>
    <x v="2"/>
    <x v="3"/>
  </r>
  <r>
    <x v="278"/>
    <x v="1"/>
    <x v="1"/>
    <x v="0"/>
    <x v="2"/>
    <x v="927"/>
    <x v="0"/>
    <x v="3"/>
    <x v="0"/>
  </r>
  <r>
    <x v="192"/>
    <x v="10"/>
    <x v="0"/>
    <x v="2"/>
    <x v="1"/>
    <x v="415"/>
    <x v="0"/>
    <x v="1"/>
    <x v="4"/>
  </r>
  <r>
    <x v="196"/>
    <x v="2"/>
    <x v="2"/>
    <x v="1"/>
    <x v="1"/>
    <x v="928"/>
    <x v="0"/>
    <x v="1"/>
    <x v="4"/>
  </r>
  <r>
    <x v="252"/>
    <x v="9"/>
    <x v="3"/>
    <x v="2"/>
    <x v="2"/>
    <x v="929"/>
    <x v="1"/>
    <x v="0"/>
    <x v="1"/>
  </r>
  <r>
    <x v="139"/>
    <x v="6"/>
    <x v="3"/>
    <x v="3"/>
    <x v="0"/>
    <x v="930"/>
    <x v="0"/>
    <x v="0"/>
    <x v="4"/>
  </r>
  <r>
    <x v="264"/>
    <x v="8"/>
    <x v="1"/>
    <x v="3"/>
    <x v="0"/>
    <x v="284"/>
    <x v="0"/>
    <x v="1"/>
    <x v="3"/>
  </r>
  <r>
    <x v="86"/>
    <x v="6"/>
    <x v="3"/>
    <x v="3"/>
    <x v="0"/>
    <x v="931"/>
    <x v="0"/>
    <x v="1"/>
    <x v="3"/>
  </r>
  <r>
    <x v="302"/>
    <x v="10"/>
    <x v="0"/>
    <x v="2"/>
    <x v="1"/>
    <x v="932"/>
    <x v="1"/>
    <x v="0"/>
    <x v="3"/>
  </r>
  <r>
    <x v="5"/>
    <x v="1"/>
    <x v="1"/>
    <x v="0"/>
    <x v="1"/>
    <x v="933"/>
    <x v="0"/>
    <x v="0"/>
    <x v="4"/>
  </r>
  <r>
    <x v="113"/>
    <x v="4"/>
    <x v="0"/>
    <x v="1"/>
    <x v="1"/>
    <x v="362"/>
    <x v="0"/>
    <x v="1"/>
    <x v="5"/>
  </r>
  <r>
    <x v="170"/>
    <x v="0"/>
    <x v="0"/>
    <x v="0"/>
    <x v="2"/>
    <x v="434"/>
    <x v="0"/>
    <x v="1"/>
    <x v="0"/>
  </r>
  <r>
    <x v="355"/>
    <x v="8"/>
    <x v="1"/>
    <x v="3"/>
    <x v="3"/>
    <x v="934"/>
    <x v="0"/>
    <x v="1"/>
    <x v="1"/>
  </r>
  <r>
    <x v="117"/>
    <x v="2"/>
    <x v="2"/>
    <x v="1"/>
    <x v="1"/>
    <x v="478"/>
    <x v="1"/>
    <x v="3"/>
    <x v="4"/>
  </r>
  <r>
    <x v="295"/>
    <x v="4"/>
    <x v="0"/>
    <x v="1"/>
    <x v="0"/>
    <x v="55"/>
    <x v="0"/>
    <x v="1"/>
    <x v="3"/>
  </r>
  <r>
    <x v="301"/>
    <x v="5"/>
    <x v="1"/>
    <x v="1"/>
    <x v="0"/>
    <x v="675"/>
    <x v="0"/>
    <x v="0"/>
    <x v="1"/>
  </r>
  <r>
    <x v="101"/>
    <x v="2"/>
    <x v="2"/>
    <x v="1"/>
    <x v="3"/>
    <x v="935"/>
    <x v="0"/>
    <x v="0"/>
    <x v="2"/>
  </r>
  <r>
    <x v="287"/>
    <x v="7"/>
    <x v="2"/>
    <x v="3"/>
    <x v="3"/>
    <x v="936"/>
    <x v="1"/>
    <x v="0"/>
    <x v="1"/>
  </r>
  <r>
    <x v="124"/>
    <x v="3"/>
    <x v="2"/>
    <x v="2"/>
    <x v="0"/>
    <x v="847"/>
    <x v="0"/>
    <x v="0"/>
    <x v="4"/>
  </r>
  <r>
    <x v="153"/>
    <x v="4"/>
    <x v="0"/>
    <x v="1"/>
    <x v="2"/>
    <x v="240"/>
    <x v="1"/>
    <x v="1"/>
    <x v="4"/>
  </r>
  <r>
    <x v="347"/>
    <x v="11"/>
    <x v="3"/>
    <x v="0"/>
    <x v="1"/>
    <x v="937"/>
    <x v="0"/>
    <x v="0"/>
    <x v="0"/>
  </r>
  <r>
    <x v="125"/>
    <x v="8"/>
    <x v="1"/>
    <x v="3"/>
    <x v="2"/>
    <x v="770"/>
    <x v="1"/>
    <x v="2"/>
    <x v="0"/>
  </r>
  <r>
    <x v="171"/>
    <x v="10"/>
    <x v="0"/>
    <x v="2"/>
    <x v="1"/>
    <x v="504"/>
    <x v="1"/>
    <x v="3"/>
    <x v="4"/>
  </r>
  <r>
    <x v="14"/>
    <x v="8"/>
    <x v="1"/>
    <x v="3"/>
    <x v="3"/>
    <x v="584"/>
    <x v="1"/>
    <x v="3"/>
    <x v="0"/>
  </r>
  <r>
    <x v="132"/>
    <x v="3"/>
    <x v="2"/>
    <x v="2"/>
    <x v="1"/>
    <x v="938"/>
    <x v="0"/>
    <x v="0"/>
    <x v="3"/>
  </r>
  <r>
    <x v="22"/>
    <x v="7"/>
    <x v="2"/>
    <x v="3"/>
    <x v="1"/>
    <x v="939"/>
    <x v="0"/>
    <x v="1"/>
    <x v="4"/>
  </r>
  <r>
    <x v="47"/>
    <x v="9"/>
    <x v="3"/>
    <x v="2"/>
    <x v="2"/>
    <x v="679"/>
    <x v="1"/>
    <x v="0"/>
    <x v="0"/>
  </r>
  <r>
    <x v="297"/>
    <x v="4"/>
    <x v="0"/>
    <x v="1"/>
    <x v="2"/>
    <x v="86"/>
    <x v="1"/>
    <x v="0"/>
    <x v="2"/>
  </r>
  <r>
    <x v="28"/>
    <x v="10"/>
    <x v="0"/>
    <x v="2"/>
    <x v="0"/>
    <x v="940"/>
    <x v="0"/>
    <x v="3"/>
    <x v="3"/>
  </r>
  <r>
    <x v="288"/>
    <x v="2"/>
    <x v="2"/>
    <x v="1"/>
    <x v="2"/>
    <x v="941"/>
    <x v="0"/>
    <x v="1"/>
    <x v="2"/>
  </r>
  <r>
    <x v="35"/>
    <x v="9"/>
    <x v="3"/>
    <x v="2"/>
    <x v="1"/>
    <x v="623"/>
    <x v="0"/>
    <x v="2"/>
    <x v="3"/>
  </r>
  <r>
    <x v="141"/>
    <x v="3"/>
    <x v="2"/>
    <x v="2"/>
    <x v="3"/>
    <x v="942"/>
    <x v="0"/>
    <x v="2"/>
    <x v="0"/>
  </r>
  <r>
    <x v="358"/>
    <x v="6"/>
    <x v="3"/>
    <x v="3"/>
    <x v="3"/>
    <x v="698"/>
    <x v="0"/>
    <x v="1"/>
    <x v="1"/>
  </r>
  <r>
    <x v="18"/>
    <x v="6"/>
    <x v="3"/>
    <x v="3"/>
    <x v="2"/>
    <x v="679"/>
    <x v="1"/>
    <x v="1"/>
    <x v="0"/>
  </r>
  <r>
    <x v="145"/>
    <x v="8"/>
    <x v="1"/>
    <x v="3"/>
    <x v="2"/>
    <x v="943"/>
    <x v="1"/>
    <x v="1"/>
    <x v="1"/>
  </r>
  <r>
    <x v="21"/>
    <x v="1"/>
    <x v="1"/>
    <x v="0"/>
    <x v="1"/>
    <x v="344"/>
    <x v="0"/>
    <x v="2"/>
    <x v="1"/>
  </r>
  <r>
    <x v="351"/>
    <x v="9"/>
    <x v="3"/>
    <x v="2"/>
    <x v="3"/>
    <x v="375"/>
    <x v="1"/>
    <x v="3"/>
    <x v="1"/>
  </r>
  <r>
    <x v="353"/>
    <x v="2"/>
    <x v="2"/>
    <x v="1"/>
    <x v="2"/>
    <x v="674"/>
    <x v="1"/>
    <x v="3"/>
    <x v="5"/>
  </r>
  <r>
    <x v="89"/>
    <x v="8"/>
    <x v="1"/>
    <x v="3"/>
    <x v="3"/>
    <x v="944"/>
    <x v="0"/>
    <x v="2"/>
    <x v="1"/>
  </r>
  <r>
    <x v="150"/>
    <x v="9"/>
    <x v="3"/>
    <x v="2"/>
    <x v="0"/>
    <x v="373"/>
    <x v="1"/>
    <x v="2"/>
    <x v="2"/>
  </r>
  <r>
    <x v="121"/>
    <x v="6"/>
    <x v="3"/>
    <x v="3"/>
    <x v="0"/>
    <x v="245"/>
    <x v="1"/>
    <x v="0"/>
    <x v="4"/>
  </r>
  <r>
    <x v="223"/>
    <x v="2"/>
    <x v="2"/>
    <x v="1"/>
    <x v="3"/>
    <x v="739"/>
    <x v="0"/>
    <x v="0"/>
    <x v="2"/>
  </r>
  <r>
    <x v="116"/>
    <x v="0"/>
    <x v="0"/>
    <x v="0"/>
    <x v="0"/>
    <x v="205"/>
    <x v="1"/>
    <x v="0"/>
    <x v="3"/>
  </r>
  <r>
    <x v="304"/>
    <x v="2"/>
    <x v="2"/>
    <x v="1"/>
    <x v="3"/>
    <x v="634"/>
    <x v="0"/>
    <x v="1"/>
    <x v="3"/>
  </r>
  <r>
    <x v="195"/>
    <x v="9"/>
    <x v="3"/>
    <x v="2"/>
    <x v="0"/>
    <x v="121"/>
    <x v="1"/>
    <x v="1"/>
    <x v="5"/>
  </r>
  <r>
    <x v="290"/>
    <x v="9"/>
    <x v="3"/>
    <x v="2"/>
    <x v="0"/>
    <x v="945"/>
    <x v="0"/>
    <x v="3"/>
    <x v="4"/>
  </r>
  <r>
    <x v="66"/>
    <x v="2"/>
    <x v="2"/>
    <x v="1"/>
    <x v="3"/>
    <x v="946"/>
    <x v="1"/>
    <x v="2"/>
    <x v="2"/>
  </r>
  <r>
    <x v="351"/>
    <x v="7"/>
    <x v="2"/>
    <x v="3"/>
    <x v="2"/>
    <x v="947"/>
    <x v="0"/>
    <x v="2"/>
    <x v="0"/>
  </r>
  <r>
    <x v="100"/>
    <x v="3"/>
    <x v="2"/>
    <x v="2"/>
    <x v="3"/>
    <x v="948"/>
    <x v="0"/>
    <x v="1"/>
    <x v="3"/>
  </r>
  <r>
    <x v="142"/>
    <x v="8"/>
    <x v="1"/>
    <x v="3"/>
    <x v="2"/>
    <x v="107"/>
    <x v="1"/>
    <x v="1"/>
    <x v="5"/>
  </r>
  <r>
    <x v="137"/>
    <x v="10"/>
    <x v="0"/>
    <x v="2"/>
    <x v="2"/>
    <x v="732"/>
    <x v="1"/>
    <x v="3"/>
    <x v="4"/>
  </r>
  <r>
    <x v="138"/>
    <x v="0"/>
    <x v="0"/>
    <x v="0"/>
    <x v="2"/>
    <x v="949"/>
    <x v="0"/>
    <x v="3"/>
    <x v="0"/>
  </r>
  <r>
    <x v="71"/>
    <x v="5"/>
    <x v="1"/>
    <x v="1"/>
    <x v="2"/>
    <x v="950"/>
    <x v="0"/>
    <x v="3"/>
    <x v="0"/>
  </r>
  <r>
    <x v="161"/>
    <x v="2"/>
    <x v="2"/>
    <x v="1"/>
    <x v="1"/>
    <x v="32"/>
    <x v="0"/>
    <x v="2"/>
    <x v="5"/>
  </r>
  <r>
    <x v="27"/>
    <x v="3"/>
    <x v="2"/>
    <x v="2"/>
    <x v="3"/>
    <x v="124"/>
    <x v="0"/>
    <x v="3"/>
    <x v="1"/>
  </r>
  <r>
    <x v="335"/>
    <x v="7"/>
    <x v="2"/>
    <x v="3"/>
    <x v="1"/>
    <x v="734"/>
    <x v="0"/>
    <x v="2"/>
    <x v="3"/>
  </r>
  <r>
    <x v="236"/>
    <x v="5"/>
    <x v="1"/>
    <x v="1"/>
    <x v="1"/>
    <x v="431"/>
    <x v="0"/>
    <x v="3"/>
    <x v="3"/>
  </r>
  <r>
    <x v="205"/>
    <x v="8"/>
    <x v="1"/>
    <x v="3"/>
    <x v="2"/>
    <x v="520"/>
    <x v="1"/>
    <x v="1"/>
    <x v="3"/>
  </r>
  <r>
    <x v="75"/>
    <x v="7"/>
    <x v="2"/>
    <x v="3"/>
    <x v="0"/>
    <x v="50"/>
    <x v="0"/>
    <x v="0"/>
    <x v="3"/>
  </r>
  <r>
    <x v="174"/>
    <x v="2"/>
    <x v="2"/>
    <x v="1"/>
    <x v="0"/>
    <x v="68"/>
    <x v="1"/>
    <x v="1"/>
    <x v="2"/>
  </r>
  <r>
    <x v="164"/>
    <x v="5"/>
    <x v="1"/>
    <x v="1"/>
    <x v="2"/>
    <x v="651"/>
    <x v="0"/>
    <x v="0"/>
    <x v="5"/>
  </r>
  <r>
    <x v="347"/>
    <x v="10"/>
    <x v="0"/>
    <x v="2"/>
    <x v="2"/>
    <x v="951"/>
    <x v="0"/>
    <x v="0"/>
    <x v="0"/>
  </r>
  <r>
    <x v="291"/>
    <x v="2"/>
    <x v="2"/>
    <x v="1"/>
    <x v="1"/>
    <x v="952"/>
    <x v="0"/>
    <x v="1"/>
    <x v="2"/>
  </r>
  <r>
    <x v="16"/>
    <x v="0"/>
    <x v="0"/>
    <x v="0"/>
    <x v="0"/>
    <x v="150"/>
    <x v="0"/>
    <x v="0"/>
    <x v="2"/>
  </r>
  <r>
    <x v="273"/>
    <x v="6"/>
    <x v="3"/>
    <x v="3"/>
    <x v="0"/>
    <x v="953"/>
    <x v="1"/>
    <x v="0"/>
    <x v="2"/>
  </r>
  <r>
    <x v="26"/>
    <x v="6"/>
    <x v="3"/>
    <x v="3"/>
    <x v="0"/>
    <x v="480"/>
    <x v="0"/>
    <x v="0"/>
    <x v="1"/>
  </r>
  <r>
    <x v="24"/>
    <x v="7"/>
    <x v="2"/>
    <x v="3"/>
    <x v="1"/>
    <x v="507"/>
    <x v="0"/>
    <x v="0"/>
    <x v="4"/>
  </r>
  <r>
    <x v="168"/>
    <x v="4"/>
    <x v="0"/>
    <x v="1"/>
    <x v="0"/>
    <x v="468"/>
    <x v="1"/>
    <x v="2"/>
    <x v="1"/>
  </r>
  <r>
    <x v="34"/>
    <x v="6"/>
    <x v="3"/>
    <x v="3"/>
    <x v="3"/>
    <x v="785"/>
    <x v="1"/>
    <x v="2"/>
    <x v="2"/>
  </r>
  <r>
    <x v="151"/>
    <x v="2"/>
    <x v="2"/>
    <x v="1"/>
    <x v="2"/>
    <x v="791"/>
    <x v="0"/>
    <x v="3"/>
    <x v="0"/>
  </r>
  <r>
    <x v="238"/>
    <x v="3"/>
    <x v="2"/>
    <x v="2"/>
    <x v="1"/>
    <x v="141"/>
    <x v="0"/>
    <x v="2"/>
    <x v="3"/>
  </r>
  <r>
    <x v="240"/>
    <x v="7"/>
    <x v="2"/>
    <x v="3"/>
    <x v="1"/>
    <x v="953"/>
    <x v="1"/>
    <x v="2"/>
    <x v="3"/>
  </r>
  <r>
    <x v="104"/>
    <x v="3"/>
    <x v="2"/>
    <x v="2"/>
    <x v="2"/>
    <x v="690"/>
    <x v="0"/>
    <x v="3"/>
    <x v="0"/>
  </r>
  <r>
    <x v="65"/>
    <x v="0"/>
    <x v="0"/>
    <x v="0"/>
    <x v="2"/>
    <x v="954"/>
    <x v="0"/>
    <x v="1"/>
    <x v="4"/>
  </r>
  <r>
    <x v="155"/>
    <x v="1"/>
    <x v="1"/>
    <x v="0"/>
    <x v="2"/>
    <x v="955"/>
    <x v="0"/>
    <x v="3"/>
    <x v="0"/>
  </r>
  <r>
    <x v="28"/>
    <x v="1"/>
    <x v="1"/>
    <x v="0"/>
    <x v="0"/>
    <x v="438"/>
    <x v="1"/>
    <x v="1"/>
    <x v="3"/>
  </r>
  <r>
    <x v="55"/>
    <x v="2"/>
    <x v="2"/>
    <x v="1"/>
    <x v="0"/>
    <x v="414"/>
    <x v="1"/>
    <x v="3"/>
    <x v="0"/>
  </r>
  <r>
    <x v="320"/>
    <x v="8"/>
    <x v="1"/>
    <x v="3"/>
    <x v="3"/>
    <x v="956"/>
    <x v="1"/>
    <x v="1"/>
    <x v="4"/>
  </r>
  <r>
    <x v="156"/>
    <x v="9"/>
    <x v="3"/>
    <x v="2"/>
    <x v="1"/>
    <x v="957"/>
    <x v="0"/>
    <x v="0"/>
    <x v="5"/>
  </r>
  <r>
    <x v="235"/>
    <x v="7"/>
    <x v="2"/>
    <x v="3"/>
    <x v="0"/>
    <x v="747"/>
    <x v="0"/>
    <x v="0"/>
    <x v="5"/>
  </r>
  <r>
    <x v="185"/>
    <x v="8"/>
    <x v="1"/>
    <x v="3"/>
    <x v="3"/>
    <x v="794"/>
    <x v="0"/>
    <x v="3"/>
    <x v="3"/>
  </r>
  <r>
    <x v="355"/>
    <x v="9"/>
    <x v="3"/>
    <x v="2"/>
    <x v="0"/>
    <x v="958"/>
    <x v="0"/>
    <x v="3"/>
    <x v="0"/>
  </r>
  <r>
    <x v="296"/>
    <x v="4"/>
    <x v="0"/>
    <x v="1"/>
    <x v="2"/>
    <x v="194"/>
    <x v="1"/>
    <x v="0"/>
    <x v="0"/>
  </r>
  <r>
    <x v="159"/>
    <x v="8"/>
    <x v="1"/>
    <x v="3"/>
    <x v="3"/>
    <x v="58"/>
    <x v="1"/>
    <x v="3"/>
    <x v="2"/>
  </r>
  <r>
    <x v="213"/>
    <x v="6"/>
    <x v="3"/>
    <x v="3"/>
    <x v="2"/>
    <x v="169"/>
    <x v="1"/>
    <x v="3"/>
    <x v="5"/>
  </r>
  <r>
    <x v="87"/>
    <x v="3"/>
    <x v="2"/>
    <x v="2"/>
    <x v="0"/>
    <x v="267"/>
    <x v="0"/>
    <x v="1"/>
    <x v="4"/>
  </r>
  <r>
    <x v="106"/>
    <x v="10"/>
    <x v="0"/>
    <x v="2"/>
    <x v="2"/>
    <x v="869"/>
    <x v="0"/>
    <x v="0"/>
    <x v="5"/>
  </r>
  <r>
    <x v="115"/>
    <x v="3"/>
    <x v="2"/>
    <x v="2"/>
    <x v="1"/>
    <x v="761"/>
    <x v="0"/>
    <x v="0"/>
    <x v="2"/>
  </r>
  <r>
    <x v="216"/>
    <x v="10"/>
    <x v="0"/>
    <x v="2"/>
    <x v="1"/>
    <x v="959"/>
    <x v="0"/>
    <x v="0"/>
    <x v="1"/>
  </r>
  <r>
    <x v="212"/>
    <x v="11"/>
    <x v="3"/>
    <x v="0"/>
    <x v="0"/>
    <x v="228"/>
    <x v="0"/>
    <x v="0"/>
    <x v="0"/>
  </r>
  <r>
    <x v="20"/>
    <x v="10"/>
    <x v="0"/>
    <x v="2"/>
    <x v="3"/>
    <x v="193"/>
    <x v="0"/>
    <x v="0"/>
    <x v="3"/>
  </r>
  <r>
    <x v="271"/>
    <x v="6"/>
    <x v="3"/>
    <x v="3"/>
    <x v="2"/>
    <x v="289"/>
    <x v="1"/>
    <x v="1"/>
    <x v="2"/>
  </r>
  <r>
    <x v="219"/>
    <x v="9"/>
    <x v="3"/>
    <x v="2"/>
    <x v="1"/>
    <x v="960"/>
    <x v="1"/>
    <x v="2"/>
    <x v="3"/>
  </r>
  <r>
    <x v="341"/>
    <x v="10"/>
    <x v="0"/>
    <x v="2"/>
    <x v="2"/>
    <x v="898"/>
    <x v="1"/>
    <x v="2"/>
    <x v="1"/>
  </r>
  <r>
    <x v="105"/>
    <x v="8"/>
    <x v="1"/>
    <x v="3"/>
    <x v="0"/>
    <x v="961"/>
    <x v="0"/>
    <x v="3"/>
    <x v="4"/>
  </r>
  <r>
    <x v="38"/>
    <x v="6"/>
    <x v="3"/>
    <x v="3"/>
    <x v="0"/>
    <x v="847"/>
    <x v="0"/>
    <x v="3"/>
    <x v="1"/>
  </r>
  <r>
    <x v="322"/>
    <x v="4"/>
    <x v="0"/>
    <x v="1"/>
    <x v="2"/>
    <x v="525"/>
    <x v="1"/>
    <x v="0"/>
    <x v="4"/>
  </r>
  <r>
    <x v="166"/>
    <x v="10"/>
    <x v="0"/>
    <x v="2"/>
    <x v="2"/>
    <x v="777"/>
    <x v="0"/>
    <x v="3"/>
    <x v="0"/>
  </r>
  <r>
    <x v="6"/>
    <x v="11"/>
    <x v="3"/>
    <x v="0"/>
    <x v="1"/>
    <x v="962"/>
    <x v="1"/>
    <x v="0"/>
    <x v="1"/>
  </r>
  <r>
    <x v="275"/>
    <x v="7"/>
    <x v="2"/>
    <x v="3"/>
    <x v="3"/>
    <x v="721"/>
    <x v="0"/>
    <x v="2"/>
    <x v="4"/>
  </r>
  <r>
    <x v="126"/>
    <x v="9"/>
    <x v="3"/>
    <x v="2"/>
    <x v="1"/>
    <x v="963"/>
    <x v="0"/>
    <x v="1"/>
    <x v="1"/>
  </r>
  <r>
    <x v="284"/>
    <x v="0"/>
    <x v="0"/>
    <x v="0"/>
    <x v="2"/>
    <x v="874"/>
    <x v="1"/>
    <x v="2"/>
    <x v="4"/>
  </r>
  <r>
    <x v="81"/>
    <x v="2"/>
    <x v="2"/>
    <x v="1"/>
    <x v="3"/>
    <x v="964"/>
    <x v="1"/>
    <x v="1"/>
    <x v="2"/>
  </r>
  <r>
    <x v="342"/>
    <x v="3"/>
    <x v="2"/>
    <x v="2"/>
    <x v="1"/>
    <x v="528"/>
    <x v="0"/>
    <x v="1"/>
    <x v="0"/>
  </r>
  <r>
    <x v="353"/>
    <x v="6"/>
    <x v="3"/>
    <x v="3"/>
    <x v="0"/>
    <x v="965"/>
    <x v="1"/>
    <x v="0"/>
    <x v="4"/>
  </r>
  <r>
    <x v="0"/>
    <x v="0"/>
    <x v="0"/>
    <x v="0"/>
    <x v="3"/>
    <x v="58"/>
    <x v="0"/>
    <x v="2"/>
    <x v="5"/>
  </r>
  <r>
    <x v="1"/>
    <x v="3"/>
    <x v="2"/>
    <x v="2"/>
    <x v="0"/>
    <x v="832"/>
    <x v="1"/>
    <x v="1"/>
    <x v="2"/>
  </r>
  <r>
    <x v="0"/>
    <x v="11"/>
    <x v="3"/>
    <x v="0"/>
    <x v="3"/>
    <x v="411"/>
    <x v="1"/>
    <x v="0"/>
    <x v="0"/>
  </r>
  <r>
    <x v="167"/>
    <x v="10"/>
    <x v="0"/>
    <x v="2"/>
    <x v="2"/>
    <x v="966"/>
    <x v="1"/>
    <x v="2"/>
    <x v="1"/>
  </r>
  <r>
    <x v="44"/>
    <x v="8"/>
    <x v="1"/>
    <x v="3"/>
    <x v="3"/>
    <x v="311"/>
    <x v="0"/>
    <x v="3"/>
    <x v="1"/>
  </r>
  <r>
    <x v="308"/>
    <x v="5"/>
    <x v="1"/>
    <x v="1"/>
    <x v="3"/>
    <x v="901"/>
    <x v="0"/>
    <x v="3"/>
    <x v="4"/>
  </r>
  <r>
    <x v="36"/>
    <x v="10"/>
    <x v="0"/>
    <x v="2"/>
    <x v="0"/>
    <x v="354"/>
    <x v="1"/>
    <x v="0"/>
    <x v="4"/>
  </r>
  <r>
    <x v="212"/>
    <x v="0"/>
    <x v="0"/>
    <x v="0"/>
    <x v="2"/>
    <x v="967"/>
    <x v="1"/>
    <x v="2"/>
    <x v="5"/>
  </r>
  <r>
    <x v="92"/>
    <x v="6"/>
    <x v="3"/>
    <x v="3"/>
    <x v="1"/>
    <x v="248"/>
    <x v="0"/>
    <x v="0"/>
    <x v="1"/>
  </r>
  <r>
    <x v="167"/>
    <x v="8"/>
    <x v="1"/>
    <x v="3"/>
    <x v="0"/>
    <x v="201"/>
    <x v="0"/>
    <x v="2"/>
    <x v="3"/>
  </r>
  <r>
    <x v="270"/>
    <x v="4"/>
    <x v="0"/>
    <x v="1"/>
    <x v="3"/>
    <x v="968"/>
    <x v="0"/>
    <x v="2"/>
    <x v="3"/>
  </r>
  <r>
    <x v="202"/>
    <x v="11"/>
    <x v="3"/>
    <x v="0"/>
    <x v="1"/>
    <x v="969"/>
    <x v="0"/>
    <x v="1"/>
    <x v="3"/>
  </r>
  <r>
    <x v="230"/>
    <x v="2"/>
    <x v="2"/>
    <x v="1"/>
    <x v="0"/>
    <x v="673"/>
    <x v="1"/>
    <x v="2"/>
    <x v="1"/>
  </r>
  <r>
    <x v="286"/>
    <x v="5"/>
    <x v="1"/>
    <x v="1"/>
    <x v="1"/>
    <x v="953"/>
    <x v="1"/>
    <x v="1"/>
    <x v="4"/>
  </r>
  <r>
    <x v="321"/>
    <x v="1"/>
    <x v="1"/>
    <x v="0"/>
    <x v="2"/>
    <x v="970"/>
    <x v="1"/>
    <x v="2"/>
    <x v="3"/>
  </r>
  <r>
    <x v="250"/>
    <x v="11"/>
    <x v="3"/>
    <x v="0"/>
    <x v="1"/>
    <x v="971"/>
    <x v="0"/>
    <x v="3"/>
    <x v="0"/>
  </r>
  <r>
    <x v="44"/>
    <x v="0"/>
    <x v="0"/>
    <x v="0"/>
    <x v="1"/>
    <x v="972"/>
    <x v="1"/>
    <x v="1"/>
    <x v="3"/>
  </r>
  <r>
    <x v="49"/>
    <x v="7"/>
    <x v="2"/>
    <x v="3"/>
    <x v="3"/>
    <x v="973"/>
    <x v="0"/>
    <x v="0"/>
    <x v="1"/>
  </r>
  <r>
    <x v="23"/>
    <x v="11"/>
    <x v="3"/>
    <x v="0"/>
    <x v="1"/>
    <x v="546"/>
    <x v="1"/>
    <x v="2"/>
    <x v="1"/>
  </r>
  <r>
    <x v="66"/>
    <x v="3"/>
    <x v="2"/>
    <x v="2"/>
    <x v="1"/>
    <x v="688"/>
    <x v="1"/>
    <x v="1"/>
    <x v="2"/>
  </r>
  <r>
    <x v="289"/>
    <x v="9"/>
    <x v="3"/>
    <x v="2"/>
    <x v="0"/>
    <x v="879"/>
    <x v="1"/>
    <x v="1"/>
    <x v="0"/>
  </r>
  <r>
    <x v="162"/>
    <x v="10"/>
    <x v="0"/>
    <x v="2"/>
    <x v="3"/>
    <x v="974"/>
    <x v="1"/>
    <x v="3"/>
    <x v="2"/>
  </r>
  <r>
    <x v="104"/>
    <x v="11"/>
    <x v="3"/>
    <x v="0"/>
    <x v="2"/>
    <x v="955"/>
    <x v="0"/>
    <x v="2"/>
    <x v="3"/>
  </r>
  <r>
    <x v="312"/>
    <x v="3"/>
    <x v="2"/>
    <x v="2"/>
    <x v="0"/>
    <x v="255"/>
    <x v="1"/>
    <x v="1"/>
    <x v="5"/>
  </r>
  <r>
    <x v="255"/>
    <x v="6"/>
    <x v="3"/>
    <x v="3"/>
    <x v="2"/>
    <x v="663"/>
    <x v="1"/>
    <x v="2"/>
    <x v="1"/>
  </r>
  <r>
    <x v="122"/>
    <x v="6"/>
    <x v="3"/>
    <x v="3"/>
    <x v="3"/>
    <x v="80"/>
    <x v="0"/>
    <x v="1"/>
    <x v="5"/>
  </r>
  <r>
    <x v="195"/>
    <x v="6"/>
    <x v="3"/>
    <x v="3"/>
    <x v="2"/>
    <x v="975"/>
    <x v="0"/>
    <x v="3"/>
    <x v="0"/>
  </r>
  <r>
    <x v="14"/>
    <x v="8"/>
    <x v="1"/>
    <x v="3"/>
    <x v="0"/>
    <x v="765"/>
    <x v="1"/>
    <x v="3"/>
    <x v="3"/>
  </r>
  <r>
    <x v="36"/>
    <x v="8"/>
    <x v="1"/>
    <x v="3"/>
    <x v="3"/>
    <x v="338"/>
    <x v="1"/>
    <x v="3"/>
    <x v="3"/>
  </r>
  <r>
    <x v="205"/>
    <x v="6"/>
    <x v="3"/>
    <x v="3"/>
    <x v="3"/>
    <x v="538"/>
    <x v="0"/>
    <x v="2"/>
    <x v="4"/>
  </r>
  <r>
    <x v="115"/>
    <x v="7"/>
    <x v="2"/>
    <x v="3"/>
    <x v="0"/>
    <x v="82"/>
    <x v="1"/>
    <x v="0"/>
    <x v="1"/>
  </r>
  <r>
    <x v="195"/>
    <x v="5"/>
    <x v="1"/>
    <x v="1"/>
    <x v="1"/>
    <x v="953"/>
    <x v="1"/>
    <x v="2"/>
    <x v="2"/>
  </r>
  <r>
    <x v="329"/>
    <x v="9"/>
    <x v="3"/>
    <x v="2"/>
    <x v="3"/>
    <x v="976"/>
    <x v="1"/>
    <x v="1"/>
    <x v="2"/>
  </r>
  <r>
    <x v="307"/>
    <x v="4"/>
    <x v="0"/>
    <x v="1"/>
    <x v="1"/>
    <x v="977"/>
    <x v="1"/>
    <x v="0"/>
    <x v="0"/>
  </r>
  <r>
    <x v="285"/>
    <x v="7"/>
    <x v="2"/>
    <x v="3"/>
    <x v="1"/>
    <x v="528"/>
    <x v="0"/>
    <x v="0"/>
    <x v="1"/>
  </r>
  <r>
    <x v="128"/>
    <x v="10"/>
    <x v="0"/>
    <x v="2"/>
    <x v="1"/>
    <x v="804"/>
    <x v="0"/>
    <x v="1"/>
    <x v="4"/>
  </r>
  <r>
    <x v="244"/>
    <x v="1"/>
    <x v="1"/>
    <x v="0"/>
    <x v="1"/>
    <x v="532"/>
    <x v="1"/>
    <x v="1"/>
    <x v="4"/>
  </r>
  <r>
    <x v="234"/>
    <x v="1"/>
    <x v="1"/>
    <x v="0"/>
    <x v="3"/>
    <x v="416"/>
    <x v="1"/>
    <x v="2"/>
    <x v="0"/>
  </r>
  <r>
    <x v="317"/>
    <x v="4"/>
    <x v="0"/>
    <x v="1"/>
    <x v="2"/>
    <x v="978"/>
    <x v="1"/>
    <x v="0"/>
    <x v="4"/>
  </r>
  <r>
    <x v="228"/>
    <x v="7"/>
    <x v="2"/>
    <x v="3"/>
    <x v="1"/>
    <x v="979"/>
    <x v="1"/>
    <x v="2"/>
    <x v="5"/>
  </r>
  <r>
    <x v="190"/>
    <x v="2"/>
    <x v="2"/>
    <x v="1"/>
    <x v="1"/>
    <x v="980"/>
    <x v="1"/>
    <x v="0"/>
    <x v="5"/>
  </r>
  <r>
    <x v="277"/>
    <x v="1"/>
    <x v="1"/>
    <x v="0"/>
    <x v="0"/>
    <x v="201"/>
    <x v="1"/>
    <x v="1"/>
    <x v="0"/>
  </r>
  <r>
    <x v="255"/>
    <x v="8"/>
    <x v="1"/>
    <x v="3"/>
    <x v="1"/>
    <x v="981"/>
    <x v="1"/>
    <x v="1"/>
    <x v="4"/>
  </r>
  <r>
    <x v="231"/>
    <x v="8"/>
    <x v="1"/>
    <x v="3"/>
    <x v="3"/>
    <x v="982"/>
    <x v="0"/>
    <x v="0"/>
    <x v="1"/>
  </r>
  <r>
    <x v="313"/>
    <x v="1"/>
    <x v="1"/>
    <x v="0"/>
    <x v="1"/>
    <x v="983"/>
    <x v="1"/>
    <x v="0"/>
    <x v="2"/>
  </r>
  <r>
    <x v="227"/>
    <x v="5"/>
    <x v="1"/>
    <x v="1"/>
    <x v="2"/>
    <x v="787"/>
    <x v="1"/>
    <x v="1"/>
    <x v="3"/>
  </r>
  <r>
    <x v="155"/>
    <x v="4"/>
    <x v="0"/>
    <x v="1"/>
    <x v="0"/>
    <x v="219"/>
    <x v="0"/>
    <x v="1"/>
    <x v="2"/>
  </r>
  <r>
    <x v="7"/>
    <x v="6"/>
    <x v="3"/>
    <x v="3"/>
    <x v="3"/>
    <x v="146"/>
    <x v="1"/>
    <x v="3"/>
    <x v="4"/>
  </r>
  <r>
    <x v="193"/>
    <x v="1"/>
    <x v="1"/>
    <x v="0"/>
    <x v="1"/>
    <x v="984"/>
    <x v="0"/>
    <x v="0"/>
    <x v="0"/>
  </r>
  <r>
    <x v="225"/>
    <x v="6"/>
    <x v="3"/>
    <x v="3"/>
    <x v="1"/>
    <x v="66"/>
    <x v="1"/>
    <x v="1"/>
    <x v="3"/>
  </r>
  <r>
    <x v="346"/>
    <x v="0"/>
    <x v="0"/>
    <x v="0"/>
    <x v="1"/>
    <x v="985"/>
    <x v="0"/>
    <x v="1"/>
    <x v="3"/>
  </r>
  <r>
    <x v="316"/>
    <x v="2"/>
    <x v="2"/>
    <x v="1"/>
    <x v="1"/>
    <x v="986"/>
    <x v="1"/>
    <x v="1"/>
    <x v="0"/>
  </r>
  <r>
    <x v="88"/>
    <x v="7"/>
    <x v="2"/>
    <x v="3"/>
    <x v="0"/>
    <x v="599"/>
    <x v="0"/>
    <x v="2"/>
    <x v="4"/>
  </r>
  <r>
    <x v="17"/>
    <x v="0"/>
    <x v="0"/>
    <x v="0"/>
    <x v="2"/>
    <x v="987"/>
    <x v="1"/>
    <x v="0"/>
    <x v="5"/>
  </r>
  <r>
    <x v="132"/>
    <x v="8"/>
    <x v="1"/>
    <x v="3"/>
    <x v="3"/>
    <x v="988"/>
    <x v="1"/>
    <x v="1"/>
    <x v="0"/>
  </r>
  <r>
    <x v="14"/>
    <x v="3"/>
    <x v="2"/>
    <x v="2"/>
    <x v="2"/>
    <x v="989"/>
    <x v="1"/>
    <x v="3"/>
    <x v="4"/>
  </r>
  <r>
    <x v="156"/>
    <x v="8"/>
    <x v="1"/>
    <x v="3"/>
    <x v="3"/>
    <x v="24"/>
    <x v="0"/>
    <x v="1"/>
    <x v="2"/>
  </r>
  <r>
    <x v="178"/>
    <x v="4"/>
    <x v="0"/>
    <x v="1"/>
    <x v="0"/>
    <x v="373"/>
    <x v="0"/>
    <x v="2"/>
    <x v="0"/>
  </r>
  <r>
    <x v="169"/>
    <x v="7"/>
    <x v="2"/>
    <x v="3"/>
    <x v="2"/>
    <x v="990"/>
    <x v="0"/>
    <x v="1"/>
    <x v="0"/>
  </r>
  <r>
    <x v="93"/>
    <x v="11"/>
    <x v="3"/>
    <x v="0"/>
    <x v="0"/>
    <x v="307"/>
    <x v="1"/>
    <x v="3"/>
    <x v="0"/>
  </r>
  <r>
    <x v="235"/>
    <x v="4"/>
    <x v="0"/>
    <x v="1"/>
    <x v="0"/>
    <x v="991"/>
    <x v="0"/>
    <x v="3"/>
    <x v="1"/>
  </r>
  <r>
    <x v="238"/>
    <x v="11"/>
    <x v="3"/>
    <x v="0"/>
    <x v="2"/>
    <x v="992"/>
    <x v="1"/>
    <x v="1"/>
    <x v="1"/>
  </r>
  <r>
    <x v="211"/>
    <x v="0"/>
    <x v="0"/>
    <x v="0"/>
    <x v="2"/>
    <x v="993"/>
    <x v="1"/>
    <x v="2"/>
    <x v="2"/>
  </r>
  <r>
    <x v="293"/>
    <x v="2"/>
    <x v="2"/>
    <x v="1"/>
    <x v="3"/>
    <x v="994"/>
    <x v="0"/>
    <x v="0"/>
    <x v="0"/>
  </r>
  <r>
    <x v="346"/>
    <x v="2"/>
    <x v="2"/>
    <x v="1"/>
    <x v="2"/>
    <x v="684"/>
    <x v="0"/>
    <x v="0"/>
    <x v="2"/>
  </r>
  <r>
    <x v="81"/>
    <x v="8"/>
    <x v="1"/>
    <x v="3"/>
    <x v="1"/>
    <x v="963"/>
    <x v="0"/>
    <x v="1"/>
    <x v="1"/>
  </r>
  <r>
    <x v="12"/>
    <x v="6"/>
    <x v="3"/>
    <x v="3"/>
    <x v="2"/>
    <x v="995"/>
    <x v="1"/>
    <x v="0"/>
    <x v="1"/>
  </r>
  <r>
    <x v="357"/>
    <x v="8"/>
    <x v="1"/>
    <x v="3"/>
    <x v="3"/>
    <x v="567"/>
    <x v="0"/>
    <x v="2"/>
    <x v="1"/>
  </r>
  <r>
    <x v="87"/>
    <x v="11"/>
    <x v="3"/>
    <x v="0"/>
    <x v="1"/>
    <x v="312"/>
    <x v="0"/>
    <x v="0"/>
    <x v="2"/>
  </r>
  <r>
    <x v="19"/>
    <x v="7"/>
    <x v="2"/>
    <x v="3"/>
    <x v="1"/>
    <x v="201"/>
    <x v="0"/>
    <x v="2"/>
    <x v="4"/>
  </r>
  <r>
    <x v="224"/>
    <x v="5"/>
    <x v="1"/>
    <x v="1"/>
    <x v="2"/>
    <x v="645"/>
    <x v="1"/>
    <x v="1"/>
    <x v="4"/>
  </r>
  <r>
    <x v="228"/>
    <x v="7"/>
    <x v="2"/>
    <x v="3"/>
    <x v="2"/>
    <x v="996"/>
    <x v="1"/>
    <x v="3"/>
    <x v="4"/>
  </r>
  <r>
    <x v="234"/>
    <x v="3"/>
    <x v="2"/>
    <x v="2"/>
    <x v="1"/>
    <x v="112"/>
    <x v="1"/>
    <x v="0"/>
    <x v="4"/>
  </r>
  <r>
    <x v="252"/>
    <x v="2"/>
    <x v="2"/>
    <x v="1"/>
    <x v="1"/>
    <x v="997"/>
    <x v="0"/>
    <x v="2"/>
    <x v="2"/>
  </r>
  <r>
    <x v="75"/>
    <x v="9"/>
    <x v="3"/>
    <x v="2"/>
    <x v="2"/>
    <x v="563"/>
    <x v="0"/>
    <x v="0"/>
    <x v="4"/>
  </r>
  <r>
    <x v="224"/>
    <x v="3"/>
    <x v="2"/>
    <x v="2"/>
    <x v="2"/>
    <x v="560"/>
    <x v="0"/>
    <x v="2"/>
    <x v="4"/>
  </r>
  <r>
    <x v="337"/>
    <x v="3"/>
    <x v="2"/>
    <x v="2"/>
    <x v="2"/>
    <x v="837"/>
    <x v="1"/>
    <x v="0"/>
    <x v="3"/>
  </r>
  <r>
    <x v="297"/>
    <x v="9"/>
    <x v="3"/>
    <x v="2"/>
    <x v="0"/>
    <x v="998"/>
    <x v="1"/>
    <x v="1"/>
    <x v="4"/>
  </r>
  <r>
    <x v="71"/>
    <x v="2"/>
    <x v="2"/>
    <x v="1"/>
    <x v="3"/>
    <x v="999"/>
    <x v="0"/>
    <x v="1"/>
    <x v="2"/>
  </r>
  <r>
    <x v="130"/>
    <x v="1"/>
    <x v="1"/>
    <x v="0"/>
    <x v="1"/>
    <x v="345"/>
    <x v="0"/>
    <x v="1"/>
    <x v="2"/>
  </r>
  <r>
    <x v="14"/>
    <x v="9"/>
    <x v="3"/>
    <x v="2"/>
    <x v="3"/>
    <x v="1000"/>
    <x v="1"/>
    <x v="0"/>
    <x v="5"/>
  </r>
  <r>
    <x v="25"/>
    <x v="9"/>
    <x v="3"/>
    <x v="2"/>
    <x v="0"/>
    <x v="50"/>
    <x v="0"/>
    <x v="0"/>
    <x v="2"/>
  </r>
  <r>
    <x v="214"/>
    <x v="10"/>
    <x v="0"/>
    <x v="2"/>
    <x v="2"/>
    <x v="1001"/>
    <x v="1"/>
    <x v="1"/>
    <x v="1"/>
  </r>
  <r>
    <x v="60"/>
    <x v="11"/>
    <x v="3"/>
    <x v="0"/>
    <x v="2"/>
    <x v="1002"/>
    <x v="1"/>
    <x v="1"/>
    <x v="5"/>
  </r>
  <r>
    <x v="260"/>
    <x v="2"/>
    <x v="2"/>
    <x v="1"/>
    <x v="2"/>
    <x v="346"/>
    <x v="0"/>
    <x v="2"/>
    <x v="0"/>
  </r>
  <r>
    <x v="16"/>
    <x v="9"/>
    <x v="3"/>
    <x v="2"/>
    <x v="3"/>
    <x v="1003"/>
    <x v="1"/>
    <x v="2"/>
    <x v="4"/>
  </r>
  <r>
    <x v="177"/>
    <x v="4"/>
    <x v="0"/>
    <x v="1"/>
    <x v="0"/>
    <x v="300"/>
    <x v="1"/>
    <x v="3"/>
    <x v="2"/>
  </r>
  <r>
    <x v="192"/>
    <x v="10"/>
    <x v="0"/>
    <x v="2"/>
    <x v="0"/>
    <x v="1004"/>
    <x v="1"/>
    <x v="2"/>
    <x v="1"/>
  </r>
  <r>
    <x v="328"/>
    <x v="3"/>
    <x v="2"/>
    <x v="2"/>
    <x v="2"/>
    <x v="636"/>
    <x v="0"/>
    <x v="2"/>
    <x v="0"/>
  </r>
  <r>
    <x v="195"/>
    <x v="5"/>
    <x v="1"/>
    <x v="1"/>
    <x v="1"/>
    <x v="960"/>
    <x v="0"/>
    <x v="1"/>
    <x v="0"/>
  </r>
  <r>
    <x v="306"/>
    <x v="5"/>
    <x v="1"/>
    <x v="1"/>
    <x v="3"/>
    <x v="589"/>
    <x v="0"/>
    <x v="2"/>
    <x v="4"/>
  </r>
  <r>
    <x v="197"/>
    <x v="2"/>
    <x v="2"/>
    <x v="1"/>
    <x v="1"/>
    <x v="1005"/>
    <x v="1"/>
    <x v="2"/>
    <x v="3"/>
  </r>
  <r>
    <x v="288"/>
    <x v="8"/>
    <x v="1"/>
    <x v="3"/>
    <x v="3"/>
    <x v="172"/>
    <x v="1"/>
    <x v="2"/>
    <x v="2"/>
  </r>
  <r>
    <x v="3"/>
    <x v="11"/>
    <x v="3"/>
    <x v="0"/>
    <x v="1"/>
    <x v="1006"/>
    <x v="1"/>
    <x v="1"/>
    <x v="5"/>
  </r>
  <r>
    <x v="240"/>
    <x v="8"/>
    <x v="1"/>
    <x v="3"/>
    <x v="3"/>
    <x v="252"/>
    <x v="0"/>
    <x v="0"/>
    <x v="0"/>
  </r>
  <r>
    <x v="297"/>
    <x v="7"/>
    <x v="2"/>
    <x v="3"/>
    <x v="1"/>
    <x v="1007"/>
    <x v="1"/>
    <x v="3"/>
    <x v="1"/>
  </r>
  <r>
    <x v="197"/>
    <x v="7"/>
    <x v="2"/>
    <x v="3"/>
    <x v="1"/>
    <x v="1008"/>
    <x v="1"/>
    <x v="2"/>
    <x v="3"/>
  </r>
  <r>
    <x v="104"/>
    <x v="1"/>
    <x v="1"/>
    <x v="0"/>
    <x v="1"/>
    <x v="680"/>
    <x v="0"/>
    <x v="3"/>
    <x v="3"/>
  </r>
  <r>
    <x v="146"/>
    <x v="4"/>
    <x v="0"/>
    <x v="1"/>
    <x v="2"/>
    <x v="874"/>
    <x v="1"/>
    <x v="2"/>
    <x v="4"/>
  </r>
  <r>
    <x v="181"/>
    <x v="5"/>
    <x v="1"/>
    <x v="1"/>
    <x v="3"/>
    <x v="19"/>
    <x v="1"/>
    <x v="0"/>
    <x v="5"/>
  </r>
  <r>
    <x v="147"/>
    <x v="3"/>
    <x v="2"/>
    <x v="2"/>
    <x v="1"/>
    <x v="1009"/>
    <x v="0"/>
    <x v="3"/>
    <x v="5"/>
  </r>
  <r>
    <x v="304"/>
    <x v="10"/>
    <x v="0"/>
    <x v="2"/>
    <x v="2"/>
    <x v="1010"/>
    <x v="0"/>
    <x v="0"/>
    <x v="4"/>
  </r>
  <r>
    <x v="58"/>
    <x v="5"/>
    <x v="1"/>
    <x v="1"/>
    <x v="3"/>
    <x v="613"/>
    <x v="0"/>
    <x v="0"/>
    <x v="1"/>
  </r>
  <r>
    <x v="49"/>
    <x v="5"/>
    <x v="1"/>
    <x v="1"/>
    <x v="1"/>
    <x v="1011"/>
    <x v="1"/>
    <x v="0"/>
    <x v="1"/>
  </r>
  <r>
    <x v="194"/>
    <x v="0"/>
    <x v="0"/>
    <x v="0"/>
    <x v="0"/>
    <x v="588"/>
    <x v="0"/>
    <x v="3"/>
    <x v="3"/>
  </r>
  <r>
    <x v="71"/>
    <x v="11"/>
    <x v="3"/>
    <x v="0"/>
    <x v="3"/>
    <x v="162"/>
    <x v="0"/>
    <x v="1"/>
    <x v="4"/>
  </r>
  <r>
    <x v="129"/>
    <x v="0"/>
    <x v="0"/>
    <x v="0"/>
    <x v="0"/>
    <x v="1012"/>
    <x v="1"/>
    <x v="0"/>
    <x v="0"/>
  </r>
  <r>
    <x v="230"/>
    <x v="2"/>
    <x v="2"/>
    <x v="1"/>
    <x v="3"/>
    <x v="1013"/>
    <x v="0"/>
    <x v="2"/>
    <x v="3"/>
  </r>
  <r>
    <x v="80"/>
    <x v="3"/>
    <x v="2"/>
    <x v="2"/>
    <x v="3"/>
    <x v="944"/>
    <x v="1"/>
    <x v="1"/>
    <x v="5"/>
  </r>
  <r>
    <x v="276"/>
    <x v="3"/>
    <x v="2"/>
    <x v="2"/>
    <x v="2"/>
    <x v="1014"/>
    <x v="0"/>
    <x v="0"/>
    <x v="5"/>
  </r>
  <r>
    <x v="25"/>
    <x v="10"/>
    <x v="0"/>
    <x v="2"/>
    <x v="0"/>
    <x v="868"/>
    <x v="1"/>
    <x v="1"/>
    <x v="3"/>
  </r>
  <r>
    <x v="100"/>
    <x v="4"/>
    <x v="0"/>
    <x v="1"/>
    <x v="3"/>
    <x v="115"/>
    <x v="0"/>
    <x v="0"/>
    <x v="2"/>
  </r>
  <r>
    <x v="281"/>
    <x v="5"/>
    <x v="1"/>
    <x v="1"/>
    <x v="0"/>
    <x v="241"/>
    <x v="0"/>
    <x v="1"/>
    <x v="4"/>
  </r>
  <r>
    <x v="290"/>
    <x v="11"/>
    <x v="3"/>
    <x v="0"/>
    <x v="0"/>
    <x v="431"/>
    <x v="0"/>
    <x v="0"/>
    <x v="0"/>
  </r>
  <r>
    <x v="143"/>
    <x v="6"/>
    <x v="3"/>
    <x v="3"/>
    <x v="2"/>
    <x v="39"/>
    <x v="1"/>
    <x v="0"/>
    <x v="1"/>
  </r>
  <r>
    <x v="113"/>
    <x v="1"/>
    <x v="1"/>
    <x v="0"/>
    <x v="1"/>
    <x v="248"/>
    <x v="0"/>
    <x v="1"/>
    <x v="2"/>
  </r>
  <r>
    <x v="349"/>
    <x v="5"/>
    <x v="1"/>
    <x v="1"/>
    <x v="1"/>
    <x v="629"/>
    <x v="1"/>
    <x v="1"/>
    <x v="2"/>
  </r>
  <r>
    <x v="162"/>
    <x v="3"/>
    <x v="2"/>
    <x v="2"/>
    <x v="2"/>
    <x v="820"/>
    <x v="1"/>
    <x v="2"/>
    <x v="2"/>
  </r>
  <r>
    <x v="28"/>
    <x v="0"/>
    <x v="0"/>
    <x v="0"/>
    <x v="0"/>
    <x v="736"/>
    <x v="0"/>
    <x v="0"/>
    <x v="2"/>
  </r>
  <r>
    <x v="354"/>
    <x v="10"/>
    <x v="0"/>
    <x v="2"/>
    <x v="1"/>
    <x v="516"/>
    <x v="0"/>
    <x v="0"/>
    <x v="5"/>
  </r>
  <r>
    <x v="179"/>
    <x v="4"/>
    <x v="0"/>
    <x v="1"/>
    <x v="0"/>
    <x v="1015"/>
    <x v="1"/>
    <x v="0"/>
    <x v="5"/>
  </r>
  <r>
    <x v="258"/>
    <x v="5"/>
    <x v="1"/>
    <x v="1"/>
    <x v="2"/>
    <x v="78"/>
    <x v="0"/>
    <x v="0"/>
    <x v="2"/>
  </r>
  <r>
    <x v="96"/>
    <x v="1"/>
    <x v="1"/>
    <x v="0"/>
    <x v="3"/>
    <x v="558"/>
    <x v="1"/>
    <x v="0"/>
    <x v="1"/>
  </r>
  <r>
    <x v="87"/>
    <x v="3"/>
    <x v="2"/>
    <x v="2"/>
    <x v="0"/>
    <x v="462"/>
    <x v="0"/>
    <x v="0"/>
    <x v="4"/>
  </r>
  <r>
    <x v="54"/>
    <x v="4"/>
    <x v="0"/>
    <x v="1"/>
    <x v="2"/>
    <x v="896"/>
    <x v="0"/>
    <x v="3"/>
    <x v="0"/>
  </r>
  <r>
    <x v="292"/>
    <x v="8"/>
    <x v="1"/>
    <x v="3"/>
    <x v="0"/>
    <x v="712"/>
    <x v="1"/>
    <x v="0"/>
    <x v="5"/>
  </r>
  <r>
    <x v="359"/>
    <x v="2"/>
    <x v="2"/>
    <x v="1"/>
    <x v="0"/>
    <x v="1016"/>
    <x v="0"/>
    <x v="0"/>
    <x v="0"/>
  </r>
  <r>
    <x v="4"/>
    <x v="2"/>
    <x v="2"/>
    <x v="1"/>
    <x v="0"/>
    <x v="1017"/>
    <x v="0"/>
    <x v="2"/>
    <x v="5"/>
  </r>
  <r>
    <x v="257"/>
    <x v="0"/>
    <x v="0"/>
    <x v="0"/>
    <x v="0"/>
    <x v="419"/>
    <x v="1"/>
    <x v="3"/>
    <x v="4"/>
  </r>
  <r>
    <x v="65"/>
    <x v="8"/>
    <x v="1"/>
    <x v="3"/>
    <x v="3"/>
    <x v="535"/>
    <x v="0"/>
    <x v="0"/>
    <x v="0"/>
  </r>
  <r>
    <x v="324"/>
    <x v="1"/>
    <x v="1"/>
    <x v="0"/>
    <x v="1"/>
    <x v="419"/>
    <x v="0"/>
    <x v="2"/>
    <x v="4"/>
  </r>
  <r>
    <x v="229"/>
    <x v="8"/>
    <x v="1"/>
    <x v="3"/>
    <x v="2"/>
    <x v="814"/>
    <x v="1"/>
    <x v="2"/>
    <x v="2"/>
  </r>
  <r>
    <x v="60"/>
    <x v="6"/>
    <x v="3"/>
    <x v="3"/>
    <x v="2"/>
    <x v="1018"/>
    <x v="1"/>
    <x v="2"/>
    <x v="3"/>
  </r>
  <r>
    <x v="163"/>
    <x v="4"/>
    <x v="0"/>
    <x v="1"/>
    <x v="0"/>
    <x v="379"/>
    <x v="0"/>
    <x v="3"/>
    <x v="3"/>
  </r>
  <r>
    <x v="26"/>
    <x v="6"/>
    <x v="3"/>
    <x v="3"/>
    <x v="1"/>
    <x v="198"/>
    <x v="0"/>
    <x v="0"/>
    <x v="1"/>
  </r>
  <r>
    <x v="89"/>
    <x v="11"/>
    <x v="3"/>
    <x v="0"/>
    <x v="0"/>
    <x v="931"/>
    <x v="0"/>
    <x v="1"/>
    <x v="3"/>
  </r>
  <r>
    <x v="104"/>
    <x v="5"/>
    <x v="1"/>
    <x v="1"/>
    <x v="0"/>
    <x v="104"/>
    <x v="0"/>
    <x v="3"/>
    <x v="1"/>
  </r>
  <r>
    <x v="285"/>
    <x v="4"/>
    <x v="0"/>
    <x v="1"/>
    <x v="0"/>
    <x v="729"/>
    <x v="1"/>
    <x v="2"/>
    <x v="2"/>
  </r>
  <r>
    <x v="307"/>
    <x v="9"/>
    <x v="3"/>
    <x v="2"/>
    <x v="1"/>
    <x v="972"/>
    <x v="0"/>
    <x v="1"/>
    <x v="5"/>
  </r>
  <r>
    <x v="38"/>
    <x v="5"/>
    <x v="1"/>
    <x v="1"/>
    <x v="1"/>
    <x v="161"/>
    <x v="1"/>
    <x v="0"/>
    <x v="5"/>
  </r>
  <r>
    <x v="275"/>
    <x v="7"/>
    <x v="2"/>
    <x v="3"/>
    <x v="2"/>
    <x v="1019"/>
    <x v="0"/>
    <x v="1"/>
    <x v="5"/>
  </r>
  <r>
    <x v="261"/>
    <x v="3"/>
    <x v="2"/>
    <x v="2"/>
    <x v="1"/>
    <x v="497"/>
    <x v="1"/>
    <x v="0"/>
    <x v="3"/>
  </r>
  <r>
    <x v="164"/>
    <x v="8"/>
    <x v="1"/>
    <x v="3"/>
    <x v="3"/>
    <x v="163"/>
    <x v="0"/>
    <x v="2"/>
    <x v="1"/>
  </r>
  <r>
    <x v="1"/>
    <x v="0"/>
    <x v="0"/>
    <x v="0"/>
    <x v="3"/>
    <x v="1020"/>
    <x v="1"/>
    <x v="1"/>
    <x v="1"/>
  </r>
  <r>
    <x v="339"/>
    <x v="4"/>
    <x v="0"/>
    <x v="1"/>
    <x v="1"/>
    <x v="392"/>
    <x v="0"/>
    <x v="0"/>
    <x v="2"/>
  </r>
  <r>
    <x v="246"/>
    <x v="10"/>
    <x v="0"/>
    <x v="2"/>
    <x v="2"/>
    <x v="813"/>
    <x v="0"/>
    <x v="3"/>
    <x v="2"/>
  </r>
  <r>
    <x v="97"/>
    <x v="6"/>
    <x v="3"/>
    <x v="3"/>
    <x v="1"/>
    <x v="391"/>
    <x v="1"/>
    <x v="1"/>
    <x v="4"/>
  </r>
  <r>
    <x v="252"/>
    <x v="2"/>
    <x v="2"/>
    <x v="1"/>
    <x v="3"/>
    <x v="785"/>
    <x v="0"/>
    <x v="1"/>
    <x v="2"/>
  </r>
  <r>
    <x v="18"/>
    <x v="9"/>
    <x v="3"/>
    <x v="2"/>
    <x v="1"/>
    <x v="623"/>
    <x v="1"/>
    <x v="2"/>
    <x v="4"/>
  </r>
  <r>
    <x v="75"/>
    <x v="0"/>
    <x v="0"/>
    <x v="0"/>
    <x v="3"/>
    <x v="725"/>
    <x v="0"/>
    <x v="0"/>
    <x v="0"/>
  </r>
  <r>
    <x v="316"/>
    <x v="6"/>
    <x v="3"/>
    <x v="3"/>
    <x v="3"/>
    <x v="612"/>
    <x v="1"/>
    <x v="2"/>
    <x v="1"/>
  </r>
  <r>
    <x v="213"/>
    <x v="8"/>
    <x v="1"/>
    <x v="3"/>
    <x v="1"/>
    <x v="1021"/>
    <x v="0"/>
    <x v="3"/>
    <x v="3"/>
  </r>
  <r>
    <x v="112"/>
    <x v="0"/>
    <x v="0"/>
    <x v="0"/>
    <x v="1"/>
    <x v="629"/>
    <x v="0"/>
    <x v="0"/>
    <x v="5"/>
  </r>
  <r>
    <x v="140"/>
    <x v="4"/>
    <x v="0"/>
    <x v="1"/>
    <x v="3"/>
    <x v="1022"/>
    <x v="0"/>
    <x v="1"/>
    <x v="3"/>
  </r>
  <r>
    <x v="2"/>
    <x v="8"/>
    <x v="1"/>
    <x v="3"/>
    <x v="1"/>
    <x v="1023"/>
    <x v="0"/>
    <x v="1"/>
    <x v="2"/>
  </r>
  <r>
    <x v="104"/>
    <x v="2"/>
    <x v="2"/>
    <x v="1"/>
    <x v="3"/>
    <x v="332"/>
    <x v="0"/>
    <x v="2"/>
    <x v="3"/>
  </r>
  <r>
    <x v="131"/>
    <x v="10"/>
    <x v="0"/>
    <x v="2"/>
    <x v="0"/>
    <x v="246"/>
    <x v="1"/>
    <x v="3"/>
    <x v="1"/>
  </r>
  <r>
    <x v="251"/>
    <x v="8"/>
    <x v="1"/>
    <x v="3"/>
    <x v="2"/>
    <x v="1024"/>
    <x v="0"/>
    <x v="0"/>
    <x v="2"/>
  </r>
  <r>
    <x v="245"/>
    <x v="8"/>
    <x v="1"/>
    <x v="3"/>
    <x v="2"/>
    <x v="789"/>
    <x v="0"/>
    <x v="1"/>
    <x v="1"/>
  </r>
  <r>
    <x v="270"/>
    <x v="5"/>
    <x v="1"/>
    <x v="1"/>
    <x v="0"/>
    <x v="303"/>
    <x v="1"/>
    <x v="2"/>
    <x v="5"/>
  </r>
  <r>
    <x v="285"/>
    <x v="7"/>
    <x v="2"/>
    <x v="3"/>
    <x v="2"/>
    <x v="1025"/>
    <x v="1"/>
    <x v="2"/>
    <x v="2"/>
  </r>
  <r>
    <x v="353"/>
    <x v="6"/>
    <x v="3"/>
    <x v="3"/>
    <x v="1"/>
    <x v="811"/>
    <x v="0"/>
    <x v="3"/>
    <x v="4"/>
  </r>
  <r>
    <x v="48"/>
    <x v="10"/>
    <x v="0"/>
    <x v="2"/>
    <x v="3"/>
    <x v="756"/>
    <x v="1"/>
    <x v="2"/>
    <x v="0"/>
  </r>
  <r>
    <x v="25"/>
    <x v="5"/>
    <x v="1"/>
    <x v="1"/>
    <x v="0"/>
    <x v="323"/>
    <x v="1"/>
    <x v="0"/>
    <x v="3"/>
  </r>
  <r>
    <x v="151"/>
    <x v="1"/>
    <x v="1"/>
    <x v="0"/>
    <x v="1"/>
    <x v="112"/>
    <x v="1"/>
    <x v="0"/>
    <x v="5"/>
  </r>
  <r>
    <x v="58"/>
    <x v="0"/>
    <x v="0"/>
    <x v="0"/>
    <x v="2"/>
    <x v="1026"/>
    <x v="0"/>
    <x v="2"/>
    <x v="4"/>
  </r>
  <r>
    <x v="223"/>
    <x v="0"/>
    <x v="0"/>
    <x v="0"/>
    <x v="1"/>
    <x v="154"/>
    <x v="0"/>
    <x v="1"/>
    <x v="5"/>
  </r>
  <r>
    <x v="190"/>
    <x v="11"/>
    <x v="3"/>
    <x v="0"/>
    <x v="1"/>
    <x v="1027"/>
    <x v="1"/>
    <x v="0"/>
    <x v="1"/>
  </r>
  <r>
    <x v="113"/>
    <x v="10"/>
    <x v="0"/>
    <x v="2"/>
    <x v="0"/>
    <x v="1028"/>
    <x v="1"/>
    <x v="3"/>
    <x v="2"/>
  </r>
  <r>
    <x v="172"/>
    <x v="0"/>
    <x v="0"/>
    <x v="0"/>
    <x v="2"/>
    <x v="582"/>
    <x v="0"/>
    <x v="2"/>
    <x v="1"/>
  </r>
  <r>
    <x v="64"/>
    <x v="11"/>
    <x v="3"/>
    <x v="0"/>
    <x v="2"/>
    <x v="652"/>
    <x v="1"/>
    <x v="0"/>
    <x v="3"/>
  </r>
  <r>
    <x v="188"/>
    <x v="0"/>
    <x v="0"/>
    <x v="0"/>
    <x v="2"/>
    <x v="1029"/>
    <x v="1"/>
    <x v="0"/>
    <x v="4"/>
  </r>
  <r>
    <x v="202"/>
    <x v="2"/>
    <x v="2"/>
    <x v="1"/>
    <x v="0"/>
    <x v="1030"/>
    <x v="0"/>
    <x v="3"/>
    <x v="5"/>
  </r>
  <r>
    <x v="284"/>
    <x v="8"/>
    <x v="1"/>
    <x v="3"/>
    <x v="3"/>
    <x v="132"/>
    <x v="1"/>
    <x v="1"/>
    <x v="5"/>
  </r>
  <r>
    <x v="257"/>
    <x v="4"/>
    <x v="0"/>
    <x v="1"/>
    <x v="2"/>
    <x v="684"/>
    <x v="1"/>
    <x v="3"/>
    <x v="1"/>
  </r>
  <r>
    <x v="188"/>
    <x v="5"/>
    <x v="1"/>
    <x v="1"/>
    <x v="1"/>
    <x v="306"/>
    <x v="0"/>
    <x v="2"/>
    <x v="3"/>
  </r>
  <r>
    <x v="345"/>
    <x v="8"/>
    <x v="1"/>
    <x v="3"/>
    <x v="2"/>
    <x v="466"/>
    <x v="0"/>
    <x v="1"/>
    <x v="0"/>
  </r>
  <r>
    <x v="207"/>
    <x v="7"/>
    <x v="2"/>
    <x v="3"/>
    <x v="0"/>
    <x v="1031"/>
    <x v="0"/>
    <x v="1"/>
    <x v="3"/>
  </r>
  <r>
    <x v="279"/>
    <x v="2"/>
    <x v="2"/>
    <x v="1"/>
    <x v="0"/>
    <x v="37"/>
    <x v="1"/>
    <x v="0"/>
    <x v="4"/>
  </r>
  <r>
    <x v="276"/>
    <x v="7"/>
    <x v="2"/>
    <x v="3"/>
    <x v="0"/>
    <x v="1032"/>
    <x v="0"/>
    <x v="1"/>
    <x v="3"/>
  </r>
  <r>
    <x v="157"/>
    <x v="5"/>
    <x v="1"/>
    <x v="1"/>
    <x v="0"/>
    <x v="660"/>
    <x v="1"/>
    <x v="3"/>
    <x v="2"/>
  </r>
  <r>
    <x v="349"/>
    <x v="5"/>
    <x v="1"/>
    <x v="1"/>
    <x v="1"/>
    <x v="56"/>
    <x v="0"/>
    <x v="1"/>
    <x v="3"/>
  </r>
  <r>
    <x v="305"/>
    <x v="4"/>
    <x v="0"/>
    <x v="1"/>
    <x v="2"/>
    <x v="302"/>
    <x v="0"/>
    <x v="0"/>
    <x v="3"/>
  </r>
  <r>
    <x v="220"/>
    <x v="4"/>
    <x v="0"/>
    <x v="1"/>
    <x v="2"/>
    <x v="297"/>
    <x v="0"/>
    <x v="3"/>
    <x v="0"/>
  </r>
  <r>
    <x v="186"/>
    <x v="5"/>
    <x v="1"/>
    <x v="1"/>
    <x v="0"/>
    <x v="606"/>
    <x v="0"/>
    <x v="0"/>
    <x v="5"/>
  </r>
  <r>
    <x v="54"/>
    <x v="0"/>
    <x v="0"/>
    <x v="0"/>
    <x v="2"/>
    <x v="1033"/>
    <x v="1"/>
    <x v="0"/>
    <x v="4"/>
  </r>
  <r>
    <x v="119"/>
    <x v="2"/>
    <x v="2"/>
    <x v="1"/>
    <x v="0"/>
    <x v="280"/>
    <x v="0"/>
    <x v="1"/>
    <x v="5"/>
  </r>
  <r>
    <x v="28"/>
    <x v="5"/>
    <x v="1"/>
    <x v="1"/>
    <x v="3"/>
    <x v="855"/>
    <x v="1"/>
    <x v="0"/>
    <x v="0"/>
  </r>
  <r>
    <x v="249"/>
    <x v="9"/>
    <x v="3"/>
    <x v="2"/>
    <x v="1"/>
    <x v="1034"/>
    <x v="1"/>
    <x v="0"/>
    <x v="3"/>
  </r>
  <r>
    <x v="205"/>
    <x v="7"/>
    <x v="2"/>
    <x v="3"/>
    <x v="3"/>
    <x v="912"/>
    <x v="0"/>
    <x v="0"/>
    <x v="3"/>
  </r>
  <r>
    <x v="132"/>
    <x v="0"/>
    <x v="0"/>
    <x v="0"/>
    <x v="3"/>
    <x v="536"/>
    <x v="0"/>
    <x v="2"/>
    <x v="1"/>
  </r>
  <r>
    <x v="42"/>
    <x v="10"/>
    <x v="0"/>
    <x v="2"/>
    <x v="0"/>
    <x v="154"/>
    <x v="1"/>
    <x v="3"/>
    <x v="0"/>
  </r>
  <r>
    <x v="201"/>
    <x v="10"/>
    <x v="0"/>
    <x v="2"/>
    <x v="0"/>
    <x v="834"/>
    <x v="1"/>
    <x v="3"/>
    <x v="0"/>
  </r>
  <r>
    <x v="271"/>
    <x v="4"/>
    <x v="0"/>
    <x v="1"/>
    <x v="1"/>
    <x v="77"/>
    <x v="1"/>
    <x v="0"/>
    <x v="4"/>
  </r>
  <r>
    <x v="169"/>
    <x v="11"/>
    <x v="3"/>
    <x v="0"/>
    <x v="0"/>
    <x v="215"/>
    <x v="1"/>
    <x v="2"/>
    <x v="0"/>
  </r>
  <r>
    <x v="114"/>
    <x v="1"/>
    <x v="1"/>
    <x v="0"/>
    <x v="0"/>
    <x v="591"/>
    <x v="0"/>
    <x v="1"/>
    <x v="1"/>
  </r>
  <r>
    <x v="289"/>
    <x v="10"/>
    <x v="0"/>
    <x v="2"/>
    <x v="0"/>
    <x v="1035"/>
    <x v="0"/>
    <x v="1"/>
    <x v="2"/>
  </r>
  <r>
    <x v="345"/>
    <x v="7"/>
    <x v="2"/>
    <x v="3"/>
    <x v="2"/>
    <x v="577"/>
    <x v="1"/>
    <x v="3"/>
    <x v="1"/>
  </r>
  <r>
    <x v="267"/>
    <x v="3"/>
    <x v="2"/>
    <x v="2"/>
    <x v="3"/>
    <x v="731"/>
    <x v="0"/>
    <x v="3"/>
    <x v="0"/>
  </r>
  <r>
    <x v="303"/>
    <x v="11"/>
    <x v="3"/>
    <x v="0"/>
    <x v="1"/>
    <x v="481"/>
    <x v="0"/>
    <x v="2"/>
    <x v="1"/>
  </r>
  <r>
    <x v="27"/>
    <x v="1"/>
    <x v="1"/>
    <x v="0"/>
    <x v="0"/>
    <x v="717"/>
    <x v="0"/>
    <x v="0"/>
    <x v="1"/>
  </r>
  <r>
    <x v="354"/>
    <x v="10"/>
    <x v="0"/>
    <x v="2"/>
    <x v="0"/>
    <x v="1036"/>
    <x v="1"/>
    <x v="3"/>
    <x v="3"/>
  </r>
  <r>
    <x v="67"/>
    <x v="11"/>
    <x v="3"/>
    <x v="0"/>
    <x v="1"/>
    <x v="241"/>
    <x v="1"/>
    <x v="0"/>
    <x v="5"/>
  </r>
  <r>
    <x v="155"/>
    <x v="2"/>
    <x v="2"/>
    <x v="1"/>
    <x v="3"/>
    <x v="534"/>
    <x v="0"/>
    <x v="0"/>
    <x v="2"/>
  </r>
  <r>
    <x v="69"/>
    <x v="5"/>
    <x v="1"/>
    <x v="1"/>
    <x v="0"/>
    <x v="1037"/>
    <x v="0"/>
    <x v="0"/>
    <x v="5"/>
  </r>
  <r>
    <x v="209"/>
    <x v="2"/>
    <x v="2"/>
    <x v="1"/>
    <x v="3"/>
    <x v="833"/>
    <x v="0"/>
    <x v="2"/>
    <x v="1"/>
  </r>
  <r>
    <x v="70"/>
    <x v="3"/>
    <x v="2"/>
    <x v="2"/>
    <x v="2"/>
    <x v="1038"/>
    <x v="1"/>
    <x v="1"/>
    <x v="5"/>
  </r>
  <r>
    <x v="18"/>
    <x v="1"/>
    <x v="1"/>
    <x v="0"/>
    <x v="1"/>
    <x v="1039"/>
    <x v="1"/>
    <x v="0"/>
    <x v="1"/>
  </r>
  <r>
    <x v="215"/>
    <x v="2"/>
    <x v="2"/>
    <x v="1"/>
    <x v="0"/>
    <x v="673"/>
    <x v="0"/>
    <x v="0"/>
    <x v="0"/>
  </r>
  <r>
    <x v="263"/>
    <x v="3"/>
    <x v="2"/>
    <x v="2"/>
    <x v="1"/>
    <x v="917"/>
    <x v="1"/>
    <x v="3"/>
    <x v="4"/>
  </r>
  <r>
    <x v="129"/>
    <x v="8"/>
    <x v="1"/>
    <x v="3"/>
    <x v="3"/>
    <x v="744"/>
    <x v="1"/>
    <x v="0"/>
    <x v="2"/>
  </r>
  <r>
    <x v="140"/>
    <x v="2"/>
    <x v="2"/>
    <x v="1"/>
    <x v="0"/>
    <x v="504"/>
    <x v="0"/>
    <x v="0"/>
    <x v="0"/>
  </r>
  <r>
    <x v="64"/>
    <x v="11"/>
    <x v="3"/>
    <x v="0"/>
    <x v="2"/>
    <x v="1040"/>
    <x v="0"/>
    <x v="1"/>
    <x v="2"/>
  </r>
  <r>
    <x v="288"/>
    <x v="0"/>
    <x v="0"/>
    <x v="0"/>
    <x v="3"/>
    <x v="867"/>
    <x v="0"/>
    <x v="2"/>
    <x v="5"/>
  </r>
  <r>
    <x v="4"/>
    <x v="1"/>
    <x v="1"/>
    <x v="0"/>
    <x v="1"/>
    <x v="1041"/>
    <x v="0"/>
    <x v="3"/>
    <x v="0"/>
  </r>
  <r>
    <x v="319"/>
    <x v="6"/>
    <x v="3"/>
    <x v="3"/>
    <x v="1"/>
    <x v="1042"/>
    <x v="0"/>
    <x v="3"/>
    <x v="1"/>
  </r>
  <r>
    <x v="286"/>
    <x v="6"/>
    <x v="3"/>
    <x v="3"/>
    <x v="0"/>
    <x v="177"/>
    <x v="1"/>
    <x v="1"/>
    <x v="4"/>
  </r>
  <r>
    <x v="193"/>
    <x v="5"/>
    <x v="1"/>
    <x v="1"/>
    <x v="0"/>
    <x v="904"/>
    <x v="1"/>
    <x v="0"/>
    <x v="3"/>
  </r>
  <r>
    <x v="291"/>
    <x v="11"/>
    <x v="3"/>
    <x v="0"/>
    <x v="1"/>
    <x v="1007"/>
    <x v="0"/>
    <x v="0"/>
    <x v="4"/>
  </r>
  <r>
    <x v="183"/>
    <x v="0"/>
    <x v="0"/>
    <x v="0"/>
    <x v="0"/>
    <x v="425"/>
    <x v="1"/>
    <x v="0"/>
    <x v="1"/>
  </r>
  <r>
    <x v="57"/>
    <x v="2"/>
    <x v="2"/>
    <x v="1"/>
    <x v="3"/>
    <x v="1043"/>
    <x v="0"/>
    <x v="3"/>
    <x v="0"/>
  </r>
  <r>
    <x v="204"/>
    <x v="6"/>
    <x v="3"/>
    <x v="3"/>
    <x v="2"/>
    <x v="1044"/>
    <x v="1"/>
    <x v="1"/>
    <x v="0"/>
  </r>
  <r>
    <x v="235"/>
    <x v="9"/>
    <x v="3"/>
    <x v="2"/>
    <x v="0"/>
    <x v="1045"/>
    <x v="0"/>
    <x v="0"/>
    <x v="0"/>
  </r>
  <r>
    <x v="254"/>
    <x v="1"/>
    <x v="1"/>
    <x v="0"/>
    <x v="2"/>
    <x v="884"/>
    <x v="0"/>
    <x v="0"/>
    <x v="0"/>
  </r>
  <r>
    <x v="267"/>
    <x v="9"/>
    <x v="3"/>
    <x v="2"/>
    <x v="2"/>
    <x v="922"/>
    <x v="0"/>
    <x v="0"/>
    <x v="0"/>
  </r>
  <r>
    <x v="35"/>
    <x v="10"/>
    <x v="0"/>
    <x v="2"/>
    <x v="2"/>
    <x v="393"/>
    <x v="0"/>
    <x v="0"/>
    <x v="4"/>
  </r>
  <r>
    <x v="11"/>
    <x v="1"/>
    <x v="1"/>
    <x v="0"/>
    <x v="0"/>
    <x v="1046"/>
    <x v="1"/>
    <x v="0"/>
    <x v="3"/>
  </r>
  <r>
    <x v="55"/>
    <x v="4"/>
    <x v="0"/>
    <x v="1"/>
    <x v="2"/>
    <x v="950"/>
    <x v="0"/>
    <x v="1"/>
    <x v="3"/>
  </r>
  <r>
    <x v="33"/>
    <x v="11"/>
    <x v="3"/>
    <x v="0"/>
    <x v="1"/>
    <x v="576"/>
    <x v="1"/>
    <x v="3"/>
    <x v="3"/>
  </r>
  <r>
    <x v="302"/>
    <x v="7"/>
    <x v="2"/>
    <x v="3"/>
    <x v="1"/>
    <x v="326"/>
    <x v="0"/>
    <x v="2"/>
    <x v="0"/>
  </r>
  <r>
    <x v="186"/>
    <x v="5"/>
    <x v="1"/>
    <x v="1"/>
    <x v="3"/>
    <x v="320"/>
    <x v="0"/>
    <x v="0"/>
    <x v="5"/>
  </r>
  <r>
    <x v="78"/>
    <x v="8"/>
    <x v="1"/>
    <x v="3"/>
    <x v="2"/>
    <x v="1047"/>
    <x v="1"/>
    <x v="1"/>
    <x v="3"/>
  </r>
  <r>
    <x v="37"/>
    <x v="11"/>
    <x v="3"/>
    <x v="0"/>
    <x v="3"/>
    <x v="1043"/>
    <x v="1"/>
    <x v="3"/>
    <x v="1"/>
  </r>
  <r>
    <x v="141"/>
    <x v="9"/>
    <x v="3"/>
    <x v="2"/>
    <x v="1"/>
    <x v="917"/>
    <x v="1"/>
    <x v="1"/>
    <x v="0"/>
  </r>
  <r>
    <x v="352"/>
    <x v="1"/>
    <x v="1"/>
    <x v="0"/>
    <x v="1"/>
    <x v="1048"/>
    <x v="0"/>
    <x v="1"/>
    <x v="5"/>
  </r>
  <r>
    <x v="266"/>
    <x v="10"/>
    <x v="0"/>
    <x v="2"/>
    <x v="0"/>
    <x v="511"/>
    <x v="1"/>
    <x v="1"/>
    <x v="2"/>
  </r>
  <r>
    <x v="289"/>
    <x v="7"/>
    <x v="2"/>
    <x v="3"/>
    <x v="3"/>
    <x v="999"/>
    <x v="1"/>
    <x v="2"/>
    <x v="5"/>
  </r>
  <r>
    <x v="335"/>
    <x v="4"/>
    <x v="0"/>
    <x v="1"/>
    <x v="1"/>
    <x v="904"/>
    <x v="1"/>
    <x v="3"/>
    <x v="5"/>
  </r>
  <r>
    <x v="69"/>
    <x v="2"/>
    <x v="2"/>
    <x v="1"/>
    <x v="1"/>
    <x v="392"/>
    <x v="1"/>
    <x v="1"/>
    <x v="1"/>
  </r>
  <r>
    <x v="360"/>
    <x v="1"/>
    <x v="1"/>
    <x v="0"/>
    <x v="3"/>
    <x v="211"/>
    <x v="1"/>
    <x v="3"/>
    <x v="1"/>
  </r>
  <r>
    <x v="66"/>
    <x v="10"/>
    <x v="0"/>
    <x v="2"/>
    <x v="3"/>
    <x v="657"/>
    <x v="0"/>
    <x v="2"/>
    <x v="1"/>
  </r>
  <r>
    <x v="62"/>
    <x v="5"/>
    <x v="1"/>
    <x v="1"/>
    <x v="3"/>
    <x v="230"/>
    <x v="1"/>
    <x v="2"/>
    <x v="5"/>
  </r>
  <r>
    <x v="112"/>
    <x v="4"/>
    <x v="0"/>
    <x v="1"/>
    <x v="2"/>
    <x v="541"/>
    <x v="0"/>
    <x v="3"/>
    <x v="3"/>
  </r>
  <r>
    <x v="72"/>
    <x v="8"/>
    <x v="1"/>
    <x v="3"/>
    <x v="0"/>
    <x v="940"/>
    <x v="1"/>
    <x v="0"/>
    <x v="3"/>
  </r>
  <r>
    <x v="320"/>
    <x v="1"/>
    <x v="1"/>
    <x v="0"/>
    <x v="0"/>
    <x v="1015"/>
    <x v="0"/>
    <x v="3"/>
    <x v="3"/>
  </r>
  <r>
    <x v="136"/>
    <x v="10"/>
    <x v="0"/>
    <x v="2"/>
    <x v="1"/>
    <x v="953"/>
    <x v="1"/>
    <x v="2"/>
    <x v="5"/>
  </r>
  <r>
    <x v="27"/>
    <x v="11"/>
    <x v="3"/>
    <x v="0"/>
    <x v="3"/>
    <x v="332"/>
    <x v="1"/>
    <x v="3"/>
    <x v="4"/>
  </r>
  <r>
    <x v="86"/>
    <x v="11"/>
    <x v="3"/>
    <x v="0"/>
    <x v="1"/>
    <x v="485"/>
    <x v="1"/>
    <x v="1"/>
    <x v="2"/>
  </r>
  <r>
    <x v="113"/>
    <x v="7"/>
    <x v="2"/>
    <x v="3"/>
    <x v="1"/>
    <x v="141"/>
    <x v="1"/>
    <x v="2"/>
    <x v="3"/>
  </r>
  <r>
    <x v="214"/>
    <x v="8"/>
    <x v="1"/>
    <x v="3"/>
    <x v="0"/>
    <x v="1049"/>
    <x v="1"/>
    <x v="1"/>
    <x v="4"/>
  </r>
  <r>
    <x v="361"/>
    <x v="9"/>
    <x v="3"/>
    <x v="2"/>
    <x v="2"/>
    <x v="508"/>
    <x v="1"/>
    <x v="3"/>
    <x v="1"/>
  </r>
  <r>
    <x v="296"/>
    <x v="0"/>
    <x v="0"/>
    <x v="0"/>
    <x v="3"/>
    <x v="147"/>
    <x v="0"/>
    <x v="3"/>
    <x v="2"/>
  </r>
  <r>
    <x v="146"/>
    <x v="1"/>
    <x v="1"/>
    <x v="0"/>
    <x v="0"/>
    <x v="30"/>
    <x v="0"/>
    <x v="3"/>
    <x v="2"/>
  </r>
  <r>
    <x v="190"/>
    <x v="8"/>
    <x v="1"/>
    <x v="3"/>
    <x v="1"/>
    <x v="899"/>
    <x v="0"/>
    <x v="0"/>
    <x v="5"/>
  </r>
  <r>
    <x v="208"/>
    <x v="0"/>
    <x v="0"/>
    <x v="0"/>
    <x v="3"/>
    <x v="1050"/>
    <x v="0"/>
    <x v="3"/>
    <x v="2"/>
  </r>
  <r>
    <x v="238"/>
    <x v="1"/>
    <x v="1"/>
    <x v="0"/>
    <x v="3"/>
    <x v="1051"/>
    <x v="1"/>
    <x v="3"/>
    <x v="2"/>
  </r>
  <r>
    <x v="0"/>
    <x v="4"/>
    <x v="0"/>
    <x v="1"/>
    <x v="2"/>
    <x v="520"/>
    <x v="1"/>
    <x v="2"/>
    <x v="0"/>
  </r>
  <r>
    <x v="261"/>
    <x v="1"/>
    <x v="1"/>
    <x v="0"/>
    <x v="0"/>
    <x v="1052"/>
    <x v="0"/>
    <x v="0"/>
    <x v="5"/>
  </r>
  <r>
    <x v="343"/>
    <x v="11"/>
    <x v="3"/>
    <x v="0"/>
    <x v="3"/>
    <x v="275"/>
    <x v="0"/>
    <x v="0"/>
    <x v="5"/>
  </r>
  <r>
    <x v="265"/>
    <x v="9"/>
    <x v="3"/>
    <x v="2"/>
    <x v="1"/>
    <x v="1053"/>
    <x v="1"/>
    <x v="2"/>
    <x v="3"/>
  </r>
  <r>
    <x v="256"/>
    <x v="5"/>
    <x v="1"/>
    <x v="1"/>
    <x v="1"/>
    <x v="1054"/>
    <x v="1"/>
    <x v="3"/>
    <x v="1"/>
  </r>
  <r>
    <x v="254"/>
    <x v="10"/>
    <x v="0"/>
    <x v="2"/>
    <x v="0"/>
    <x v="354"/>
    <x v="1"/>
    <x v="1"/>
    <x v="5"/>
  </r>
  <r>
    <x v="239"/>
    <x v="3"/>
    <x v="2"/>
    <x v="2"/>
    <x v="1"/>
    <x v="1055"/>
    <x v="1"/>
    <x v="0"/>
    <x v="2"/>
  </r>
  <r>
    <x v="219"/>
    <x v="11"/>
    <x v="3"/>
    <x v="0"/>
    <x v="2"/>
    <x v="813"/>
    <x v="1"/>
    <x v="1"/>
    <x v="1"/>
  </r>
  <r>
    <x v="94"/>
    <x v="7"/>
    <x v="2"/>
    <x v="3"/>
    <x v="1"/>
    <x v="1056"/>
    <x v="1"/>
    <x v="2"/>
    <x v="1"/>
  </r>
  <r>
    <x v="192"/>
    <x v="9"/>
    <x v="3"/>
    <x v="2"/>
    <x v="3"/>
    <x v="1057"/>
    <x v="1"/>
    <x v="0"/>
    <x v="3"/>
  </r>
  <r>
    <x v="19"/>
    <x v="11"/>
    <x v="3"/>
    <x v="0"/>
    <x v="0"/>
    <x v="1058"/>
    <x v="1"/>
    <x v="3"/>
    <x v="2"/>
  </r>
  <r>
    <x v="286"/>
    <x v="3"/>
    <x v="2"/>
    <x v="2"/>
    <x v="0"/>
    <x v="735"/>
    <x v="0"/>
    <x v="1"/>
    <x v="0"/>
  </r>
  <r>
    <x v="113"/>
    <x v="7"/>
    <x v="2"/>
    <x v="3"/>
    <x v="2"/>
    <x v="816"/>
    <x v="0"/>
    <x v="3"/>
    <x v="4"/>
  </r>
  <r>
    <x v="94"/>
    <x v="0"/>
    <x v="0"/>
    <x v="0"/>
    <x v="3"/>
    <x v="1059"/>
    <x v="1"/>
    <x v="1"/>
    <x v="3"/>
  </r>
  <r>
    <x v="39"/>
    <x v="7"/>
    <x v="2"/>
    <x v="3"/>
    <x v="2"/>
    <x v="525"/>
    <x v="1"/>
    <x v="0"/>
    <x v="1"/>
  </r>
  <r>
    <x v="278"/>
    <x v="2"/>
    <x v="2"/>
    <x v="1"/>
    <x v="2"/>
    <x v="1060"/>
    <x v="0"/>
    <x v="1"/>
    <x v="0"/>
  </r>
  <r>
    <x v="9"/>
    <x v="10"/>
    <x v="0"/>
    <x v="2"/>
    <x v="3"/>
    <x v="244"/>
    <x v="0"/>
    <x v="3"/>
    <x v="2"/>
  </r>
  <r>
    <x v="49"/>
    <x v="8"/>
    <x v="1"/>
    <x v="3"/>
    <x v="1"/>
    <x v="1061"/>
    <x v="0"/>
    <x v="0"/>
    <x v="1"/>
  </r>
  <r>
    <x v="7"/>
    <x v="7"/>
    <x v="2"/>
    <x v="3"/>
    <x v="1"/>
    <x v="1008"/>
    <x v="0"/>
    <x v="0"/>
    <x v="4"/>
  </r>
  <r>
    <x v="25"/>
    <x v="2"/>
    <x v="2"/>
    <x v="1"/>
    <x v="3"/>
    <x v="320"/>
    <x v="1"/>
    <x v="2"/>
    <x v="4"/>
  </r>
  <r>
    <x v="3"/>
    <x v="3"/>
    <x v="2"/>
    <x v="2"/>
    <x v="2"/>
    <x v="189"/>
    <x v="0"/>
    <x v="3"/>
    <x v="2"/>
  </r>
  <r>
    <x v="7"/>
    <x v="6"/>
    <x v="3"/>
    <x v="3"/>
    <x v="2"/>
    <x v="1062"/>
    <x v="0"/>
    <x v="2"/>
    <x v="3"/>
  </r>
  <r>
    <x v="63"/>
    <x v="10"/>
    <x v="0"/>
    <x v="2"/>
    <x v="2"/>
    <x v="46"/>
    <x v="0"/>
    <x v="0"/>
    <x v="1"/>
  </r>
  <r>
    <x v="314"/>
    <x v="9"/>
    <x v="3"/>
    <x v="2"/>
    <x v="3"/>
    <x v="1063"/>
    <x v="0"/>
    <x v="2"/>
    <x v="5"/>
  </r>
  <r>
    <x v="45"/>
    <x v="0"/>
    <x v="0"/>
    <x v="0"/>
    <x v="2"/>
    <x v="896"/>
    <x v="1"/>
    <x v="2"/>
    <x v="0"/>
  </r>
  <r>
    <x v="168"/>
    <x v="8"/>
    <x v="1"/>
    <x v="3"/>
    <x v="1"/>
    <x v="701"/>
    <x v="1"/>
    <x v="1"/>
    <x v="4"/>
  </r>
  <r>
    <x v="89"/>
    <x v="2"/>
    <x v="2"/>
    <x v="1"/>
    <x v="0"/>
    <x v="1064"/>
    <x v="1"/>
    <x v="3"/>
    <x v="2"/>
  </r>
  <r>
    <x v="333"/>
    <x v="3"/>
    <x v="2"/>
    <x v="2"/>
    <x v="2"/>
    <x v="888"/>
    <x v="1"/>
    <x v="2"/>
    <x v="4"/>
  </r>
  <r>
    <x v="75"/>
    <x v="1"/>
    <x v="1"/>
    <x v="0"/>
    <x v="1"/>
    <x v="74"/>
    <x v="1"/>
    <x v="3"/>
    <x v="4"/>
  </r>
  <r>
    <x v="243"/>
    <x v="11"/>
    <x v="3"/>
    <x v="0"/>
    <x v="0"/>
    <x v="945"/>
    <x v="0"/>
    <x v="1"/>
    <x v="1"/>
  </r>
  <r>
    <x v="338"/>
    <x v="10"/>
    <x v="0"/>
    <x v="2"/>
    <x v="3"/>
    <x v="584"/>
    <x v="1"/>
    <x v="2"/>
    <x v="3"/>
  </r>
  <r>
    <x v="157"/>
    <x v="0"/>
    <x v="0"/>
    <x v="0"/>
    <x v="3"/>
    <x v="266"/>
    <x v="0"/>
    <x v="1"/>
    <x v="3"/>
  </r>
  <r>
    <x v="178"/>
    <x v="7"/>
    <x v="2"/>
    <x v="3"/>
    <x v="3"/>
    <x v="6"/>
    <x v="0"/>
    <x v="3"/>
    <x v="3"/>
  </r>
  <r>
    <x v="77"/>
    <x v="6"/>
    <x v="3"/>
    <x v="3"/>
    <x v="1"/>
    <x v="382"/>
    <x v="0"/>
    <x v="2"/>
    <x v="4"/>
  </r>
  <r>
    <x v="354"/>
    <x v="1"/>
    <x v="1"/>
    <x v="0"/>
    <x v="2"/>
    <x v="1065"/>
    <x v="0"/>
    <x v="0"/>
    <x v="3"/>
  </r>
  <r>
    <x v="347"/>
    <x v="3"/>
    <x v="2"/>
    <x v="2"/>
    <x v="1"/>
    <x v="242"/>
    <x v="1"/>
    <x v="0"/>
    <x v="5"/>
  </r>
  <r>
    <x v="270"/>
    <x v="1"/>
    <x v="1"/>
    <x v="0"/>
    <x v="3"/>
    <x v="390"/>
    <x v="1"/>
    <x v="1"/>
    <x v="5"/>
  </r>
  <r>
    <x v="107"/>
    <x v="9"/>
    <x v="3"/>
    <x v="2"/>
    <x v="2"/>
    <x v="167"/>
    <x v="1"/>
    <x v="2"/>
    <x v="5"/>
  </r>
  <r>
    <x v="142"/>
    <x v="10"/>
    <x v="0"/>
    <x v="2"/>
    <x v="3"/>
    <x v="1066"/>
    <x v="1"/>
    <x v="3"/>
    <x v="0"/>
  </r>
  <r>
    <x v="75"/>
    <x v="7"/>
    <x v="2"/>
    <x v="3"/>
    <x v="0"/>
    <x v="834"/>
    <x v="0"/>
    <x v="3"/>
    <x v="4"/>
  </r>
  <r>
    <x v="285"/>
    <x v="0"/>
    <x v="0"/>
    <x v="0"/>
    <x v="0"/>
    <x v="754"/>
    <x v="1"/>
    <x v="2"/>
    <x v="1"/>
  </r>
  <r>
    <x v="208"/>
    <x v="9"/>
    <x v="3"/>
    <x v="2"/>
    <x v="3"/>
    <x v="720"/>
    <x v="0"/>
    <x v="1"/>
    <x v="2"/>
  </r>
  <r>
    <x v="250"/>
    <x v="7"/>
    <x v="2"/>
    <x v="3"/>
    <x v="3"/>
    <x v="534"/>
    <x v="0"/>
    <x v="3"/>
    <x v="5"/>
  </r>
  <r>
    <x v="145"/>
    <x v="10"/>
    <x v="0"/>
    <x v="2"/>
    <x v="0"/>
    <x v="409"/>
    <x v="0"/>
    <x v="2"/>
    <x v="3"/>
  </r>
  <r>
    <x v="155"/>
    <x v="10"/>
    <x v="0"/>
    <x v="2"/>
    <x v="1"/>
    <x v="1067"/>
    <x v="0"/>
    <x v="0"/>
    <x v="1"/>
  </r>
  <r>
    <x v="22"/>
    <x v="11"/>
    <x v="3"/>
    <x v="0"/>
    <x v="0"/>
    <x v="69"/>
    <x v="0"/>
    <x v="2"/>
    <x v="3"/>
  </r>
  <r>
    <x v="121"/>
    <x v="1"/>
    <x v="1"/>
    <x v="0"/>
    <x v="1"/>
    <x v="1068"/>
    <x v="0"/>
    <x v="1"/>
    <x v="5"/>
  </r>
  <r>
    <x v="114"/>
    <x v="7"/>
    <x v="2"/>
    <x v="3"/>
    <x v="1"/>
    <x v="446"/>
    <x v="1"/>
    <x v="2"/>
    <x v="3"/>
  </r>
  <r>
    <x v="185"/>
    <x v="11"/>
    <x v="3"/>
    <x v="0"/>
    <x v="1"/>
    <x v="884"/>
    <x v="0"/>
    <x v="1"/>
    <x v="1"/>
  </r>
  <r>
    <x v="96"/>
    <x v="2"/>
    <x v="2"/>
    <x v="1"/>
    <x v="2"/>
    <x v="1069"/>
    <x v="0"/>
    <x v="1"/>
    <x v="4"/>
  </r>
  <r>
    <x v="329"/>
    <x v="8"/>
    <x v="1"/>
    <x v="3"/>
    <x v="0"/>
    <x v="526"/>
    <x v="0"/>
    <x v="2"/>
    <x v="3"/>
  </r>
  <r>
    <x v="115"/>
    <x v="7"/>
    <x v="2"/>
    <x v="3"/>
    <x v="0"/>
    <x v="7"/>
    <x v="1"/>
    <x v="2"/>
    <x v="5"/>
  </r>
  <r>
    <x v="44"/>
    <x v="10"/>
    <x v="0"/>
    <x v="2"/>
    <x v="1"/>
    <x v="365"/>
    <x v="0"/>
    <x v="0"/>
    <x v="1"/>
  </r>
  <r>
    <x v="243"/>
    <x v="10"/>
    <x v="0"/>
    <x v="2"/>
    <x v="1"/>
    <x v="707"/>
    <x v="0"/>
    <x v="3"/>
    <x v="1"/>
  </r>
  <r>
    <x v="122"/>
    <x v="3"/>
    <x v="2"/>
    <x v="2"/>
    <x v="3"/>
    <x v="1070"/>
    <x v="0"/>
    <x v="2"/>
    <x v="5"/>
  </r>
  <r>
    <x v="38"/>
    <x v="5"/>
    <x v="1"/>
    <x v="1"/>
    <x v="1"/>
    <x v="1071"/>
    <x v="1"/>
    <x v="0"/>
    <x v="2"/>
  </r>
  <r>
    <x v="278"/>
    <x v="8"/>
    <x v="1"/>
    <x v="3"/>
    <x v="1"/>
    <x v="380"/>
    <x v="0"/>
    <x v="2"/>
    <x v="2"/>
  </r>
  <r>
    <x v="127"/>
    <x v="1"/>
    <x v="1"/>
    <x v="0"/>
    <x v="0"/>
    <x v="1072"/>
    <x v="1"/>
    <x v="2"/>
    <x v="2"/>
  </r>
  <r>
    <x v="49"/>
    <x v="1"/>
    <x v="1"/>
    <x v="0"/>
    <x v="1"/>
    <x v="1073"/>
    <x v="0"/>
    <x v="2"/>
    <x v="0"/>
  </r>
  <r>
    <x v="307"/>
    <x v="2"/>
    <x v="2"/>
    <x v="1"/>
    <x v="3"/>
    <x v="1074"/>
    <x v="1"/>
    <x v="3"/>
    <x v="1"/>
  </r>
  <r>
    <x v="293"/>
    <x v="1"/>
    <x v="1"/>
    <x v="0"/>
    <x v="1"/>
    <x v="248"/>
    <x v="0"/>
    <x v="3"/>
    <x v="3"/>
  </r>
  <r>
    <x v="351"/>
    <x v="1"/>
    <x v="1"/>
    <x v="0"/>
    <x v="0"/>
    <x v="1075"/>
    <x v="1"/>
    <x v="0"/>
    <x v="2"/>
  </r>
  <r>
    <x v="321"/>
    <x v="10"/>
    <x v="0"/>
    <x v="2"/>
    <x v="0"/>
    <x v="915"/>
    <x v="0"/>
    <x v="0"/>
    <x v="4"/>
  </r>
  <r>
    <x v="280"/>
    <x v="8"/>
    <x v="1"/>
    <x v="3"/>
    <x v="2"/>
    <x v="674"/>
    <x v="0"/>
    <x v="2"/>
    <x v="5"/>
  </r>
  <r>
    <x v="27"/>
    <x v="2"/>
    <x v="2"/>
    <x v="1"/>
    <x v="3"/>
    <x v="1076"/>
    <x v="0"/>
    <x v="3"/>
    <x v="1"/>
  </r>
  <r>
    <x v="267"/>
    <x v="9"/>
    <x v="3"/>
    <x v="2"/>
    <x v="1"/>
    <x v="937"/>
    <x v="1"/>
    <x v="1"/>
    <x v="5"/>
  </r>
  <r>
    <x v="70"/>
    <x v="9"/>
    <x v="3"/>
    <x v="2"/>
    <x v="1"/>
    <x v="131"/>
    <x v="1"/>
    <x v="3"/>
    <x v="2"/>
  </r>
  <r>
    <x v="227"/>
    <x v="1"/>
    <x v="1"/>
    <x v="0"/>
    <x v="1"/>
    <x v="981"/>
    <x v="1"/>
    <x v="3"/>
    <x v="4"/>
  </r>
  <r>
    <x v="72"/>
    <x v="11"/>
    <x v="3"/>
    <x v="0"/>
    <x v="2"/>
    <x v="1077"/>
    <x v="1"/>
    <x v="3"/>
    <x v="3"/>
  </r>
  <r>
    <x v="143"/>
    <x v="5"/>
    <x v="1"/>
    <x v="1"/>
    <x v="0"/>
    <x v="621"/>
    <x v="0"/>
    <x v="3"/>
    <x v="1"/>
  </r>
  <r>
    <x v="172"/>
    <x v="10"/>
    <x v="0"/>
    <x v="2"/>
    <x v="2"/>
    <x v="1078"/>
    <x v="1"/>
    <x v="0"/>
    <x v="1"/>
  </r>
  <r>
    <x v="93"/>
    <x v="9"/>
    <x v="3"/>
    <x v="2"/>
    <x v="2"/>
    <x v="249"/>
    <x v="1"/>
    <x v="3"/>
    <x v="3"/>
  </r>
  <r>
    <x v="272"/>
    <x v="3"/>
    <x v="2"/>
    <x v="2"/>
    <x v="0"/>
    <x v="226"/>
    <x v="0"/>
    <x v="1"/>
    <x v="1"/>
  </r>
  <r>
    <x v="333"/>
    <x v="2"/>
    <x v="2"/>
    <x v="1"/>
    <x v="3"/>
    <x v="361"/>
    <x v="1"/>
    <x v="2"/>
    <x v="1"/>
  </r>
  <r>
    <x v="265"/>
    <x v="2"/>
    <x v="2"/>
    <x v="1"/>
    <x v="2"/>
    <x v="423"/>
    <x v="1"/>
    <x v="1"/>
    <x v="0"/>
  </r>
  <r>
    <x v="77"/>
    <x v="7"/>
    <x v="2"/>
    <x v="3"/>
    <x v="2"/>
    <x v="6"/>
    <x v="1"/>
    <x v="2"/>
    <x v="2"/>
  </r>
  <r>
    <x v="316"/>
    <x v="0"/>
    <x v="0"/>
    <x v="0"/>
    <x v="0"/>
    <x v="1"/>
    <x v="0"/>
    <x v="3"/>
    <x v="5"/>
  </r>
  <r>
    <x v="141"/>
    <x v="3"/>
    <x v="2"/>
    <x v="2"/>
    <x v="3"/>
    <x v="900"/>
    <x v="0"/>
    <x v="3"/>
    <x v="0"/>
  </r>
  <r>
    <x v="272"/>
    <x v="2"/>
    <x v="2"/>
    <x v="1"/>
    <x v="1"/>
    <x v="1079"/>
    <x v="1"/>
    <x v="1"/>
    <x v="4"/>
  </r>
  <r>
    <x v="63"/>
    <x v="8"/>
    <x v="1"/>
    <x v="3"/>
    <x v="3"/>
    <x v="139"/>
    <x v="1"/>
    <x v="0"/>
    <x v="0"/>
  </r>
  <r>
    <x v="112"/>
    <x v="4"/>
    <x v="0"/>
    <x v="1"/>
    <x v="0"/>
    <x v="1080"/>
    <x v="1"/>
    <x v="2"/>
    <x v="5"/>
  </r>
  <r>
    <x v="250"/>
    <x v="1"/>
    <x v="1"/>
    <x v="0"/>
    <x v="2"/>
    <x v="273"/>
    <x v="1"/>
    <x v="1"/>
    <x v="2"/>
  </r>
  <r>
    <x v="46"/>
    <x v="0"/>
    <x v="0"/>
    <x v="0"/>
    <x v="3"/>
    <x v="688"/>
    <x v="0"/>
    <x v="3"/>
    <x v="5"/>
  </r>
  <r>
    <x v="234"/>
    <x v="4"/>
    <x v="0"/>
    <x v="1"/>
    <x v="1"/>
    <x v="481"/>
    <x v="0"/>
    <x v="0"/>
    <x v="1"/>
  </r>
  <r>
    <x v="247"/>
    <x v="9"/>
    <x v="3"/>
    <x v="2"/>
    <x v="3"/>
    <x v="99"/>
    <x v="0"/>
    <x v="2"/>
    <x v="2"/>
  </r>
  <r>
    <x v="38"/>
    <x v="2"/>
    <x v="2"/>
    <x v="1"/>
    <x v="1"/>
    <x v="102"/>
    <x v="1"/>
    <x v="1"/>
    <x v="2"/>
  </r>
  <r>
    <x v="359"/>
    <x v="11"/>
    <x v="3"/>
    <x v="0"/>
    <x v="3"/>
    <x v="1081"/>
    <x v="0"/>
    <x v="0"/>
    <x v="3"/>
  </r>
  <r>
    <x v="250"/>
    <x v="9"/>
    <x v="3"/>
    <x v="2"/>
    <x v="1"/>
    <x v="128"/>
    <x v="1"/>
    <x v="3"/>
    <x v="5"/>
  </r>
  <r>
    <x v="191"/>
    <x v="0"/>
    <x v="0"/>
    <x v="0"/>
    <x v="3"/>
    <x v="1082"/>
    <x v="0"/>
    <x v="3"/>
    <x v="2"/>
  </r>
  <r>
    <x v="201"/>
    <x v="1"/>
    <x v="1"/>
    <x v="0"/>
    <x v="1"/>
    <x v="1083"/>
    <x v="1"/>
    <x v="1"/>
    <x v="5"/>
  </r>
  <r>
    <x v="226"/>
    <x v="6"/>
    <x v="3"/>
    <x v="3"/>
    <x v="1"/>
    <x v="185"/>
    <x v="0"/>
    <x v="0"/>
    <x v="0"/>
  </r>
  <r>
    <x v="4"/>
    <x v="1"/>
    <x v="1"/>
    <x v="0"/>
    <x v="1"/>
    <x v="166"/>
    <x v="0"/>
    <x v="3"/>
    <x v="5"/>
  </r>
  <r>
    <x v="186"/>
    <x v="10"/>
    <x v="0"/>
    <x v="2"/>
    <x v="3"/>
    <x v="18"/>
    <x v="1"/>
    <x v="2"/>
    <x v="0"/>
  </r>
  <r>
    <x v="266"/>
    <x v="1"/>
    <x v="1"/>
    <x v="0"/>
    <x v="3"/>
    <x v="101"/>
    <x v="0"/>
    <x v="3"/>
    <x v="5"/>
  </r>
  <r>
    <x v="193"/>
    <x v="0"/>
    <x v="0"/>
    <x v="0"/>
    <x v="1"/>
    <x v="571"/>
    <x v="0"/>
    <x v="2"/>
    <x v="2"/>
  </r>
  <r>
    <x v="36"/>
    <x v="8"/>
    <x v="1"/>
    <x v="3"/>
    <x v="3"/>
    <x v="1084"/>
    <x v="0"/>
    <x v="1"/>
    <x v="0"/>
  </r>
  <r>
    <x v="168"/>
    <x v="3"/>
    <x v="2"/>
    <x v="2"/>
    <x v="1"/>
    <x v="938"/>
    <x v="1"/>
    <x v="3"/>
    <x v="4"/>
  </r>
  <r>
    <x v="97"/>
    <x v="8"/>
    <x v="1"/>
    <x v="3"/>
    <x v="1"/>
    <x v="396"/>
    <x v="0"/>
    <x v="2"/>
    <x v="2"/>
  </r>
  <r>
    <x v="162"/>
    <x v="5"/>
    <x v="1"/>
    <x v="1"/>
    <x v="3"/>
    <x v="782"/>
    <x v="1"/>
    <x v="3"/>
    <x v="4"/>
  </r>
  <r>
    <x v="176"/>
    <x v="2"/>
    <x v="2"/>
    <x v="1"/>
    <x v="3"/>
    <x v="615"/>
    <x v="0"/>
    <x v="1"/>
    <x v="1"/>
  </r>
  <r>
    <x v="289"/>
    <x v="10"/>
    <x v="0"/>
    <x v="2"/>
    <x v="1"/>
    <x v="236"/>
    <x v="1"/>
    <x v="1"/>
    <x v="4"/>
  </r>
  <r>
    <x v="244"/>
    <x v="8"/>
    <x v="1"/>
    <x v="3"/>
    <x v="3"/>
    <x v="1085"/>
    <x v="1"/>
    <x v="3"/>
    <x v="2"/>
  </r>
  <r>
    <x v="11"/>
    <x v="9"/>
    <x v="3"/>
    <x v="2"/>
    <x v="1"/>
    <x v="806"/>
    <x v="0"/>
    <x v="3"/>
    <x v="4"/>
  </r>
  <r>
    <x v="211"/>
    <x v="0"/>
    <x v="0"/>
    <x v="0"/>
    <x v="0"/>
    <x v="865"/>
    <x v="0"/>
    <x v="3"/>
    <x v="3"/>
  </r>
  <r>
    <x v="197"/>
    <x v="11"/>
    <x v="3"/>
    <x v="0"/>
    <x v="2"/>
    <x v="1040"/>
    <x v="0"/>
    <x v="2"/>
    <x v="3"/>
  </r>
  <r>
    <x v="276"/>
    <x v="3"/>
    <x v="2"/>
    <x v="2"/>
    <x v="3"/>
    <x v="1086"/>
    <x v="0"/>
    <x v="1"/>
    <x v="5"/>
  </r>
  <r>
    <x v="129"/>
    <x v="7"/>
    <x v="2"/>
    <x v="3"/>
    <x v="3"/>
    <x v="266"/>
    <x v="1"/>
    <x v="2"/>
    <x v="2"/>
  </r>
  <r>
    <x v="200"/>
    <x v="6"/>
    <x v="3"/>
    <x v="3"/>
    <x v="3"/>
    <x v="540"/>
    <x v="1"/>
    <x v="2"/>
    <x v="0"/>
  </r>
  <r>
    <x v="78"/>
    <x v="5"/>
    <x v="1"/>
    <x v="1"/>
    <x v="0"/>
    <x v="1087"/>
    <x v="1"/>
    <x v="0"/>
    <x v="4"/>
  </r>
  <r>
    <x v="58"/>
    <x v="7"/>
    <x v="2"/>
    <x v="3"/>
    <x v="1"/>
    <x v="959"/>
    <x v="0"/>
    <x v="1"/>
    <x v="1"/>
  </r>
  <r>
    <x v="174"/>
    <x v="2"/>
    <x v="2"/>
    <x v="1"/>
    <x v="0"/>
    <x v="1088"/>
    <x v="1"/>
    <x v="2"/>
    <x v="3"/>
  </r>
  <r>
    <x v="122"/>
    <x v="7"/>
    <x v="2"/>
    <x v="3"/>
    <x v="1"/>
    <x v="1089"/>
    <x v="0"/>
    <x v="3"/>
    <x v="1"/>
  </r>
  <r>
    <x v="234"/>
    <x v="5"/>
    <x v="1"/>
    <x v="1"/>
    <x v="2"/>
    <x v="718"/>
    <x v="1"/>
    <x v="2"/>
    <x v="4"/>
  </r>
  <r>
    <x v="138"/>
    <x v="5"/>
    <x v="1"/>
    <x v="1"/>
    <x v="3"/>
    <x v="942"/>
    <x v="1"/>
    <x v="3"/>
    <x v="2"/>
  </r>
  <r>
    <x v="8"/>
    <x v="11"/>
    <x v="3"/>
    <x v="0"/>
    <x v="2"/>
    <x v="1090"/>
    <x v="0"/>
    <x v="1"/>
    <x v="3"/>
  </r>
  <r>
    <x v="300"/>
    <x v="0"/>
    <x v="0"/>
    <x v="0"/>
    <x v="2"/>
    <x v="1091"/>
    <x v="0"/>
    <x v="3"/>
    <x v="3"/>
  </r>
  <r>
    <x v="255"/>
    <x v="7"/>
    <x v="2"/>
    <x v="3"/>
    <x v="3"/>
    <x v="174"/>
    <x v="1"/>
    <x v="3"/>
    <x v="4"/>
  </r>
  <r>
    <x v="25"/>
    <x v="9"/>
    <x v="3"/>
    <x v="2"/>
    <x v="0"/>
    <x v="400"/>
    <x v="0"/>
    <x v="2"/>
    <x v="4"/>
  </r>
  <r>
    <x v="0"/>
    <x v="6"/>
    <x v="3"/>
    <x v="3"/>
    <x v="1"/>
    <x v="149"/>
    <x v="1"/>
    <x v="1"/>
    <x v="3"/>
  </r>
  <r>
    <x v="248"/>
    <x v="0"/>
    <x v="0"/>
    <x v="0"/>
    <x v="1"/>
    <x v="691"/>
    <x v="1"/>
    <x v="2"/>
    <x v="2"/>
  </r>
  <r>
    <x v="290"/>
    <x v="0"/>
    <x v="0"/>
    <x v="0"/>
    <x v="2"/>
    <x v="1092"/>
    <x v="0"/>
    <x v="2"/>
    <x v="3"/>
  </r>
  <r>
    <x v="13"/>
    <x v="6"/>
    <x v="3"/>
    <x v="3"/>
    <x v="1"/>
    <x v="853"/>
    <x v="1"/>
    <x v="0"/>
    <x v="5"/>
  </r>
  <r>
    <x v="336"/>
    <x v="5"/>
    <x v="1"/>
    <x v="1"/>
    <x v="3"/>
    <x v="342"/>
    <x v="1"/>
    <x v="3"/>
    <x v="0"/>
  </r>
  <r>
    <x v="85"/>
    <x v="0"/>
    <x v="0"/>
    <x v="0"/>
    <x v="3"/>
    <x v="244"/>
    <x v="1"/>
    <x v="1"/>
    <x v="3"/>
  </r>
  <r>
    <x v="165"/>
    <x v="11"/>
    <x v="3"/>
    <x v="0"/>
    <x v="2"/>
    <x v="317"/>
    <x v="0"/>
    <x v="1"/>
    <x v="3"/>
  </r>
  <r>
    <x v="119"/>
    <x v="2"/>
    <x v="2"/>
    <x v="1"/>
    <x v="1"/>
    <x v="1093"/>
    <x v="1"/>
    <x v="2"/>
    <x v="3"/>
  </r>
  <r>
    <x v="315"/>
    <x v="0"/>
    <x v="0"/>
    <x v="0"/>
    <x v="2"/>
    <x v="1062"/>
    <x v="0"/>
    <x v="2"/>
    <x v="1"/>
  </r>
  <r>
    <x v="138"/>
    <x v="10"/>
    <x v="0"/>
    <x v="2"/>
    <x v="2"/>
    <x v="809"/>
    <x v="0"/>
    <x v="3"/>
    <x v="3"/>
  </r>
  <r>
    <x v="319"/>
    <x v="4"/>
    <x v="0"/>
    <x v="1"/>
    <x v="2"/>
    <x v="1094"/>
    <x v="1"/>
    <x v="1"/>
    <x v="2"/>
  </r>
  <r>
    <x v="0"/>
    <x v="4"/>
    <x v="0"/>
    <x v="1"/>
    <x v="3"/>
    <x v="1095"/>
    <x v="1"/>
    <x v="2"/>
    <x v="1"/>
  </r>
  <r>
    <x v="121"/>
    <x v="4"/>
    <x v="0"/>
    <x v="1"/>
    <x v="3"/>
    <x v="211"/>
    <x v="0"/>
    <x v="0"/>
    <x v="2"/>
  </r>
  <r>
    <x v="15"/>
    <x v="5"/>
    <x v="1"/>
    <x v="1"/>
    <x v="2"/>
    <x v="1096"/>
    <x v="1"/>
    <x v="3"/>
    <x v="5"/>
  </r>
  <r>
    <x v="362"/>
    <x v="4"/>
    <x v="0"/>
    <x v="1"/>
    <x v="1"/>
    <x v="1097"/>
    <x v="0"/>
    <x v="2"/>
    <x v="0"/>
  </r>
  <r>
    <x v="234"/>
    <x v="3"/>
    <x v="2"/>
    <x v="2"/>
    <x v="2"/>
    <x v="1098"/>
    <x v="1"/>
    <x v="1"/>
    <x v="0"/>
  </r>
  <r>
    <x v="287"/>
    <x v="4"/>
    <x v="0"/>
    <x v="1"/>
    <x v="1"/>
    <x v="265"/>
    <x v="0"/>
    <x v="3"/>
    <x v="1"/>
  </r>
  <r>
    <x v="254"/>
    <x v="6"/>
    <x v="3"/>
    <x v="3"/>
    <x v="1"/>
    <x v="792"/>
    <x v="1"/>
    <x v="2"/>
    <x v="2"/>
  </r>
  <r>
    <x v="158"/>
    <x v="5"/>
    <x v="1"/>
    <x v="1"/>
    <x v="2"/>
    <x v="1099"/>
    <x v="0"/>
    <x v="3"/>
    <x v="2"/>
  </r>
  <r>
    <x v="358"/>
    <x v="11"/>
    <x v="3"/>
    <x v="0"/>
    <x v="1"/>
    <x v="1061"/>
    <x v="0"/>
    <x v="1"/>
    <x v="1"/>
  </r>
  <r>
    <x v="68"/>
    <x v="11"/>
    <x v="3"/>
    <x v="0"/>
    <x v="0"/>
    <x v="915"/>
    <x v="1"/>
    <x v="2"/>
    <x v="0"/>
  </r>
  <r>
    <x v="288"/>
    <x v="4"/>
    <x v="0"/>
    <x v="1"/>
    <x v="1"/>
    <x v="552"/>
    <x v="0"/>
    <x v="1"/>
    <x v="0"/>
  </r>
  <r>
    <x v="247"/>
    <x v="5"/>
    <x v="1"/>
    <x v="1"/>
    <x v="2"/>
    <x v="565"/>
    <x v="1"/>
    <x v="1"/>
    <x v="1"/>
  </r>
  <r>
    <x v="53"/>
    <x v="4"/>
    <x v="0"/>
    <x v="1"/>
    <x v="2"/>
    <x v="1100"/>
    <x v="1"/>
    <x v="1"/>
    <x v="2"/>
  </r>
  <r>
    <x v="135"/>
    <x v="11"/>
    <x v="3"/>
    <x v="0"/>
    <x v="1"/>
    <x v="938"/>
    <x v="0"/>
    <x v="3"/>
    <x v="5"/>
  </r>
  <r>
    <x v="169"/>
    <x v="7"/>
    <x v="2"/>
    <x v="3"/>
    <x v="1"/>
    <x v="1101"/>
    <x v="1"/>
    <x v="0"/>
    <x v="1"/>
  </r>
  <r>
    <x v="181"/>
    <x v="9"/>
    <x v="3"/>
    <x v="2"/>
    <x v="0"/>
    <x v="1102"/>
    <x v="1"/>
    <x v="2"/>
    <x v="3"/>
  </r>
  <r>
    <x v="231"/>
    <x v="5"/>
    <x v="1"/>
    <x v="1"/>
    <x v="1"/>
    <x v="191"/>
    <x v="1"/>
    <x v="0"/>
    <x v="1"/>
  </r>
  <r>
    <x v="130"/>
    <x v="6"/>
    <x v="3"/>
    <x v="3"/>
    <x v="0"/>
    <x v="76"/>
    <x v="1"/>
    <x v="3"/>
    <x v="4"/>
  </r>
  <r>
    <x v="180"/>
    <x v="4"/>
    <x v="0"/>
    <x v="1"/>
    <x v="0"/>
    <x v="1103"/>
    <x v="0"/>
    <x v="1"/>
    <x v="5"/>
  </r>
  <r>
    <x v="113"/>
    <x v="10"/>
    <x v="0"/>
    <x v="2"/>
    <x v="0"/>
    <x v="367"/>
    <x v="1"/>
    <x v="3"/>
    <x v="0"/>
  </r>
  <r>
    <x v="227"/>
    <x v="8"/>
    <x v="1"/>
    <x v="3"/>
    <x v="0"/>
    <x v="660"/>
    <x v="1"/>
    <x v="2"/>
    <x v="5"/>
  </r>
  <r>
    <x v="47"/>
    <x v="6"/>
    <x v="3"/>
    <x v="3"/>
    <x v="2"/>
    <x v="249"/>
    <x v="1"/>
    <x v="2"/>
    <x v="5"/>
  </r>
  <r>
    <x v="56"/>
    <x v="0"/>
    <x v="0"/>
    <x v="0"/>
    <x v="0"/>
    <x v="376"/>
    <x v="1"/>
    <x v="0"/>
    <x v="3"/>
  </r>
  <r>
    <x v="233"/>
    <x v="7"/>
    <x v="2"/>
    <x v="3"/>
    <x v="1"/>
    <x v="1104"/>
    <x v="0"/>
    <x v="1"/>
    <x v="4"/>
  </r>
  <r>
    <x v="308"/>
    <x v="8"/>
    <x v="1"/>
    <x v="3"/>
    <x v="3"/>
    <x v="388"/>
    <x v="1"/>
    <x v="3"/>
    <x v="0"/>
  </r>
  <r>
    <x v="180"/>
    <x v="1"/>
    <x v="1"/>
    <x v="0"/>
    <x v="2"/>
    <x v="1105"/>
    <x v="1"/>
    <x v="1"/>
    <x v="5"/>
  </r>
  <r>
    <x v="189"/>
    <x v="11"/>
    <x v="3"/>
    <x v="0"/>
    <x v="3"/>
    <x v="482"/>
    <x v="1"/>
    <x v="0"/>
    <x v="0"/>
  </r>
  <r>
    <x v="61"/>
    <x v="4"/>
    <x v="0"/>
    <x v="1"/>
    <x v="1"/>
    <x v="478"/>
    <x v="1"/>
    <x v="2"/>
    <x v="2"/>
  </r>
  <r>
    <x v="363"/>
    <x v="7"/>
    <x v="2"/>
    <x v="3"/>
    <x v="2"/>
    <x v="1106"/>
    <x v="1"/>
    <x v="3"/>
    <x v="4"/>
  </r>
  <r>
    <x v="191"/>
    <x v="2"/>
    <x v="2"/>
    <x v="1"/>
    <x v="0"/>
    <x v="1107"/>
    <x v="1"/>
    <x v="0"/>
    <x v="4"/>
  </r>
  <r>
    <x v="227"/>
    <x v="10"/>
    <x v="0"/>
    <x v="2"/>
    <x v="1"/>
    <x v="628"/>
    <x v="0"/>
    <x v="2"/>
    <x v="4"/>
  </r>
  <r>
    <x v="211"/>
    <x v="2"/>
    <x v="2"/>
    <x v="1"/>
    <x v="2"/>
    <x v="780"/>
    <x v="0"/>
    <x v="2"/>
    <x v="1"/>
  </r>
  <r>
    <x v="261"/>
    <x v="4"/>
    <x v="0"/>
    <x v="1"/>
    <x v="2"/>
    <x v="115"/>
    <x v="1"/>
    <x v="2"/>
    <x v="2"/>
  </r>
  <r>
    <x v="353"/>
    <x v="2"/>
    <x v="2"/>
    <x v="1"/>
    <x v="2"/>
    <x v="1108"/>
    <x v="1"/>
    <x v="0"/>
    <x v="0"/>
  </r>
  <r>
    <x v="188"/>
    <x v="7"/>
    <x v="2"/>
    <x v="3"/>
    <x v="1"/>
    <x v="1109"/>
    <x v="1"/>
    <x v="3"/>
    <x v="3"/>
  </r>
  <r>
    <x v="291"/>
    <x v="6"/>
    <x v="3"/>
    <x v="3"/>
    <x v="1"/>
    <x v="1110"/>
    <x v="0"/>
    <x v="1"/>
    <x v="0"/>
  </r>
  <r>
    <x v="198"/>
    <x v="11"/>
    <x v="3"/>
    <x v="0"/>
    <x v="0"/>
    <x v="600"/>
    <x v="0"/>
    <x v="2"/>
    <x v="3"/>
  </r>
  <r>
    <x v="94"/>
    <x v="9"/>
    <x v="3"/>
    <x v="2"/>
    <x v="1"/>
    <x v="1111"/>
    <x v="1"/>
    <x v="1"/>
    <x v="3"/>
  </r>
  <r>
    <x v="153"/>
    <x v="2"/>
    <x v="2"/>
    <x v="1"/>
    <x v="1"/>
    <x v="716"/>
    <x v="1"/>
    <x v="3"/>
    <x v="4"/>
  </r>
  <r>
    <x v="206"/>
    <x v="6"/>
    <x v="3"/>
    <x v="3"/>
    <x v="1"/>
    <x v="1112"/>
    <x v="0"/>
    <x v="0"/>
    <x v="0"/>
  </r>
  <r>
    <x v="102"/>
    <x v="3"/>
    <x v="2"/>
    <x v="2"/>
    <x v="0"/>
    <x v="208"/>
    <x v="0"/>
    <x v="0"/>
    <x v="5"/>
  </r>
  <r>
    <x v="235"/>
    <x v="7"/>
    <x v="2"/>
    <x v="3"/>
    <x v="0"/>
    <x v="1113"/>
    <x v="1"/>
    <x v="2"/>
    <x v="0"/>
  </r>
  <r>
    <x v="278"/>
    <x v="9"/>
    <x v="3"/>
    <x v="2"/>
    <x v="2"/>
    <x v="221"/>
    <x v="0"/>
    <x v="3"/>
    <x v="2"/>
  </r>
  <r>
    <x v="246"/>
    <x v="1"/>
    <x v="1"/>
    <x v="0"/>
    <x v="0"/>
    <x v="218"/>
    <x v="0"/>
    <x v="3"/>
    <x v="4"/>
  </r>
  <r>
    <x v="188"/>
    <x v="5"/>
    <x v="1"/>
    <x v="1"/>
    <x v="3"/>
    <x v="793"/>
    <x v="1"/>
    <x v="3"/>
    <x v="4"/>
  </r>
  <r>
    <x v="183"/>
    <x v="3"/>
    <x v="2"/>
    <x v="2"/>
    <x v="2"/>
    <x v="28"/>
    <x v="1"/>
    <x v="3"/>
    <x v="4"/>
  </r>
  <r>
    <x v="127"/>
    <x v="3"/>
    <x v="2"/>
    <x v="2"/>
    <x v="2"/>
    <x v="1114"/>
    <x v="0"/>
    <x v="0"/>
    <x v="3"/>
  </r>
  <r>
    <x v="252"/>
    <x v="9"/>
    <x v="3"/>
    <x v="2"/>
    <x v="3"/>
    <x v="1115"/>
    <x v="0"/>
    <x v="1"/>
    <x v="5"/>
  </r>
  <r>
    <x v="55"/>
    <x v="11"/>
    <x v="3"/>
    <x v="0"/>
    <x v="0"/>
    <x v="165"/>
    <x v="0"/>
    <x v="0"/>
    <x v="5"/>
  </r>
  <r>
    <x v="20"/>
    <x v="9"/>
    <x v="3"/>
    <x v="2"/>
    <x v="2"/>
    <x v="1116"/>
    <x v="1"/>
    <x v="0"/>
    <x v="1"/>
  </r>
  <r>
    <x v="264"/>
    <x v="9"/>
    <x v="3"/>
    <x v="2"/>
    <x v="1"/>
    <x v="1117"/>
    <x v="0"/>
    <x v="1"/>
    <x v="1"/>
  </r>
  <r>
    <x v="257"/>
    <x v="7"/>
    <x v="2"/>
    <x v="3"/>
    <x v="2"/>
    <x v="1118"/>
    <x v="0"/>
    <x v="2"/>
    <x v="1"/>
  </r>
  <r>
    <x v="289"/>
    <x v="5"/>
    <x v="1"/>
    <x v="1"/>
    <x v="1"/>
    <x v="1119"/>
    <x v="1"/>
    <x v="1"/>
    <x v="1"/>
  </r>
  <r>
    <x v="114"/>
    <x v="0"/>
    <x v="0"/>
    <x v="0"/>
    <x v="3"/>
    <x v="943"/>
    <x v="0"/>
    <x v="0"/>
    <x v="4"/>
  </r>
  <r>
    <x v="307"/>
    <x v="9"/>
    <x v="3"/>
    <x v="2"/>
    <x v="3"/>
    <x v="112"/>
    <x v="1"/>
    <x v="1"/>
    <x v="5"/>
  </r>
  <r>
    <x v="303"/>
    <x v="1"/>
    <x v="1"/>
    <x v="0"/>
    <x v="3"/>
    <x v="1120"/>
    <x v="0"/>
    <x v="2"/>
    <x v="2"/>
  </r>
  <r>
    <x v="110"/>
    <x v="2"/>
    <x v="2"/>
    <x v="1"/>
    <x v="3"/>
    <x v="1121"/>
    <x v="1"/>
    <x v="1"/>
    <x v="5"/>
  </r>
  <r>
    <x v="25"/>
    <x v="7"/>
    <x v="2"/>
    <x v="3"/>
    <x v="3"/>
    <x v="183"/>
    <x v="0"/>
    <x v="2"/>
    <x v="5"/>
  </r>
  <r>
    <x v="263"/>
    <x v="10"/>
    <x v="0"/>
    <x v="2"/>
    <x v="3"/>
    <x v="1122"/>
    <x v="1"/>
    <x v="1"/>
    <x v="4"/>
  </r>
  <r>
    <x v="183"/>
    <x v="9"/>
    <x v="3"/>
    <x v="2"/>
    <x v="2"/>
    <x v="770"/>
    <x v="0"/>
    <x v="0"/>
    <x v="0"/>
  </r>
  <r>
    <x v="346"/>
    <x v="4"/>
    <x v="0"/>
    <x v="1"/>
    <x v="3"/>
    <x v="1123"/>
    <x v="0"/>
    <x v="1"/>
    <x v="3"/>
  </r>
  <r>
    <x v="3"/>
    <x v="11"/>
    <x v="3"/>
    <x v="0"/>
    <x v="3"/>
    <x v="894"/>
    <x v="0"/>
    <x v="0"/>
    <x v="0"/>
  </r>
  <r>
    <x v="277"/>
    <x v="8"/>
    <x v="1"/>
    <x v="3"/>
    <x v="3"/>
    <x v="139"/>
    <x v="1"/>
    <x v="1"/>
    <x v="0"/>
  </r>
  <r>
    <x v="20"/>
    <x v="6"/>
    <x v="3"/>
    <x v="3"/>
    <x v="2"/>
    <x v="336"/>
    <x v="1"/>
    <x v="2"/>
    <x v="0"/>
  </r>
  <r>
    <x v="21"/>
    <x v="9"/>
    <x v="3"/>
    <x v="2"/>
    <x v="0"/>
    <x v="128"/>
    <x v="1"/>
    <x v="1"/>
    <x v="0"/>
  </r>
  <r>
    <x v="274"/>
    <x v="8"/>
    <x v="1"/>
    <x v="3"/>
    <x v="2"/>
    <x v="317"/>
    <x v="0"/>
    <x v="3"/>
    <x v="1"/>
  </r>
  <r>
    <x v="160"/>
    <x v="3"/>
    <x v="2"/>
    <x v="2"/>
    <x v="0"/>
    <x v="468"/>
    <x v="0"/>
    <x v="2"/>
    <x v="5"/>
  </r>
  <r>
    <x v="308"/>
    <x v="11"/>
    <x v="3"/>
    <x v="0"/>
    <x v="0"/>
    <x v="323"/>
    <x v="1"/>
    <x v="0"/>
    <x v="2"/>
  </r>
  <r>
    <x v="144"/>
    <x v="3"/>
    <x v="2"/>
    <x v="2"/>
    <x v="1"/>
    <x v="707"/>
    <x v="1"/>
    <x v="1"/>
    <x v="2"/>
  </r>
  <r>
    <x v="359"/>
    <x v="5"/>
    <x v="1"/>
    <x v="1"/>
    <x v="1"/>
    <x v="701"/>
    <x v="0"/>
    <x v="3"/>
    <x v="5"/>
  </r>
  <r>
    <x v="361"/>
    <x v="3"/>
    <x v="2"/>
    <x v="2"/>
    <x v="3"/>
    <x v="1124"/>
    <x v="1"/>
    <x v="3"/>
    <x v="1"/>
  </r>
  <r>
    <x v="67"/>
    <x v="0"/>
    <x v="0"/>
    <x v="0"/>
    <x v="2"/>
    <x v="1105"/>
    <x v="0"/>
    <x v="1"/>
    <x v="0"/>
  </r>
  <r>
    <x v="103"/>
    <x v="11"/>
    <x v="3"/>
    <x v="0"/>
    <x v="0"/>
    <x v="506"/>
    <x v="1"/>
    <x v="1"/>
    <x v="4"/>
  </r>
  <r>
    <x v="139"/>
    <x v="0"/>
    <x v="0"/>
    <x v="0"/>
    <x v="0"/>
    <x v="1125"/>
    <x v="1"/>
    <x v="3"/>
    <x v="5"/>
  </r>
  <r>
    <x v="17"/>
    <x v="6"/>
    <x v="3"/>
    <x v="3"/>
    <x v="2"/>
    <x v="1126"/>
    <x v="1"/>
    <x v="3"/>
    <x v="4"/>
  </r>
  <r>
    <x v="120"/>
    <x v="7"/>
    <x v="2"/>
    <x v="3"/>
    <x v="0"/>
    <x v="1127"/>
    <x v="0"/>
    <x v="3"/>
    <x v="2"/>
  </r>
  <r>
    <x v="336"/>
    <x v="3"/>
    <x v="2"/>
    <x v="2"/>
    <x v="2"/>
    <x v="800"/>
    <x v="0"/>
    <x v="2"/>
    <x v="0"/>
  </r>
  <r>
    <x v="106"/>
    <x v="3"/>
    <x v="2"/>
    <x v="2"/>
    <x v="1"/>
    <x v="1104"/>
    <x v="1"/>
    <x v="0"/>
    <x v="2"/>
  </r>
  <r>
    <x v="286"/>
    <x v="1"/>
    <x v="1"/>
    <x v="0"/>
    <x v="3"/>
    <x v="892"/>
    <x v="0"/>
    <x v="0"/>
    <x v="5"/>
  </r>
  <r>
    <x v="291"/>
    <x v="11"/>
    <x v="3"/>
    <x v="0"/>
    <x v="1"/>
    <x v="1128"/>
    <x v="1"/>
    <x v="2"/>
    <x v="4"/>
  </r>
  <r>
    <x v="45"/>
    <x v="7"/>
    <x v="2"/>
    <x v="3"/>
    <x v="3"/>
    <x v="1003"/>
    <x v="1"/>
    <x v="0"/>
    <x v="1"/>
  </r>
  <r>
    <x v="94"/>
    <x v="5"/>
    <x v="1"/>
    <x v="1"/>
    <x v="2"/>
    <x v="186"/>
    <x v="1"/>
    <x v="0"/>
    <x v="5"/>
  </r>
  <r>
    <x v="238"/>
    <x v="7"/>
    <x v="2"/>
    <x v="3"/>
    <x v="2"/>
    <x v="436"/>
    <x v="1"/>
    <x v="1"/>
    <x v="2"/>
  </r>
  <r>
    <x v="125"/>
    <x v="4"/>
    <x v="0"/>
    <x v="1"/>
    <x v="3"/>
    <x v="193"/>
    <x v="1"/>
    <x v="2"/>
    <x v="0"/>
  </r>
  <r>
    <x v="196"/>
    <x v="4"/>
    <x v="0"/>
    <x v="1"/>
    <x v="0"/>
    <x v="170"/>
    <x v="1"/>
    <x v="2"/>
    <x v="4"/>
  </r>
  <r>
    <x v="65"/>
    <x v="0"/>
    <x v="0"/>
    <x v="0"/>
    <x v="2"/>
    <x v="684"/>
    <x v="1"/>
    <x v="3"/>
    <x v="2"/>
  </r>
  <r>
    <x v="37"/>
    <x v="0"/>
    <x v="0"/>
    <x v="0"/>
    <x v="3"/>
    <x v="852"/>
    <x v="0"/>
    <x v="0"/>
    <x v="4"/>
  </r>
  <r>
    <x v="7"/>
    <x v="6"/>
    <x v="3"/>
    <x v="3"/>
    <x v="1"/>
    <x v="1129"/>
    <x v="0"/>
    <x v="2"/>
    <x v="2"/>
  </r>
  <r>
    <x v="169"/>
    <x v="9"/>
    <x v="3"/>
    <x v="2"/>
    <x v="2"/>
    <x v="641"/>
    <x v="1"/>
    <x v="0"/>
    <x v="0"/>
  </r>
  <r>
    <x v="66"/>
    <x v="3"/>
    <x v="2"/>
    <x v="2"/>
    <x v="0"/>
    <x v="152"/>
    <x v="0"/>
    <x v="3"/>
    <x v="1"/>
  </r>
  <r>
    <x v="139"/>
    <x v="10"/>
    <x v="0"/>
    <x v="2"/>
    <x v="2"/>
    <x v="333"/>
    <x v="1"/>
    <x v="2"/>
    <x v="2"/>
  </r>
  <r>
    <x v="205"/>
    <x v="10"/>
    <x v="0"/>
    <x v="2"/>
    <x v="2"/>
    <x v="1130"/>
    <x v="0"/>
    <x v="1"/>
    <x v="3"/>
  </r>
  <r>
    <x v="220"/>
    <x v="5"/>
    <x v="1"/>
    <x v="1"/>
    <x v="2"/>
    <x v="1131"/>
    <x v="0"/>
    <x v="1"/>
    <x v="5"/>
  </r>
  <r>
    <x v="0"/>
    <x v="0"/>
    <x v="0"/>
    <x v="0"/>
    <x v="3"/>
    <x v="1132"/>
    <x v="1"/>
    <x v="0"/>
    <x v="4"/>
  </r>
  <r>
    <x v="192"/>
    <x v="2"/>
    <x v="2"/>
    <x v="1"/>
    <x v="0"/>
    <x v="1107"/>
    <x v="1"/>
    <x v="1"/>
    <x v="0"/>
  </r>
  <r>
    <x v="299"/>
    <x v="11"/>
    <x v="3"/>
    <x v="0"/>
    <x v="2"/>
    <x v="636"/>
    <x v="1"/>
    <x v="1"/>
    <x v="4"/>
  </r>
  <r>
    <x v="32"/>
    <x v="7"/>
    <x v="2"/>
    <x v="3"/>
    <x v="2"/>
    <x v="1133"/>
    <x v="1"/>
    <x v="0"/>
    <x v="1"/>
  </r>
  <r>
    <x v="230"/>
    <x v="3"/>
    <x v="2"/>
    <x v="2"/>
    <x v="3"/>
    <x v="1134"/>
    <x v="0"/>
    <x v="0"/>
    <x v="4"/>
  </r>
  <r>
    <x v="261"/>
    <x v="4"/>
    <x v="0"/>
    <x v="1"/>
    <x v="1"/>
    <x v="981"/>
    <x v="0"/>
    <x v="0"/>
    <x v="4"/>
  </r>
  <r>
    <x v="24"/>
    <x v="6"/>
    <x v="3"/>
    <x v="3"/>
    <x v="0"/>
    <x v="600"/>
    <x v="0"/>
    <x v="2"/>
    <x v="2"/>
  </r>
  <r>
    <x v="139"/>
    <x v="4"/>
    <x v="0"/>
    <x v="1"/>
    <x v="0"/>
    <x v="40"/>
    <x v="0"/>
    <x v="1"/>
    <x v="3"/>
  </r>
  <r>
    <x v="273"/>
    <x v="4"/>
    <x v="0"/>
    <x v="1"/>
    <x v="0"/>
    <x v="1135"/>
    <x v="0"/>
    <x v="3"/>
    <x v="2"/>
  </r>
  <r>
    <x v="231"/>
    <x v="1"/>
    <x v="1"/>
    <x v="0"/>
    <x v="2"/>
    <x v="1136"/>
    <x v="1"/>
    <x v="3"/>
    <x v="0"/>
  </r>
  <r>
    <x v="233"/>
    <x v="10"/>
    <x v="0"/>
    <x v="2"/>
    <x v="0"/>
    <x v="1137"/>
    <x v="0"/>
    <x v="1"/>
    <x v="0"/>
  </r>
  <r>
    <x v="143"/>
    <x v="4"/>
    <x v="0"/>
    <x v="1"/>
    <x v="0"/>
    <x v="1138"/>
    <x v="1"/>
    <x v="1"/>
    <x v="1"/>
  </r>
  <r>
    <x v="357"/>
    <x v="2"/>
    <x v="2"/>
    <x v="1"/>
    <x v="0"/>
    <x v="671"/>
    <x v="1"/>
    <x v="1"/>
    <x v="5"/>
  </r>
  <r>
    <x v="310"/>
    <x v="2"/>
    <x v="2"/>
    <x v="1"/>
    <x v="1"/>
    <x v="884"/>
    <x v="0"/>
    <x v="3"/>
    <x v="3"/>
  </r>
  <r>
    <x v="146"/>
    <x v="0"/>
    <x v="0"/>
    <x v="0"/>
    <x v="1"/>
    <x v="1081"/>
    <x v="1"/>
    <x v="0"/>
    <x v="0"/>
  </r>
  <r>
    <x v="270"/>
    <x v="9"/>
    <x v="3"/>
    <x v="2"/>
    <x v="0"/>
    <x v="64"/>
    <x v="0"/>
    <x v="3"/>
    <x v="0"/>
  </r>
  <r>
    <x v="57"/>
    <x v="11"/>
    <x v="3"/>
    <x v="0"/>
    <x v="2"/>
    <x v="1139"/>
    <x v="0"/>
    <x v="3"/>
    <x v="4"/>
  </r>
  <r>
    <x v="111"/>
    <x v="11"/>
    <x v="3"/>
    <x v="0"/>
    <x v="2"/>
    <x v="447"/>
    <x v="1"/>
    <x v="3"/>
    <x v="1"/>
  </r>
  <r>
    <x v="282"/>
    <x v="8"/>
    <x v="1"/>
    <x v="3"/>
    <x v="0"/>
    <x v="1135"/>
    <x v="1"/>
    <x v="2"/>
    <x v="4"/>
  </r>
  <r>
    <x v="9"/>
    <x v="7"/>
    <x v="2"/>
    <x v="3"/>
    <x v="1"/>
    <x v="997"/>
    <x v="0"/>
    <x v="1"/>
    <x v="3"/>
  </r>
  <r>
    <x v="279"/>
    <x v="2"/>
    <x v="2"/>
    <x v="1"/>
    <x v="1"/>
    <x v="152"/>
    <x v="0"/>
    <x v="3"/>
    <x v="5"/>
  </r>
  <r>
    <x v="138"/>
    <x v="2"/>
    <x v="2"/>
    <x v="1"/>
    <x v="0"/>
    <x v="1140"/>
    <x v="1"/>
    <x v="1"/>
    <x v="4"/>
  </r>
  <r>
    <x v="258"/>
    <x v="0"/>
    <x v="0"/>
    <x v="0"/>
    <x v="0"/>
    <x v="1141"/>
    <x v="0"/>
    <x v="0"/>
    <x v="5"/>
  </r>
  <r>
    <x v="300"/>
    <x v="0"/>
    <x v="0"/>
    <x v="0"/>
    <x v="0"/>
    <x v="1142"/>
    <x v="1"/>
    <x v="2"/>
    <x v="3"/>
  </r>
  <r>
    <x v="274"/>
    <x v="0"/>
    <x v="0"/>
    <x v="0"/>
    <x v="3"/>
    <x v="623"/>
    <x v="0"/>
    <x v="3"/>
    <x v="0"/>
  </r>
  <r>
    <x v="48"/>
    <x v="3"/>
    <x v="2"/>
    <x v="2"/>
    <x v="3"/>
    <x v="549"/>
    <x v="1"/>
    <x v="0"/>
    <x v="2"/>
  </r>
  <r>
    <x v="33"/>
    <x v="8"/>
    <x v="1"/>
    <x v="3"/>
    <x v="3"/>
    <x v="156"/>
    <x v="1"/>
    <x v="1"/>
    <x v="3"/>
  </r>
  <r>
    <x v="20"/>
    <x v="1"/>
    <x v="1"/>
    <x v="0"/>
    <x v="0"/>
    <x v="606"/>
    <x v="1"/>
    <x v="3"/>
    <x v="2"/>
  </r>
  <r>
    <x v="330"/>
    <x v="3"/>
    <x v="2"/>
    <x v="2"/>
    <x v="1"/>
    <x v="1143"/>
    <x v="0"/>
    <x v="2"/>
    <x v="1"/>
  </r>
  <r>
    <x v="259"/>
    <x v="0"/>
    <x v="0"/>
    <x v="0"/>
    <x v="2"/>
    <x v="688"/>
    <x v="0"/>
    <x v="1"/>
    <x v="2"/>
  </r>
  <r>
    <x v="41"/>
    <x v="1"/>
    <x v="1"/>
    <x v="0"/>
    <x v="2"/>
    <x v="901"/>
    <x v="0"/>
    <x v="1"/>
    <x v="2"/>
  </r>
  <r>
    <x v="110"/>
    <x v="9"/>
    <x v="3"/>
    <x v="2"/>
    <x v="3"/>
    <x v="1095"/>
    <x v="1"/>
    <x v="0"/>
    <x v="1"/>
  </r>
  <r>
    <x v="287"/>
    <x v="0"/>
    <x v="0"/>
    <x v="0"/>
    <x v="3"/>
    <x v="176"/>
    <x v="0"/>
    <x v="3"/>
    <x v="5"/>
  </r>
  <r>
    <x v="353"/>
    <x v="6"/>
    <x v="3"/>
    <x v="3"/>
    <x v="1"/>
    <x v="446"/>
    <x v="1"/>
    <x v="2"/>
    <x v="0"/>
  </r>
  <r>
    <x v="271"/>
    <x v="2"/>
    <x v="2"/>
    <x v="1"/>
    <x v="0"/>
    <x v="882"/>
    <x v="1"/>
    <x v="1"/>
    <x v="5"/>
  </r>
  <r>
    <x v="222"/>
    <x v="3"/>
    <x v="2"/>
    <x v="2"/>
    <x v="1"/>
    <x v="1144"/>
    <x v="0"/>
    <x v="0"/>
    <x v="1"/>
  </r>
  <r>
    <x v="285"/>
    <x v="1"/>
    <x v="1"/>
    <x v="0"/>
    <x v="3"/>
    <x v="1145"/>
    <x v="1"/>
    <x v="2"/>
    <x v="5"/>
  </r>
  <r>
    <x v="335"/>
    <x v="10"/>
    <x v="0"/>
    <x v="2"/>
    <x v="3"/>
    <x v="792"/>
    <x v="0"/>
    <x v="3"/>
    <x v="1"/>
  </r>
  <r>
    <x v="339"/>
    <x v="10"/>
    <x v="0"/>
    <x v="2"/>
    <x v="0"/>
    <x v="463"/>
    <x v="1"/>
    <x v="1"/>
    <x v="2"/>
  </r>
  <r>
    <x v="267"/>
    <x v="2"/>
    <x v="2"/>
    <x v="1"/>
    <x v="3"/>
    <x v="18"/>
    <x v="1"/>
    <x v="1"/>
    <x v="0"/>
  </r>
  <r>
    <x v="85"/>
    <x v="6"/>
    <x v="3"/>
    <x v="3"/>
    <x v="3"/>
    <x v="609"/>
    <x v="0"/>
    <x v="3"/>
    <x v="5"/>
  </r>
  <r>
    <x v="27"/>
    <x v="9"/>
    <x v="3"/>
    <x v="2"/>
    <x v="3"/>
    <x v="851"/>
    <x v="0"/>
    <x v="2"/>
    <x v="5"/>
  </r>
  <r>
    <x v="306"/>
    <x v="2"/>
    <x v="2"/>
    <x v="1"/>
    <x v="1"/>
    <x v="1146"/>
    <x v="0"/>
    <x v="3"/>
    <x v="5"/>
  </r>
  <r>
    <x v="116"/>
    <x v="4"/>
    <x v="0"/>
    <x v="1"/>
    <x v="1"/>
    <x v="50"/>
    <x v="1"/>
    <x v="1"/>
    <x v="5"/>
  </r>
  <r>
    <x v="2"/>
    <x v="10"/>
    <x v="0"/>
    <x v="2"/>
    <x v="0"/>
    <x v="701"/>
    <x v="1"/>
    <x v="3"/>
    <x v="0"/>
  </r>
  <r>
    <x v="321"/>
    <x v="7"/>
    <x v="2"/>
    <x v="3"/>
    <x v="3"/>
    <x v="503"/>
    <x v="0"/>
    <x v="2"/>
    <x v="1"/>
  </r>
  <r>
    <x v="163"/>
    <x v="1"/>
    <x v="1"/>
    <x v="0"/>
    <x v="2"/>
    <x v="1145"/>
    <x v="0"/>
    <x v="3"/>
    <x v="1"/>
  </r>
  <r>
    <x v="224"/>
    <x v="10"/>
    <x v="0"/>
    <x v="2"/>
    <x v="1"/>
    <x v="123"/>
    <x v="0"/>
    <x v="1"/>
    <x v="5"/>
  </r>
  <r>
    <x v="335"/>
    <x v="6"/>
    <x v="3"/>
    <x v="3"/>
    <x v="0"/>
    <x v="1147"/>
    <x v="1"/>
    <x v="1"/>
    <x v="5"/>
  </r>
  <r>
    <x v="60"/>
    <x v="3"/>
    <x v="2"/>
    <x v="2"/>
    <x v="3"/>
    <x v="164"/>
    <x v="1"/>
    <x v="1"/>
    <x v="5"/>
  </r>
  <r>
    <x v="167"/>
    <x v="7"/>
    <x v="2"/>
    <x v="3"/>
    <x v="3"/>
    <x v="1148"/>
    <x v="1"/>
    <x v="2"/>
    <x v="3"/>
  </r>
  <r>
    <x v="32"/>
    <x v="5"/>
    <x v="1"/>
    <x v="1"/>
    <x v="0"/>
    <x v="1149"/>
    <x v="0"/>
    <x v="0"/>
    <x v="3"/>
  </r>
  <r>
    <x v="166"/>
    <x v="10"/>
    <x v="0"/>
    <x v="2"/>
    <x v="2"/>
    <x v="1060"/>
    <x v="1"/>
    <x v="0"/>
    <x v="1"/>
  </r>
  <r>
    <x v="317"/>
    <x v="4"/>
    <x v="0"/>
    <x v="1"/>
    <x v="3"/>
    <x v="18"/>
    <x v="0"/>
    <x v="1"/>
    <x v="0"/>
  </r>
  <r>
    <x v="143"/>
    <x v="6"/>
    <x v="3"/>
    <x v="3"/>
    <x v="0"/>
    <x v="1150"/>
    <x v="1"/>
    <x v="2"/>
    <x v="1"/>
  </r>
  <r>
    <x v="28"/>
    <x v="0"/>
    <x v="0"/>
    <x v="0"/>
    <x v="3"/>
    <x v="1151"/>
    <x v="0"/>
    <x v="2"/>
    <x v="5"/>
  </r>
  <r>
    <x v="284"/>
    <x v="10"/>
    <x v="0"/>
    <x v="2"/>
    <x v="1"/>
    <x v="1152"/>
    <x v="1"/>
    <x v="0"/>
    <x v="2"/>
  </r>
  <r>
    <x v="309"/>
    <x v="10"/>
    <x v="0"/>
    <x v="2"/>
    <x v="0"/>
    <x v="1153"/>
    <x v="1"/>
    <x v="3"/>
    <x v="5"/>
  </r>
  <r>
    <x v="292"/>
    <x v="4"/>
    <x v="0"/>
    <x v="1"/>
    <x v="3"/>
    <x v="1057"/>
    <x v="1"/>
    <x v="3"/>
    <x v="4"/>
  </r>
  <r>
    <x v="64"/>
    <x v="5"/>
    <x v="1"/>
    <x v="1"/>
    <x v="0"/>
    <x v="1154"/>
    <x v="1"/>
    <x v="3"/>
    <x v="3"/>
  </r>
  <r>
    <x v="249"/>
    <x v="0"/>
    <x v="0"/>
    <x v="0"/>
    <x v="0"/>
    <x v="766"/>
    <x v="1"/>
    <x v="2"/>
    <x v="0"/>
  </r>
  <r>
    <x v="149"/>
    <x v="3"/>
    <x v="2"/>
    <x v="2"/>
    <x v="3"/>
    <x v="8"/>
    <x v="1"/>
    <x v="1"/>
    <x v="3"/>
  </r>
  <r>
    <x v="239"/>
    <x v="5"/>
    <x v="1"/>
    <x v="1"/>
    <x v="2"/>
    <x v="270"/>
    <x v="0"/>
    <x v="1"/>
    <x v="3"/>
  </r>
  <r>
    <x v="250"/>
    <x v="1"/>
    <x v="1"/>
    <x v="0"/>
    <x v="1"/>
    <x v="898"/>
    <x v="0"/>
    <x v="2"/>
    <x v="2"/>
  </r>
  <r>
    <x v="55"/>
    <x v="6"/>
    <x v="3"/>
    <x v="3"/>
    <x v="0"/>
    <x v="427"/>
    <x v="1"/>
    <x v="1"/>
    <x v="3"/>
  </r>
  <r>
    <x v="357"/>
    <x v="6"/>
    <x v="3"/>
    <x v="3"/>
    <x v="0"/>
    <x v="1155"/>
    <x v="1"/>
    <x v="1"/>
    <x v="0"/>
  </r>
  <r>
    <x v="42"/>
    <x v="4"/>
    <x v="0"/>
    <x v="1"/>
    <x v="0"/>
    <x v="1156"/>
    <x v="1"/>
    <x v="2"/>
    <x v="0"/>
  </r>
  <r>
    <x v="123"/>
    <x v="8"/>
    <x v="1"/>
    <x v="3"/>
    <x v="1"/>
    <x v="761"/>
    <x v="1"/>
    <x v="0"/>
    <x v="4"/>
  </r>
  <r>
    <x v="271"/>
    <x v="7"/>
    <x v="2"/>
    <x v="3"/>
    <x v="0"/>
    <x v="1046"/>
    <x v="0"/>
    <x v="0"/>
    <x v="0"/>
  </r>
  <r>
    <x v="304"/>
    <x v="9"/>
    <x v="3"/>
    <x v="2"/>
    <x v="0"/>
    <x v="1157"/>
    <x v="1"/>
    <x v="0"/>
    <x v="1"/>
  </r>
  <r>
    <x v="361"/>
    <x v="11"/>
    <x v="3"/>
    <x v="0"/>
    <x v="3"/>
    <x v="1158"/>
    <x v="1"/>
    <x v="3"/>
    <x v="3"/>
  </r>
  <r>
    <x v="171"/>
    <x v="1"/>
    <x v="1"/>
    <x v="0"/>
    <x v="3"/>
    <x v="1159"/>
    <x v="0"/>
    <x v="1"/>
    <x v="1"/>
  </r>
  <r>
    <x v="14"/>
    <x v="9"/>
    <x v="3"/>
    <x v="2"/>
    <x v="1"/>
    <x v="862"/>
    <x v="0"/>
    <x v="2"/>
    <x v="0"/>
  </r>
  <r>
    <x v="65"/>
    <x v="9"/>
    <x v="3"/>
    <x v="2"/>
    <x v="1"/>
    <x v="1160"/>
    <x v="1"/>
    <x v="0"/>
    <x v="4"/>
  </r>
  <r>
    <x v="349"/>
    <x v="7"/>
    <x v="2"/>
    <x v="3"/>
    <x v="2"/>
    <x v="98"/>
    <x v="0"/>
    <x v="1"/>
    <x v="2"/>
  </r>
  <r>
    <x v="199"/>
    <x v="4"/>
    <x v="0"/>
    <x v="1"/>
    <x v="1"/>
    <x v="1034"/>
    <x v="1"/>
    <x v="2"/>
    <x v="0"/>
  </r>
  <r>
    <x v="174"/>
    <x v="0"/>
    <x v="0"/>
    <x v="0"/>
    <x v="3"/>
    <x v="39"/>
    <x v="1"/>
    <x v="1"/>
    <x v="2"/>
  </r>
  <r>
    <x v="280"/>
    <x v="7"/>
    <x v="2"/>
    <x v="3"/>
    <x v="0"/>
    <x v="1161"/>
    <x v="0"/>
    <x v="1"/>
    <x v="4"/>
  </r>
  <r>
    <x v="52"/>
    <x v="3"/>
    <x v="2"/>
    <x v="2"/>
    <x v="2"/>
    <x v="1162"/>
    <x v="1"/>
    <x v="3"/>
    <x v="3"/>
  </r>
  <r>
    <x v="68"/>
    <x v="8"/>
    <x v="1"/>
    <x v="3"/>
    <x v="3"/>
    <x v="1163"/>
    <x v="0"/>
    <x v="0"/>
    <x v="5"/>
  </r>
  <r>
    <x v="121"/>
    <x v="11"/>
    <x v="3"/>
    <x v="0"/>
    <x v="0"/>
    <x v="1164"/>
    <x v="0"/>
    <x v="0"/>
    <x v="4"/>
  </r>
  <r>
    <x v="125"/>
    <x v="3"/>
    <x v="2"/>
    <x v="2"/>
    <x v="2"/>
    <x v="439"/>
    <x v="0"/>
    <x v="2"/>
    <x v="2"/>
  </r>
  <r>
    <x v="353"/>
    <x v="6"/>
    <x v="3"/>
    <x v="3"/>
    <x v="0"/>
    <x v="77"/>
    <x v="1"/>
    <x v="2"/>
    <x v="0"/>
  </r>
  <r>
    <x v="79"/>
    <x v="4"/>
    <x v="0"/>
    <x v="1"/>
    <x v="2"/>
    <x v="184"/>
    <x v="1"/>
    <x v="3"/>
    <x v="4"/>
  </r>
  <r>
    <x v="131"/>
    <x v="6"/>
    <x v="3"/>
    <x v="3"/>
    <x v="0"/>
    <x v="507"/>
    <x v="1"/>
    <x v="0"/>
    <x v="0"/>
  </r>
  <r>
    <x v="62"/>
    <x v="11"/>
    <x v="3"/>
    <x v="0"/>
    <x v="2"/>
    <x v="589"/>
    <x v="0"/>
    <x v="0"/>
    <x v="1"/>
  </r>
  <r>
    <x v="363"/>
    <x v="2"/>
    <x v="2"/>
    <x v="1"/>
    <x v="3"/>
    <x v="372"/>
    <x v="1"/>
    <x v="2"/>
    <x v="4"/>
  </r>
  <r>
    <x v="191"/>
    <x v="2"/>
    <x v="2"/>
    <x v="1"/>
    <x v="2"/>
    <x v="530"/>
    <x v="0"/>
    <x v="3"/>
    <x v="1"/>
  </r>
  <r>
    <x v="179"/>
    <x v="6"/>
    <x v="3"/>
    <x v="3"/>
    <x v="1"/>
    <x v="1129"/>
    <x v="1"/>
    <x v="3"/>
    <x v="2"/>
  </r>
  <r>
    <x v="335"/>
    <x v="3"/>
    <x v="2"/>
    <x v="2"/>
    <x v="1"/>
    <x v="1042"/>
    <x v="1"/>
    <x v="0"/>
    <x v="5"/>
  </r>
  <r>
    <x v="100"/>
    <x v="3"/>
    <x v="2"/>
    <x v="2"/>
    <x v="0"/>
    <x v="1165"/>
    <x v="0"/>
    <x v="1"/>
    <x v="1"/>
  </r>
  <r>
    <x v="47"/>
    <x v="2"/>
    <x v="2"/>
    <x v="1"/>
    <x v="3"/>
    <x v="1126"/>
    <x v="1"/>
    <x v="2"/>
    <x v="1"/>
  </r>
  <r>
    <x v="92"/>
    <x v="9"/>
    <x v="3"/>
    <x v="2"/>
    <x v="2"/>
    <x v="964"/>
    <x v="0"/>
    <x v="0"/>
    <x v="1"/>
  </r>
  <r>
    <x v="190"/>
    <x v="2"/>
    <x v="2"/>
    <x v="1"/>
    <x v="1"/>
    <x v="1166"/>
    <x v="0"/>
    <x v="2"/>
    <x v="0"/>
  </r>
  <r>
    <x v="150"/>
    <x v="9"/>
    <x v="3"/>
    <x v="2"/>
    <x v="2"/>
    <x v="1167"/>
    <x v="0"/>
    <x v="2"/>
    <x v="2"/>
  </r>
  <r>
    <x v="127"/>
    <x v="9"/>
    <x v="3"/>
    <x v="2"/>
    <x v="2"/>
    <x v="221"/>
    <x v="0"/>
    <x v="3"/>
    <x v="5"/>
  </r>
  <r>
    <x v="332"/>
    <x v="0"/>
    <x v="0"/>
    <x v="0"/>
    <x v="3"/>
    <x v="244"/>
    <x v="0"/>
    <x v="3"/>
    <x v="0"/>
  </r>
  <r>
    <x v="200"/>
    <x v="3"/>
    <x v="2"/>
    <x v="2"/>
    <x v="3"/>
    <x v="921"/>
    <x v="1"/>
    <x v="0"/>
    <x v="2"/>
  </r>
  <r>
    <x v="204"/>
    <x v="9"/>
    <x v="3"/>
    <x v="2"/>
    <x v="0"/>
    <x v="328"/>
    <x v="1"/>
    <x v="1"/>
    <x v="0"/>
  </r>
  <r>
    <x v="134"/>
    <x v="1"/>
    <x v="1"/>
    <x v="0"/>
    <x v="2"/>
    <x v="1168"/>
    <x v="0"/>
    <x v="3"/>
    <x v="5"/>
  </r>
  <r>
    <x v="152"/>
    <x v="5"/>
    <x v="1"/>
    <x v="1"/>
    <x v="2"/>
    <x v="1169"/>
    <x v="1"/>
    <x v="2"/>
    <x v="3"/>
  </r>
  <r>
    <x v="20"/>
    <x v="4"/>
    <x v="0"/>
    <x v="1"/>
    <x v="0"/>
    <x v="1170"/>
    <x v="0"/>
    <x v="3"/>
    <x v="4"/>
  </r>
  <r>
    <x v="160"/>
    <x v="8"/>
    <x v="1"/>
    <x v="3"/>
    <x v="1"/>
    <x v="821"/>
    <x v="1"/>
    <x v="2"/>
    <x v="1"/>
  </r>
  <r>
    <x v="294"/>
    <x v="5"/>
    <x v="1"/>
    <x v="1"/>
    <x v="0"/>
    <x v="1164"/>
    <x v="0"/>
    <x v="3"/>
    <x v="2"/>
  </r>
  <r>
    <x v="252"/>
    <x v="7"/>
    <x v="2"/>
    <x v="3"/>
    <x v="1"/>
    <x v="90"/>
    <x v="0"/>
    <x v="1"/>
    <x v="0"/>
  </r>
  <r>
    <x v="211"/>
    <x v="1"/>
    <x v="1"/>
    <x v="0"/>
    <x v="1"/>
    <x v="88"/>
    <x v="0"/>
    <x v="1"/>
    <x v="2"/>
  </r>
  <r>
    <x v="11"/>
    <x v="3"/>
    <x v="2"/>
    <x v="2"/>
    <x v="1"/>
    <x v="1171"/>
    <x v="0"/>
    <x v="2"/>
    <x v="1"/>
  </r>
  <r>
    <x v="275"/>
    <x v="9"/>
    <x v="3"/>
    <x v="2"/>
    <x v="3"/>
    <x v="1172"/>
    <x v="0"/>
    <x v="1"/>
    <x v="4"/>
  </r>
  <r>
    <x v="169"/>
    <x v="0"/>
    <x v="0"/>
    <x v="0"/>
    <x v="3"/>
    <x v="19"/>
    <x v="0"/>
    <x v="3"/>
    <x v="0"/>
  </r>
  <r>
    <x v="111"/>
    <x v="8"/>
    <x v="1"/>
    <x v="3"/>
    <x v="0"/>
    <x v="915"/>
    <x v="0"/>
    <x v="2"/>
    <x v="4"/>
  </r>
  <r>
    <x v="63"/>
    <x v="2"/>
    <x v="2"/>
    <x v="1"/>
    <x v="3"/>
    <x v="429"/>
    <x v="0"/>
    <x v="0"/>
    <x v="4"/>
  </r>
  <r>
    <x v="309"/>
    <x v="7"/>
    <x v="2"/>
    <x v="3"/>
    <x v="0"/>
    <x v="1173"/>
    <x v="1"/>
    <x v="1"/>
    <x v="2"/>
  </r>
  <r>
    <x v="110"/>
    <x v="7"/>
    <x v="2"/>
    <x v="3"/>
    <x v="1"/>
    <x v="1027"/>
    <x v="1"/>
    <x v="0"/>
    <x v="3"/>
  </r>
  <r>
    <x v="255"/>
    <x v="11"/>
    <x v="3"/>
    <x v="0"/>
    <x v="2"/>
    <x v="802"/>
    <x v="0"/>
    <x v="3"/>
    <x v="2"/>
  </r>
  <r>
    <x v="48"/>
    <x v="1"/>
    <x v="1"/>
    <x v="0"/>
    <x v="3"/>
    <x v="1174"/>
    <x v="1"/>
    <x v="3"/>
    <x v="2"/>
  </r>
  <r>
    <x v="288"/>
    <x v="3"/>
    <x v="2"/>
    <x v="2"/>
    <x v="2"/>
    <x v="423"/>
    <x v="0"/>
    <x v="3"/>
    <x v="3"/>
  </r>
  <r>
    <x v="336"/>
    <x v="0"/>
    <x v="0"/>
    <x v="0"/>
    <x v="0"/>
    <x v="54"/>
    <x v="1"/>
    <x v="1"/>
    <x v="4"/>
  </r>
  <r>
    <x v="174"/>
    <x v="2"/>
    <x v="2"/>
    <x v="1"/>
    <x v="3"/>
    <x v="164"/>
    <x v="0"/>
    <x v="1"/>
    <x v="0"/>
  </r>
  <r>
    <x v="238"/>
    <x v="1"/>
    <x v="1"/>
    <x v="0"/>
    <x v="3"/>
    <x v="1175"/>
    <x v="1"/>
    <x v="3"/>
    <x v="5"/>
  </r>
  <r>
    <x v="313"/>
    <x v="0"/>
    <x v="0"/>
    <x v="0"/>
    <x v="2"/>
    <x v="350"/>
    <x v="1"/>
    <x v="0"/>
    <x v="0"/>
  </r>
  <r>
    <x v="309"/>
    <x v="2"/>
    <x v="2"/>
    <x v="1"/>
    <x v="3"/>
    <x v="491"/>
    <x v="0"/>
    <x v="2"/>
    <x v="3"/>
  </r>
  <r>
    <x v="80"/>
    <x v="10"/>
    <x v="0"/>
    <x v="2"/>
    <x v="0"/>
    <x v="175"/>
    <x v="0"/>
    <x v="2"/>
    <x v="2"/>
  </r>
  <r>
    <x v="136"/>
    <x v="10"/>
    <x v="0"/>
    <x v="2"/>
    <x v="3"/>
    <x v="668"/>
    <x v="1"/>
    <x v="0"/>
    <x v="2"/>
  </r>
  <r>
    <x v="263"/>
    <x v="1"/>
    <x v="1"/>
    <x v="0"/>
    <x v="1"/>
    <x v="702"/>
    <x v="0"/>
    <x v="1"/>
    <x v="4"/>
  </r>
  <r>
    <x v="101"/>
    <x v="5"/>
    <x v="1"/>
    <x v="1"/>
    <x v="2"/>
    <x v="941"/>
    <x v="1"/>
    <x v="3"/>
    <x v="0"/>
  </r>
  <r>
    <x v="45"/>
    <x v="7"/>
    <x v="2"/>
    <x v="3"/>
    <x v="0"/>
    <x v="1176"/>
    <x v="1"/>
    <x v="0"/>
    <x v="5"/>
  </r>
  <r>
    <x v="163"/>
    <x v="2"/>
    <x v="2"/>
    <x v="1"/>
    <x v="3"/>
    <x v="749"/>
    <x v="0"/>
    <x v="2"/>
    <x v="3"/>
  </r>
  <r>
    <x v="48"/>
    <x v="5"/>
    <x v="1"/>
    <x v="1"/>
    <x v="1"/>
    <x v="899"/>
    <x v="0"/>
    <x v="3"/>
    <x v="2"/>
  </r>
  <r>
    <x v="250"/>
    <x v="9"/>
    <x v="3"/>
    <x v="2"/>
    <x v="1"/>
    <x v="1177"/>
    <x v="0"/>
    <x v="2"/>
    <x v="4"/>
  </r>
  <r>
    <x v="303"/>
    <x v="2"/>
    <x v="2"/>
    <x v="1"/>
    <x v="1"/>
    <x v="643"/>
    <x v="0"/>
    <x v="1"/>
    <x v="3"/>
  </r>
  <r>
    <x v="9"/>
    <x v="5"/>
    <x v="1"/>
    <x v="1"/>
    <x v="1"/>
    <x v="425"/>
    <x v="0"/>
    <x v="2"/>
    <x v="0"/>
  </r>
  <r>
    <x v="291"/>
    <x v="4"/>
    <x v="0"/>
    <x v="1"/>
    <x v="2"/>
    <x v="688"/>
    <x v="1"/>
    <x v="1"/>
    <x v="0"/>
  </r>
  <r>
    <x v="142"/>
    <x v="6"/>
    <x v="3"/>
    <x v="3"/>
    <x v="2"/>
    <x v="366"/>
    <x v="1"/>
    <x v="0"/>
    <x v="2"/>
  </r>
  <r>
    <x v="155"/>
    <x v="11"/>
    <x v="3"/>
    <x v="0"/>
    <x v="3"/>
    <x v="668"/>
    <x v="0"/>
    <x v="3"/>
    <x v="5"/>
  </r>
  <r>
    <x v="54"/>
    <x v="10"/>
    <x v="0"/>
    <x v="2"/>
    <x v="0"/>
    <x v="879"/>
    <x v="0"/>
    <x v="2"/>
    <x v="3"/>
  </r>
  <r>
    <x v="125"/>
    <x v="10"/>
    <x v="0"/>
    <x v="2"/>
    <x v="2"/>
    <x v="448"/>
    <x v="0"/>
    <x v="1"/>
    <x v="3"/>
  </r>
  <r>
    <x v="107"/>
    <x v="1"/>
    <x v="1"/>
    <x v="0"/>
    <x v="0"/>
    <x v="1178"/>
    <x v="0"/>
    <x v="3"/>
    <x v="5"/>
  </r>
  <r>
    <x v="277"/>
    <x v="8"/>
    <x v="1"/>
    <x v="3"/>
    <x v="3"/>
    <x v="589"/>
    <x v="1"/>
    <x v="1"/>
    <x v="5"/>
  </r>
  <r>
    <x v="52"/>
    <x v="6"/>
    <x v="3"/>
    <x v="3"/>
    <x v="2"/>
    <x v="1179"/>
    <x v="1"/>
    <x v="3"/>
    <x v="4"/>
  </r>
  <r>
    <x v="158"/>
    <x v="5"/>
    <x v="1"/>
    <x v="1"/>
    <x v="1"/>
    <x v="383"/>
    <x v="0"/>
    <x v="0"/>
    <x v="5"/>
  </r>
  <r>
    <x v="50"/>
    <x v="10"/>
    <x v="0"/>
    <x v="2"/>
    <x v="1"/>
    <x v="88"/>
    <x v="0"/>
    <x v="0"/>
    <x v="2"/>
  </r>
  <r>
    <x v="142"/>
    <x v="1"/>
    <x v="1"/>
    <x v="0"/>
    <x v="1"/>
    <x v="1083"/>
    <x v="1"/>
    <x v="0"/>
    <x v="3"/>
  </r>
  <r>
    <x v="216"/>
    <x v="5"/>
    <x v="1"/>
    <x v="1"/>
    <x v="0"/>
    <x v="1180"/>
    <x v="0"/>
    <x v="0"/>
    <x v="0"/>
  </r>
  <r>
    <x v="89"/>
    <x v="4"/>
    <x v="0"/>
    <x v="1"/>
    <x v="1"/>
    <x v="819"/>
    <x v="1"/>
    <x v="1"/>
    <x v="4"/>
  </r>
  <r>
    <x v="143"/>
    <x v="7"/>
    <x v="2"/>
    <x v="3"/>
    <x v="0"/>
    <x v="1181"/>
    <x v="1"/>
    <x v="0"/>
    <x v="0"/>
  </r>
  <r>
    <x v="208"/>
    <x v="3"/>
    <x v="2"/>
    <x v="2"/>
    <x v="2"/>
    <x v="142"/>
    <x v="0"/>
    <x v="2"/>
    <x v="3"/>
  </r>
  <r>
    <x v="220"/>
    <x v="3"/>
    <x v="2"/>
    <x v="2"/>
    <x v="1"/>
    <x v="122"/>
    <x v="1"/>
    <x v="1"/>
    <x v="4"/>
  </r>
  <r>
    <x v="84"/>
    <x v="9"/>
    <x v="3"/>
    <x v="2"/>
    <x v="0"/>
    <x v="382"/>
    <x v="0"/>
    <x v="3"/>
    <x v="1"/>
  </r>
  <r>
    <x v="87"/>
    <x v="8"/>
    <x v="1"/>
    <x v="3"/>
    <x v="1"/>
    <x v="96"/>
    <x v="1"/>
    <x v="1"/>
    <x v="4"/>
  </r>
  <r>
    <x v="46"/>
    <x v="3"/>
    <x v="2"/>
    <x v="2"/>
    <x v="1"/>
    <x v="653"/>
    <x v="1"/>
    <x v="0"/>
    <x v="3"/>
  </r>
  <r>
    <x v="362"/>
    <x v="5"/>
    <x v="1"/>
    <x v="1"/>
    <x v="0"/>
    <x v="461"/>
    <x v="1"/>
    <x v="3"/>
    <x v="2"/>
  </r>
  <r>
    <x v="322"/>
    <x v="6"/>
    <x v="3"/>
    <x v="3"/>
    <x v="0"/>
    <x v="170"/>
    <x v="0"/>
    <x v="0"/>
    <x v="4"/>
  </r>
  <r>
    <x v="136"/>
    <x v="9"/>
    <x v="3"/>
    <x v="2"/>
    <x v="0"/>
    <x v="502"/>
    <x v="0"/>
    <x v="0"/>
    <x v="3"/>
  </r>
  <r>
    <x v="20"/>
    <x v="6"/>
    <x v="3"/>
    <x v="3"/>
    <x v="0"/>
    <x v="414"/>
    <x v="1"/>
    <x v="0"/>
    <x v="5"/>
  </r>
  <r>
    <x v="4"/>
    <x v="10"/>
    <x v="0"/>
    <x v="2"/>
    <x v="3"/>
    <x v="687"/>
    <x v="1"/>
    <x v="1"/>
    <x v="3"/>
  </r>
  <r>
    <x v="158"/>
    <x v="5"/>
    <x v="1"/>
    <x v="1"/>
    <x v="3"/>
    <x v="1121"/>
    <x v="0"/>
    <x v="1"/>
    <x v="3"/>
  </r>
  <r>
    <x v="160"/>
    <x v="7"/>
    <x v="2"/>
    <x v="3"/>
    <x v="2"/>
    <x v="237"/>
    <x v="0"/>
    <x v="3"/>
    <x v="0"/>
  </r>
  <r>
    <x v="9"/>
    <x v="8"/>
    <x v="1"/>
    <x v="3"/>
    <x v="0"/>
    <x v="1182"/>
    <x v="0"/>
    <x v="2"/>
    <x v="3"/>
  </r>
  <r>
    <x v="140"/>
    <x v="0"/>
    <x v="0"/>
    <x v="0"/>
    <x v="0"/>
    <x v="1183"/>
    <x v="1"/>
    <x v="3"/>
    <x v="2"/>
  </r>
  <r>
    <x v="114"/>
    <x v="11"/>
    <x v="3"/>
    <x v="0"/>
    <x v="1"/>
    <x v="76"/>
    <x v="1"/>
    <x v="0"/>
    <x v="2"/>
  </r>
  <r>
    <x v="340"/>
    <x v="7"/>
    <x v="2"/>
    <x v="3"/>
    <x v="0"/>
    <x v="906"/>
    <x v="0"/>
    <x v="3"/>
    <x v="2"/>
  </r>
  <r>
    <x v="56"/>
    <x v="5"/>
    <x v="1"/>
    <x v="1"/>
    <x v="1"/>
    <x v="76"/>
    <x v="0"/>
    <x v="0"/>
    <x v="4"/>
  </r>
  <r>
    <x v="183"/>
    <x v="0"/>
    <x v="0"/>
    <x v="0"/>
    <x v="0"/>
    <x v="241"/>
    <x v="1"/>
    <x v="1"/>
    <x v="3"/>
  </r>
  <r>
    <x v="103"/>
    <x v="7"/>
    <x v="2"/>
    <x v="3"/>
    <x v="1"/>
    <x v="504"/>
    <x v="0"/>
    <x v="1"/>
    <x v="0"/>
  </r>
  <r>
    <x v="319"/>
    <x v="5"/>
    <x v="1"/>
    <x v="1"/>
    <x v="2"/>
    <x v="321"/>
    <x v="0"/>
    <x v="2"/>
    <x v="2"/>
  </r>
  <r>
    <x v="297"/>
    <x v="5"/>
    <x v="1"/>
    <x v="1"/>
    <x v="0"/>
    <x v="158"/>
    <x v="1"/>
    <x v="1"/>
    <x v="1"/>
  </r>
  <r>
    <x v="199"/>
    <x v="3"/>
    <x v="2"/>
    <x v="2"/>
    <x v="1"/>
    <x v="825"/>
    <x v="0"/>
    <x v="3"/>
    <x v="4"/>
  </r>
  <r>
    <x v="329"/>
    <x v="7"/>
    <x v="2"/>
    <x v="3"/>
    <x v="0"/>
    <x v="552"/>
    <x v="0"/>
    <x v="3"/>
    <x v="1"/>
  </r>
  <r>
    <x v="293"/>
    <x v="10"/>
    <x v="0"/>
    <x v="2"/>
    <x v="1"/>
    <x v="379"/>
    <x v="1"/>
    <x v="0"/>
    <x v="0"/>
  </r>
  <r>
    <x v="51"/>
    <x v="6"/>
    <x v="3"/>
    <x v="3"/>
    <x v="1"/>
    <x v="1184"/>
    <x v="0"/>
    <x v="3"/>
    <x v="3"/>
  </r>
  <r>
    <x v="96"/>
    <x v="0"/>
    <x v="0"/>
    <x v="0"/>
    <x v="3"/>
    <x v="260"/>
    <x v="1"/>
    <x v="1"/>
    <x v="4"/>
  </r>
  <r>
    <x v="119"/>
    <x v="0"/>
    <x v="0"/>
    <x v="0"/>
    <x v="3"/>
    <x v="311"/>
    <x v="0"/>
    <x v="1"/>
    <x v="5"/>
  </r>
  <r>
    <x v="329"/>
    <x v="2"/>
    <x v="2"/>
    <x v="1"/>
    <x v="2"/>
    <x v="190"/>
    <x v="1"/>
    <x v="0"/>
    <x v="1"/>
  </r>
  <r>
    <x v="27"/>
    <x v="11"/>
    <x v="3"/>
    <x v="0"/>
    <x v="2"/>
    <x v="780"/>
    <x v="0"/>
    <x v="1"/>
    <x v="2"/>
  </r>
  <r>
    <x v="90"/>
    <x v="3"/>
    <x v="2"/>
    <x v="2"/>
    <x v="3"/>
    <x v="1185"/>
    <x v="1"/>
    <x v="3"/>
    <x v="2"/>
  </r>
  <r>
    <x v="353"/>
    <x v="6"/>
    <x v="3"/>
    <x v="3"/>
    <x v="2"/>
    <x v="1090"/>
    <x v="0"/>
    <x v="1"/>
    <x v="3"/>
  </r>
  <r>
    <x v="202"/>
    <x v="9"/>
    <x v="3"/>
    <x v="2"/>
    <x v="0"/>
    <x v="1186"/>
    <x v="1"/>
    <x v="2"/>
    <x v="0"/>
  </r>
  <r>
    <x v="345"/>
    <x v="10"/>
    <x v="0"/>
    <x v="2"/>
    <x v="2"/>
    <x v="605"/>
    <x v="1"/>
    <x v="2"/>
    <x v="2"/>
  </r>
  <r>
    <x v="355"/>
    <x v="4"/>
    <x v="0"/>
    <x v="1"/>
    <x v="1"/>
    <x v="628"/>
    <x v="0"/>
    <x v="0"/>
    <x v="2"/>
  </r>
  <r>
    <x v="130"/>
    <x v="9"/>
    <x v="3"/>
    <x v="2"/>
    <x v="1"/>
    <x v="932"/>
    <x v="1"/>
    <x v="3"/>
    <x v="0"/>
  </r>
  <r>
    <x v="58"/>
    <x v="8"/>
    <x v="1"/>
    <x v="3"/>
    <x v="1"/>
    <x v="1073"/>
    <x v="0"/>
    <x v="0"/>
    <x v="1"/>
  </r>
  <r>
    <x v="215"/>
    <x v="2"/>
    <x v="2"/>
    <x v="1"/>
    <x v="2"/>
    <x v="1033"/>
    <x v="1"/>
    <x v="3"/>
    <x v="0"/>
  </r>
  <r>
    <x v="13"/>
    <x v="1"/>
    <x v="1"/>
    <x v="0"/>
    <x v="1"/>
    <x v="417"/>
    <x v="0"/>
    <x v="1"/>
    <x v="0"/>
  </r>
  <r>
    <x v="12"/>
    <x v="1"/>
    <x v="1"/>
    <x v="0"/>
    <x v="3"/>
    <x v="276"/>
    <x v="1"/>
    <x v="1"/>
    <x v="1"/>
  </r>
  <r>
    <x v="253"/>
    <x v="4"/>
    <x v="0"/>
    <x v="1"/>
    <x v="0"/>
    <x v="1187"/>
    <x v="0"/>
    <x v="2"/>
    <x v="2"/>
  </r>
  <r>
    <x v="42"/>
    <x v="9"/>
    <x v="3"/>
    <x v="2"/>
    <x v="2"/>
    <x v="582"/>
    <x v="0"/>
    <x v="1"/>
    <x v="5"/>
  </r>
  <r>
    <x v="82"/>
    <x v="9"/>
    <x v="3"/>
    <x v="2"/>
    <x v="2"/>
    <x v="626"/>
    <x v="0"/>
    <x v="1"/>
    <x v="3"/>
  </r>
  <r>
    <x v="230"/>
    <x v="8"/>
    <x v="1"/>
    <x v="3"/>
    <x v="2"/>
    <x v="488"/>
    <x v="0"/>
    <x v="3"/>
    <x v="0"/>
  </r>
  <r>
    <x v="18"/>
    <x v="7"/>
    <x v="2"/>
    <x v="3"/>
    <x v="2"/>
    <x v="791"/>
    <x v="0"/>
    <x v="3"/>
    <x v="1"/>
  </r>
  <r>
    <x v="7"/>
    <x v="2"/>
    <x v="2"/>
    <x v="1"/>
    <x v="1"/>
    <x v="236"/>
    <x v="0"/>
    <x v="2"/>
    <x v="1"/>
  </r>
  <r>
    <x v="193"/>
    <x v="0"/>
    <x v="0"/>
    <x v="0"/>
    <x v="2"/>
    <x v="135"/>
    <x v="1"/>
    <x v="1"/>
    <x v="1"/>
  </r>
  <r>
    <x v="350"/>
    <x v="3"/>
    <x v="2"/>
    <x v="2"/>
    <x v="1"/>
    <x v="294"/>
    <x v="1"/>
    <x v="2"/>
    <x v="5"/>
  </r>
  <r>
    <x v="291"/>
    <x v="11"/>
    <x v="3"/>
    <x v="0"/>
    <x v="1"/>
    <x v="1188"/>
    <x v="1"/>
    <x v="2"/>
    <x v="5"/>
  </r>
  <r>
    <x v="233"/>
    <x v="10"/>
    <x v="0"/>
    <x v="2"/>
    <x v="0"/>
    <x v="1189"/>
    <x v="0"/>
    <x v="1"/>
    <x v="2"/>
  </r>
  <r>
    <x v="109"/>
    <x v="11"/>
    <x v="3"/>
    <x v="0"/>
    <x v="1"/>
    <x v="349"/>
    <x v="0"/>
    <x v="0"/>
    <x v="3"/>
  </r>
  <r>
    <x v="185"/>
    <x v="3"/>
    <x v="2"/>
    <x v="2"/>
    <x v="1"/>
    <x v="75"/>
    <x v="0"/>
    <x v="1"/>
    <x v="2"/>
  </r>
  <r>
    <x v="210"/>
    <x v="1"/>
    <x v="1"/>
    <x v="0"/>
    <x v="2"/>
    <x v="1190"/>
    <x v="1"/>
    <x v="3"/>
    <x v="3"/>
  </r>
  <r>
    <x v="1"/>
    <x v="0"/>
    <x v="0"/>
    <x v="0"/>
    <x v="2"/>
    <x v="650"/>
    <x v="0"/>
    <x v="3"/>
    <x v="4"/>
  </r>
  <r>
    <x v="354"/>
    <x v="3"/>
    <x v="2"/>
    <x v="2"/>
    <x v="0"/>
    <x v="552"/>
    <x v="0"/>
    <x v="3"/>
    <x v="2"/>
  </r>
  <r>
    <x v="189"/>
    <x v="1"/>
    <x v="1"/>
    <x v="0"/>
    <x v="1"/>
    <x v="450"/>
    <x v="1"/>
    <x v="0"/>
    <x v="1"/>
  </r>
  <r>
    <x v="197"/>
    <x v="4"/>
    <x v="0"/>
    <x v="1"/>
    <x v="2"/>
    <x v="251"/>
    <x v="1"/>
    <x v="1"/>
    <x v="0"/>
  </r>
  <r>
    <x v="64"/>
    <x v="7"/>
    <x v="2"/>
    <x v="3"/>
    <x v="0"/>
    <x v="1176"/>
    <x v="1"/>
    <x v="3"/>
    <x v="2"/>
  </r>
  <r>
    <x v="70"/>
    <x v="5"/>
    <x v="1"/>
    <x v="1"/>
    <x v="1"/>
    <x v="1191"/>
    <x v="0"/>
    <x v="3"/>
    <x v="2"/>
  </r>
  <r>
    <x v="338"/>
    <x v="1"/>
    <x v="1"/>
    <x v="0"/>
    <x v="3"/>
    <x v="880"/>
    <x v="0"/>
    <x v="1"/>
    <x v="2"/>
  </r>
  <r>
    <x v="10"/>
    <x v="10"/>
    <x v="0"/>
    <x v="2"/>
    <x v="1"/>
    <x v="206"/>
    <x v="0"/>
    <x v="1"/>
    <x v="3"/>
  </r>
  <r>
    <x v="119"/>
    <x v="3"/>
    <x v="2"/>
    <x v="2"/>
    <x v="0"/>
    <x v="287"/>
    <x v="1"/>
    <x v="3"/>
    <x v="3"/>
  </r>
  <r>
    <x v="11"/>
    <x v="6"/>
    <x v="3"/>
    <x v="3"/>
    <x v="3"/>
    <x v="47"/>
    <x v="0"/>
    <x v="2"/>
    <x v="5"/>
  </r>
  <r>
    <x v="333"/>
    <x v="6"/>
    <x v="3"/>
    <x v="3"/>
    <x v="1"/>
    <x v="983"/>
    <x v="0"/>
    <x v="3"/>
    <x v="5"/>
  </r>
  <r>
    <x v="125"/>
    <x v="10"/>
    <x v="0"/>
    <x v="2"/>
    <x v="2"/>
    <x v="159"/>
    <x v="0"/>
    <x v="3"/>
    <x v="0"/>
  </r>
  <r>
    <x v="160"/>
    <x v="4"/>
    <x v="0"/>
    <x v="1"/>
    <x v="2"/>
    <x v="1192"/>
    <x v="1"/>
    <x v="1"/>
    <x v="4"/>
  </r>
  <r>
    <x v="17"/>
    <x v="6"/>
    <x v="3"/>
    <x v="3"/>
    <x v="2"/>
    <x v="995"/>
    <x v="1"/>
    <x v="2"/>
    <x v="1"/>
  </r>
  <r>
    <x v="35"/>
    <x v="11"/>
    <x v="3"/>
    <x v="0"/>
    <x v="2"/>
    <x v="1193"/>
    <x v="1"/>
    <x v="3"/>
    <x v="3"/>
  </r>
  <r>
    <x v="92"/>
    <x v="2"/>
    <x v="2"/>
    <x v="1"/>
    <x v="2"/>
    <x v="864"/>
    <x v="1"/>
    <x v="2"/>
    <x v="4"/>
  </r>
  <r>
    <x v="40"/>
    <x v="2"/>
    <x v="2"/>
    <x v="1"/>
    <x v="0"/>
    <x v="253"/>
    <x v="1"/>
    <x v="2"/>
    <x v="0"/>
  </r>
  <r>
    <x v="335"/>
    <x v="3"/>
    <x v="2"/>
    <x v="2"/>
    <x v="3"/>
    <x v="244"/>
    <x v="1"/>
    <x v="1"/>
    <x v="1"/>
  </r>
  <r>
    <x v="256"/>
    <x v="9"/>
    <x v="3"/>
    <x v="2"/>
    <x v="1"/>
    <x v="1194"/>
    <x v="0"/>
    <x v="1"/>
    <x v="1"/>
  </r>
  <r>
    <x v="304"/>
    <x v="1"/>
    <x v="1"/>
    <x v="0"/>
    <x v="0"/>
    <x v="268"/>
    <x v="1"/>
    <x v="2"/>
    <x v="3"/>
  </r>
  <r>
    <x v="260"/>
    <x v="4"/>
    <x v="0"/>
    <x v="1"/>
    <x v="0"/>
    <x v="203"/>
    <x v="0"/>
    <x v="2"/>
    <x v="5"/>
  </r>
  <r>
    <x v="241"/>
    <x v="5"/>
    <x v="1"/>
    <x v="1"/>
    <x v="3"/>
    <x v="397"/>
    <x v="1"/>
    <x v="0"/>
    <x v="1"/>
  </r>
  <r>
    <x v="339"/>
    <x v="0"/>
    <x v="0"/>
    <x v="0"/>
    <x v="2"/>
    <x v="1195"/>
    <x v="0"/>
    <x v="2"/>
    <x v="5"/>
  </r>
  <r>
    <x v="31"/>
    <x v="7"/>
    <x v="2"/>
    <x v="3"/>
    <x v="1"/>
    <x v="181"/>
    <x v="1"/>
    <x v="3"/>
    <x v="4"/>
  </r>
  <r>
    <x v="232"/>
    <x v="1"/>
    <x v="1"/>
    <x v="0"/>
    <x v="3"/>
    <x v="1145"/>
    <x v="0"/>
    <x v="2"/>
    <x v="4"/>
  </r>
  <r>
    <x v="194"/>
    <x v="2"/>
    <x v="2"/>
    <x v="1"/>
    <x v="3"/>
    <x v="618"/>
    <x v="0"/>
    <x v="0"/>
    <x v="4"/>
  </r>
  <r>
    <x v="2"/>
    <x v="9"/>
    <x v="3"/>
    <x v="2"/>
    <x v="2"/>
    <x v="93"/>
    <x v="0"/>
    <x v="0"/>
    <x v="1"/>
  </r>
  <r>
    <x v="363"/>
    <x v="4"/>
    <x v="0"/>
    <x v="1"/>
    <x v="0"/>
    <x v="1187"/>
    <x v="1"/>
    <x v="2"/>
    <x v="1"/>
  </r>
  <r>
    <x v="115"/>
    <x v="3"/>
    <x v="2"/>
    <x v="2"/>
    <x v="0"/>
    <x v="201"/>
    <x v="0"/>
    <x v="3"/>
    <x v="2"/>
  </r>
  <r>
    <x v="88"/>
    <x v="5"/>
    <x v="1"/>
    <x v="1"/>
    <x v="0"/>
    <x v="940"/>
    <x v="0"/>
    <x v="2"/>
    <x v="5"/>
  </r>
  <r>
    <x v="20"/>
    <x v="0"/>
    <x v="0"/>
    <x v="0"/>
    <x v="1"/>
    <x v="1196"/>
    <x v="0"/>
    <x v="1"/>
    <x v="4"/>
  </r>
  <r>
    <x v="210"/>
    <x v="0"/>
    <x v="0"/>
    <x v="0"/>
    <x v="2"/>
    <x v="1025"/>
    <x v="1"/>
    <x v="2"/>
    <x v="5"/>
  </r>
  <r>
    <x v="350"/>
    <x v="3"/>
    <x v="2"/>
    <x v="2"/>
    <x v="0"/>
    <x v="1009"/>
    <x v="1"/>
    <x v="3"/>
    <x v="1"/>
  </r>
  <r>
    <x v="202"/>
    <x v="3"/>
    <x v="2"/>
    <x v="2"/>
    <x v="3"/>
    <x v="670"/>
    <x v="1"/>
    <x v="1"/>
    <x v="4"/>
  </r>
  <r>
    <x v="274"/>
    <x v="6"/>
    <x v="3"/>
    <x v="3"/>
    <x v="2"/>
    <x v="1192"/>
    <x v="1"/>
    <x v="2"/>
    <x v="2"/>
  </r>
  <r>
    <x v="352"/>
    <x v="7"/>
    <x v="2"/>
    <x v="3"/>
    <x v="0"/>
    <x v="363"/>
    <x v="0"/>
    <x v="0"/>
    <x v="1"/>
  </r>
  <r>
    <x v="151"/>
    <x v="6"/>
    <x v="3"/>
    <x v="3"/>
    <x v="3"/>
    <x v="1197"/>
    <x v="0"/>
    <x v="3"/>
    <x v="4"/>
  </r>
  <r>
    <x v="233"/>
    <x v="8"/>
    <x v="1"/>
    <x v="3"/>
    <x v="1"/>
    <x v="446"/>
    <x v="0"/>
    <x v="0"/>
    <x v="4"/>
  </r>
  <r>
    <x v="257"/>
    <x v="0"/>
    <x v="0"/>
    <x v="0"/>
    <x v="3"/>
    <x v="743"/>
    <x v="1"/>
    <x v="0"/>
    <x v="1"/>
  </r>
  <r>
    <x v="1"/>
    <x v="2"/>
    <x v="2"/>
    <x v="1"/>
    <x v="0"/>
    <x v="781"/>
    <x v="1"/>
    <x v="0"/>
    <x v="2"/>
  </r>
  <r>
    <x v="58"/>
    <x v="2"/>
    <x v="2"/>
    <x v="1"/>
    <x v="2"/>
    <x v="335"/>
    <x v="1"/>
    <x v="2"/>
    <x v="1"/>
  </r>
  <r>
    <x v="303"/>
    <x v="9"/>
    <x v="3"/>
    <x v="2"/>
    <x v="0"/>
    <x v="486"/>
    <x v="0"/>
    <x v="0"/>
    <x v="2"/>
  </r>
  <r>
    <x v="357"/>
    <x v="10"/>
    <x v="0"/>
    <x v="2"/>
    <x v="1"/>
    <x v="986"/>
    <x v="1"/>
    <x v="1"/>
    <x v="2"/>
  </r>
  <r>
    <x v="48"/>
    <x v="3"/>
    <x v="2"/>
    <x v="2"/>
    <x v="0"/>
    <x v="1198"/>
    <x v="1"/>
    <x v="2"/>
    <x v="3"/>
  </r>
  <r>
    <x v="52"/>
    <x v="5"/>
    <x v="1"/>
    <x v="1"/>
    <x v="2"/>
    <x v="1199"/>
    <x v="1"/>
    <x v="3"/>
    <x v="4"/>
  </r>
  <r>
    <x v="148"/>
    <x v="1"/>
    <x v="1"/>
    <x v="0"/>
    <x v="2"/>
    <x v="1200"/>
    <x v="0"/>
    <x v="3"/>
    <x v="5"/>
  </r>
  <r>
    <x v="86"/>
    <x v="11"/>
    <x v="3"/>
    <x v="0"/>
    <x v="2"/>
    <x v="58"/>
    <x v="1"/>
    <x v="2"/>
    <x v="1"/>
  </r>
  <r>
    <x v="13"/>
    <x v="8"/>
    <x v="1"/>
    <x v="3"/>
    <x v="3"/>
    <x v="1115"/>
    <x v="1"/>
    <x v="1"/>
    <x v="3"/>
  </r>
  <r>
    <x v="299"/>
    <x v="7"/>
    <x v="2"/>
    <x v="3"/>
    <x v="1"/>
    <x v="251"/>
    <x v="1"/>
    <x v="1"/>
    <x v="5"/>
  </r>
  <r>
    <x v="211"/>
    <x v="4"/>
    <x v="0"/>
    <x v="1"/>
    <x v="0"/>
    <x v="1201"/>
    <x v="1"/>
    <x v="0"/>
    <x v="4"/>
  </r>
  <r>
    <x v="62"/>
    <x v="1"/>
    <x v="1"/>
    <x v="0"/>
    <x v="3"/>
    <x v="495"/>
    <x v="0"/>
    <x v="3"/>
    <x v="2"/>
  </r>
  <r>
    <x v="360"/>
    <x v="8"/>
    <x v="1"/>
    <x v="3"/>
    <x v="1"/>
    <x v="176"/>
    <x v="0"/>
    <x v="2"/>
    <x v="3"/>
  </r>
  <r>
    <x v="120"/>
    <x v="9"/>
    <x v="3"/>
    <x v="2"/>
    <x v="3"/>
    <x v="110"/>
    <x v="1"/>
    <x v="1"/>
    <x v="0"/>
  </r>
  <r>
    <x v="308"/>
    <x v="3"/>
    <x v="2"/>
    <x v="2"/>
    <x v="0"/>
    <x v="991"/>
    <x v="1"/>
    <x v="1"/>
    <x v="3"/>
  </r>
  <r>
    <x v="352"/>
    <x v="6"/>
    <x v="3"/>
    <x v="3"/>
    <x v="0"/>
    <x v="1183"/>
    <x v="0"/>
    <x v="0"/>
    <x v="0"/>
  </r>
  <r>
    <x v="213"/>
    <x v="11"/>
    <x v="3"/>
    <x v="0"/>
    <x v="0"/>
    <x v="154"/>
    <x v="0"/>
    <x v="2"/>
    <x v="3"/>
  </r>
  <r>
    <x v="257"/>
    <x v="4"/>
    <x v="0"/>
    <x v="1"/>
    <x v="0"/>
    <x v="1202"/>
    <x v="1"/>
    <x v="1"/>
    <x v="1"/>
  </r>
  <r>
    <x v="192"/>
    <x v="7"/>
    <x v="2"/>
    <x v="3"/>
    <x v="0"/>
    <x v="1203"/>
    <x v="1"/>
    <x v="3"/>
    <x v="4"/>
  </r>
  <r>
    <x v="284"/>
    <x v="0"/>
    <x v="0"/>
    <x v="0"/>
    <x v="0"/>
    <x v="412"/>
    <x v="1"/>
    <x v="3"/>
    <x v="1"/>
  </r>
  <r>
    <x v="10"/>
    <x v="8"/>
    <x v="1"/>
    <x v="3"/>
    <x v="1"/>
    <x v="134"/>
    <x v="1"/>
    <x v="2"/>
    <x v="1"/>
  </r>
  <r>
    <x v="137"/>
    <x v="7"/>
    <x v="2"/>
    <x v="3"/>
    <x v="1"/>
    <x v="1083"/>
    <x v="1"/>
    <x v="3"/>
    <x v="5"/>
  </r>
  <r>
    <x v="100"/>
    <x v="6"/>
    <x v="3"/>
    <x v="3"/>
    <x v="0"/>
    <x v="1204"/>
    <x v="1"/>
    <x v="0"/>
    <x v="2"/>
  </r>
  <r>
    <x v="243"/>
    <x v="2"/>
    <x v="2"/>
    <x v="1"/>
    <x v="1"/>
    <x v="1205"/>
    <x v="0"/>
    <x v="3"/>
    <x v="2"/>
  </r>
  <r>
    <x v="217"/>
    <x v="11"/>
    <x v="3"/>
    <x v="0"/>
    <x v="2"/>
    <x v="1206"/>
    <x v="0"/>
    <x v="3"/>
    <x v="2"/>
  </r>
  <r>
    <x v="296"/>
    <x v="8"/>
    <x v="1"/>
    <x v="3"/>
    <x v="3"/>
    <x v="360"/>
    <x v="1"/>
    <x v="1"/>
    <x v="4"/>
  </r>
  <r>
    <x v="209"/>
    <x v="3"/>
    <x v="2"/>
    <x v="2"/>
    <x v="2"/>
    <x v="291"/>
    <x v="1"/>
    <x v="1"/>
    <x v="2"/>
  </r>
  <r>
    <x v="256"/>
    <x v="8"/>
    <x v="1"/>
    <x v="3"/>
    <x v="3"/>
    <x v="859"/>
    <x v="1"/>
    <x v="1"/>
    <x v="1"/>
  </r>
  <r>
    <x v="149"/>
    <x v="11"/>
    <x v="3"/>
    <x v="0"/>
    <x v="1"/>
    <x v="1207"/>
    <x v="1"/>
    <x v="1"/>
    <x v="3"/>
  </r>
  <r>
    <x v="210"/>
    <x v="7"/>
    <x v="2"/>
    <x v="3"/>
    <x v="0"/>
    <x v="280"/>
    <x v="1"/>
    <x v="2"/>
    <x v="5"/>
  </r>
  <r>
    <x v="166"/>
    <x v="1"/>
    <x v="1"/>
    <x v="0"/>
    <x v="2"/>
    <x v="1040"/>
    <x v="1"/>
    <x v="3"/>
    <x v="0"/>
  </r>
  <r>
    <x v="77"/>
    <x v="8"/>
    <x v="1"/>
    <x v="3"/>
    <x v="0"/>
    <x v="1208"/>
    <x v="1"/>
    <x v="3"/>
    <x v="3"/>
  </r>
  <r>
    <x v="102"/>
    <x v="4"/>
    <x v="0"/>
    <x v="1"/>
    <x v="3"/>
    <x v="1209"/>
    <x v="1"/>
    <x v="3"/>
    <x v="3"/>
  </r>
  <r>
    <x v="309"/>
    <x v="0"/>
    <x v="0"/>
    <x v="0"/>
    <x v="2"/>
    <x v="1210"/>
    <x v="0"/>
    <x v="3"/>
    <x v="3"/>
  </r>
  <r>
    <x v="347"/>
    <x v="2"/>
    <x v="2"/>
    <x v="1"/>
    <x v="3"/>
    <x v="1211"/>
    <x v="0"/>
    <x v="3"/>
    <x v="5"/>
  </r>
  <r>
    <x v="170"/>
    <x v="0"/>
    <x v="0"/>
    <x v="0"/>
    <x v="2"/>
    <x v="89"/>
    <x v="0"/>
    <x v="0"/>
    <x v="2"/>
  </r>
  <r>
    <x v="139"/>
    <x v="5"/>
    <x v="1"/>
    <x v="1"/>
    <x v="0"/>
    <x v="300"/>
    <x v="1"/>
    <x v="1"/>
    <x v="5"/>
  </r>
  <r>
    <x v="344"/>
    <x v="8"/>
    <x v="1"/>
    <x v="3"/>
    <x v="1"/>
    <x v="497"/>
    <x v="0"/>
    <x v="0"/>
    <x v="4"/>
  </r>
  <r>
    <x v="135"/>
    <x v="10"/>
    <x v="0"/>
    <x v="2"/>
    <x v="0"/>
    <x v="177"/>
    <x v="0"/>
    <x v="1"/>
    <x v="2"/>
  </r>
  <r>
    <x v="134"/>
    <x v="2"/>
    <x v="2"/>
    <x v="1"/>
    <x v="0"/>
    <x v="983"/>
    <x v="1"/>
    <x v="0"/>
    <x v="0"/>
  </r>
  <r>
    <x v="120"/>
    <x v="6"/>
    <x v="3"/>
    <x v="3"/>
    <x v="3"/>
    <x v="1123"/>
    <x v="0"/>
    <x v="3"/>
    <x v="3"/>
  </r>
  <r>
    <x v="207"/>
    <x v="5"/>
    <x v="1"/>
    <x v="1"/>
    <x v="2"/>
    <x v="302"/>
    <x v="1"/>
    <x v="0"/>
    <x v="3"/>
  </r>
  <r>
    <x v="21"/>
    <x v="2"/>
    <x v="2"/>
    <x v="1"/>
    <x v="1"/>
    <x v="236"/>
    <x v="0"/>
    <x v="2"/>
    <x v="2"/>
  </r>
  <r>
    <x v="60"/>
    <x v="0"/>
    <x v="0"/>
    <x v="0"/>
    <x v="2"/>
    <x v="304"/>
    <x v="0"/>
    <x v="0"/>
    <x v="5"/>
  </r>
  <r>
    <x v="98"/>
    <x v="9"/>
    <x v="3"/>
    <x v="2"/>
    <x v="3"/>
    <x v="1120"/>
    <x v="1"/>
    <x v="0"/>
    <x v="1"/>
  </r>
  <r>
    <x v="115"/>
    <x v="0"/>
    <x v="0"/>
    <x v="0"/>
    <x v="3"/>
    <x v="1212"/>
    <x v="0"/>
    <x v="1"/>
    <x v="4"/>
  </r>
  <r>
    <x v="226"/>
    <x v="8"/>
    <x v="1"/>
    <x v="3"/>
    <x v="0"/>
    <x v="419"/>
    <x v="0"/>
    <x v="0"/>
    <x v="1"/>
  </r>
  <r>
    <x v="350"/>
    <x v="3"/>
    <x v="2"/>
    <x v="2"/>
    <x v="0"/>
    <x v="799"/>
    <x v="0"/>
    <x v="3"/>
    <x v="4"/>
  </r>
  <r>
    <x v="24"/>
    <x v="6"/>
    <x v="3"/>
    <x v="3"/>
    <x v="3"/>
    <x v="416"/>
    <x v="0"/>
    <x v="3"/>
    <x v="2"/>
  </r>
  <r>
    <x v="342"/>
    <x v="6"/>
    <x v="3"/>
    <x v="3"/>
    <x v="3"/>
    <x v="1213"/>
    <x v="1"/>
    <x v="2"/>
    <x v="0"/>
  </r>
  <r>
    <x v="168"/>
    <x v="5"/>
    <x v="1"/>
    <x v="1"/>
    <x v="3"/>
    <x v="429"/>
    <x v="0"/>
    <x v="1"/>
    <x v="4"/>
  </r>
  <r>
    <x v="340"/>
    <x v="3"/>
    <x v="2"/>
    <x v="2"/>
    <x v="3"/>
    <x v="1214"/>
    <x v="1"/>
    <x v="1"/>
    <x v="3"/>
  </r>
  <r>
    <x v="149"/>
    <x v="6"/>
    <x v="3"/>
    <x v="3"/>
    <x v="3"/>
    <x v="665"/>
    <x v="1"/>
    <x v="0"/>
    <x v="5"/>
  </r>
  <r>
    <x v="42"/>
    <x v="4"/>
    <x v="0"/>
    <x v="1"/>
    <x v="3"/>
    <x v="1215"/>
    <x v="1"/>
    <x v="1"/>
    <x v="3"/>
  </r>
  <r>
    <x v="23"/>
    <x v="4"/>
    <x v="0"/>
    <x v="1"/>
    <x v="2"/>
    <x v="1092"/>
    <x v="1"/>
    <x v="0"/>
    <x v="3"/>
  </r>
  <r>
    <x v="281"/>
    <x v="5"/>
    <x v="1"/>
    <x v="1"/>
    <x v="0"/>
    <x v="1140"/>
    <x v="0"/>
    <x v="1"/>
    <x v="4"/>
  </r>
  <r>
    <x v="214"/>
    <x v="11"/>
    <x v="3"/>
    <x v="0"/>
    <x v="0"/>
    <x v="301"/>
    <x v="0"/>
    <x v="1"/>
    <x v="1"/>
  </r>
  <r>
    <x v="77"/>
    <x v="11"/>
    <x v="3"/>
    <x v="0"/>
    <x v="2"/>
    <x v="1216"/>
    <x v="0"/>
    <x v="3"/>
    <x v="5"/>
  </r>
  <r>
    <x v="211"/>
    <x v="9"/>
    <x v="3"/>
    <x v="2"/>
    <x v="1"/>
    <x v="1217"/>
    <x v="1"/>
    <x v="3"/>
    <x v="3"/>
  </r>
  <r>
    <x v="302"/>
    <x v="9"/>
    <x v="3"/>
    <x v="2"/>
    <x v="1"/>
    <x v="1218"/>
    <x v="1"/>
    <x v="0"/>
    <x v="0"/>
  </r>
  <r>
    <x v="33"/>
    <x v="6"/>
    <x v="3"/>
    <x v="3"/>
    <x v="0"/>
    <x v="1157"/>
    <x v="1"/>
    <x v="3"/>
    <x v="2"/>
  </r>
  <r>
    <x v="312"/>
    <x v="9"/>
    <x v="3"/>
    <x v="2"/>
    <x v="1"/>
    <x v="229"/>
    <x v="0"/>
    <x v="1"/>
    <x v="0"/>
  </r>
  <r>
    <x v="280"/>
    <x v="8"/>
    <x v="1"/>
    <x v="3"/>
    <x v="2"/>
    <x v="1219"/>
    <x v="1"/>
    <x v="2"/>
    <x v="4"/>
  </r>
  <r>
    <x v="256"/>
    <x v="10"/>
    <x v="0"/>
    <x v="2"/>
    <x v="3"/>
    <x v="336"/>
    <x v="1"/>
    <x v="1"/>
    <x v="0"/>
  </r>
  <r>
    <x v="182"/>
    <x v="5"/>
    <x v="1"/>
    <x v="1"/>
    <x v="1"/>
    <x v="1083"/>
    <x v="1"/>
    <x v="1"/>
    <x v="3"/>
  </r>
  <r>
    <x v="17"/>
    <x v="2"/>
    <x v="2"/>
    <x v="1"/>
    <x v="1"/>
    <x v="528"/>
    <x v="0"/>
    <x v="2"/>
    <x v="0"/>
  </r>
  <r>
    <x v="92"/>
    <x v="11"/>
    <x v="3"/>
    <x v="0"/>
    <x v="0"/>
    <x v="1150"/>
    <x v="1"/>
    <x v="3"/>
    <x v="2"/>
  </r>
  <r>
    <x v="337"/>
    <x v="1"/>
    <x v="1"/>
    <x v="0"/>
    <x v="2"/>
    <x v="453"/>
    <x v="1"/>
    <x v="3"/>
    <x v="1"/>
  </r>
  <r>
    <x v="223"/>
    <x v="9"/>
    <x v="3"/>
    <x v="2"/>
    <x v="2"/>
    <x v="249"/>
    <x v="0"/>
    <x v="1"/>
    <x v="1"/>
  </r>
  <r>
    <x v="192"/>
    <x v="3"/>
    <x v="2"/>
    <x v="2"/>
    <x v="2"/>
    <x v="28"/>
    <x v="1"/>
    <x v="2"/>
    <x v="2"/>
  </r>
  <r>
    <x v="26"/>
    <x v="11"/>
    <x v="3"/>
    <x v="0"/>
    <x v="3"/>
    <x v="1220"/>
    <x v="1"/>
    <x v="2"/>
    <x v="3"/>
  </r>
  <r>
    <x v="68"/>
    <x v="6"/>
    <x v="3"/>
    <x v="3"/>
    <x v="2"/>
    <x v="95"/>
    <x v="0"/>
    <x v="1"/>
    <x v="2"/>
  </r>
  <r>
    <x v="42"/>
    <x v="11"/>
    <x v="3"/>
    <x v="0"/>
    <x v="2"/>
    <x v="1221"/>
    <x v="0"/>
    <x v="1"/>
    <x v="3"/>
  </r>
  <r>
    <x v="54"/>
    <x v="9"/>
    <x v="3"/>
    <x v="2"/>
    <x v="0"/>
    <x v="885"/>
    <x v="1"/>
    <x v="2"/>
    <x v="4"/>
  </r>
  <r>
    <x v="156"/>
    <x v="5"/>
    <x v="1"/>
    <x v="1"/>
    <x v="3"/>
    <x v="1148"/>
    <x v="0"/>
    <x v="0"/>
    <x v="0"/>
  </r>
  <r>
    <x v="177"/>
    <x v="8"/>
    <x v="1"/>
    <x v="3"/>
    <x v="0"/>
    <x v="708"/>
    <x v="0"/>
    <x v="2"/>
    <x v="1"/>
  </r>
  <r>
    <x v="176"/>
    <x v="6"/>
    <x v="3"/>
    <x v="3"/>
    <x v="0"/>
    <x v="1064"/>
    <x v="0"/>
    <x v="3"/>
    <x v="1"/>
  </r>
  <r>
    <x v="8"/>
    <x v="10"/>
    <x v="0"/>
    <x v="2"/>
    <x v="2"/>
    <x v="262"/>
    <x v="0"/>
    <x v="3"/>
    <x v="4"/>
  </r>
  <r>
    <x v="306"/>
    <x v="0"/>
    <x v="0"/>
    <x v="0"/>
    <x v="0"/>
    <x v="1021"/>
    <x v="1"/>
    <x v="1"/>
    <x v="4"/>
  </r>
  <r>
    <x v="245"/>
    <x v="10"/>
    <x v="0"/>
    <x v="2"/>
    <x v="2"/>
    <x v="33"/>
    <x v="1"/>
    <x v="1"/>
    <x v="3"/>
  </r>
  <r>
    <x v="262"/>
    <x v="2"/>
    <x v="2"/>
    <x v="1"/>
    <x v="2"/>
    <x v="1190"/>
    <x v="0"/>
    <x v="2"/>
    <x v="1"/>
  </r>
  <r>
    <x v="152"/>
    <x v="4"/>
    <x v="0"/>
    <x v="1"/>
    <x v="2"/>
    <x v="993"/>
    <x v="0"/>
    <x v="0"/>
    <x v="4"/>
  </r>
  <r>
    <x v="224"/>
    <x v="7"/>
    <x v="2"/>
    <x v="3"/>
    <x v="0"/>
    <x v="37"/>
    <x v="0"/>
    <x v="3"/>
    <x v="5"/>
  </r>
  <r>
    <x v="345"/>
    <x v="4"/>
    <x v="0"/>
    <x v="1"/>
    <x v="2"/>
    <x v="770"/>
    <x v="1"/>
    <x v="1"/>
    <x v="0"/>
  </r>
  <r>
    <x v="225"/>
    <x v="6"/>
    <x v="3"/>
    <x v="3"/>
    <x v="3"/>
    <x v="416"/>
    <x v="1"/>
    <x v="1"/>
    <x v="0"/>
  </r>
  <r>
    <x v="276"/>
    <x v="10"/>
    <x v="0"/>
    <x v="2"/>
    <x v="2"/>
    <x v="1222"/>
    <x v="0"/>
    <x v="3"/>
    <x v="3"/>
  </r>
  <r>
    <x v="163"/>
    <x v="11"/>
    <x v="3"/>
    <x v="0"/>
    <x v="1"/>
    <x v="1223"/>
    <x v="1"/>
    <x v="0"/>
    <x v="1"/>
  </r>
  <r>
    <x v="46"/>
    <x v="10"/>
    <x v="0"/>
    <x v="2"/>
    <x v="1"/>
    <x v="215"/>
    <x v="0"/>
    <x v="2"/>
    <x v="1"/>
  </r>
  <r>
    <x v="150"/>
    <x v="5"/>
    <x v="1"/>
    <x v="1"/>
    <x v="3"/>
    <x v="1224"/>
    <x v="1"/>
    <x v="2"/>
    <x v="4"/>
  </r>
  <r>
    <x v="295"/>
    <x v="2"/>
    <x v="2"/>
    <x v="1"/>
    <x v="3"/>
    <x v="1225"/>
    <x v="1"/>
    <x v="0"/>
    <x v="2"/>
  </r>
  <r>
    <x v="352"/>
    <x v="9"/>
    <x v="3"/>
    <x v="2"/>
    <x v="2"/>
    <x v="490"/>
    <x v="0"/>
    <x v="1"/>
    <x v="3"/>
  </r>
  <r>
    <x v="190"/>
    <x v="8"/>
    <x v="1"/>
    <x v="3"/>
    <x v="0"/>
    <x v="1107"/>
    <x v="0"/>
    <x v="0"/>
    <x v="1"/>
  </r>
  <r>
    <x v="249"/>
    <x v="9"/>
    <x v="3"/>
    <x v="2"/>
    <x v="1"/>
    <x v="680"/>
    <x v="0"/>
    <x v="2"/>
    <x v="3"/>
  </r>
  <r>
    <x v="117"/>
    <x v="5"/>
    <x v="1"/>
    <x v="1"/>
    <x v="0"/>
    <x v="56"/>
    <x v="1"/>
    <x v="0"/>
    <x v="5"/>
  </r>
  <r>
    <x v="257"/>
    <x v="10"/>
    <x v="0"/>
    <x v="2"/>
    <x v="2"/>
    <x v="1057"/>
    <x v="0"/>
    <x v="1"/>
    <x v="3"/>
  </r>
  <r>
    <x v="180"/>
    <x v="9"/>
    <x v="3"/>
    <x v="2"/>
    <x v="3"/>
    <x v="1226"/>
    <x v="0"/>
    <x v="0"/>
    <x v="4"/>
  </r>
  <r>
    <x v="132"/>
    <x v="5"/>
    <x v="1"/>
    <x v="1"/>
    <x v="2"/>
    <x v="270"/>
    <x v="0"/>
    <x v="1"/>
    <x v="5"/>
  </r>
  <r>
    <x v="336"/>
    <x v="1"/>
    <x v="1"/>
    <x v="0"/>
    <x v="3"/>
    <x v="1227"/>
    <x v="0"/>
    <x v="1"/>
    <x v="3"/>
  </r>
  <r>
    <x v="136"/>
    <x v="5"/>
    <x v="1"/>
    <x v="1"/>
    <x v="3"/>
    <x v="172"/>
    <x v="0"/>
    <x v="0"/>
    <x v="5"/>
  </r>
  <r>
    <x v="361"/>
    <x v="1"/>
    <x v="1"/>
    <x v="0"/>
    <x v="2"/>
    <x v="1010"/>
    <x v="0"/>
    <x v="1"/>
    <x v="0"/>
  </r>
  <r>
    <x v="165"/>
    <x v="9"/>
    <x v="3"/>
    <x v="2"/>
    <x v="2"/>
    <x v="80"/>
    <x v="1"/>
    <x v="3"/>
    <x v="3"/>
  </r>
  <r>
    <x v="354"/>
    <x v="4"/>
    <x v="0"/>
    <x v="1"/>
    <x v="2"/>
    <x v="1026"/>
    <x v="1"/>
    <x v="0"/>
    <x v="1"/>
  </r>
  <r>
    <x v="103"/>
    <x v="10"/>
    <x v="0"/>
    <x v="2"/>
    <x v="0"/>
    <x v="441"/>
    <x v="1"/>
    <x v="2"/>
    <x v="4"/>
  </r>
  <r>
    <x v="301"/>
    <x v="2"/>
    <x v="2"/>
    <x v="1"/>
    <x v="0"/>
    <x v="724"/>
    <x v="1"/>
    <x v="2"/>
    <x v="5"/>
  </r>
  <r>
    <x v="29"/>
    <x v="0"/>
    <x v="0"/>
    <x v="0"/>
    <x v="1"/>
    <x v="884"/>
    <x v="0"/>
    <x v="2"/>
    <x v="4"/>
  </r>
  <r>
    <x v="43"/>
    <x v="3"/>
    <x v="2"/>
    <x v="2"/>
    <x v="2"/>
    <x v="545"/>
    <x v="1"/>
    <x v="3"/>
    <x v="3"/>
  </r>
  <r>
    <x v="344"/>
    <x v="3"/>
    <x v="2"/>
    <x v="2"/>
    <x v="0"/>
    <x v="1228"/>
    <x v="1"/>
    <x v="2"/>
    <x v="3"/>
  </r>
  <r>
    <x v="357"/>
    <x v="11"/>
    <x v="3"/>
    <x v="0"/>
    <x v="1"/>
    <x v="542"/>
    <x v="0"/>
    <x v="0"/>
    <x v="0"/>
  </r>
  <r>
    <x v="306"/>
    <x v="1"/>
    <x v="1"/>
    <x v="0"/>
    <x v="3"/>
    <x v="549"/>
    <x v="1"/>
    <x v="2"/>
    <x v="4"/>
  </r>
  <r>
    <x v="116"/>
    <x v="4"/>
    <x v="0"/>
    <x v="1"/>
    <x v="3"/>
    <x v="503"/>
    <x v="1"/>
    <x v="3"/>
    <x v="5"/>
  </r>
  <r>
    <x v="227"/>
    <x v="3"/>
    <x v="2"/>
    <x v="2"/>
    <x v="0"/>
    <x v="532"/>
    <x v="0"/>
    <x v="2"/>
    <x v="2"/>
  </r>
  <r>
    <x v="182"/>
    <x v="11"/>
    <x v="3"/>
    <x v="0"/>
    <x v="0"/>
    <x v="849"/>
    <x v="1"/>
    <x v="3"/>
    <x v="5"/>
  </r>
  <r>
    <x v="32"/>
    <x v="0"/>
    <x v="0"/>
    <x v="0"/>
    <x v="1"/>
    <x v="653"/>
    <x v="1"/>
    <x v="2"/>
    <x v="4"/>
  </r>
  <r>
    <x v="11"/>
    <x v="7"/>
    <x v="2"/>
    <x v="3"/>
    <x v="3"/>
    <x v="640"/>
    <x v="0"/>
    <x v="1"/>
    <x v="2"/>
  </r>
  <r>
    <x v="202"/>
    <x v="4"/>
    <x v="0"/>
    <x v="1"/>
    <x v="2"/>
    <x v="39"/>
    <x v="1"/>
    <x v="1"/>
    <x v="2"/>
  </r>
  <r>
    <x v="28"/>
    <x v="5"/>
    <x v="1"/>
    <x v="1"/>
    <x v="0"/>
    <x v="614"/>
    <x v="1"/>
    <x v="1"/>
    <x v="2"/>
  </r>
  <r>
    <x v="224"/>
    <x v="1"/>
    <x v="1"/>
    <x v="0"/>
    <x v="1"/>
    <x v="478"/>
    <x v="0"/>
    <x v="1"/>
    <x v="4"/>
  </r>
  <r>
    <x v="305"/>
    <x v="6"/>
    <x v="3"/>
    <x v="3"/>
    <x v="0"/>
    <x v="906"/>
    <x v="0"/>
    <x v="3"/>
    <x v="0"/>
  </r>
  <r>
    <x v="234"/>
    <x v="4"/>
    <x v="0"/>
    <x v="1"/>
    <x v="3"/>
    <x v="139"/>
    <x v="1"/>
    <x v="1"/>
    <x v="5"/>
  </r>
  <r>
    <x v="40"/>
    <x v="0"/>
    <x v="0"/>
    <x v="0"/>
    <x v="1"/>
    <x v="431"/>
    <x v="1"/>
    <x v="1"/>
    <x v="4"/>
  </r>
  <r>
    <x v="269"/>
    <x v="4"/>
    <x v="0"/>
    <x v="1"/>
    <x v="2"/>
    <x v="364"/>
    <x v="0"/>
    <x v="2"/>
    <x v="2"/>
  </r>
  <r>
    <x v="337"/>
    <x v="9"/>
    <x v="3"/>
    <x v="2"/>
    <x v="3"/>
    <x v="1229"/>
    <x v="0"/>
    <x v="2"/>
    <x v="2"/>
  </r>
  <r>
    <x v="196"/>
    <x v="6"/>
    <x v="3"/>
    <x v="3"/>
    <x v="0"/>
    <x v="407"/>
    <x v="1"/>
    <x v="1"/>
    <x v="0"/>
  </r>
  <r>
    <x v="358"/>
    <x v="0"/>
    <x v="0"/>
    <x v="0"/>
    <x v="3"/>
    <x v="818"/>
    <x v="0"/>
    <x v="2"/>
    <x v="0"/>
  </r>
  <r>
    <x v="264"/>
    <x v="8"/>
    <x v="1"/>
    <x v="3"/>
    <x v="2"/>
    <x v="465"/>
    <x v="1"/>
    <x v="0"/>
    <x v="1"/>
  </r>
  <r>
    <x v="39"/>
    <x v="7"/>
    <x v="2"/>
    <x v="3"/>
    <x v="2"/>
    <x v="433"/>
    <x v="0"/>
    <x v="1"/>
    <x v="3"/>
  </r>
  <r>
    <x v="43"/>
    <x v="8"/>
    <x v="1"/>
    <x v="3"/>
    <x v="3"/>
    <x v="63"/>
    <x v="0"/>
    <x v="3"/>
    <x v="0"/>
  </r>
  <r>
    <x v="70"/>
    <x v="4"/>
    <x v="0"/>
    <x v="1"/>
    <x v="3"/>
    <x v="976"/>
    <x v="1"/>
    <x v="1"/>
    <x v="2"/>
  </r>
  <r>
    <x v="314"/>
    <x v="11"/>
    <x v="3"/>
    <x v="0"/>
    <x v="2"/>
    <x v="767"/>
    <x v="0"/>
    <x v="3"/>
    <x v="5"/>
  </r>
  <r>
    <x v="263"/>
    <x v="4"/>
    <x v="0"/>
    <x v="1"/>
    <x v="3"/>
    <x v="1230"/>
    <x v="0"/>
    <x v="3"/>
    <x v="0"/>
  </r>
  <r>
    <x v="225"/>
    <x v="10"/>
    <x v="0"/>
    <x v="2"/>
    <x v="1"/>
    <x v="971"/>
    <x v="0"/>
    <x v="1"/>
    <x v="5"/>
  </r>
  <r>
    <x v="233"/>
    <x v="2"/>
    <x v="2"/>
    <x v="1"/>
    <x v="2"/>
    <x v="1231"/>
    <x v="0"/>
    <x v="0"/>
    <x v="2"/>
  </r>
  <r>
    <x v="219"/>
    <x v="10"/>
    <x v="0"/>
    <x v="2"/>
    <x v="1"/>
    <x v="310"/>
    <x v="1"/>
    <x v="3"/>
    <x v="1"/>
  </r>
  <r>
    <x v="274"/>
    <x v="7"/>
    <x v="2"/>
    <x v="3"/>
    <x v="3"/>
    <x v="1232"/>
    <x v="0"/>
    <x v="0"/>
    <x v="5"/>
  </r>
  <r>
    <x v="83"/>
    <x v="5"/>
    <x v="1"/>
    <x v="1"/>
    <x v="2"/>
    <x v="184"/>
    <x v="1"/>
    <x v="2"/>
    <x v="0"/>
  </r>
  <r>
    <x v="65"/>
    <x v="6"/>
    <x v="3"/>
    <x v="3"/>
    <x v="0"/>
    <x v="72"/>
    <x v="0"/>
    <x v="0"/>
    <x v="3"/>
  </r>
  <r>
    <x v="72"/>
    <x v="3"/>
    <x v="2"/>
    <x v="2"/>
    <x v="2"/>
    <x v="1233"/>
    <x v="1"/>
    <x v="2"/>
    <x v="5"/>
  </r>
  <r>
    <x v="258"/>
    <x v="11"/>
    <x v="3"/>
    <x v="0"/>
    <x v="1"/>
    <x v="1234"/>
    <x v="0"/>
    <x v="3"/>
    <x v="3"/>
  </r>
  <r>
    <x v="214"/>
    <x v="5"/>
    <x v="1"/>
    <x v="1"/>
    <x v="2"/>
    <x v="276"/>
    <x v="1"/>
    <x v="2"/>
    <x v="5"/>
  </r>
  <r>
    <x v="215"/>
    <x v="8"/>
    <x v="1"/>
    <x v="3"/>
    <x v="1"/>
    <x v="122"/>
    <x v="0"/>
    <x v="2"/>
    <x v="1"/>
  </r>
  <r>
    <x v="239"/>
    <x v="9"/>
    <x v="3"/>
    <x v="2"/>
    <x v="2"/>
    <x v="1235"/>
    <x v="0"/>
    <x v="0"/>
    <x v="0"/>
  </r>
  <r>
    <x v="305"/>
    <x v="10"/>
    <x v="0"/>
    <x v="2"/>
    <x v="0"/>
    <x v="600"/>
    <x v="1"/>
    <x v="3"/>
    <x v="1"/>
  </r>
  <r>
    <x v="272"/>
    <x v="0"/>
    <x v="0"/>
    <x v="0"/>
    <x v="1"/>
    <x v="229"/>
    <x v="1"/>
    <x v="0"/>
    <x v="4"/>
  </r>
  <r>
    <x v="151"/>
    <x v="8"/>
    <x v="1"/>
    <x v="3"/>
    <x v="1"/>
    <x v="152"/>
    <x v="0"/>
    <x v="2"/>
    <x v="5"/>
  </r>
  <r>
    <x v="64"/>
    <x v="10"/>
    <x v="0"/>
    <x v="2"/>
    <x v="3"/>
    <x v="581"/>
    <x v="1"/>
    <x v="1"/>
    <x v="2"/>
  </r>
  <r>
    <x v="298"/>
    <x v="4"/>
    <x v="0"/>
    <x v="1"/>
    <x v="2"/>
    <x v="592"/>
    <x v="1"/>
    <x v="3"/>
    <x v="0"/>
  </r>
  <r>
    <x v="41"/>
    <x v="2"/>
    <x v="2"/>
    <x v="1"/>
    <x v="0"/>
    <x v="37"/>
    <x v="1"/>
    <x v="1"/>
    <x v="3"/>
  </r>
  <r>
    <x v="165"/>
    <x v="1"/>
    <x v="1"/>
    <x v="0"/>
    <x v="1"/>
    <x v="1236"/>
    <x v="0"/>
    <x v="3"/>
    <x v="3"/>
  </r>
  <r>
    <x v="65"/>
    <x v="10"/>
    <x v="0"/>
    <x v="2"/>
    <x v="3"/>
    <x v="229"/>
    <x v="0"/>
    <x v="0"/>
    <x v="3"/>
  </r>
  <r>
    <x v="93"/>
    <x v="7"/>
    <x v="2"/>
    <x v="3"/>
    <x v="3"/>
    <x v="1237"/>
    <x v="0"/>
    <x v="0"/>
    <x v="2"/>
  </r>
  <r>
    <x v="275"/>
    <x v="10"/>
    <x v="0"/>
    <x v="2"/>
    <x v="1"/>
    <x v="898"/>
    <x v="1"/>
    <x v="2"/>
    <x v="3"/>
  </r>
  <r>
    <x v="235"/>
    <x v="3"/>
    <x v="2"/>
    <x v="2"/>
    <x v="1"/>
    <x v="1207"/>
    <x v="1"/>
    <x v="0"/>
    <x v="2"/>
  </r>
  <r>
    <x v="85"/>
    <x v="10"/>
    <x v="0"/>
    <x v="2"/>
    <x v="3"/>
    <x v="517"/>
    <x v="0"/>
    <x v="2"/>
    <x v="5"/>
  </r>
  <r>
    <x v="284"/>
    <x v="2"/>
    <x v="2"/>
    <x v="1"/>
    <x v="0"/>
    <x v="1238"/>
    <x v="0"/>
    <x v="3"/>
    <x v="1"/>
  </r>
  <r>
    <x v="98"/>
    <x v="5"/>
    <x v="1"/>
    <x v="1"/>
    <x v="0"/>
    <x v="754"/>
    <x v="1"/>
    <x v="0"/>
    <x v="0"/>
  </r>
  <r>
    <x v="133"/>
    <x v="4"/>
    <x v="0"/>
    <x v="1"/>
    <x v="2"/>
    <x v="890"/>
    <x v="0"/>
    <x v="1"/>
    <x v="0"/>
  </r>
  <r>
    <x v="49"/>
    <x v="1"/>
    <x v="1"/>
    <x v="0"/>
    <x v="2"/>
    <x v="225"/>
    <x v="0"/>
    <x v="0"/>
    <x v="3"/>
  </r>
  <r>
    <x v="42"/>
    <x v="3"/>
    <x v="2"/>
    <x v="2"/>
    <x v="1"/>
    <x v="1239"/>
    <x v="0"/>
    <x v="3"/>
    <x v="0"/>
  </r>
  <r>
    <x v="174"/>
    <x v="7"/>
    <x v="2"/>
    <x v="3"/>
    <x v="3"/>
    <x v="1209"/>
    <x v="1"/>
    <x v="1"/>
    <x v="1"/>
  </r>
  <r>
    <x v="124"/>
    <x v="3"/>
    <x v="2"/>
    <x v="2"/>
    <x v="1"/>
    <x v="150"/>
    <x v="0"/>
    <x v="2"/>
    <x v="1"/>
  </r>
  <r>
    <x v="347"/>
    <x v="11"/>
    <x v="3"/>
    <x v="0"/>
    <x v="0"/>
    <x v="991"/>
    <x v="1"/>
    <x v="0"/>
    <x v="5"/>
  </r>
  <r>
    <x v="29"/>
    <x v="4"/>
    <x v="0"/>
    <x v="1"/>
    <x v="3"/>
    <x v="1240"/>
    <x v="0"/>
    <x v="1"/>
    <x v="4"/>
  </r>
  <r>
    <x v="229"/>
    <x v="4"/>
    <x v="0"/>
    <x v="1"/>
    <x v="2"/>
    <x v="1241"/>
    <x v="1"/>
    <x v="2"/>
    <x v="4"/>
  </r>
  <r>
    <x v="337"/>
    <x v="8"/>
    <x v="1"/>
    <x v="3"/>
    <x v="3"/>
    <x v="275"/>
    <x v="0"/>
    <x v="1"/>
    <x v="5"/>
  </r>
  <r>
    <x v="316"/>
    <x v="11"/>
    <x v="3"/>
    <x v="0"/>
    <x v="0"/>
    <x v="887"/>
    <x v="0"/>
    <x v="1"/>
    <x v="2"/>
  </r>
  <r>
    <x v="54"/>
    <x v="4"/>
    <x v="0"/>
    <x v="1"/>
    <x v="3"/>
    <x v="503"/>
    <x v="0"/>
    <x v="2"/>
    <x v="4"/>
  </r>
  <r>
    <x v="298"/>
    <x v="0"/>
    <x v="0"/>
    <x v="0"/>
    <x v="0"/>
    <x v="735"/>
    <x v="1"/>
    <x v="1"/>
    <x v="5"/>
  </r>
  <r>
    <x v="28"/>
    <x v="0"/>
    <x v="0"/>
    <x v="0"/>
    <x v="2"/>
    <x v="888"/>
    <x v="0"/>
    <x v="3"/>
    <x v="0"/>
  </r>
  <r>
    <x v="78"/>
    <x v="0"/>
    <x v="0"/>
    <x v="0"/>
    <x v="2"/>
    <x v="190"/>
    <x v="1"/>
    <x v="2"/>
    <x v="0"/>
  </r>
  <r>
    <x v="91"/>
    <x v="11"/>
    <x v="3"/>
    <x v="0"/>
    <x v="1"/>
    <x v="623"/>
    <x v="0"/>
    <x v="0"/>
    <x v="0"/>
  </r>
  <r>
    <x v="32"/>
    <x v="9"/>
    <x v="3"/>
    <x v="2"/>
    <x v="3"/>
    <x v="108"/>
    <x v="1"/>
    <x v="0"/>
    <x v="2"/>
  </r>
  <r>
    <x v="109"/>
    <x v="10"/>
    <x v="0"/>
    <x v="2"/>
    <x v="0"/>
    <x v="1137"/>
    <x v="1"/>
    <x v="2"/>
    <x v="2"/>
  </r>
  <r>
    <x v="105"/>
    <x v="10"/>
    <x v="0"/>
    <x v="2"/>
    <x v="0"/>
    <x v="1137"/>
    <x v="1"/>
    <x v="0"/>
    <x v="1"/>
  </r>
  <r>
    <x v="127"/>
    <x v="3"/>
    <x v="2"/>
    <x v="2"/>
    <x v="2"/>
    <x v="34"/>
    <x v="1"/>
    <x v="1"/>
    <x v="2"/>
  </r>
  <r>
    <x v="84"/>
    <x v="0"/>
    <x v="0"/>
    <x v="0"/>
    <x v="3"/>
    <x v="491"/>
    <x v="0"/>
    <x v="2"/>
    <x v="4"/>
  </r>
  <r>
    <x v="34"/>
    <x v="9"/>
    <x v="3"/>
    <x v="2"/>
    <x v="1"/>
    <x v="972"/>
    <x v="1"/>
    <x v="0"/>
    <x v="0"/>
  </r>
  <r>
    <x v="108"/>
    <x v="11"/>
    <x v="3"/>
    <x v="0"/>
    <x v="1"/>
    <x v="1071"/>
    <x v="1"/>
    <x v="1"/>
    <x v="3"/>
  </r>
  <r>
    <x v="182"/>
    <x v="1"/>
    <x v="1"/>
    <x v="0"/>
    <x v="3"/>
    <x v="793"/>
    <x v="0"/>
    <x v="2"/>
    <x v="2"/>
  </r>
  <r>
    <x v="50"/>
    <x v="6"/>
    <x v="3"/>
    <x v="3"/>
    <x v="3"/>
    <x v="1209"/>
    <x v="0"/>
    <x v="0"/>
    <x v="0"/>
  </r>
  <r>
    <x v="38"/>
    <x v="0"/>
    <x v="0"/>
    <x v="0"/>
    <x v="2"/>
    <x v="1242"/>
    <x v="1"/>
    <x v="0"/>
    <x v="2"/>
  </r>
  <r>
    <x v="189"/>
    <x v="10"/>
    <x v="0"/>
    <x v="2"/>
    <x v="1"/>
    <x v="1243"/>
    <x v="0"/>
    <x v="0"/>
    <x v="1"/>
  </r>
  <r>
    <x v="11"/>
    <x v="3"/>
    <x v="2"/>
    <x v="2"/>
    <x v="2"/>
    <x v="237"/>
    <x v="0"/>
    <x v="2"/>
    <x v="0"/>
  </r>
  <r>
    <x v="94"/>
    <x v="3"/>
    <x v="2"/>
    <x v="2"/>
    <x v="1"/>
    <x v="1039"/>
    <x v="0"/>
    <x v="0"/>
    <x v="4"/>
  </r>
  <r>
    <x v="298"/>
    <x v="4"/>
    <x v="0"/>
    <x v="1"/>
    <x v="1"/>
    <x v="419"/>
    <x v="0"/>
    <x v="3"/>
    <x v="4"/>
  </r>
  <r>
    <x v="192"/>
    <x v="9"/>
    <x v="3"/>
    <x v="2"/>
    <x v="2"/>
    <x v="1169"/>
    <x v="0"/>
    <x v="0"/>
    <x v="3"/>
  </r>
  <r>
    <x v="87"/>
    <x v="7"/>
    <x v="2"/>
    <x v="3"/>
    <x v="0"/>
    <x v="307"/>
    <x v="0"/>
    <x v="0"/>
    <x v="5"/>
  </r>
  <r>
    <x v="196"/>
    <x v="1"/>
    <x v="1"/>
    <x v="0"/>
    <x v="0"/>
    <x v="847"/>
    <x v="1"/>
    <x v="1"/>
    <x v="3"/>
  </r>
  <r>
    <x v="73"/>
    <x v="7"/>
    <x v="2"/>
    <x v="3"/>
    <x v="3"/>
    <x v="250"/>
    <x v="0"/>
    <x v="3"/>
    <x v="2"/>
  </r>
  <r>
    <x v="352"/>
    <x v="7"/>
    <x v="2"/>
    <x v="3"/>
    <x v="0"/>
    <x v="728"/>
    <x v="0"/>
    <x v="3"/>
    <x v="3"/>
  </r>
  <r>
    <x v="337"/>
    <x v="2"/>
    <x v="2"/>
    <x v="1"/>
    <x v="2"/>
    <x v="1244"/>
    <x v="1"/>
    <x v="2"/>
    <x v="2"/>
  </r>
  <r>
    <x v="173"/>
    <x v="4"/>
    <x v="0"/>
    <x v="1"/>
    <x v="2"/>
    <x v="92"/>
    <x v="1"/>
    <x v="1"/>
    <x v="4"/>
  </r>
  <r>
    <x v="80"/>
    <x v="8"/>
    <x v="1"/>
    <x v="3"/>
    <x v="2"/>
    <x v="869"/>
    <x v="0"/>
    <x v="1"/>
    <x v="5"/>
  </r>
  <r>
    <x v="177"/>
    <x v="9"/>
    <x v="3"/>
    <x v="2"/>
    <x v="1"/>
    <x v="44"/>
    <x v="0"/>
    <x v="0"/>
    <x v="5"/>
  </r>
  <r>
    <x v="184"/>
    <x v="10"/>
    <x v="0"/>
    <x v="2"/>
    <x v="0"/>
    <x v="528"/>
    <x v="1"/>
    <x v="2"/>
    <x v="1"/>
  </r>
  <r>
    <x v="195"/>
    <x v="8"/>
    <x v="1"/>
    <x v="3"/>
    <x v="0"/>
    <x v="323"/>
    <x v="1"/>
    <x v="3"/>
    <x v="0"/>
  </r>
  <r>
    <x v="252"/>
    <x v="1"/>
    <x v="1"/>
    <x v="0"/>
    <x v="0"/>
    <x v="653"/>
    <x v="1"/>
    <x v="3"/>
    <x v="1"/>
  </r>
  <r>
    <x v="311"/>
    <x v="7"/>
    <x v="2"/>
    <x v="3"/>
    <x v="1"/>
    <x v="172"/>
    <x v="0"/>
    <x v="1"/>
    <x v="1"/>
  </r>
  <r>
    <x v="119"/>
    <x v="8"/>
    <x v="1"/>
    <x v="3"/>
    <x v="2"/>
    <x v="713"/>
    <x v="0"/>
    <x v="1"/>
    <x v="5"/>
  </r>
  <r>
    <x v="275"/>
    <x v="5"/>
    <x v="1"/>
    <x v="1"/>
    <x v="3"/>
    <x v="956"/>
    <x v="0"/>
    <x v="1"/>
    <x v="0"/>
  </r>
  <r>
    <x v="12"/>
    <x v="9"/>
    <x v="3"/>
    <x v="2"/>
    <x v="1"/>
    <x v="1119"/>
    <x v="1"/>
    <x v="1"/>
    <x v="1"/>
  </r>
  <r>
    <x v="230"/>
    <x v="2"/>
    <x v="2"/>
    <x v="1"/>
    <x v="1"/>
    <x v="704"/>
    <x v="0"/>
    <x v="1"/>
    <x v="4"/>
  </r>
  <r>
    <x v="106"/>
    <x v="6"/>
    <x v="3"/>
    <x v="3"/>
    <x v="1"/>
    <x v="1245"/>
    <x v="1"/>
    <x v="0"/>
    <x v="2"/>
  </r>
  <r>
    <x v="354"/>
    <x v="1"/>
    <x v="1"/>
    <x v="0"/>
    <x v="3"/>
    <x v="59"/>
    <x v="1"/>
    <x v="1"/>
    <x v="4"/>
  </r>
  <r>
    <x v="250"/>
    <x v="4"/>
    <x v="0"/>
    <x v="1"/>
    <x v="2"/>
    <x v="1246"/>
    <x v="1"/>
    <x v="2"/>
    <x v="1"/>
  </r>
  <r>
    <x v="116"/>
    <x v="10"/>
    <x v="0"/>
    <x v="2"/>
    <x v="3"/>
    <x v="686"/>
    <x v="0"/>
    <x v="0"/>
    <x v="2"/>
  </r>
  <r>
    <x v="187"/>
    <x v="3"/>
    <x v="2"/>
    <x v="2"/>
    <x v="3"/>
    <x v="227"/>
    <x v="0"/>
    <x v="3"/>
    <x v="2"/>
  </r>
  <r>
    <x v="159"/>
    <x v="6"/>
    <x v="3"/>
    <x v="3"/>
    <x v="0"/>
    <x v="1012"/>
    <x v="1"/>
    <x v="2"/>
    <x v="2"/>
  </r>
  <r>
    <x v="46"/>
    <x v="11"/>
    <x v="3"/>
    <x v="0"/>
    <x v="0"/>
    <x v="1247"/>
    <x v="1"/>
    <x v="3"/>
    <x v="2"/>
  </r>
  <r>
    <x v="92"/>
    <x v="1"/>
    <x v="1"/>
    <x v="0"/>
    <x v="2"/>
    <x v="95"/>
    <x v="0"/>
    <x v="1"/>
    <x v="1"/>
  </r>
  <r>
    <x v="267"/>
    <x v="7"/>
    <x v="2"/>
    <x v="3"/>
    <x v="1"/>
    <x v="1248"/>
    <x v="1"/>
    <x v="3"/>
    <x v="0"/>
  </r>
  <r>
    <x v="165"/>
    <x v="5"/>
    <x v="1"/>
    <x v="1"/>
    <x v="0"/>
    <x v="1238"/>
    <x v="0"/>
    <x v="1"/>
    <x v="0"/>
  </r>
  <r>
    <x v="317"/>
    <x v="1"/>
    <x v="1"/>
    <x v="0"/>
    <x v="3"/>
    <x v="1126"/>
    <x v="0"/>
    <x v="0"/>
    <x v="1"/>
  </r>
  <r>
    <x v="238"/>
    <x v="6"/>
    <x v="3"/>
    <x v="3"/>
    <x v="0"/>
    <x v="747"/>
    <x v="0"/>
    <x v="2"/>
    <x v="0"/>
  </r>
  <r>
    <x v="92"/>
    <x v="0"/>
    <x v="0"/>
    <x v="0"/>
    <x v="1"/>
    <x v="1249"/>
    <x v="1"/>
    <x v="2"/>
    <x v="1"/>
  </r>
  <r>
    <x v="284"/>
    <x v="8"/>
    <x v="1"/>
    <x v="3"/>
    <x v="1"/>
    <x v="1250"/>
    <x v="1"/>
    <x v="1"/>
    <x v="2"/>
  </r>
  <r>
    <x v="182"/>
    <x v="6"/>
    <x v="3"/>
    <x v="3"/>
    <x v="0"/>
    <x v="294"/>
    <x v="1"/>
    <x v="1"/>
    <x v="2"/>
  </r>
  <r>
    <x v="328"/>
    <x v="2"/>
    <x v="2"/>
    <x v="1"/>
    <x v="0"/>
    <x v="204"/>
    <x v="0"/>
    <x v="0"/>
    <x v="4"/>
  </r>
  <r>
    <x v="224"/>
    <x v="10"/>
    <x v="0"/>
    <x v="2"/>
    <x v="3"/>
    <x v="1251"/>
    <x v="1"/>
    <x v="2"/>
    <x v="5"/>
  </r>
  <r>
    <x v="22"/>
    <x v="3"/>
    <x v="2"/>
    <x v="2"/>
    <x v="3"/>
    <x v="260"/>
    <x v="1"/>
    <x v="0"/>
    <x v="5"/>
  </r>
  <r>
    <x v="302"/>
    <x v="9"/>
    <x v="3"/>
    <x v="2"/>
    <x v="0"/>
    <x v="462"/>
    <x v="0"/>
    <x v="2"/>
    <x v="5"/>
  </r>
  <r>
    <x v="59"/>
    <x v="11"/>
    <x v="3"/>
    <x v="0"/>
    <x v="0"/>
    <x v="824"/>
    <x v="1"/>
    <x v="3"/>
    <x v="2"/>
  </r>
  <r>
    <x v="196"/>
    <x v="7"/>
    <x v="2"/>
    <x v="3"/>
    <x v="1"/>
    <x v="562"/>
    <x v="0"/>
    <x v="2"/>
    <x v="3"/>
  </r>
  <r>
    <x v="29"/>
    <x v="3"/>
    <x v="2"/>
    <x v="2"/>
    <x v="3"/>
    <x v="1059"/>
    <x v="0"/>
    <x v="2"/>
    <x v="5"/>
  </r>
  <r>
    <x v="209"/>
    <x v="8"/>
    <x v="1"/>
    <x v="3"/>
    <x v="2"/>
    <x v="802"/>
    <x v="0"/>
    <x v="2"/>
    <x v="2"/>
  </r>
  <r>
    <x v="48"/>
    <x v="1"/>
    <x v="1"/>
    <x v="0"/>
    <x v="3"/>
    <x v="994"/>
    <x v="1"/>
    <x v="2"/>
    <x v="4"/>
  </r>
  <r>
    <x v="337"/>
    <x v="5"/>
    <x v="1"/>
    <x v="1"/>
    <x v="3"/>
    <x v="974"/>
    <x v="0"/>
    <x v="1"/>
    <x v="2"/>
  </r>
  <r>
    <x v="230"/>
    <x v="2"/>
    <x v="2"/>
    <x v="1"/>
    <x v="2"/>
    <x v="1118"/>
    <x v="1"/>
    <x v="2"/>
    <x v="1"/>
  </r>
  <r>
    <x v="116"/>
    <x v="5"/>
    <x v="1"/>
    <x v="1"/>
    <x v="2"/>
    <x v="1252"/>
    <x v="0"/>
    <x v="3"/>
    <x v="4"/>
  </r>
  <r>
    <x v="313"/>
    <x v="11"/>
    <x v="3"/>
    <x v="0"/>
    <x v="1"/>
    <x v="682"/>
    <x v="0"/>
    <x v="2"/>
    <x v="2"/>
  </r>
  <r>
    <x v="348"/>
    <x v="9"/>
    <x v="3"/>
    <x v="2"/>
    <x v="1"/>
    <x v="1253"/>
    <x v="1"/>
    <x v="0"/>
    <x v="2"/>
  </r>
  <r>
    <x v="210"/>
    <x v="2"/>
    <x v="2"/>
    <x v="1"/>
    <x v="3"/>
    <x v="694"/>
    <x v="1"/>
    <x v="1"/>
    <x v="1"/>
  </r>
  <r>
    <x v="12"/>
    <x v="10"/>
    <x v="0"/>
    <x v="2"/>
    <x v="1"/>
    <x v="571"/>
    <x v="1"/>
    <x v="2"/>
    <x v="4"/>
  </r>
  <r>
    <x v="318"/>
    <x v="4"/>
    <x v="0"/>
    <x v="1"/>
    <x v="2"/>
    <x v="1254"/>
    <x v="0"/>
    <x v="3"/>
    <x v="2"/>
  </r>
  <r>
    <x v="176"/>
    <x v="6"/>
    <x v="3"/>
    <x v="3"/>
    <x v="3"/>
    <x v="444"/>
    <x v="0"/>
    <x v="0"/>
    <x v="4"/>
  </r>
  <r>
    <x v="203"/>
    <x v="0"/>
    <x v="0"/>
    <x v="0"/>
    <x v="2"/>
    <x v="533"/>
    <x v="0"/>
    <x v="3"/>
    <x v="2"/>
  </r>
  <r>
    <x v="129"/>
    <x v="7"/>
    <x v="2"/>
    <x v="3"/>
    <x v="2"/>
    <x v="995"/>
    <x v="0"/>
    <x v="2"/>
    <x v="0"/>
  </r>
  <r>
    <x v="225"/>
    <x v="4"/>
    <x v="0"/>
    <x v="1"/>
    <x v="2"/>
    <x v="1092"/>
    <x v="1"/>
    <x v="1"/>
    <x v="3"/>
  </r>
  <r>
    <x v="39"/>
    <x v="4"/>
    <x v="0"/>
    <x v="1"/>
    <x v="1"/>
    <x v="637"/>
    <x v="1"/>
    <x v="0"/>
    <x v="5"/>
  </r>
  <r>
    <x v="143"/>
    <x v="0"/>
    <x v="0"/>
    <x v="0"/>
    <x v="1"/>
    <x v="74"/>
    <x v="1"/>
    <x v="1"/>
    <x v="5"/>
  </r>
  <r>
    <x v="289"/>
    <x v="2"/>
    <x v="2"/>
    <x v="1"/>
    <x v="1"/>
    <x v="1255"/>
    <x v="1"/>
    <x v="2"/>
    <x v="2"/>
  </r>
  <r>
    <x v="176"/>
    <x v="8"/>
    <x v="1"/>
    <x v="3"/>
    <x v="2"/>
    <x v="1256"/>
    <x v="1"/>
    <x v="1"/>
    <x v="4"/>
  </r>
  <r>
    <x v="262"/>
    <x v="6"/>
    <x v="3"/>
    <x v="3"/>
    <x v="2"/>
    <x v="1257"/>
    <x v="1"/>
    <x v="0"/>
    <x v="4"/>
  </r>
  <r>
    <x v="24"/>
    <x v="1"/>
    <x v="1"/>
    <x v="0"/>
    <x v="2"/>
    <x v="1258"/>
    <x v="1"/>
    <x v="2"/>
    <x v="2"/>
  </r>
  <r>
    <x v="69"/>
    <x v="11"/>
    <x v="3"/>
    <x v="0"/>
    <x v="2"/>
    <x v="1259"/>
    <x v="1"/>
    <x v="1"/>
    <x v="1"/>
  </r>
  <r>
    <x v="99"/>
    <x v="3"/>
    <x v="2"/>
    <x v="2"/>
    <x v="2"/>
    <x v="808"/>
    <x v="1"/>
    <x v="3"/>
    <x v="2"/>
  </r>
  <r>
    <x v="26"/>
    <x v="9"/>
    <x v="3"/>
    <x v="2"/>
    <x v="2"/>
    <x v="1106"/>
    <x v="0"/>
    <x v="2"/>
    <x v="4"/>
  </r>
  <r>
    <x v="294"/>
    <x v="11"/>
    <x v="3"/>
    <x v="0"/>
    <x v="1"/>
    <x v="1067"/>
    <x v="0"/>
    <x v="0"/>
    <x v="2"/>
  </r>
  <r>
    <x v="24"/>
    <x v="3"/>
    <x v="2"/>
    <x v="2"/>
    <x v="0"/>
    <x v="1260"/>
    <x v="1"/>
    <x v="1"/>
    <x v="1"/>
  </r>
  <r>
    <x v="304"/>
    <x v="0"/>
    <x v="0"/>
    <x v="0"/>
    <x v="3"/>
    <x v="956"/>
    <x v="0"/>
    <x v="3"/>
    <x v="5"/>
  </r>
  <r>
    <x v="75"/>
    <x v="8"/>
    <x v="1"/>
    <x v="3"/>
    <x v="0"/>
    <x v="218"/>
    <x v="0"/>
    <x v="3"/>
    <x v="1"/>
  </r>
  <r>
    <x v="293"/>
    <x v="3"/>
    <x v="2"/>
    <x v="2"/>
    <x v="1"/>
    <x v="201"/>
    <x v="0"/>
    <x v="1"/>
    <x v="0"/>
  </r>
  <r>
    <x v="114"/>
    <x v="2"/>
    <x v="2"/>
    <x v="1"/>
    <x v="3"/>
    <x v="479"/>
    <x v="1"/>
    <x v="3"/>
    <x v="4"/>
  </r>
  <r>
    <x v="349"/>
    <x v="7"/>
    <x v="2"/>
    <x v="3"/>
    <x v="0"/>
    <x v="783"/>
    <x v="0"/>
    <x v="3"/>
    <x v="5"/>
  </r>
  <r>
    <x v="145"/>
    <x v="1"/>
    <x v="1"/>
    <x v="0"/>
    <x v="0"/>
    <x v="16"/>
    <x v="1"/>
    <x v="3"/>
    <x v="1"/>
  </r>
  <r>
    <x v="133"/>
    <x v="5"/>
    <x v="1"/>
    <x v="1"/>
    <x v="3"/>
    <x v="1261"/>
    <x v="1"/>
    <x v="3"/>
    <x v="4"/>
  </r>
  <r>
    <x v="125"/>
    <x v="11"/>
    <x v="3"/>
    <x v="0"/>
    <x v="1"/>
    <x v="1262"/>
    <x v="1"/>
    <x v="3"/>
    <x v="5"/>
  </r>
  <r>
    <x v="61"/>
    <x v="6"/>
    <x v="3"/>
    <x v="3"/>
    <x v="0"/>
    <x v="1263"/>
    <x v="1"/>
    <x v="2"/>
    <x v="5"/>
  </r>
  <r>
    <x v="273"/>
    <x v="8"/>
    <x v="1"/>
    <x v="3"/>
    <x v="2"/>
    <x v="1264"/>
    <x v="1"/>
    <x v="3"/>
    <x v="3"/>
  </r>
  <r>
    <x v="309"/>
    <x v="9"/>
    <x v="3"/>
    <x v="2"/>
    <x v="1"/>
    <x v="979"/>
    <x v="0"/>
    <x v="2"/>
    <x v="0"/>
  </r>
  <r>
    <x v="16"/>
    <x v="10"/>
    <x v="0"/>
    <x v="2"/>
    <x v="3"/>
    <x v="1265"/>
    <x v="1"/>
    <x v="1"/>
    <x v="1"/>
  </r>
  <r>
    <x v="194"/>
    <x v="1"/>
    <x v="1"/>
    <x v="0"/>
    <x v="0"/>
    <x v="594"/>
    <x v="1"/>
    <x v="0"/>
    <x v="1"/>
  </r>
  <r>
    <x v="173"/>
    <x v="5"/>
    <x v="1"/>
    <x v="1"/>
    <x v="2"/>
    <x v="1266"/>
    <x v="0"/>
    <x v="1"/>
    <x v="2"/>
  </r>
  <r>
    <x v="87"/>
    <x v="11"/>
    <x v="3"/>
    <x v="0"/>
    <x v="2"/>
    <x v="1267"/>
    <x v="1"/>
    <x v="3"/>
    <x v="4"/>
  </r>
  <r>
    <x v="10"/>
    <x v="3"/>
    <x v="2"/>
    <x v="2"/>
    <x v="2"/>
    <x v="406"/>
    <x v="1"/>
    <x v="2"/>
    <x v="3"/>
  </r>
  <r>
    <x v="182"/>
    <x v="7"/>
    <x v="2"/>
    <x v="3"/>
    <x v="3"/>
    <x v="698"/>
    <x v="0"/>
    <x v="1"/>
    <x v="3"/>
  </r>
  <r>
    <x v="249"/>
    <x v="10"/>
    <x v="0"/>
    <x v="2"/>
    <x v="2"/>
    <x v="1268"/>
    <x v="0"/>
    <x v="0"/>
    <x v="1"/>
  </r>
  <r>
    <x v="117"/>
    <x v="11"/>
    <x v="3"/>
    <x v="0"/>
    <x v="2"/>
    <x v="1269"/>
    <x v="0"/>
    <x v="1"/>
    <x v="3"/>
  </r>
  <r>
    <x v="239"/>
    <x v="1"/>
    <x v="1"/>
    <x v="0"/>
    <x v="1"/>
    <x v="30"/>
    <x v="0"/>
    <x v="1"/>
    <x v="0"/>
  </r>
  <r>
    <x v="41"/>
    <x v="11"/>
    <x v="3"/>
    <x v="0"/>
    <x v="3"/>
    <x v="223"/>
    <x v="1"/>
    <x v="3"/>
    <x v="1"/>
  </r>
  <r>
    <x v="260"/>
    <x v="6"/>
    <x v="3"/>
    <x v="3"/>
    <x v="0"/>
    <x v="1016"/>
    <x v="1"/>
    <x v="3"/>
    <x v="2"/>
  </r>
  <r>
    <x v="176"/>
    <x v="4"/>
    <x v="0"/>
    <x v="1"/>
    <x v="2"/>
    <x v="992"/>
    <x v="0"/>
    <x v="1"/>
    <x v="2"/>
  </r>
  <r>
    <x v="113"/>
    <x v="6"/>
    <x v="3"/>
    <x v="3"/>
    <x v="1"/>
    <x v="682"/>
    <x v="1"/>
    <x v="2"/>
    <x v="2"/>
  </r>
  <r>
    <x v="80"/>
    <x v="4"/>
    <x v="0"/>
    <x v="1"/>
    <x v="1"/>
    <x v="57"/>
    <x v="1"/>
    <x v="1"/>
    <x v="2"/>
  </r>
  <r>
    <x v="292"/>
    <x v="3"/>
    <x v="2"/>
    <x v="2"/>
    <x v="1"/>
    <x v="1270"/>
    <x v="1"/>
    <x v="2"/>
    <x v="0"/>
  </r>
  <r>
    <x v="18"/>
    <x v="0"/>
    <x v="0"/>
    <x v="0"/>
    <x v="0"/>
    <x v="931"/>
    <x v="1"/>
    <x v="2"/>
    <x v="1"/>
  </r>
  <r>
    <x v="197"/>
    <x v="2"/>
    <x v="2"/>
    <x v="1"/>
    <x v="3"/>
    <x v="21"/>
    <x v="0"/>
    <x v="1"/>
    <x v="4"/>
  </r>
  <r>
    <x v="134"/>
    <x v="6"/>
    <x v="3"/>
    <x v="3"/>
    <x v="0"/>
    <x v="1087"/>
    <x v="1"/>
    <x v="1"/>
    <x v="4"/>
  </r>
  <r>
    <x v="255"/>
    <x v="8"/>
    <x v="1"/>
    <x v="3"/>
    <x v="0"/>
    <x v="1046"/>
    <x v="1"/>
    <x v="3"/>
    <x v="2"/>
  </r>
  <r>
    <x v="50"/>
    <x v="9"/>
    <x v="3"/>
    <x v="2"/>
    <x v="3"/>
    <x v="1271"/>
    <x v="1"/>
    <x v="2"/>
    <x v="0"/>
  </r>
  <r>
    <x v="159"/>
    <x v="5"/>
    <x v="1"/>
    <x v="1"/>
    <x v="3"/>
    <x v="1272"/>
    <x v="0"/>
    <x v="3"/>
    <x v="0"/>
  </r>
  <r>
    <x v="245"/>
    <x v="6"/>
    <x v="3"/>
    <x v="3"/>
    <x v="0"/>
    <x v="271"/>
    <x v="1"/>
    <x v="0"/>
    <x v="2"/>
  </r>
  <r>
    <x v="169"/>
    <x v="11"/>
    <x v="3"/>
    <x v="0"/>
    <x v="0"/>
    <x v="339"/>
    <x v="1"/>
    <x v="3"/>
    <x v="0"/>
  </r>
  <r>
    <x v="292"/>
    <x v="6"/>
    <x v="3"/>
    <x v="3"/>
    <x v="3"/>
    <x v="1081"/>
    <x v="0"/>
    <x v="0"/>
    <x v="5"/>
  </r>
  <r>
    <x v="96"/>
    <x v="10"/>
    <x v="0"/>
    <x v="2"/>
    <x v="0"/>
    <x v="699"/>
    <x v="1"/>
    <x v="2"/>
    <x v="3"/>
  </r>
  <r>
    <x v="294"/>
    <x v="2"/>
    <x v="2"/>
    <x v="1"/>
    <x v="2"/>
    <x v="524"/>
    <x v="0"/>
    <x v="2"/>
    <x v="3"/>
  </r>
  <r>
    <x v="15"/>
    <x v="9"/>
    <x v="3"/>
    <x v="2"/>
    <x v="1"/>
    <x v="910"/>
    <x v="1"/>
    <x v="0"/>
    <x v="5"/>
  </r>
  <r>
    <x v="270"/>
    <x v="5"/>
    <x v="1"/>
    <x v="1"/>
    <x v="3"/>
    <x v="416"/>
    <x v="1"/>
    <x v="2"/>
    <x v="4"/>
  </r>
  <r>
    <x v="88"/>
    <x v="3"/>
    <x v="2"/>
    <x v="2"/>
    <x v="0"/>
    <x v="301"/>
    <x v="1"/>
    <x v="0"/>
    <x v="5"/>
  </r>
  <r>
    <x v="235"/>
    <x v="7"/>
    <x v="2"/>
    <x v="3"/>
    <x v="0"/>
    <x v="1263"/>
    <x v="0"/>
    <x v="3"/>
    <x v="0"/>
  </r>
  <r>
    <x v="81"/>
    <x v="3"/>
    <x v="2"/>
    <x v="2"/>
    <x v="2"/>
    <x v="285"/>
    <x v="0"/>
    <x v="1"/>
    <x v="1"/>
  </r>
  <r>
    <x v="132"/>
    <x v="6"/>
    <x v="3"/>
    <x v="3"/>
    <x v="1"/>
    <x v="1104"/>
    <x v="1"/>
    <x v="0"/>
    <x v="3"/>
  </r>
  <r>
    <x v="36"/>
    <x v="6"/>
    <x v="3"/>
    <x v="3"/>
    <x v="0"/>
    <x v="594"/>
    <x v="1"/>
    <x v="1"/>
    <x v="3"/>
  </r>
  <r>
    <x v="108"/>
    <x v="0"/>
    <x v="0"/>
    <x v="0"/>
    <x v="1"/>
    <x v="1273"/>
    <x v="0"/>
    <x v="3"/>
    <x v="3"/>
  </r>
  <r>
    <x v="228"/>
    <x v="10"/>
    <x v="0"/>
    <x v="2"/>
    <x v="0"/>
    <x v="398"/>
    <x v="0"/>
    <x v="1"/>
    <x v="1"/>
  </r>
  <r>
    <x v="0"/>
    <x v="2"/>
    <x v="2"/>
    <x v="1"/>
    <x v="0"/>
    <x v="1274"/>
    <x v="1"/>
    <x v="1"/>
    <x v="0"/>
  </r>
  <r>
    <x v="360"/>
    <x v="6"/>
    <x v="3"/>
    <x v="3"/>
    <x v="2"/>
    <x v="1010"/>
    <x v="1"/>
    <x v="0"/>
    <x v="2"/>
  </r>
  <r>
    <x v="138"/>
    <x v="8"/>
    <x v="1"/>
    <x v="3"/>
    <x v="2"/>
    <x v="297"/>
    <x v="1"/>
    <x v="1"/>
    <x v="3"/>
  </r>
  <r>
    <x v="128"/>
    <x v="11"/>
    <x v="3"/>
    <x v="0"/>
    <x v="0"/>
    <x v="1036"/>
    <x v="1"/>
    <x v="0"/>
    <x v="3"/>
  </r>
  <r>
    <x v="116"/>
    <x v="9"/>
    <x v="3"/>
    <x v="2"/>
    <x v="1"/>
    <x v="550"/>
    <x v="0"/>
    <x v="0"/>
    <x v="0"/>
  </r>
  <r>
    <x v="324"/>
    <x v="4"/>
    <x v="0"/>
    <x v="1"/>
    <x v="1"/>
    <x v="7"/>
    <x v="0"/>
    <x v="2"/>
    <x v="2"/>
  </r>
  <r>
    <x v="310"/>
    <x v="6"/>
    <x v="3"/>
    <x v="3"/>
    <x v="3"/>
    <x v="1275"/>
    <x v="0"/>
    <x v="3"/>
    <x v="3"/>
  </r>
  <r>
    <x v="35"/>
    <x v="1"/>
    <x v="1"/>
    <x v="0"/>
    <x v="2"/>
    <x v="838"/>
    <x v="0"/>
    <x v="1"/>
    <x v="1"/>
  </r>
  <r>
    <x v="288"/>
    <x v="6"/>
    <x v="3"/>
    <x v="3"/>
    <x v="3"/>
    <x v="1197"/>
    <x v="0"/>
    <x v="1"/>
    <x v="5"/>
  </r>
  <r>
    <x v="40"/>
    <x v="10"/>
    <x v="0"/>
    <x v="2"/>
    <x v="3"/>
    <x v="107"/>
    <x v="1"/>
    <x v="3"/>
    <x v="3"/>
  </r>
  <r>
    <x v="162"/>
    <x v="3"/>
    <x v="2"/>
    <x v="2"/>
    <x v="1"/>
    <x v="1276"/>
    <x v="0"/>
    <x v="2"/>
    <x v="1"/>
  </r>
  <r>
    <x v="300"/>
    <x v="7"/>
    <x v="2"/>
    <x v="3"/>
    <x v="0"/>
    <x v="96"/>
    <x v="0"/>
    <x v="1"/>
    <x v="0"/>
  </r>
  <r>
    <x v="14"/>
    <x v="3"/>
    <x v="2"/>
    <x v="2"/>
    <x v="2"/>
    <x v="1277"/>
    <x v="1"/>
    <x v="3"/>
    <x v="4"/>
  </r>
  <r>
    <x v="10"/>
    <x v="1"/>
    <x v="1"/>
    <x v="0"/>
    <x v="2"/>
    <x v="1278"/>
    <x v="0"/>
    <x v="0"/>
    <x v="3"/>
  </r>
  <r>
    <x v="344"/>
    <x v="7"/>
    <x v="2"/>
    <x v="3"/>
    <x v="0"/>
    <x v="747"/>
    <x v="0"/>
    <x v="1"/>
    <x v="1"/>
  </r>
  <r>
    <x v="215"/>
    <x v="2"/>
    <x v="2"/>
    <x v="1"/>
    <x v="0"/>
    <x v="50"/>
    <x v="1"/>
    <x v="2"/>
    <x v="3"/>
  </r>
  <r>
    <x v="158"/>
    <x v="7"/>
    <x v="2"/>
    <x v="3"/>
    <x v="0"/>
    <x v="1279"/>
    <x v="1"/>
    <x v="0"/>
    <x v="2"/>
  </r>
  <r>
    <x v="189"/>
    <x v="3"/>
    <x v="2"/>
    <x v="2"/>
    <x v="0"/>
    <x v="1280"/>
    <x v="1"/>
    <x v="3"/>
    <x v="5"/>
  </r>
  <r>
    <x v="41"/>
    <x v="10"/>
    <x v="0"/>
    <x v="2"/>
    <x v="3"/>
    <x v="1281"/>
    <x v="0"/>
    <x v="2"/>
    <x v="3"/>
  </r>
  <r>
    <x v="107"/>
    <x v="9"/>
    <x v="3"/>
    <x v="2"/>
    <x v="3"/>
    <x v="1240"/>
    <x v="1"/>
    <x v="3"/>
    <x v="3"/>
  </r>
  <r>
    <x v="145"/>
    <x v="5"/>
    <x v="1"/>
    <x v="1"/>
    <x v="2"/>
    <x v="251"/>
    <x v="1"/>
    <x v="0"/>
    <x v="4"/>
  </r>
  <r>
    <x v="47"/>
    <x v="8"/>
    <x v="1"/>
    <x v="3"/>
    <x v="2"/>
    <x v="456"/>
    <x v="0"/>
    <x v="1"/>
    <x v="4"/>
  </r>
  <r>
    <x v="226"/>
    <x v="11"/>
    <x v="3"/>
    <x v="0"/>
    <x v="3"/>
    <x v="358"/>
    <x v="1"/>
    <x v="1"/>
    <x v="4"/>
  </r>
  <r>
    <x v="0"/>
    <x v="8"/>
    <x v="1"/>
    <x v="3"/>
    <x v="1"/>
    <x v="1282"/>
    <x v="1"/>
    <x v="1"/>
    <x v="1"/>
  </r>
  <r>
    <x v="333"/>
    <x v="1"/>
    <x v="1"/>
    <x v="0"/>
    <x v="0"/>
    <x v="1248"/>
    <x v="0"/>
    <x v="2"/>
    <x v="2"/>
  </r>
  <r>
    <x v="283"/>
    <x v="8"/>
    <x v="1"/>
    <x v="3"/>
    <x v="2"/>
    <x v="188"/>
    <x v="0"/>
    <x v="2"/>
    <x v="3"/>
  </r>
  <r>
    <x v="140"/>
    <x v="7"/>
    <x v="2"/>
    <x v="3"/>
    <x v="1"/>
    <x v="20"/>
    <x v="0"/>
    <x v="1"/>
    <x v="1"/>
  </r>
  <r>
    <x v="168"/>
    <x v="9"/>
    <x v="3"/>
    <x v="2"/>
    <x v="2"/>
    <x v="779"/>
    <x v="1"/>
    <x v="0"/>
    <x v="1"/>
  </r>
  <r>
    <x v="205"/>
    <x v="1"/>
    <x v="1"/>
    <x v="0"/>
    <x v="0"/>
    <x v="496"/>
    <x v="1"/>
    <x v="1"/>
    <x v="4"/>
  </r>
  <r>
    <x v="343"/>
    <x v="1"/>
    <x v="1"/>
    <x v="0"/>
    <x v="2"/>
    <x v="302"/>
    <x v="0"/>
    <x v="1"/>
    <x v="3"/>
  </r>
  <r>
    <x v="73"/>
    <x v="4"/>
    <x v="0"/>
    <x v="1"/>
    <x v="1"/>
    <x v="702"/>
    <x v="0"/>
    <x v="2"/>
    <x v="5"/>
  </r>
  <r>
    <x v="111"/>
    <x v="3"/>
    <x v="2"/>
    <x v="2"/>
    <x v="1"/>
    <x v="232"/>
    <x v="0"/>
    <x v="1"/>
    <x v="4"/>
  </r>
  <r>
    <x v="153"/>
    <x v="9"/>
    <x v="3"/>
    <x v="2"/>
    <x v="0"/>
    <x v="1187"/>
    <x v="1"/>
    <x v="3"/>
    <x v="5"/>
  </r>
  <r>
    <x v="205"/>
    <x v="3"/>
    <x v="2"/>
    <x v="2"/>
    <x v="0"/>
    <x v="537"/>
    <x v="1"/>
    <x v="3"/>
    <x v="3"/>
  </r>
  <r>
    <x v="107"/>
    <x v="8"/>
    <x v="1"/>
    <x v="3"/>
    <x v="1"/>
    <x v="1283"/>
    <x v="1"/>
    <x v="1"/>
    <x v="0"/>
  </r>
  <r>
    <x v="303"/>
    <x v="1"/>
    <x v="1"/>
    <x v="0"/>
    <x v="1"/>
    <x v="144"/>
    <x v="1"/>
    <x v="1"/>
    <x v="0"/>
  </r>
  <r>
    <x v="184"/>
    <x v="6"/>
    <x v="3"/>
    <x v="3"/>
    <x v="3"/>
    <x v="193"/>
    <x v="0"/>
    <x v="2"/>
    <x v="3"/>
  </r>
  <r>
    <x v="5"/>
    <x v="6"/>
    <x v="3"/>
    <x v="3"/>
    <x v="2"/>
    <x v="690"/>
    <x v="1"/>
    <x v="3"/>
    <x v="5"/>
  </r>
  <r>
    <x v="76"/>
    <x v="5"/>
    <x v="1"/>
    <x v="1"/>
    <x v="2"/>
    <x v="605"/>
    <x v="0"/>
    <x v="0"/>
    <x v="3"/>
  </r>
  <r>
    <x v="26"/>
    <x v="5"/>
    <x v="1"/>
    <x v="1"/>
    <x v="3"/>
    <x v="1013"/>
    <x v="0"/>
    <x v="3"/>
    <x v="0"/>
  </r>
  <r>
    <x v="182"/>
    <x v="1"/>
    <x v="1"/>
    <x v="0"/>
    <x v="2"/>
    <x v="1284"/>
    <x v="1"/>
    <x v="0"/>
    <x v="1"/>
  </r>
  <r>
    <x v="229"/>
    <x v="9"/>
    <x v="3"/>
    <x v="2"/>
    <x v="2"/>
    <x v="564"/>
    <x v="1"/>
    <x v="2"/>
    <x v="2"/>
  </r>
  <r>
    <x v="307"/>
    <x v="2"/>
    <x v="2"/>
    <x v="1"/>
    <x v="3"/>
    <x v="1271"/>
    <x v="0"/>
    <x v="3"/>
    <x v="4"/>
  </r>
  <r>
    <x v="133"/>
    <x v="7"/>
    <x v="2"/>
    <x v="3"/>
    <x v="1"/>
    <x v="507"/>
    <x v="0"/>
    <x v="0"/>
    <x v="4"/>
  </r>
  <r>
    <x v="173"/>
    <x v="7"/>
    <x v="2"/>
    <x v="3"/>
    <x v="2"/>
    <x v="1285"/>
    <x v="1"/>
    <x v="1"/>
    <x v="1"/>
  </r>
  <r>
    <x v="245"/>
    <x v="11"/>
    <x v="3"/>
    <x v="0"/>
    <x v="1"/>
    <x v="619"/>
    <x v="0"/>
    <x v="1"/>
    <x v="4"/>
  </r>
  <r>
    <x v="155"/>
    <x v="0"/>
    <x v="0"/>
    <x v="0"/>
    <x v="3"/>
    <x v="982"/>
    <x v="0"/>
    <x v="1"/>
    <x v="3"/>
  </r>
  <r>
    <x v="28"/>
    <x v="5"/>
    <x v="1"/>
    <x v="1"/>
    <x v="0"/>
    <x v="1"/>
    <x v="1"/>
    <x v="0"/>
    <x v="5"/>
  </r>
  <r>
    <x v="324"/>
    <x v="10"/>
    <x v="0"/>
    <x v="2"/>
    <x v="0"/>
    <x v="854"/>
    <x v="1"/>
    <x v="2"/>
    <x v="5"/>
  </r>
  <r>
    <x v="109"/>
    <x v="9"/>
    <x v="3"/>
    <x v="2"/>
    <x v="1"/>
    <x v="546"/>
    <x v="0"/>
    <x v="3"/>
    <x v="5"/>
  </r>
  <r>
    <x v="78"/>
    <x v="0"/>
    <x v="0"/>
    <x v="0"/>
    <x v="1"/>
    <x v="1286"/>
    <x v="0"/>
    <x v="0"/>
    <x v="1"/>
  </r>
  <r>
    <x v="285"/>
    <x v="2"/>
    <x v="2"/>
    <x v="1"/>
    <x v="1"/>
    <x v="571"/>
    <x v="0"/>
    <x v="0"/>
    <x v="4"/>
  </r>
  <r>
    <x v="25"/>
    <x v="6"/>
    <x v="3"/>
    <x v="3"/>
    <x v="3"/>
    <x v="252"/>
    <x v="1"/>
    <x v="2"/>
    <x v="2"/>
  </r>
  <r>
    <x v="298"/>
    <x v="5"/>
    <x v="1"/>
    <x v="1"/>
    <x v="1"/>
    <x v="306"/>
    <x v="0"/>
    <x v="0"/>
    <x v="1"/>
  </r>
  <r>
    <x v="285"/>
    <x v="5"/>
    <x v="1"/>
    <x v="1"/>
    <x v="2"/>
    <x v="678"/>
    <x v="0"/>
    <x v="1"/>
    <x v="3"/>
  </r>
  <r>
    <x v="155"/>
    <x v="5"/>
    <x v="1"/>
    <x v="1"/>
    <x v="2"/>
    <x v="1268"/>
    <x v="1"/>
    <x v="3"/>
    <x v="1"/>
  </r>
  <r>
    <x v="193"/>
    <x v="10"/>
    <x v="0"/>
    <x v="2"/>
    <x v="1"/>
    <x v="1287"/>
    <x v="0"/>
    <x v="1"/>
    <x v="3"/>
  </r>
  <r>
    <x v="139"/>
    <x v="10"/>
    <x v="0"/>
    <x v="2"/>
    <x v="0"/>
    <x v="55"/>
    <x v="1"/>
    <x v="3"/>
    <x v="1"/>
  </r>
  <r>
    <x v="40"/>
    <x v="6"/>
    <x v="3"/>
    <x v="3"/>
    <x v="0"/>
    <x v="201"/>
    <x v="0"/>
    <x v="3"/>
    <x v="5"/>
  </r>
  <r>
    <x v="363"/>
    <x v="6"/>
    <x v="3"/>
    <x v="3"/>
    <x v="0"/>
    <x v="1288"/>
    <x v="1"/>
    <x v="3"/>
    <x v="0"/>
  </r>
  <r>
    <x v="47"/>
    <x v="10"/>
    <x v="0"/>
    <x v="2"/>
    <x v="2"/>
    <x v="1231"/>
    <x v="1"/>
    <x v="2"/>
    <x v="3"/>
  </r>
  <r>
    <x v="331"/>
    <x v="11"/>
    <x v="3"/>
    <x v="0"/>
    <x v="1"/>
    <x v="1249"/>
    <x v="1"/>
    <x v="3"/>
    <x v="1"/>
  </r>
  <r>
    <x v="283"/>
    <x v="4"/>
    <x v="0"/>
    <x v="1"/>
    <x v="2"/>
    <x v="1264"/>
    <x v="1"/>
    <x v="0"/>
    <x v="3"/>
  </r>
  <r>
    <x v="338"/>
    <x v="3"/>
    <x v="2"/>
    <x v="2"/>
    <x v="2"/>
    <x v="1289"/>
    <x v="0"/>
    <x v="3"/>
    <x v="0"/>
  </r>
  <r>
    <x v="178"/>
    <x v="7"/>
    <x v="2"/>
    <x v="3"/>
    <x v="2"/>
    <x v="1290"/>
    <x v="0"/>
    <x v="1"/>
    <x v="5"/>
  </r>
  <r>
    <x v="36"/>
    <x v="8"/>
    <x v="1"/>
    <x v="3"/>
    <x v="1"/>
    <x v="920"/>
    <x v="1"/>
    <x v="2"/>
    <x v="3"/>
  </r>
  <r>
    <x v="322"/>
    <x v="6"/>
    <x v="3"/>
    <x v="3"/>
    <x v="2"/>
    <x v="592"/>
    <x v="1"/>
    <x v="2"/>
    <x v="1"/>
  </r>
  <r>
    <x v="364"/>
    <x v="8"/>
    <x v="1"/>
    <x v="3"/>
    <x v="0"/>
    <x v="74"/>
    <x v="1"/>
    <x v="1"/>
    <x v="4"/>
  </r>
  <r>
    <x v="165"/>
    <x v="7"/>
    <x v="2"/>
    <x v="3"/>
    <x v="3"/>
    <x v="404"/>
    <x v="0"/>
    <x v="3"/>
    <x v="3"/>
  </r>
  <r>
    <x v="125"/>
    <x v="1"/>
    <x v="1"/>
    <x v="0"/>
    <x v="0"/>
    <x v="214"/>
    <x v="1"/>
    <x v="2"/>
    <x v="1"/>
  </r>
  <r>
    <x v="331"/>
    <x v="10"/>
    <x v="0"/>
    <x v="2"/>
    <x v="1"/>
    <x v="158"/>
    <x v="0"/>
    <x v="2"/>
    <x v="0"/>
  </r>
  <r>
    <x v="286"/>
    <x v="10"/>
    <x v="0"/>
    <x v="2"/>
    <x v="0"/>
    <x v="209"/>
    <x v="1"/>
    <x v="0"/>
    <x v="4"/>
  </r>
  <r>
    <x v="132"/>
    <x v="2"/>
    <x v="2"/>
    <x v="1"/>
    <x v="0"/>
    <x v="733"/>
    <x v="1"/>
    <x v="2"/>
    <x v="3"/>
  </r>
  <r>
    <x v="331"/>
    <x v="2"/>
    <x v="2"/>
    <x v="1"/>
    <x v="2"/>
    <x v="541"/>
    <x v="0"/>
    <x v="3"/>
    <x v="3"/>
  </r>
  <r>
    <x v="56"/>
    <x v="6"/>
    <x v="3"/>
    <x v="3"/>
    <x v="3"/>
    <x v="1291"/>
    <x v="0"/>
    <x v="3"/>
    <x v="0"/>
  </r>
  <r>
    <x v="36"/>
    <x v="1"/>
    <x v="1"/>
    <x v="0"/>
    <x v="2"/>
    <x v="1292"/>
    <x v="0"/>
    <x v="1"/>
    <x v="4"/>
  </r>
  <r>
    <x v="173"/>
    <x v="6"/>
    <x v="3"/>
    <x v="3"/>
    <x v="2"/>
    <x v="663"/>
    <x v="0"/>
    <x v="0"/>
    <x v="0"/>
  </r>
  <r>
    <x v="79"/>
    <x v="4"/>
    <x v="0"/>
    <x v="1"/>
    <x v="2"/>
    <x v="1293"/>
    <x v="1"/>
    <x v="1"/>
    <x v="1"/>
  </r>
  <r>
    <x v="323"/>
    <x v="4"/>
    <x v="0"/>
    <x v="1"/>
    <x v="3"/>
    <x v="251"/>
    <x v="1"/>
    <x v="2"/>
    <x v="3"/>
  </r>
  <r>
    <x v="139"/>
    <x v="6"/>
    <x v="3"/>
    <x v="3"/>
    <x v="2"/>
    <x v="1294"/>
    <x v="0"/>
    <x v="1"/>
    <x v="0"/>
  </r>
  <r>
    <x v="271"/>
    <x v="3"/>
    <x v="2"/>
    <x v="2"/>
    <x v="1"/>
    <x v="130"/>
    <x v="0"/>
    <x v="0"/>
    <x v="1"/>
  </r>
  <r>
    <x v="211"/>
    <x v="0"/>
    <x v="0"/>
    <x v="0"/>
    <x v="3"/>
    <x v="997"/>
    <x v="0"/>
    <x v="1"/>
    <x v="0"/>
  </r>
  <r>
    <x v="186"/>
    <x v="11"/>
    <x v="3"/>
    <x v="0"/>
    <x v="2"/>
    <x v="954"/>
    <x v="1"/>
    <x v="2"/>
    <x v="2"/>
  </r>
  <r>
    <x v="361"/>
    <x v="7"/>
    <x v="2"/>
    <x v="3"/>
    <x v="2"/>
    <x v="1069"/>
    <x v="1"/>
    <x v="1"/>
    <x v="2"/>
  </r>
  <r>
    <x v="164"/>
    <x v="3"/>
    <x v="2"/>
    <x v="2"/>
    <x v="3"/>
    <x v="1295"/>
    <x v="1"/>
    <x v="3"/>
    <x v="0"/>
  </r>
  <r>
    <x v="164"/>
    <x v="1"/>
    <x v="1"/>
    <x v="0"/>
    <x v="0"/>
    <x v="600"/>
    <x v="1"/>
    <x v="1"/>
    <x v="1"/>
  </r>
  <r>
    <x v="325"/>
    <x v="5"/>
    <x v="1"/>
    <x v="1"/>
    <x v="0"/>
    <x v="376"/>
    <x v="0"/>
    <x v="1"/>
    <x v="4"/>
  </r>
  <r>
    <x v="170"/>
    <x v="6"/>
    <x v="3"/>
    <x v="3"/>
    <x v="0"/>
    <x v="933"/>
    <x v="1"/>
    <x v="1"/>
    <x v="1"/>
  </r>
  <r>
    <x v="304"/>
    <x v="11"/>
    <x v="3"/>
    <x v="0"/>
    <x v="1"/>
    <x v="1296"/>
    <x v="1"/>
    <x v="3"/>
    <x v="3"/>
  </r>
  <r>
    <x v="157"/>
    <x v="3"/>
    <x v="2"/>
    <x v="2"/>
    <x v="0"/>
    <x v="1297"/>
    <x v="0"/>
    <x v="1"/>
    <x v="2"/>
  </r>
  <r>
    <x v="87"/>
    <x v="8"/>
    <x v="1"/>
    <x v="3"/>
    <x v="1"/>
    <x v="1298"/>
    <x v="0"/>
    <x v="0"/>
    <x v="3"/>
  </r>
  <r>
    <x v="177"/>
    <x v="8"/>
    <x v="1"/>
    <x v="3"/>
    <x v="0"/>
    <x v="1299"/>
    <x v="1"/>
    <x v="1"/>
    <x v="5"/>
  </r>
  <r>
    <x v="40"/>
    <x v="7"/>
    <x v="2"/>
    <x v="3"/>
    <x v="3"/>
    <x v="389"/>
    <x v="1"/>
    <x v="1"/>
    <x v="2"/>
  </r>
  <r>
    <x v="107"/>
    <x v="6"/>
    <x v="3"/>
    <x v="3"/>
    <x v="3"/>
    <x v="790"/>
    <x v="0"/>
    <x v="0"/>
    <x v="0"/>
  </r>
  <r>
    <x v="65"/>
    <x v="10"/>
    <x v="0"/>
    <x v="2"/>
    <x v="0"/>
    <x v="469"/>
    <x v="0"/>
    <x v="0"/>
    <x v="2"/>
  </r>
  <r>
    <x v="194"/>
    <x v="7"/>
    <x v="2"/>
    <x v="3"/>
    <x v="1"/>
    <x v="1300"/>
    <x v="0"/>
    <x v="3"/>
    <x v="3"/>
  </r>
  <r>
    <x v="277"/>
    <x v="9"/>
    <x v="3"/>
    <x v="2"/>
    <x v="3"/>
    <x v="244"/>
    <x v="0"/>
    <x v="0"/>
    <x v="0"/>
  </r>
  <r>
    <x v="114"/>
    <x v="6"/>
    <x v="3"/>
    <x v="3"/>
    <x v="0"/>
    <x v="578"/>
    <x v="1"/>
    <x v="0"/>
    <x v="2"/>
  </r>
  <r>
    <x v="81"/>
    <x v="9"/>
    <x v="3"/>
    <x v="2"/>
    <x v="2"/>
    <x v="770"/>
    <x v="0"/>
    <x v="2"/>
    <x v="5"/>
  </r>
  <r>
    <x v="163"/>
    <x v="10"/>
    <x v="0"/>
    <x v="2"/>
    <x v="0"/>
    <x v="151"/>
    <x v="0"/>
    <x v="1"/>
    <x v="1"/>
  </r>
  <r>
    <x v="68"/>
    <x v="3"/>
    <x v="2"/>
    <x v="2"/>
    <x v="0"/>
    <x v="173"/>
    <x v="0"/>
    <x v="2"/>
    <x v="3"/>
  </r>
  <r>
    <x v="89"/>
    <x v="6"/>
    <x v="3"/>
    <x v="3"/>
    <x v="2"/>
    <x v="95"/>
    <x v="1"/>
    <x v="0"/>
    <x v="2"/>
  </r>
  <r>
    <x v="22"/>
    <x v="6"/>
    <x v="3"/>
    <x v="3"/>
    <x v="2"/>
    <x v="335"/>
    <x v="0"/>
    <x v="0"/>
    <x v="5"/>
  </r>
  <r>
    <x v="307"/>
    <x v="9"/>
    <x v="3"/>
    <x v="2"/>
    <x v="0"/>
    <x v="930"/>
    <x v="1"/>
    <x v="0"/>
    <x v="1"/>
  </r>
  <r>
    <x v="22"/>
    <x v="0"/>
    <x v="0"/>
    <x v="0"/>
    <x v="3"/>
    <x v="602"/>
    <x v="1"/>
    <x v="3"/>
    <x v="5"/>
  </r>
  <r>
    <x v="130"/>
    <x v="4"/>
    <x v="0"/>
    <x v="1"/>
    <x v="0"/>
    <x v="1217"/>
    <x v="0"/>
    <x v="1"/>
    <x v="5"/>
  </r>
  <r>
    <x v="293"/>
    <x v="3"/>
    <x v="2"/>
    <x v="2"/>
    <x v="1"/>
    <x v="401"/>
    <x v="0"/>
    <x v="3"/>
    <x v="1"/>
  </r>
  <r>
    <x v="158"/>
    <x v="1"/>
    <x v="1"/>
    <x v="0"/>
    <x v="1"/>
    <x v="229"/>
    <x v="1"/>
    <x v="0"/>
    <x v="2"/>
  </r>
  <r>
    <x v="220"/>
    <x v="8"/>
    <x v="1"/>
    <x v="3"/>
    <x v="2"/>
    <x v="1108"/>
    <x v="1"/>
    <x v="0"/>
    <x v="3"/>
  </r>
  <r>
    <x v="287"/>
    <x v="4"/>
    <x v="0"/>
    <x v="1"/>
    <x v="0"/>
    <x v="1247"/>
    <x v="1"/>
    <x v="0"/>
    <x v="3"/>
  </r>
  <r>
    <x v="127"/>
    <x v="4"/>
    <x v="0"/>
    <x v="1"/>
    <x v="1"/>
    <x v="1128"/>
    <x v="0"/>
    <x v="0"/>
    <x v="1"/>
  </r>
  <r>
    <x v="348"/>
    <x v="2"/>
    <x v="2"/>
    <x v="1"/>
    <x v="1"/>
    <x v="546"/>
    <x v="1"/>
    <x v="2"/>
    <x v="2"/>
  </r>
  <r>
    <x v="185"/>
    <x v="9"/>
    <x v="3"/>
    <x v="2"/>
    <x v="1"/>
    <x v="688"/>
    <x v="1"/>
    <x v="3"/>
    <x v="1"/>
  </r>
  <r>
    <x v="3"/>
    <x v="1"/>
    <x v="1"/>
    <x v="0"/>
    <x v="3"/>
    <x v="58"/>
    <x v="1"/>
    <x v="3"/>
    <x v="2"/>
  </r>
  <r>
    <x v="109"/>
    <x v="4"/>
    <x v="0"/>
    <x v="1"/>
    <x v="1"/>
    <x v="1301"/>
    <x v="0"/>
    <x v="0"/>
    <x v="2"/>
  </r>
  <r>
    <x v="103"/>
    <x v="4"/>
    <x v="0"/>
    <x v="1"/>
    <x v="3"/>
    <x v="1302"/>
    <x v="1"/>
    <x v="2"/>
    <x v="2"/>
  </r>
  <r>
    <x v="72"/>
    <x v="4"/>
    <x v="0"/>
    <x v="1"/>
    <x v="3"/>
    <x v="1070"/>
    <x v="0"/>
    <x v="2"/>
    <x v="5"/>
  </r>
  <r>
    <x v="187"/>
    <x v="4"/>
    <x v="0"/>
    <x v="1"/>
    <x v="1"/>
    <x v="1109"/>
    <x v="0"/>
    <x v="3"/>
    <x v="1"/>
  </r>
  <r>
    <x v="155"/>
    <x v="7"/>
    <x v="2"/>
    <x v="3"/>
    <x v="1"/>
    <x v="1205"/>
    <x v="0"/>
    <x v="3"/>
    <x v="5"/>
  </r>
  <r>
    <x v="275"/>
    <x v="0"/>
    <x v="0"/>
    <x v="0"/>
    <x v="0"/>
    <x v="1187"/>
    <x v="1"/>
    <x v="3"/>
    <x v="4"/>
  </r>
  <r>
    <x v="276"/>
    <x v="9"/>
    <x v="3"/>
    <x v="2"/>
    <x v="0"/>
    <x v="282"/>
    <x v="0"/>
    <x v="0"/>
    <x v="0"/>
  </r>
  <r>
    <x v="149"/>
    <x v="10"/>
    <x v="0"/>
    <x v="2"/>
    <x v="2"/>
    <x v="4"/>
    <x v="0"/>
    <x v="2"/>
    <x v="1"/>
  </r>
  <r>
    <x v="218"/>
    <x v="0"/>
    <x v="0"/>
    <x v="0"/>
    <x v="3"/>
    <x v="1237"/>
    <x v="1"/>
    <x v="1"/>
    <x v="5"/>
  </r>
  <r>
    <x v="146"/>
    <x v="6"/>
    <x v="3"/>
    <x v="3"/>
    <x v="2"/>
    <x v="663"/>
    <x v="1"/>
    <x v="2"/>
    <x v="2"/>
  </r>
  <r>
    <x v="74"/>
    <x v="5"/>
    <x v="1"/>
    <x v="1"/>
    <x v="0"/>
    <x v="904"/>
    <x v="0"/>
    <x v="3"/>
    <x v="1"/>
  </r>
  <r>
    <x v="259"/>
    <x v="5"/>
    <x v="1"/>
    <x v="1"/>
    <x v="3"/>
    <x v="479"/>
    <x v="1"/>
    <x v="1"/>
    <x v="5"/>
  </r>
  <r>
    <x v="172"/>
    <x v="9"/>
    <x v="3"/>
    <x v="2"/>
    <x v="2"/>
    <x v="692"/>
    <x v="0"/>
    <x v="0"/>
    <x v="3"/>
  </r>
  <r>
    <x v="333"/>
    <x v="7"/>
    <x v="2"/>
    <x v="3"/>
    <x v="2"/>
    <x v="1303"/>
    <x v="1"/>
    <x v="0"/>
    <x v="5"/>
  </r>
  <r>
    <x v="355"/>
    <x v="0"/>
    <x v="0"/>
    <x v="0"/>
    <x v="1"/>
    <x v="308"/>
    <x v="1"/>
    <x v="2"/>
    <x v="1"/>
  </r>
  <r>
    <x v="162"/>
    <x v="0"/>
    <x v="0"/>
    <x v="0"/>
    <x v="2"/>
    <x v="1133"/>
    <x v="0"/>
    <x v="0"/>
    <x v="1"/>
  </r>
  <r>
    <x v="191"/>
    <x v="9"/>
    <x v="3"/>
    <x v="2"/>
    <x v="2"/>
    <x v="311"/>
    <x v="1"/>
    <x v="2"/>
    <x v="2"/>
  </r>
  <r>
    <x v="350"/>
    <x v="3"/>
    <x v="2"/>
    <x v="2"/>
    <x v="2"/>
    <x v="1304"/>
    <x v="1"/>
    <x v="1"/>
    <x v="3"/>
  </r>
  <r>
    <x v="137"/>
    <x v="5"/>
    <x v="1"/>
    <x v="1"/>
    <x v="0"/>
    <x v="734"/>
    <x v="1"/>
    <x v="0"/>
    <x v="4"/>
  </r>
  <r>
    <x v="155"/>
    <x v="7"/>
    <x v="2"/>
    <x v="3"/>
    <x v="0"/>
    <x v="493"/>
    <x v="0"/>
    <x v="0"/>
    <x v="0"/>
  </r>
  <r>
    <x v="308"/>
    <x v="8"/>
    <x v="1"/>
    <x v="3"/>
    <x v="3"/>
    <x v="164"/>
    <x v="0"/>
    <x v="2"/>
    <x v="2"/>
  </r>
  <r>
    <x v="362"/>
    <x v="2"/>
    <x v="2"/>
    <x v="1"/>
    <x v="3"/>
    <x v="38"/>
    <x v="0"/>
    <x v="2"/>
    <x v="0"/>
  </r>
  <r>
    <x v="11"/>
    <x v="7"/>
    <x v="2"/>
    <x v="3"/>
    <x v="0"/>
    <x v="165"/>
    <x v="0"/>
    <x v="1"/>
    <x v="1"/>
  </r>
  <r>
    <x v="148"/>
    <x v="4"/>
    <x v="0"/>
    <x v="1"/>
    <x v="3"/>
    <x v="1226"/>
    <x v="0"/>
    <x v="3"/>
    <x v="5"/>
  </r>
  <r>
    <x v="328"/>
    <x v="0"/>
    <x v="0"/>
    <x v="0"/>
    <x v="1"/>
    <x v="402"/>
    <x v="0"/>
    <x v="2"/>
    <x v="0"/>
  </r>
  <r>
    <x v="60"/>
    <x v="4"/>
    <x v="0"/>
    <x v="1"/>
    <x v="0"/>
    <x v="675"/>
    <x v="1"/>
    <x v="1"/>
    <x v="0"/>
  </r>
  <r>
    <x v="59"/>
    <x v="9"/>
    <x v="3"/>
    <x v="2"/>
    <x v="1"/>
    <x v="1305"/>
    <x v="0"/>
    <x v="3"/>
    <x v="0"/>
  </r>
  <r>
    <x v="335"/>
    <x v="10"/>
    <x v="0"/>
    <x v="2"/>
    <x v="2"/>
    <x v="951"/>
    <x v="0"/>
    <x v="0"/>
    <x v="1"/>
  </r>
  <r>
    <x v="188"/>
    <x v="7"/>
    <x v="2"/>
    <x v="3"/>
    <x v="1"/>
    <x v="824"/>
    <x v="1"/>
    <x v="3"/>
    <x v="4"/>
  </r>
  <r>
    <x v="232"/>
    <x v="4"/>
    <x v="0"/>
    <x v="1"/>
    <x v="3"/>
    <x v="691"/>
    <x v="1"/>
    <x v="0"/>
    <x v="4"/>
  </r>
  <r>
    <x v="176"/>
    <x v="2"/>
    <x v="2"/>
    <x v="1"/>
    <x v="0"/>
    <x v="1306"/>
    <x v="1"/>
    <x v="2"/>
    <x v="0"/>
  </r>
  <r>
    <x v="80"/>
    <x v="9"/>
    <x v="3"/>
    <x v="2"/>
    <x v="0"/>
    <x v="1297"/>
    <x v="0"/>
    <x v="2"/>
    <x v="5"/>
  </r>
  <r>
    <x v="358"/>
    <x v="11"/>
    <x v="3"/>
    <x v="0"/>
    <x v="0"/>
    <x v="594"/>
    <x v="0"/>
    <x v="0"/>
    <x v="4"/>
  </r>
  <r>
    <x v="182"/>
    <x v="4"/>
    <x v="0"/>
    <x v="1"/>
    <x v="0"/>
    <x v="1307"/>
    <x v="0"/>
    <x v="2"/>
    <x v="1"/>
  </r>
  <r>
    <x v="346"/>
    <x v="10"/>
    <x v="0"/>
    <x v="2"/>
    <x v="0"/>
    <x v="1208"/>
    <x v="1"/>
    <x v="3"/>
    <x v="4"/>
  </r>
  <r>
    <x v="287"/>
    <x v="7"/>
    <x v="2"/>
    <x v="3"/>
    <x v="3"/>
    <x v="1308"/>
    <x v="1"/>
    <x v="2"/>
    <x v="2"/>
  </r>
  <r>
    <x v="165"/>
    <x v="4"/>
    <x v="0"/>
    <x v="1"/>
    <x v="3"/>
    <x v="605"/>
    <x v="1"/>
    <x v="3"/>
    <x v="0"/>
  </r>
  <r>
    <x v="100"/>
    <x v="0"/>
    <x v="0"/>
    <x v="0"/>
    <x v="0"/>
    <x v="945"/>
    <x v="0"/>
    <x v="0"/>
    <x v="4"/>
  </r>
  <r>
    <x v="53"/>
    <x v="10"/>
    <x v="0"/>
    <x v="2"/>
    <x v="0"/>
    <x v="1164"/>
    <x v="0"/>
    <x v="3"/>
    <x v="5"/>
  </r>
  <r>
    <x v="201"/>
    <x v="4"/>
    <x v="0"/>
    <x v="1"/>
    <x v="3"/>
    <x v="162"/>
    <x v="0"/>
    <x v="3"/>
    <x v="5"/>
  </r>
  <r>
    <x v="72"/>
    <x v="6"/>
    <x v="3"/>
    <x v="3"/>
    <x v="2"/>
    <x v="1309"/>
    <x v="0"/>
    <x v="2"/>
    <x v="3"/>
  </r>
  <r>
    <x v="178"/>
    <x v="9"/>
    <x v="3"/>
    <x v="2"/>
    <x v="2"/>
    <x v="1310"/>
    <x v="0"/>
    <x v="2"/>
    <x v="0"/>
  </r>
  <r>
    <x v="246"/>
    <x v="3"/>
    <x v="2"/>
    <x v="2"/>
    <x v="3"/>
    <x v="1311"/>
    <x v="0"/>
    <x v="3"/>
    <x v="4"/>
  </r>
  <r>
    <x v="143"/>
    <x v="11"/>
    <x v="3"/>
    <x v="0"/>
    <x v="3"/>
    <x v="346"/>
    <x v="0"/>
    <x v="2"/>
    <x v="1"/>
  </r>
  <r>
    <x v="227"/>
    <x v="0"/>
    <x v="0"/>
    <x v="0"/>
    <x v="3"/>
    <x v="360"/>
    <x v="0"/>
    <x v="1"/>
    <x v="4"/>
  </r>
  <r>
    <x v="302"/>
    <x v="7"/>
    <x v="2"/>
    <x v="3"/>
    <x v="3"/>
    <x v="1043"/>
    <x v="0"/>
    <x v="3"/>
    <x v="0"/>
  </r>
  <r>
    <x v="147"/>
    <x v="11"/>
    <x v="3"/>
    <x v="0"/>
    <x v="1"/>
    <x v="111"/>
    <x v="1"/>
    <x v="0"/>
    <x v="3"/>
  </r>
  <r>
    <x v="303"/>
    <x v="7"/>
    <x v="2"/>
    <x v="3"/>
    <x v="3"/>
    <x v="1312"/>
    <x v="1"/>
    <x v="0"/>
    <x v="4"/>
  </r>
  <r>
    <x v="275"/>
    <x v="7"/>
    <x v="2"/>
    <x v="3"/>
    <x v="2"/>
    <x v="553"/>
    <x v="1"/>
    <x v="0"/>
    <x v="4"/>
  </r>
  <r>
    <x v="287"/>
    <x v="4"/>
    <x v="0"/>
    <x v="1"/>
    <x v="1"/>
    <x v="1093"/>
    <x v="0"/>
    <x v="0"/>
    <x v="0"/>
  </r>
  <r>
    <x v="250"/>
    <x v="1"/>
    <x v="1"/>
    <x v="0"/>
    <x v="0"/>
    <x v="1313"/>
    <x v="0"/>
    <x v="3"/>
    <x v="0"/>
  </r>
  <r>
    <x v="294"/>
    <x v="10"/>
    <x v="0"/>
    <x v="2"/>
    <x v="3"/>
    <x v="1314"/>
    <x v="1"/>
    <x v="2"/>
    <x v="1"/>
  </r>
  <r>
    <x v="35"/>
    <x v="1"/>
    <x v="1"/>
    <x v="0"/>
    <x v="3"/>
    <x v="686"/>
    <x v="1"/>
    <x v="1"/>
    <x v="2"/>
  </r>
  <r>
    <x v="185"/>
    <x v="9"/>
    <x v="3"/>
    <x v="2"/>
    <x v="2"/>
    <x v="105"/>
    <x v="1"/>
    <x v="2"/>
    <x v="2"/>
  </r>
  <r>
    <x v="330"/>
    <x v="6"/>
    <x v="3"/>
    <x v="3"/>
    <x v="1"/>
    <x v="1315"/>
    <x v="1"/>
    <x v="3"/>
    <x v="3"/>
  </r>
  <r>
    <x v="320"/>
    <x v="4"/>
    <x v="0"/>
    <x v="1"/>
    <x v="3"/>
    <x v="1086"/>
    <x v="0"/>
    <x v="2"/>
    <x v="4"/>
  </r>
  <r>
    <x v="305"/>
    <x v="5"/>
    <x v="1"/>
    <x v="1"/>
    <x v="3"/>
    <x v="324"/>
    <x v="1"/>
    <x v="3"/>
    <x v="5"/>
  </r>
  <r>
    <x v="38"/>
    <x v="10"/>
    <x v="0"/>
    <x v="2"/>
    <x v="1"/>
    <x v="1316"/>
    <x v="0"/>
    <x v="0"/>
    <x v="0"/>
  </r>
  <r>
    <x v="216"/>
    <x v="7"/>
    <x v="2"/>
    <x v="3"/>
    <x v="1"/>
    <x v="629"/>
    <x v="1"/>
    <x v="0"/>
    <x v="2"/>
  </r>
  <r>
    <x v="267"/>
    <x v="9"/>
    <x v="3"/>
    <x v="2"/>
    <x v="0"/>
    <x v="765"/>
    <x v="1"/>
    <x v="0"/>
    <x v="5"/>
  </r>
  <r>
    <x v="334"/>
    <x v="3"/>
    <x v="2"/>
    <x v="2"/>
    <x v="3"/>
    <x v="830"/>
    <x v="0"/>
    <x v="3"/>
    <x v="5"/>
  </r>
  <r>
    <x v="143"/>
    <x v="5"/>
    <x v="1"/>
    <x v="1"/>
    <x v="1"/>
    <x v="147"/>
    <x v="0"/>
    <x v="1"/>
    <x v="0"/>
  </r>
  <r>
    <x v="232"/>
    <x v="4"/>
    <x v="0"/>
    <x v="1"/>
    <x v="2"/>
    <x v="884"/>
    <x v="1"/>
    <x v="2"/>
    <x v="4"/>
  </r>
  <r>
    <x v="185"/>
    <x v="11"/>
    <x v="3"/>
    <x v="0"/>
    <x v="2"/>
    <x v="1317"/>
    <x v="0"/>
    <x v="2"/>
    <x v="4"/>
  </r>
  <r>
    <x v="20"/>
    <x v="8"/>
    <x v="1"/>
    <x v="3"/>
    <x v="0"/>
    <x v="1318"/>
    <x v="0"/>
    <x v="1"/>
    <x v="1"/>
  </r>
  <r>
    <x v="308"/>
    <x v="2"/>
    <x v="2"/>
    <x v="1"/>
    <x v="0"/>
    <x v="1280"/>
    <x v="0"/>
    <x v="3"/>
    <x v="1"/>
  </r>
  <r>
    <x v="247"/>
    <x v="11"/>
    <x v="3"/>
    <x v="0"/>
    <x v="0"/>
    <x v="303"/>
    <x v="0"/>
    <x v="0"/>
    <x v="3"/>
  </r>
  <r>
    <x v="7"/>
    <x v="8"/>
    <x v="1"/>
    <x v="3"/>
    <x v="0"/>
    <x v="1319"/>
    <x v="1"/>
    <x v="2"/>
    <x v="2"/>
  </r>
  <r>
    <x v="296"/>
    <x v="9"/>
    <x v="3"/>
    <x v="2"/>
    <x v="2"/>
    <x v="1139"/>
    <x v="1"/>
    <x v="2"/>
    <x v="3"/>
  </r>
  <r>
    <x v="165"/>
    <x v="8"/>
    <x v="1"/>
    <x v="3"/>
    <x v="3"/>
    <x v="1320"/>
    <x v="1"/>
    <x v="1"/>
    <x v="2"/>
  </r>
  <r>
    <x v="344"/>
    <x v="5"/>
    <x v="1"/>
    <x v="1"/>
    <x v="0"/>
    <x v="185"/>
    <x v="0"/>
    <x v="3"/>
    <x v="1"/>
  </r>
  <r>
    <x v="166"/>
    <x v="10"/>
    <x v="0"/>
    <x v="2"/>
    <x v="3"/>
    <x v="1321"/>
    <x v="0"/>
    <x v="1"/>
    <x v="1"/>
  </r>
  <r>
    <x v="13"/>
    <x v="1"/>
    <x v="1"/>
    <x v="0"/>
    <x v="0"/>
    <x v="1127"/>
    <x v="0"/>
    <x v="0"/>
    <x v="2"/>
  </r>
  <r>
    <x v="38"/>
    <x v="3"/>
    <x v="2"/>
    <x v="2"/>
    <x v="2"/>
    <x v="1096"/>
    <x v="1"/>
    <x v="1"/>
    <x v="4"/>
  </r>
  <r>
    <x v="122"/>
    <x v="6"/>
    <x v="3"/>
    <x v="3"/>
    <x v="2"/>
    <x v="767"/>
    <x v="0"/>
    <x v="1"/>
    <x v="2"/>
  </r>
  <r>
    <x v="38"/>
    <x v="3"/>
    <x v="2"/>
    <x v="2"/>
    <x v="0"/>
    <x v="1286"/>
    <x v="1"/>
    <x v="3"/>
    <x v="1"/>
  </r>
  <r>
    <x v="227"/>
    <x v="8"/>
    <x v="1"/>
    <x v="3"/>
    <x v="3"/>
    <x v="117"/>
    <x v="0"/>
    <x v="3"/>
    <x v="2"/>
  </r>
  <r>
    <x v="108"/>
    <x v="4"/>
    <x v="0"/>
    <x v="1"/>
    <x v="1"/>
    <x v="134"/>
    <x v="0"/>
    <x v="3"/>
    <x v="2"/>
  </r>
  <r>
    <x v="335"/>
    <x v="1"/>
    <x v="1"/>
    <x v="0"/>
    <x v="1"/>
    <x v="451"/>
    <x v="1"/>
    <x v="3"/>
    <x v="5"/>
  </r>
  <r>
    <x v="156"/>
    <x v="1"/>
    <x v="1"/>
    <x v="0"/>
    <x v="0"/>
    <x v="1322"/>
    <x v="0"/>
    <x v="0"/>
    <x v="4"/>
  </r>
  <r>
    <x v="32"/>
    <x v="10"/>
    <x v="0"/>
    <x v="2"/>
    <x v="2"/>
    <x v="1323"/>
    <x v="0"/>
    <x v="2"/>
    <x v="4"/>
  </r>
  <r>
    <x v="5"/>
    <x v="11"/>
    <x v="3"/>
    <x v="0"/>
    <x v="2"/>
    <x v="869"/>
    <x v="0"/>
    <x v="0"/>
    <x v="4"/>
  </r>
  <r>
    <x v="312"/>
    <x v="9"/>
    <x v="3"/>
    <x v="2"/>
    <x v="0"/>
    <x v="879"/>
    <x v="1"/>
    <x v="1"/>
    <x v="3"/>
  </r>
  <r>
    <x v="158"/>
    <x v="8"/>
    <x v="1"/>
    <x v="3"/>
    <x v="3"/>
    <x v="909"/>
    <x v="0"/>
    <x v="3"/>
    <x v="2"/>
  </r>
  <r>
    <x v="138"/>
    <x v="11"/>
    <x v="3"/>
    <x v="0"/>
    <x v="0"/>
    <x v="203"/>
    <x v="0"/>
    <x v="3"/>
    <x v="3"/>
  </r>
  <r>
    <x v="143"/>
    <x v="1"/>
    <x v="1"/>
    <x v="0"/>
    <x v="1"/>
    <x v="481"/>
    <x v="0"/>
    <x v="3"/>
    <x v="3"/>
  </r>
  <r>
    <x v="135"/>
    <x v="3"/>
    <x v="2"/>
    <x v="2"/>
    <x v="3"/>
    <x v="1324"/>
    <x v="1"/>
    <x v="1"/>
    <x v="5"/>
  </r>
  <r>
    <x v="124"/>
    <x v="9"/>
    <x v="3"/>
    <x v="2"/>
    <x v="1"/>
    <x v="1119"/>
    <x v="1"/>
    <x v="0"/>
    <x v="5"/>
  </r>
  <r>
    <x v="324"/>
    <x v="2"/>
    <x v="2"/>
    <x v="1"/>
    <x v="1"/>
    <x v="646"/>
    <x v="1"/>
    <x v="1"/>
    <x v="3"/>
  </r>
  <r>
    <x v="4"/>
    <x v="3"/>
    <x v="2"/>
    <x v="2"/>
    <x v="1"/>
    <x v="551"/>
    <x v="1"/>
    <x v="3"/>
    <x v="3"/>
  </r>
  <r>
    <x v="314"/>
    <x v="7"/>
    <x v="2"/>
    <x v="3"/>
    <x v="2"/>
    <x v="692"/>
    <x v="0"/>
    <x v="3"/>
    <x v="5"/>
  </r>
  <r>
    <x v="112"/>
    <x v="5"/>
    <x v="1"/>
    <x v="1"/>
    <x v="2"/>
    <x v="251"/>
    <x v="1"/>
    <x v="3"/>
    <x v="2"/>
  </r>
  <r>
    <x v="336"/>
    <x v="5"/>
    <x v="1"/>
    <x v="1"/>
    <x v="3"/>
    <x v="99"/>
    <x v="0"/>
    <x v="2"/>
    <x v="0"/>
  </r>
  <r>
    <x v="310"/>
    <x v="5"/>
    <x v="1"/>
    <x v="1"/>
    <x v="1"/>
    <x v="191"/>
    <x v="1"/>
    <x v="1"/>
    <x v="0"/>
  </r>
  <r>
    <x v="215"/>
    <x v="11"/>
    <x v="3"/>
    <x v="0"/>
    <x v="2"/>
    <x v="1325"/>
    <x v="1"/>
    <x v="2"/>
    <x v="1"/>
  </r>
  <r>
    <x v="219"/>
    <x v="6"/>
    <x v="3"/>
    <x v="3"/>
    <x v="1"/>
    <x v="528"/>
    <x v="0"/>
    <x v="0"/>
    <x v="0"/>
  </r>
  <r>
    <x v="185"/>
    <x v="5"/>
    <x v="1"/>
    <x v="1"/>
    <x v="2"/>
    <x v="520"/>
    <x v="1"/>
    <x v="3"/>
    <x v="1"/>
  </r>
  <r>
    <x v="60"/>
    <x v="1"/>
    <x v="1"/>
    <x v="0"/>
    <x v="0"/>
    <x v="1107"/>
    <x v="1"/>
    <x v="3"/>
    <x v="0"/>
  </r>
  <r>
    <x v="234"/>
    <x v="3"/>
    <x v="2"/>
    <x v="2"/>
    <x v="2"/>
    <x v="78"/>
    <x v="0"/>
    <x v="2"/>
    <x v="4"/>
  </r>
  <r>
    <x v="133"/>
    <x v="3"/>
    <x v="2"/>
    <x v="2"/>
    <x v="2"/>
    <x v="638"/>
    <x v="0"/>
    <x v="3"/>
    <x v="5"/>
  </r>
  <r>
    <x v="333"/>
    <x v="9"/>
    <x v="3"/>
    <x v="2"/>
    <x v="0"/>
    <x v="1326"/>
    <x v="1"/>
    <x v="0"/>
    <x v="4"/>
  </r>
  <r>
    <x v="32"/>
    <x v="6"/>
    <x v="3"/>
    <x v="3"/>
    <x v="2"/>
    <x v="877"/>
    <x v="0"/>
    <x v="2"/>
    <x v="2"/>
  </r>
  <r>
    <x v="206"/>
    <x v="8"/>
    <x v="1"/>
    <x v="3"/>
    <x v="2"/>
    <x v="1038"/>
    <x v="0"/>
    <x v="3"/>
    <x v="4"/>
  </r>
  <r>
    <x v="312"/>
    <x v="5"/>
    <x v="1"/>
    <x v="1"/>
    <x v="2"/>
    <x v="890"/>
    <x v="0"/>
    <x v="2"/>
    <x v="5"/>
  </r>
  <r>
    <x v="56"/>
    <x v="4"/>
    <x v="0"/>
    <x v="1"/>
    <x v="1"/>
    <x v="187"/>
    <x v="1"/>
    <x v="2"/>
    <x v="1"/>
  </r>
  <r>
    <x v="270"/>
    <x v="3"/>
    <x v="2"/>
    <x v="2"/>
    <x v="2"/>
    <x v="563"/>
    <x v="0"/>
    <x v="2"/>
    <x v="0"/>
  </r>
  <r>
    <x v="227"/>
    <x v="10"/>
    <x v="0"/>
    <x v="2"/>
    <x v="0"/>
    <x v="354"/>
    <x v="1"/>
    <x v="2"/>
    <x v="4"/>
  </r>
  <r>
    <x v="152"/>
    <x v="7"/>
    <x v="2"/>
    <x v="3"/>
    <x v="0"/>
    <x v="399"/>
    <x v="1"/>
    <x v="0"/>
    <x v="4"/>
  </r>
  <r>
    <x v="249"/>
    <x v="8"/>
    <x v="1"/>
    <x v="3"/>
    <x v="2"/>
    <x v="33"/>
    <x v="0"/>
    <x v="1"/>
    <x v="2"/>
  </r>
  <r>
    <x v="353"/>
    <x v="10"/>
    <x v="0"/>
    <x v="2"/>
    <x v="3"/>
    <x v="18"/>
    <x v="0"/>
    <x v="2"/>
    <x v="0"/>
  </r>
  <r>
    <x v="20"/>
    <x v="7"/>
    <x v="2"/>
    <x v="3"/>
    <x v="0"/>
    <x v="1327"/>
    <x v="0"/>
    <x v="1"/>
    <x v="2"/>
  </r>
  <r>
    <x v="72"/>
    <x v="5"/>
    <x v="1"/>
    <x v="1"/>
    <x v="1"/>
    <x v="1110"/>
    <x v="1"/>
    <x v="2"/>
    <x v="2"/>
  </r>
  <r>
    <x v="255"/>
    <x v="11"/>
    <x v="3"/>
    <x v="0"/>
    <x v="3"/>
    <x v="146"/>
    <x v="0"/>
    <x v="1"/>
    <x v="1"/>
  </r>
  <r>
    <x v="327"/>
    <x v="0"/>
    <x v="0"/>
    <x v="0"/>
    <x v="2"/>
    <x v="942"/>
    <x v="0"/>
    <x v="2"/>
    <x v="3"/>
  </r>
  <r>
    <x v="119"/>
    <x v="5"/>
    <x v="1"/>
    <x v="1"/>
    <x v="0"/>
    <x v="1009"/>
    <x v="1"/>
    <x v="3"/>
    <x v="5"/>
  </r>
  <r>
    <x v="333"/>
    <x v="4"/>
    <x v="0"/>
    <x v="1"/>
    <x v="1"/>
    <x v="960"/>
    <x v="0"/>
    <x v="1"/>
    <x v="3"/>
  </r>
  <r>
    <x v="154"/>
    <x v="10"/>
    <x v="0"/>
    <x v="2"/>
    <x v="0"/>
    <x v="633"/>
    <x v="1"/>
    <x v="3"/>
    <x v="2"/>
  </r>
  <r>
    <x v="226"/>
    <x v="2"/>
    <x v="2"/>
    <x v="1"/>
    <x v="3"/>
    <x v="1066"/>
    <x v="0"/>
    <x v="3"/>
    <x v="3"/>
  </r>
  <r>
    <x v="39"/>
    <x v="8"/>
    <x v="1"/>
    <x v="3"/>
    <x v="3"/>
    <x v="1328"/>
    <x v="1"/>
    <x v="3"/>
    <x v="3"/>
  </r>
  <r>
    <x v="74"/>
    <x v="10"/>
    <x v="0"/>
    <x v="2"/>
    <x v="2"/>
    <x v="488"/>
    <x v="0"/>
    <x v="1"/>
    <x v="2"/>
  </r>
  <r>
    <x v="165"/>
    <x v="6"/>
    <x v="3"/>
    <x v="3"/>
    <x v="1"/>
    <x v="9"/>
    <x v="1"/>
    <x v="1"/>
    <x v="1"/>
  </r>
  <r>
    <x v="60"/>
    <x v="1"/>
    <x v="1"/>
    <x v="0"/>
    <x v="0"/>
    <x v="1329"/>
    <x v="0"/>
    <x v="3"/>
    <x v="5"/>
  </r>
  <r>
    <x v="341"/>
    <x v="4"/>
    <x v="0"/>
    <x v="1"/>
    <x v="2"/>
    <x v="1099"/>
    <x v="0"/>
    <x v="0"/>
    <x v="0"/>
  </r>
  <r>
    <x v="80"/>
    <x v="0"/>
    <x v="0"/>
    <x v="0"/>
    <x v="2"/>
    <x v="1330"/>
    <x v="0"/>
    <x v="3"/>
    <x v="4"/>
  </r>
  <r>
    <x v="36"/>
    <x v="3"/>
    <x v="2"/>
    <x v="2"/>
    <x v="1"/>
    <x v="1331"/>
    <x v="0"/>
    <x v="0"/>
    <x v="3"/>
  </r>
  <r>
    <x v="167"/>
    <x v="4"/>
    <x v="0"/>
    <x v="1"/>
    <x v="3"/>
    <x v="1332"/>
    <x v="1"/>
    <x v="0"/>
    <x v="2"/>
  </r>
  <r>
    <x v="353"/>
    <x v="5"/>
    <x v="1"/>
    <x v="1"/>
    <x v="0"/>
    <x v="1333"/>
    <x v="0"/>
    <x v="0"/>
    <x v="3"/>
  </r>
  <r>
    <x v="120"/>
    <x v="9"/>
    <x v="3"/>
    <x v="2"/>
    <x v="0"/>
    <x v="1186"/>
    <x v="1"/>
    <x v="1"/>
    <x v="5"/>
  </r>
  <r>
    <x v="59"/>
    <x v="11"/>
    <x v="3"/>
    <x v="0"/>
    <x v="2"/>
    <x v="1264"/>
    <x v="0"/>
    <x v="1"/>
    <x v="2"/>
  </r>
  <r>
    <x v="154"/>
    <x v="10"/>
    <x v="0"/>
    <x v="2"/>
    <x v="2"/>
    <x v="404"/>
    <x v="0"/>
    <x v="1"/>
    <x v="0"/>
  </r>
  <r>
    <x v="87"/>
    <x v="1"/>
    <x v="1"/>
    <x v="0"/>
    <x v="1"/>
    <x v="242"/>
    <x v="1"/>
    <x v="0"/>
    <x v="2"/>
  </r>
  <r>
    <x v="359"/>
    <x v="8"/>
    <x v="1"/>
    <x v="3"/>
    <x v="2"/>
    <x v="903"/>
    <x v="1"/>
    <x v="3"/>
    <x v="5"/>
  </r>
  <r>
    <x v="333"/>
    <x v="0"/>
    <x v="0"/>
    <x v="0"/>
    <x v="3"/>
    <x v="1334"/>
    <x v="1"/>
    <x v="0"/>
    <x v="4"/>
  </r>
  <r>
    <x v="172"/>
    <x v="6"/>
    <x v="3"/>
    <x v="3"/>
    <x v="0"/>
    <x v="1198"/>
    <x v="0"/>
    <x v="0"/>
    <x v="2"/>
  </r>
  <r>
    <x v="126"/>
    <x v="8"/>
    <x v="1"/>
    <x v="3"/>
    <x v="2"/>
    <x v="608"/>
    <x v="1"/>
    <x v="1"/>
    <x v="1"/>
  </r>
  <r>
    <x v="168"/>
    <x v="1"/>
    <x v="1"/>
    <x v="0"/>
    <x v="2"/>
    <x v="273"/>
    <x v="0"/>
    <x v="1"/>
    <x v="5"/>
  </r>
  <r>
    <x v="235"/>
    <x v="4"/>
    <x v="0"/>
    <x v="1"/>
    <x v="2"/>
    <x v="1044"/>
    <x v="1"/>
    <x v="3"/>
    <x v="2"/>
  </r>
  <r>
    <x v="148"/>
    <x v="10"/>
    <x v="0"/>
    <x v="2"/>
    <x v="2"/>
    <x v="645"/>
    <x v="1"/>
    <x v="2"/>
    <x v="1"/>
  </r>
  <r>
    <x v="267"/>
    <x v="9"/>
    <x v="3"/>
    <x v="2"/>
    <x v="2"/>
    <x v="636"/>
    <x v="0"/>
    <x v="3"/>
    <x v="2"/>
  </r>
  <r>
    <x v="11"/>
    <x v="4"/>
    <x v="0"/>
    <x v="1"/>
    <x v="0"/>
    <x v="354"/>
    <x v="1"/>
    <x v="3"/>
    <x v="3"/>
  </r>
  <r>
    <x v="255"/>
    <x v="1"/>
    <x v="1"/>
    <x v="0"/>
    <x v="0"/>
    <x v="1052"/>
    <x v="0"/>
    <x v="1"/>
    <x v="0"/>
  </r>
  <r>
    <x v="173"/>
    <x v="8"/>
    <x v="1"/>
    <x v="3"/>
    <x v="0"/>
    <x v="1313"/>
    <x v="1"/>
    <x v="2"/>
    <x v="2"/>
  </r>
  <r>
    <x v="55"/>
    <x v="11"/>
    <x v="3"/>
    <x v="0"/>
    <x v="1"/>
    <x v="1335"/>
    <x v="0"/>
    <x v="1"/>
    <x v="1"/>
  </r>
  <r>
    <x v="131"/>
    <x v="1"/>
    <x v="1"/>
    <x v="0"/>
    <x v="1"/>
    <x v="981"/>
    <x v="1"/>
    <x v="2"/>
    <x v="0"/>
  </r>
  <r>
    <x v="113"/>
    <x v="0"/>
    <x v="0"/>
    <x v="0"/>
    <x v="1"/>
    <x v="381"/>
    <x v="1"/>
    <x v="1"/>
    <x v="2"/>
  </r>
  <r>
    <x v="298"/>
    <x v="2"/>
    <x v="2"/>
    <x v="1"/>
    <x v="0"/>
    <x v="1336"/>
    <x v="1"/>
    <x v="3"/>
    <x v="0"/>
  </r>
  <r>
    <x v="317"/>
    <x v="5"/>
    <x v="1"/>
    <x v="1"/>
    <x v="2"/>
    <x v="563"/>
    <x v="0"/>
    <x v="2"/>
    <x v="2"/>
  </r>
  <r>
    <x v="85"/>
    <x v="4"/>
    <x v="0"/>
    <x v="1"/>
    <x v="1"/>
    <x v="1218"/>
    <x v="1"/>
    <x v="2"/>
    <x v="0"/>
  </r>
  <r>
    <x v="196"/>
    <x v="10"/>
    <x v="0"/>
    <x v="2"/>
    <x v="3"/>
    <x v="948"/>
    <x v="0"/>
    <x v="2"/>
    <x v="4"/>
  </r>
  <r>
    <x v="89"/>
    <x v="11"/>
    <x v="3"/>
    <x v="0"/>
    <x v="2"/>
    <x v="220"/>
    <x v="1"/>
    <x v="0"/>
    <x v="1"/>
  </r>
  <r>
    <x v="188"/>
    <x v="0"/>
    <x v="0"/>
    <x v="0"/>
    <x v="2"/>
    <x v="1337"/>
    <x v="0"/>
    <x v="0"/>
    <x v="1"/>
  </r>
  <r>
    <x v="290"/>
    <x v="5"/>
    <x v="1"/>
    <x v="1"/>
    <x v="1"/>
    <x v="1338"/>
    <x v="0"/>
    <x v="3"/>
    <x v="1"/>
  </r>
  <r>
    <x v="77"/>
    <x v="1"/>
    <x v="1"/>
    <x v="0"/>
    <x v="2"/>
    <x v="1339"/>
    <x v="1"/>
    <x v="3"/>
    <x v="4"/>
  </r>
  <r>
    <x v="322"/>
    <x v="11"/>
    <x v="3"/>
    <x v="0"/>
    <x v="3"/>
    <x v="197"/>
    <x v="1"/>
    <x v="2"/>
    <x v="4"/>
  </r>
  <r>
    <x v="254"/>
    <x v="4"/>
    <x v="0"/>
    <x v="1"/>
    <x v="3"/>
    <x v="1340"/>
    <x v="1"/>
    <x v="1"/>
    <x v="2"/>
  </r>
  <r>
    <x v="319"/>
    <x v="4"/>
    <x v="0"/>
    <x v="1"/>
    <x v="3"/>
    <x v="694"/>
    <x v="0"/>
    <x v="3"/>
    <x v="1"/>
  </r>
  <r>
    <x v="246"/>
    <x v="8"/>
    <x v="1"/>
    <x v="3"/>
    <x v="0"/>
    <x v="104"/>
    <x v="1"/>
    <x v="1"/>
    <x v="4"/>
  </r>
  <r>
    <x v="64"/>
    <x v="8"/>
    <x v="1"/>
    <x v="3"/>
    <x v="2"/>
    <x v="490"/>
    <x v="0"/>
    <x v="0"/>
    <x v="1"/>
  </r>
  <r>
    <x v="236"/>
    <x v="8"/>
    <x v="1"/>
    <x v="3"/>
    <x v="2"/>
    <x v="251"/>
    <x v="1"/>
    <x v="3"/>
    <x v="1"/>
  </r>
  <r>
    <x v="20"/>
    <x v="0"/>
    <x v="0"/>
    <x v="0"/>
    <x v="1"/>
    <x v="1007"/>
    <x v="1"/>
    <x v="0"/>
    <x v="3"/>
  </r>
  <r>
    <x v="83"/>
    <x v="11"/>
    <x v="3"/>
    <x v="0"/>
    <x v="3"/>
    <x v="631"/>
    <x v="0"/>
    <x v="1"/>
    <x v="2"/>
  </r>
  <r>
    <x v="57"/>
    <x v="8"/>
    <x v="1"/>
    <x v="3"/>
    <x v="0"/>
    <x v="12"/>
    <x v="1"/>
    <x v="0"/>
    <x v="0"/>
  </r>
  <r>
    <x v="157"/>
    <x v="3"/>
    <x v="2"/>
    <x v="2"/>
    <x v="2"/>
    <x v="901"/>
    <x v="1"/>
    <x v="1"/>
    <x v="0"/>
  </r>
  <r>
    <x v="231"/>
    <x v="1"/>
    <x v="1"/>
    <x v="0"/>
    <x v="2"/>
    <x v="533"/>
    <x v="1"/>
    <x v="2"/>
    <x v="5"/>
  </r>
  <r>
    <x v="352"/>
    <x v="4"/>
    <x v="0"/>
    <x v="1"/>
    <x v="0"/>
    <x v="30"/>
    <x v="1"/>
    <x v="0"/>
    <x v="2"/>
  </r>
  <r>
    <x v="153"/>
    <x v="5"/>
    <x v="1"/>
    <x v="1"/>
    <x v="0"/>
    <x v="1341"/>
    <x v="1"/>
    <x v="1"/>
    <x v="1"/>
  </r>
  <r>
    <x v="34"/>
    <x v="2"/>
    <x v="2"/>
    <x v="1"/>
    <x v="3"/>
    <x v="793"/>
    <x v="0"/>
    <x v="1"/>
    <x v="4"/>
  </r>
  <r>
    <x v="63"/>
    <x v="1"/>
    <x v="1"/>
    <x v="0"/>
    <x v="2"/>
    <x v="1342"/>
    <x v="0"/>
    <x v="0"/>
    <x v="1"/>
  </r>
  <r>
    <x v="41"/>
    <x v="7"/>
    <x v="2"/>
    <x v="3"/>
    <x v="2"/>
    <x v="1025"/>
    <x v="1"/>
    <x v="0"/>
    <x v="0"/>
  </r>
  <r>
    <x v="23"/>
    <x v="10"/>
    <x v="0"/>
    <x v="2"/>
    <x v="2"/>
    <x v="448"/>
    <x v="1"/>
    <x v="2"/>
    <x v="4"/>
  </r>
  <r>
    <x v="288"/>
    <x v="8"/>
    <x v="1"/>
    <x v="3"/>
    <x v="3"/>
    <x v="1343"/>
    <x v="0"/>
    <x v="3"/>
    <x v="2"/>
  </r>
  <r>
    <x v="37"/>
    <x v="4"/>
    <x v="0"/>
    <x v="1"/>
    <x v="1"/>
    <x v="1344"/>
    <x v="0"/>
    <x v="3"/>
    <x v="4"/>
  </r>
  <r>
    <x v="258"/>
    <x v="4"/>
    <x v="0"/>
    <x v="1"/>
    <x v="2"/>
    <x v="142"/>
    <x v="1"/>
    <x v="2"/>
    <x v="5"/>
  </r>
  <r>
    <x v="162"/>
    <x v="5"/>
    <x v="1"/>
    <x v="1"/>
    <x v="0"/>
    <x v="1181"/>
    <x v="1"/>
    <x v="2"/>
    <x v="0"/>
  </r>
  <r>
    <x v="170"/>
    <x v="1"/>
    <x v="1"/>
    <x v="0"/>
    <x v="2"/>
    <x v="35"/>
    <x v="1"/>
    <x v="3"/>
    <x v="1"/>
  </r>
  <r>
    <x v="268"/>
    <x v="3"/>
    <x v="2"/>
    <x v="2"/>
    <x v="1"/>
    <x v="961"/>
    <x v="0"/>
    <x v="1"/>
    <x v="0"/>
  </r>
  <r>
    <x v="234"/>
    <x v="9"/>
    <x v="3"/>
    <x v="2"/>
    <x v="1"/>
    <x v="170"/>
    <x v="0"/>
    <x v="1"/>
    <x v="2"/>
  </r>
  <r>
    <x v="270"/>
    <x v="7"/>
    <x v="2"/>
    <x v="3"/>
    <x v="2"/>
    <x v="276"/>
    <x v="1"/>
    <x v="3"/>
    <x v="2"/>
  </r>
  <r>
    <x v="205"/>
    <x v="1"/>
    <x v="1"/>
    <x v="0"/>
    <x v="0"/>
    <x v="185"/>
    <x v="1"/>
    <x v="2"/>
    <x v="1"/>
  </r>
  <r>
    <x v="60"/>
    <x v="3"/>
    <x v="2"/>
    <x v="2"/>
    <x v="0"/>
    <x v="61"/>
    <x v="0"/>
    <x v="2"/>
    <x v="4"/>
  </r>
  <r>
    <x v="59"/>
    <x v="1"/>
    <x v="1"/>
    <x v="0"/>
    <x v="1"/>
    <x v="222"/>
    <x v="0"/>
    <x v="3"/>
    <x v="2"/>
  </r>
  <r>
    <x v="277"/>
    <x v="8"/>
    <x v="1"/>
    <x v="3"/>
    <x v="2"/>
    <x v="1131"/>
    <x v="0"/>
    <x v="0"/>
    <x v="3"/>
  </r>
  <r>
    <x v="55"/>
    <x v="5"/>
    <x v="1"/>
    <x v="1"/>
    <x v="1"/>
    <x v="659"/>
    <x v="1"/>
    <x v="1"/>
    <x v="2"/>
  </r>
  <r>
    <x v="1"/>
    <x v="2"/>
    <x v="2"/>
    <x v="1"/>
    <x v="3"/>
    <x v="625"/>
    <x v="0"/>
    <x v="3"/>
    <x v="5"/>
  </r>
  <r>
    <x v="17"/>
    <x v="11"/>
    <x v="3"/>
    <x v="0"/>
    <x v="0"/>
    <x v="552"/>
    <x v="1"/>
    <x v="3"/>
    <x v="2"/>
  </r>
  <r>
    <x v="203"/>
    <x v="0"/>
    <x v="0"/>
    <x v="0"/>
    <x v="2"/>
    <x v="568"/>
    <x v="0"/>
    <x v="0"/>
    <x v="1"/>
  </r>
  <r>
    <x v="217"/>
    <x v="4"/>
    <x v="0"/>
    <x v="1"/>
    <x v="3"/>
    <x v="1132"/>
    <x v="0"/>
    <x v="1"/>
    <x v="5"/>
  </r>
  <r>
    <x v="200"/>
    <x v="8"/>
    <x v="1"/>
    <x v="3"/>
    <x v="1"/>
    <x v="928"/>
    <x v="0"/>
    <x v="1"/>
    <x v="5"/>
  </r>
  <r>
    <x v="88"/>
    <x v="11"/>
    <x v="3"/>
    <x v="0"/>
    <x v="1"/>
    <x v="1152"/>
    <x v="1"/>
    <x v="2"/>
    <x v="0"/>
  </r>
  <r>
    <x v="78"/>
    <x v="10"/>
    <x v="0"/>
    <x v="2"/>
    <x v="0"/>
    <x v="36"/>
    <x v="0"/>
    <x v="3"/>
    <x v="3"/>
  </r>
  <r>
    <x v="194"/>
    <x v="9"/>
    <x v="3"/>
    <x v="2"/>
    <x v="1"/>
    <x v="1345"/>
    <x v="0"/>
    <x v="0"/>
    <x v="3"/>
  </r>
  <r>
    <x v="47"/>
    <x v="4"/>
    <x v="0"/>
    <x v="1"/>
    <x v="1"/>
    <x v="701"/>
    <x v="0"/>
    <x v="0"/>
    <x v="0"/>
  </r>
  <r>
    <x v="290"/>
    <x v="3"/>
    <x v="2"/>
    <x v="2"/>
    <x v="0"/>
    <x v="1346"/>
    <x v="1"/>
    <x v="0"/>
    <x v="5"/>
  </r>
  <r>
    <x v="105"/>
    <x v="9"/>
    <x v="3"/>
    <x v="2"/>
    <x v="0"/>
    <x v="303"/>
    <x v="0"/>
    <x v="2"/>
    <x v="1"/>
  </r>
  <r>
    <x v="58"/>
    <x v="8"/>
    <x v="1"/>
    <x v="3"/>
    <x v="0"/>
    <x v="1347"/>
    <x v="0"/>
    <x v="3"/>
    <x v="3"/>
  </r>
  <r>
    <x v="193"/>
    <x v="9"/>
    <x v="3"/>
    <x v="2"/>
    <x v="3"/>
    <x v="1348"/>
    <x v="0"/>
    <x v="2"/>
    <x v="5"/>
  </r>
  <r>
    <x v="152"/>
    <x v="8"/>
    <x v="1"/>
    <x v="3"/>
    <x v="3"/>
    <x v="731"/>
    <x v="1"/>
    <x v="3"/>
    <x v="2"/>
  </r>
  <r>
    <x v="90"/>
    <x v="4"/>
    <x v="0"/>
    <x v="1"/>
    <x v="2"/>
    <x v="598"/>
    <x v="1"/>
    <x v="1"/>
    <x v="2"/>
  </r>
  <r>
    <x v="19"/>
    <x v="1"/>
    <x v="1"/>
    <x v="0"/>
    <x v="0"/>
    <x v="204"/>
    <x v="1"/>
    <x v="2"/>
    <x v="1"/>
  </r>
  <r>
    <x v="349"/>
    <x v="11"/>
    <x v="3"/>
    <x v="0"/>
    <x v="2"/>
    <x v="1349"/>
    <x v="1"/>
    <x v="3"/>
    <x v="2"/>
  </r>
  <r>
    <x v="70"/>
    <x v="2"/>
    <x v="2"/>
    <x v="1"/>
    <x v="2"/>
    <x v="1192"/>
    <x v="0"/>
    <x v="0"/>
    <x v="4"/>
  </r>
  <r>
    <x v="144"/>
    <x v="10"/>
    <x v="0"/>
    <x v="2"/>
    <x v="2"/>
    <x v="1350"/>
    <x v="1"/>
    <x v="0"/>
    <x v="2"/>
  </r>
  <r>
    <x v="241"/>
    <x v="1"/>
    <x v="1"/>
    <x v="0"/>
    <x v="1"/>
    <x v="546"/>
    <x v="1"/>
    <x v="1"/>
    <x v="5"/>
  </r>
  <r>
    <x v="95"/>
    <x v="9"/>
    <x v="3"/>
    <x v="2"/>
    <x v="2"/>
    <x v="1351"/>
    <x v="1"/>
    <x v="0"/>
    <x v="0"/>
  </r>
  <r>
    <x v="222"/>
    <x v="5"/>
    <x v="1"/>
    <x v="1"/>
    <x v="1"/>
    <x v="1009"/>
    <x v="0"/>
    <x v="0"/>
    <x v="5"/>
  </r>
  <r>
    <x v="217"/>
    <x v="4"/>
    <x v="0"/>
    <x v="1"/>
    <x v="3"/>
    <x v="1276"/>
    <x v="1"/>
    <x v="2"/>
    <x v="3"/>
  </r>
  <r>
    <x v="225"/>
    <x v="5"/>
    <x v="1"/>
    <x v="1"/>
    <x v="0"/>
    <x v="846"/>
    <x v="0"/>
    <x v="0"/>
    <x v="5"/>
  </r>
  <r>
    <x v="266"/>
    <x v="10"/>
    <x v="0"/>
    <x v="2"/>
    <x v="2"/>
    <x v="1092"/>
    <x v="1"/>
    <x v="0"/>
    <x v="0"/>
  </r>
  <r>
    <x v="249"/>
    <x v="7"/>
    <x v="2"/>
    <x v="3"/>
    <x v="1"/>
    <x v="920"/>
    <x v="1"/>
    <x v="2"/>
    <x v="0"/>
  </r>
  <r>
    <x v="294"/>
    <x v="8"/>
    <x v="1"/>
    <x v="3"/>
    <x v="3"/>
    <x v="654"/>
    <x v="0"/>
    <x v="2"/>
    <x v="1"/>
  </r>
  <r>
    <x v="234"/>
    <x v="4"/>
    <x v="0"/>
    <x v="1"/>
    <x v="0"/>
    <x v="1352"/>
    <x v="0"/>
    <x v="0"/>
    <x v="3"/>
  </r>
  <r>
    <x v="351"/>
    <x v="1"/>
    <x v="1"/>
    <x v="0"/>
    <x v="3"/>
    <x v="1121"/>
    <x v="0"/>
    <x v="3"/>
    <x v="1"/>
  </r>
  <r>
    <x v="278"/>
    <x v="0"/>
    <x v="0"/>
    <x v="0"/>
    <x v="3"/>
    <x v="1151"/>
    <x v="0"/>
    <x v="1"/>
    <x v="4"/>
  </r>
  <r>
    <x v="39"/>
    <x v="10"/>
    <x v="0"/>
    <x v="2"/>
    <x v="1"/>
    <x v="1353"/>
    <x v="1"/>
    <x v="0"/>
    <x v="5"/>
  </r>
  <r>
    <x v="127"/>
    <x v="5"/>
    <x v="1"/>
    <x v="1"/>
    <x v="3"/>
    <x v="474"/>
    <x v="1"/>
    <x v="1"/>
    <x v="1"/>
  </r>
  <r>
    <x v="269"/>
    <x v="5"/>
    <x v="1"/>
    <x v="1"/>
    <x v="0"/>
    <x v="1189"/>
    <x v="0"/>
    <x v="0"/>
    <x v="3"/>
  </r>
  <r>
    <x v="136"/>
    <x v="7"/>
    <x v="2"/>
    <x v="3"/>
    <x v="3"/>
    <x v="53"/>
    <x v="0"/>
    <x v="0"/>
    <x v="5"/>
  </r>
  <r>
    <x v="97"/>
    <x v="0"/>
    <x v="0"/>
    <x v="0"/>
    <x v="0"/>
    <x v="55"/>
    <x v="1"/>
    <x v="0"/>
    <x v="1"/>
  </r>
  <r>
    <x v="189"/>
    <x v="1"/>
    <x v="1"/>
    <x v="0"/>
    <x v="0"/>
    <x v="303"/>
    <x v="0"/>
    <x v="1"/>
    <x v="5"/>
  </r>
  <r>
    <x v="135"/>
    <x v="0"/>
    <x v="0"/>
    <x v="0"/>
    <x v="0"/>
    <x v="1274"/>
    <x v="1"/>
    <x v="3"/>
    <x v="0"/>
  </r>
  <r>
    <x v="158"/>
    <x v="2"/>
    <x v="2"/>
    <x v="1"/>
    <x v="3"/>
    <x v="397"/>
    <x v="0"/>
    <x v="2"/>
    <x v="5"/>
  </r>
  <r>
    <x v="260"/>
    <x v="8"/>
    <x v="1"/>
    <x v="3"/>
    <x v="1"/>
    <x v="1354"/>
    <x v="1"/>
    <x v="0"/>
    <x v="0"/>
  </r>
  <r>
    <x v="147"/>
    <x v="3"/>
    <x v="2"/>
    <x v="2"/>
    <x v="1"/>
    <x v="1355"/>
    <x v="0"/>
    <x v="2"/>
    <x v="4"/>
  </r>
  <r>
    <x v="50"/>
    <x v="5"/>
    <x v="1"/>
    <x v="1"/>
    <x v="2"/>
    <x v="1222"/>
    <x v="0"/>
    <x v="1"/>
    <x v="3"/>
  </r>
  <r>
    <x v="99"/>
    <x v="7"/>
    <x v="2"/>
    <x v="3"/>
    <x v="2"/>
    <x v="129"/>
    <x v="0"/>
    <x v="3"/>
    <x v="4"/>
  </r>
  <r>
    <x v="110"/>
    <x v="6"/>
    <x v="3"/>
    <x v="3"/>
    <x v="0"/>
    <x v="552"/>
    <x v="0"/>
    <x v="2"/>
    <x v="4"/>
  </r>
  <r>
    <x v="363"/>
    <x v="8"/>
    <x v="1"/>
    <x v="3"/>
    <x v="0"/>
    <x v="518"/>
    <x v="0"/>
    <x v="2"/>
    <x v="5"/>
  </r>
  <r>
    <x v="6"/>
    <x v="7"/>
    <x v="2"/>
    <x v="3"/>
    <x v="3"/>
    <x v="1356"/>
    <x v="1"/>
    <x v="0"/>
    <x v="1"/>
  </r>
  <r>
    <x v="15"/>
    <x v="1"/>
    <x v="1"/>
    <x v="0"/>
    <x v="3"/>
    <x v="1328"/>
    <x v="0"/>
    <x v="3"/>
    <x v="5"/>
  </r>
  <r>
    <x v="250"/>
    <x v="1"/>
    <x v="1"/>
    <x v="0"/>
    <x v="0"/>
    <x v="1357"/>
    <x v="1"/>
    <x v="2"/>
    <x v="0"/>
  </r>
  <r>
    <x v="80"/>
    <x v="8"/>
    <x v="1"/>
    <x v="3"/>
    <x v="2"/>
    <x v="777"/>
    <x v="0"/>
    <x v="2"/>
    <x v="1"/>
  </r>
  <r>
    <x v="71"/>
    <x v="6"/>
    <x v="3"/>
    <x v="3"/>
    <x v="2"/>
    <x v="1358"/>
    <x v="1"/>
    <x v="3"/>
    <x v="5"/>
  </r>
  <r>
    <x v="197"/>
    <x v="9"/>
    <x v="3"/>
    <x v="2"/>
    <x v="0"/>
    <x v="371"/>
    <x v="1"/>
    <x v="0"/>
    <x v="4"/>
  </r>
  <r>
    <x v="124"/>
    <x v="0"/>
    <x v="0"/>
    <x v="0"/>
    <x v="0"/>
    <x v="616"/>
    <x v="0"/>
    <x v="0"/>
    <x v="4"/>
  </r>
  <r>
    <x v="10"/>
    <x v="8"/>
    <x v="1"/>
    <x v="3"/>
    <x v="0"/>
    <x v="1079"/>
    <x v="1"/>
    <x v="0"/>
    <x v="3"/>
  </r>
  <r>
    <x v="219"/>
    <x v="2"/>
    <x v="2"/>
    <x v="1"/>
    <x v="1"/>
    <x v="310"/>
    <x v="1"/>
    <x v="2"/>
    <x v="2"/>
  </r>
  <r>
    <x v="84"/>
    <x v="5"/>
    <x v="1"/>
    <x v="1"/>
    <x v="1"/>
    <x v="1273"/>
    <x v="0"/>
    <x v="3"/>
    <x v="5"/>
  </r>
  <r>
    <x v="270"/>
    <x v="8"/>
    <x v="1"/>
    <x v="3"/>
    <x v="0"/>
    <x v="1359"/>
    <x v="0"/>
    <x v="0"/>
    <x v="5"/>
  </r>
  <r>
    <x v="173"/>
    <x v="3"/>
    <x v="2"/>
    <x v="2"/>
    <x v="1"/>
    <x v="473"/>
    <x v="0"/>
    <x v="1"/>
    <x v="1"/>
  </r>
  <r>
    <x v="115"/>
    <x v="3"/>
    <x v="2"/>
    <x v="2"/>
    <x v="3"/>
    <x v="1360"/>
    <x v="0"/>
    <x v="0"/>
    <x v="2"/>
  </r>
  <r>
    <x v="3"/>
    <x v="2"/>
    <x v="2"/>
    <x v="1"/>
    <x v="2"/>
    <x v="1192"/>
    <x v="0"/>
    <x v="2"/>
    <x v="3"/>
  </r>
  <r>
    <x v="173"/>
    <x v="1"/>
    <x v="1"/>
    <x v="0"/>
    <x v="0"/>
    <x v="77"/>
    <x v="1"/>
    <x v="2"/>
    <x v="0"/>
  </r>
  <r>
    <x v="150"/>
    <x v="2"/>
    <x v="2"/>
    <x v="1"/>
    <x v="1"/>
    <x v="1283"/>
    <x v="0"/>
    <x v="3"/>
    <x v="0"/>
  </r>
  <r>
    <x v="340"/>
    <x v="10"/>
    <x v="0"/>
    <x v="2"/>
    <x v="3"/>
    <x v="38"/>
    <x v="1"/>
    <x v="2"/>
    <x v="1"/>
  </r>
  <r>
    <x v="10"/>
    <x v="2"/>
    <x v="2"/>
    <x v="1"/>
    <x v="1"/>
    <x v="1361"/>
    <x v="0"/>
    <x v="2"/>
    <x v="5"/>
  </r>
  <r>
    <x v="142"/>
    <x v="8"/>
    <x v="1"/>
    <x v="3"/>
    <x v="3"/>
    <x v="914"/>
    <x v="1"/>
    <x v="2"/>
    <x v="0"/>
  </r>
  <r>
    <x v="287"/>
    <x v="0"/>
    <x v="0"/>
    <x v="0"/>
    <x v="1"/>
    <x v="330"/>
    <x v="1"/>
    <x v="1"/>
    <x v="2"/>
  </r>
  <r>
    <x v="113"/>
    <x v="2"/>
    <x v="2"/>
    <x v="1"/>
    <x v="2"/>
    <x v="1131"/>
    <x v="0"/>
    <x v="3"/>
    <x v="1"/>
  </r>
  <r>
    <x v="257"/>
    <x v="1"/>
    <x v="1"/>
    <x v="0"/>
    <x v="2"/>
    <x v="1044"/>
    <x v="0"/>
    <x v="1"/>
    <x v="2"/>
  </r>
  <r>
    <x v="188"/>
    <x v="4"/>
    <x v="0"/>
    <x v="1"/>
    <x v="3"/>
    <x v="540"/>
    <x v="0"/>
    <x v="1"/>
    <x v="4"/>
  </r>
  <r>
    <x v="199"/>
    <x v="3"/>
    <x v="2"/>
    <x v="2"/>
    <x v="1"/>
    <x v="1362"/>
    <x v="1"/>
    <x v="2"/>
    <x v="3"/>
  </r>
  <r>
    <x v="23"/>
    <x v="9"/>
    <x v="3"/>
    <x v="2"/>
    <x v="3"/>
    <x v="14"/>
    <x v="1"/>
    <x v="2"/>
    <x v="0"/>
  </r>
  <r>
    <x v="227"/>
    <x v="7"/>
    <x v="2"/>
    <x v="3"/>
    <x v="2"/>
    <x v="573"/>
    <x v="1"/>
    <x v="1"/>
    <x v="5"/>
  </r>
  <r>
    <x v="47"/>
    <x v="10"/>
    <x v="0"/>
    <x v="2"/>
    <x v="1"/>
    <x v="1355"/>
    <x v="1"/>
    <x v="0"/>
    <x v="5"/>
  </r>
  <r>
    <x v="359"/>
    <x v="7"/>
    <x v="2"/>
    <x v="3"/>
    <x v="3"/>
    <x v="944"/>
    <x v="1"/>
    <x v="1"/>
    <x v="0"/>
  </r>
  <r>
    <x v="263"/>
    <x v="6"/>
    <x v="3"/>
    <x v="3"/>
    <x v="0"/>
    <x v="596"/>
    <x v="0"/>
    <x v="1"/>
    <x v="0"/>
  </r>
  <r>
    <x v="222"/>
    <x v="0"/>
    <x v="0"/>
    <x v="0"/>
    <x v="1"/>
    <x v="716"/>
    <x v="0"/>
    <x v="0"/>
    <x v="5"/>
  </r>
  <r>
    <x v="204"/>
    <x v="7"/>
    <x v="2"/>
    <x v="3"/>
    <x v="0"/>
    <x v="595"/>
    <x v="0"/>
    <x v="1"/>
    <x v="4"/>
  </r>
  <r>
    <x v="249"/>
    <x v="6"/>
    <x v="3"/>
    <x v="3"/>
    <x v="3"/>
    <x v="171"/>
    <x v="1"/>
    <x v="3"/>
    <x v="1"/>
  </r>
  <r>
    <x v="317"/>
    <x v="6"/>
    <x v="3"/>
    <x v="3"/>
    <x v="3"/>
    <x v="976"/>
    <x v="0"/>
    <x v="3"/>
    <x v="0"/>
  </r>
  <r>
    <x v="259"/>
    <x v="8"/>
    <x v="1"/>
    <x v="3"/>
    <x v="1"/>
    <x v="1363"/>
    <x v="0"/>
    <x v="1"/>
    <x v="5"/>
  </r>
  <r>
    <x v="332"/>
    <x v="11"/>
    <x v="3"/>
    <x v="0"/>
    <x v="3"/>
    <x v="1122"/>
    <x v="1"/>
    <x v="0"/>
    <x v="2"/>
  </r>
  <r>
    <x v="121"/>
    <x v="10"/>
    <x v="0"/>
    <x v="2"/>
    <x v="0"/>
    <x v="1364"/>
    <x v="1"/>
    <x v="0"/>
    <x v="2"/>
  </r>
  <r>
    <x v="161"/>
    <x v="11"/>
    <x v="3"/>
    <x v="0"/>
    <x v="3"/>
    <x v="610"/>
    <x v="0"/>
    <x v="3"/>
    <x v="0"/>
  </r>
  <r>
    <x v="357"/>
    <x v="0"/>
    <x v="0"/>
    <x v="0"/>
    <x v="0"/>
    <x v="1327"/>
    <x v="1"/>
    <x v="0"/>
    <x v="4"/>
  </r>
  <r>
    <x v="17"/>
    <x v="3"/>
    <x v="2"/>
    <x v="2"/>
    <x v="1"/>
    <x v="1365"/>
    <x v="1"/>
    <x v="0"/>
    <x v="3"/>
  </r>
  <r>
    <x v="145"/>
    <x v="11"/>
    <x v="3"/>
    <x v="0"/>
    <x v="1"/>
    <x v="1366"/>
    <x v="1"/>
    <x v="2"/>
    <x v="3"/>
  </r>
  <r>
    <x v="34"/>
    <x v="1"/>
    <x v="1"/>
    <x v="0"/>
    <x v="3"/>
    <x v="41"/>
    <x v="1"/>
    <x v="0"/>
    <x v="5"/>
  </r>
  <r>
    <x v="184"/>
    <x v="0"/>
    <x v="0"/>
    <x v="0"/>
    <x v="0"/>
    <x v="1329"/>
    <x v="0"/>
    <x v="0"/>
    <x v="4"/>
  </r>
  <r>
    <x v="204"/>
    <x v="4"/>
    <x v="0"/>
    <x v="1"/>
    <x v="3"/>
    <x v="968"/>
    <x v="0"/>
    <x v="1"/>
    <x v="5"/>
  </r>
  <r>
    <x v="50"/>
    <x v="3"/>
    <x v="2"/>
    <x v="2"/>
    <x v="2"/>
    <x v="143"/>
    <x v="1"/>
    <x v="3"/>
    <x v="5"/>
  </r>
  <r>
    <x v="336"/>
    <x v="6"/>
    <x v="3"/>
    <x v="3"/>
    <x v="1"/>
    <x v="659"/>
    <x v="0"/>
    <x v="3"/>
    <x v="4"/>
  </r>
  <r>
    <x v="228"/>
    <x v="3"/>
    <x v="2"/>
    <x v="2"/>
    <x v="1"/>
    <x v="825"/>
    <x v="0"/>
    <x v="1"/>
    <x v="1"/>
  </r>
  <r>
    <x v="253"/>
    <x v="3"/>
    <x v="2"/>
    <x v="2"/>
    <x v="3"/>
    <x v="1340"/>
    <x v="1"/>
    <x v="3"/>
    <x v="1"/>
  </r>
  <r>
    <x v="298"/>
    <x v="5"/>
    <x v="1"/>
    <x v="1"/>
    <x v="3"/>
    <x v="359"/>
    <x v="0"/>
    <x v="3"/>
    <x v="0"/>
  </r>
  <r>
    <x v="56"/>
    <x v="11"/>
    <x v="3"/>
    <x v="0"/>
    <x v="3"/>
    <x v="968"/>
    <x v="1"/>
    <x v="1"/>
    <x v="0"/>
  </r>
  <r>
    <x v="263"/>
    <x v="5"/>
    <x v="1"/>
    <x v="1"/>
    <x v="2"/>
    <x v="182"/>
    <x v="0"/>
    <x v="2"/>
    <x v="1"/>
  </r>
  <r>
    <x v="209"/>
    <x v="10"/>
    <x v="0"/>
    <x v="2"/>
    <x v="0"/>
    <x v="1248"/>
    <x v="1"/>
    <x v="2"/>
    <x v="4"/>
  </r>
  <r>
    <x v="150"/>
    <x v="2"/>
    <x v="2"/>
    <x v="1"/>
    <x v="3"/>
    <x v="880"/>
    <x v="0"/>
    <x v="0"/>
    <x v="5"/>
  </r>
  <r>
    <x v="142"/>
    <x v="9"/>
    <x v="3"/>
    <x v="2"/>
    <x v="1"/>
    <x v="1239"/>
    <x v="0"/>
    <x v="2"/>
    <x v="4"/>
  </r>
  <r>
    <x v="362"/>
    <x v="0"/>
    <x v="0"/>
    <x v="0"/>
    <x v="3"/>
    <x v="1360"/>
    <x v="1"/>
    <x v="1"/>
    <x v="4"/>
  </r>
  <r>
    <x v="285"/>
    <x v="9"/>
    <x v="3"/>
    <x v="2"/>
    <x v="3"/>
    <x v="794"/>
    <x v="1"/>
    <x v="3"/>
    <x v="1"/>
  </r>
  <r>
    <x v="66"/>
    <x v="9"/>
    <x v="3"/>
    <x v="2"/>
    <x v="1"/>
    <x v="215"/>
    <x v="1"/>
    <x v="3"/>
    <x v="2"/>
  </r>
  <r>
    <x v="155"/>
    <x v="3"/>
    <x v="2"/>
    <x v="2"/>
    <x v="1"/>
    <x v="741"/>
    <x v="0"/>
    <x v="3"/>
    <x v="0"/>
  </r>
  <r>
    <x v="327"/>
    <x v="10"/>
    <x v="0"/>
    <x v="2"/>
    <x v="1"/>
    <x v="1104"/>
    <x v="1"/>
    <x v="0"/>
    <x v="1"/>
  </r>
  <r>
    <x v="127"/>
    <x v="7"/>
    <x v="2"/>
    <x v="3"/>
    <x v="0"/>
    <x v="1035"/>
    <x v="0"/>
    <x v="1"/>
    <x v="3"/>
  </r>
  <r>
    <x v="119"/>
    <x v="11"/>
    <x v="3"/>
    <x v="0"/>
    <x v="3"/>
    <x v="1159"/>
    <x v="1"/>
    <x v="2"/>
    <x v="1"/>
  </r>
  <r>
    <x v="75"/>
    <x v="0"/>
    <x v="0"/>
    <x v="0"/>
    <x v="3"/>
    <x v="114"/>
    <x v="0"/>
    <x v="2"/>
    <x v="3"/>
  </r>
  <r>
    <x v="358"/>
    <x v="1"/>
    <x v="1"/>
    <x v="0"/>
    <x v="2"/>
    <x v="1257"/>
    <x v="1"/>
    <x v="1"/>
    <x v="4"/>
  </r>
  <r>
    <x v="339"/>
    <x v="3"/>
    <x v="2"/>
    <x v="2"/>
    <x v="2"/>
    <x v="270"/>
    <x v="1"/>
    <x v="3"/>
    <x v="2"/>
  </r>
  <r>
    <x v="242"/>
    <x v="3"/>
    <x v="2"/>
    <x v="2"/>
    <x v="3"/>
    <x v="1367"/>
    <x v="1"/>
    <x v="3"/>
    <x v="5"/>
  </r>
  <r>
    <x v="223"/>
    <x v="4"/>
    <x v="0"/>
    <x v="1"/>
    <x v="2"/>
    <x v="1368"/>
    <x v="0"/>
    <x v="3"/>
    <x v="1"/>
  </r>
  <r>
    <x v="178"/>
    <x v="11"/>
    <x v="3"/>
    <x v="0"/>
    <x v="2"/>
    <x v="290"/>
    <x v="0"/>
    <x v="2"/>
    <x v="3"/>
  </r>
  <r>
    <x v="300"/>
    <x v="4"/>
    <x v="0"/>
    <x v="1"/>
    <x v="0"/>
    <x v="897"/>
    <x v="1"/>
    <x v="0"/>
    <x v="2"/>
  </r>
  <r>
    <x v="349"/>
    <x v="8"/>
    <x v="1"/>
    <x v="3"/>
    <x v="0"/>
    <x v="1331"/>
    <x v="1"/>
    <x v="1"/>
    <x v="3"/>
  </r>
  <r>
    <x v="265"/>
    <x v="6"/>
    <x v="3"/>
    <x v="3"/>
    <x v="2"/>
    <x v="276"/>
    <x v="1"/>
    <x v="0"/>
    <x v="0"/>
  </r>
  <r>
    <x v="270"/>
    <x v="7"/>
    <x v="2"/>
    <x v="3"/>
    <x v="0"/>
    <x v="118"/>
    <x v="1"/>
    <x v="3"/>
    <x v="5"/>
  </r>
  <r>
    <x v="45"/>
    <x v="5"/>
    <x v="1"/>
    <x v="1"/>
    <x v="1"/>
    <x v="836"/>
    <x v="1"/>
    <x v="2"/>
    <x v="3"/>
  </r>
  <r>
    <x v="153"/>
    <x v="7"/>
    <x v="2"/>
    <x v="3"/>
    <x v="0"/>
    <x v="440"/>
    <x v="1"/>
    <x v="0"/>
    <x v="1"/>
  </r>
  <r>
    <x v="84"/>
    <x v="11"/>
    <x v="3"/>
    <x v="0"/>
    <x v="2"/>
    <x v="186"/>
    <x v="0"/>
    <x v="3"/>
    <x v="2"/>
  </r>
  <r>
    <x v="283"/>
    <x v="7"/>
    <x v="2"/>
    <x v="3"/>
    <x v="2"/>
    <x v="745"/>
    <x v="0"/>
    <x v="2"/>
    <x v="2"/>
  </r>
  <r>
    <x v="305"/>
    <x v="9"/>
    <x v="3"/>
    <x v="2"/>
    <x v="1"/>
    <x v="910"/>
    <x v="0"/>
    <x v="2"/>
    <x v="4"/>
  </r>
  <r>
    <x v="295"/>
    <x v="0"/>
    <x v="0"/>
    <x v="0"/>
    <x v="0"/>
    <x v="363"/>
    <x v="1"/>
    <x v="2"/>
    <x v="3"/>
  </r>
  <r>
    <x v="23"/>
    <x v="0"/>
    <x v="0"/>
    <x v="0"/>
    <x v="2"/>
    <x v="333"/>
    <x v="0"/>
    <x v="1"/>
    <x v="0"/>
  </r>
  <r>
    <x v="288"/>
    <x v="3"/>
    <x v="2"/>
    <x v="2"/>
    <x v="2"/>
    <x v="1369"/>
    <x v="1"/>
    <x v="0"/>
    <x v="4"/>
  </r>
  <r>
    <x v="63"/>
    <x v="2"/>
    <x v="2"/>
    <x v="1"/>
    <x v="3"/>
    <x v="83"/>
    <x v="0"/>
    <x v="1"/>
    <x v="2"/>
  </r>
  <r>
    <x v="227"/>
    <x v="0"/>
    <x v="0"/>
    <x v="0"/>
    <x v="1"/>
    <x v="187"/>
    <x v="0"/>
    <x v="2"/>
    <x v="0"/>
  </r>
  <r>
    <x v="286"/>
    <x v="8"/>
    <x v="1"/>
    <x v="3"/>
    <x v="2"/>
    <x v="243"/>
    <x v="0"/>
    <x v="1"/>
    <x v="5"/>
  </r>
  <r>
    <x v="224"/>
    <x v="2"/>
    <x v="2"/>
    <x v="1"/>
    <x v="3"/>
    <x v="610"/>
    <x v="0"/>
    <x v="1"/>
    <x v="4"/>
  </r>
  <r>
    <x v="153"/>
    <x v="2"/>
    <x v="2"/>
    <x v="1"/>
    <x v="3"/>
    <x v="1370"/>
    <x v="0"/>
    <x v="2"/>
    <x v="4"/>
  </r>
  <r>
    <x v="61"/>
    <x v="4"/>
    <x v="0"/>
    <x v="1"/>
    <x v="1"/>
    <x v="102"/>
    <x v="1"/>
    <x v="3"/>
    <x v="5"/>
  </r>
  <r>
    <x v="131"/>
    <x v="6"/>
    <x v="3"/>
    <x v="3"/>
    <x v="2"/>
    <x v="541"/>
    <x v="0"/>
    <x v="0"/>
    <x v="4"/>
  </r>
  <r>
    <x v="196"/>
    <x v="3"/>
    <x v="2"/>
    <x v="2"/>
    <x v="0"/>
    <x v="1371"/>
    <x v="0"/>
    <x v="2"/>
    <x v="2"/>
  </r>
  <r>
    <x v="111"/>
    <x v="4"/>
    <x v="0"/>
    <x v="1"/>
    <x v="2"/>
    <x v="837"/>
    <x v="0"/>
    <x v="1"/>
    <x v="3"/>
  </r>
  <r>
    <x v="19"/>
    <x v="1"/>
    <x v="1"/>
    <x v="0"/>
    <x v="3"/>
    <x v="359"/>
    <x v="1"/>
    <x v="3"/>
    <x v="2"/>
  </r>
  <r>
    <x v="181"/>
    <x v="3"/>
    <x v="2"/>
    <x v="2"/>
    <x v="0"/>
    <x v="1372"/>
    <x v="0"/>
    <x v="0"/>
    <x v="1"/>
  </r>
  <r>
    <x v="230"/>
    <x v="5"/>
    <x v="1"/>
    <x v="1"/>
    <x v="2"/>
    <x v="890"/>
    <x v="0"/>
    <x v="0"/>
    <x v="3"/>
  </r>
  <r>
    <x v="105"/>
    <x v="8"/>
    <x v="1"/>
    <x v="3"/>
    <x v="1"/>
    <x v="977"/>
    <x v="1"/>
    <x v="3"/>
    <x v="5"/>
  </r>
  <r>
    <x v="65"/>
    <x v="0"/>
    <x v="0"/>
    <x v="0"/>
    <x v="0"/>
    <x v="88"/>
    <x v="1"/>
    <x v="3"/>
    <x v="1"/>
  </r>
  <r>
    <x v="204"/>
    <x v="0"/>
    <x v="0"/>
    <x v="0"/>
    <x v="2"/>
    <x v="433"/>
    <x v="1"/>
    <x v="1"/>
    <x v="3"/>
  </r>
  <r>
    <x v="245"/>
    <x v="11"/>
    <x v="3"/>
    <x v="0"/>
    <x v="2"/>
    <x v="106"/>
    <x v="0"/>
    <x v="0"/>
    <x v="4"/>
  </r>
  <r>
    <x v="13"/>
    <x v="0"/>
    <x v="0"/>
    <x v="0"/>
    <x v="2"/>
    <x v="334"/>
    <x v="0"/>
    <x v="3"/>
    <x v="1"/>
  </r>
  <r>
    <x v="217"/>
    <x v="2"/>
    <x v="2"/>
    <x v="1"/>
    <x v="1"/>
    <x v="509"/>
    <x v="1"/>
    <x v="0"/>
    <x v="5"/>
  </r>
  <r>
    <x v="56"/>
    <x v="2"/>
    <x v="2"/>
    <x v="1"/>
    <x v="3"/>
    <x v="1197"/>
    <x v="0"/>
    <x v="0"/>
    <x v="2"/>
  </r>
  <r>
    <x v="41"/>
    <x v="0"/>
    <x v="0"/>
    <x v="0"/>
    <x v="3"/>
    <x v="1373"/>
    <x v="1"/>
    <x v="3"/>
    <x v="4"/>
  </r>
  <r>
    <x v="96"/>
    <x v="10"/>
    <x v="0"/>
    <x v="2"/>
    <x v="2"/>
    <x v="434"/>
    <x v="0"/>
    <x v="0"/>
    <x v="5"/>
  </r>
  <r>
    <x v="53"/>
    <x v="2"/>
    <x v="2"/>
    <x v="1"/>
    <x v="1"/>
    <x v="1152"/>
    <x v="0"/>
    <x v="0"/>
    <x v="3"/>
  </r>
  <r>
    <x v="40"/>
    <x v="8"/>
    <x v="1"/>
    <x v="3"/>
    <x v="2"/>
    <x v="1368"/>
    <x v="1"/>
    <x v="1"/>
    <x v="1"/>
  </r>
  <r>
    <x v="174"/>
    <x v="2"/>
    <x v="2"/>
    <x v="1"/>
    <x v="3"/>
    <x v="164"/>
    <x v="0"/>
    <x v="2"/>
    <x v="3"/>
  </r>
  <r>
    <x v="118"/>
    <x v="7"/>
    <x v="2"/>
    <x v="3"/>
    <x v="1"/>
    <x v="1374"/>
    <x v="0"/>
    <x v="1"/>
    <x v="1"/>
  </r>
  <r>
    <x v="28"/>
    <x v="8"/>
    <x v="1"/>
    <x v="3"/>
    <x v="1"/>
    <x v="1375"/>
    <x v="1"/>
    <x v="3"/>
    <x v="5"/>
  </r>
  <r>
    <x v="116"/>
    <x v="8"/>
    <x v="1"/>
    <x v="3"/>
    <x v="3"/>
    <x v="1376"/>
    <x v="0"/>
    <x v="3"/>
    <x v="3"/>
  </r>
  <r>
    <x v="245"/>
    <x v="5"/>
    <x v="1"/>
    <x v="1"/>
    <x v="0"/>
    <x v="1032"/>
    <x v="1"/>
    <x v="3"/>
    <x v="4"/>
  </r>
  <r>
    <x v="293"/>
    <x v="0"/>
    <x v="0"/>
    <x v="0"/>
    <x v="1"/>
    <x v="32"/>
    <x v="0"/>
    <x v="1"/>
    <x v="2"/>
  </r>
  <r>
    <x v="154"/>
    <x v="1"/>
    <x v="1"/>
    <x v="0"/>
    <x v="3"/>
    <x v="999"/>
    <x v="1"/>
    <x v="3"/>
    <x v="5"/>
  </r>
  <r>
    <x v="327"/>
    <x v="5"/>
    <x v="1"/>
    <x v="1"/>
    <x v="0"/>
    <x v="69"/>
    <x v="0"/>
    <x v="0"/>
    <x v="3"/>
  </r>
  <r>
    <x v="144"/>
    <x v="11"/>
    <x v="3"/>
    <x v="0"/>
    <x v="3"/>
    <x v="324"/>
    <x v="0"/>
    <x v="2"/>
    <x v="0"/>
  </r>
  <r>
    <x v="11"/>
    <x v="1"/>
    <x v="1"/>
    <x v="0"/>
    <x v="1"/>
    <x v="606"/>
    <x v="0"/>
    <x v="0"/>
    <x v="1"/>
  </r>
  <r>
    <x v="38"/>
    <x v="10"/>
    <x v="0"/>
    <x v="2"/>
    <x v="2"/>
    <x v="797"/>
    <x v="1"/>
    <x v="2"/>
    <x v="5"/>
  </r>
  <r>
    <x v="275"/>
    <x v="7"/>
    <x v="2"/>
    <x v="3"/>
    <x v="1"/>
    <x v="102"/>
    <x v="0"/>
    <x v="3"/>
    <x v="2"/>
  </r>
  <r>
    <x v="328"/>
    <x v="6"/>
    <x v="3"/>
    <x v="3"/>
    <x v="2"/>
    <x v="1377"/>
    <x v="1"/>
    <x v="3"/>
    <x v="0"/>
  </r>
  <r>
    <x v="279"/>
    <x v="2"/>
    <x v="2"/>
    <x v="1"/>
    <x v="2"/>
    <x v="1378"/>
    <x v="1"/>
    <x v="1"/>
    <x v="5"/>
  </r>
  <r>
    <x v="177"/>
    <x v="5"/>
    <x v="1"/>
    <x v="1"/>
    <x v="0"/>
    <x v="7"/>
    <x v="1"/>
    <x v="2"/>
    <x v="4"/>
  </r>
  <r>
    <x v="303"/>
    <x v="9"/>
    <x v="3"/>
    <x v="2"/>
    <x v="0"/>
    <x v="671"/>
    <x v="1"/>
    <x v="2"/>
    <x v="3"/>
  </r>
  <r>
    <x v="342"/>
    <x v="11"/>
    <x v="3"/>
    <x v="0"/>
    <x v="0"/>
    <x v="82"/>
    <x v="1"/>
    <x v="3"/>
    <x v="0"/>
  </r>
  <r>
    <x v="10"/>
    <x v="4"/>
    <x v="0"/>
    <x v="1"/>
    <x v="3"/>
    <x v="1379"/>
    <x v="0"/>
    <x v="3"/>
    <x v="0"/>
  </r>
  <r>
    <x v="353"/>
    <x v="0"/>
    <x v="0"/>
    <x v="0"/>
    <x v="3"/>
    <x v="1380"/>
    <x v="0"/>
    <x v="3"/>
    <x v="4"/>
  </r>
  <r>
    <x v="114"/>
    <x v="4"/>
    <x v="0"/>
    <x v="1"/>
    <x v="2"/>
    <x v="1244"/>
    <x v="0"/>
    <x v="3"/>
    <x v="3"/>
  </r>
  <r>
    <x v="69"/>
    <x v="8"/>
    <x v="1"/>
    <x v="3"/>
    <x v="2"/>
    <x v="1381"/>
    <x v="1"/>
    <x v="1"/>
    <x v="0"/>
  </r>
  <r>
    <x v="34"/>
    <x v="7"/>
    <x v="2"/>
    <x v="3"/>
    <x v="2"/>
    <x v="86"/>
    <x v="0"/>
    <x v="3"/>
    <x v="3"/>
  </r>
  <r>
    <x v="340"/>
    <x v="5"/>
    <x v="1"/>
    <x v="1"/>
    <x v="3"/>
    <x v="1148"/>
    <x v="0"/>
    <x v="3"/>
    <x v="0"/>
  </r>
  <r>
    <x v="20"/>
    <x v="4"/>
    <x v="0"/>
    <x v="1"/>
    <x v="0"/>
    <x v="807"/>
    <x v="1"/>
    <x v="1"/>
    <x v="2"/>
  </r>
  <r>
    <x v="44"/>
    <x v="8"/>
    <x v="1"/>
    <x v="3"/>
    <x v="3"/>
    <x v="815"/>
    <x v="0"/>
    <x v="0"/>
    <x v="4"/>
  </r>
  <r>
    <x v="275"/>
    <x v="2"/>
    <x v="2"/>
    <x v="1"/>
    <x v="2"/>
    <x v="1060"/>
    <x v="0"/>
    <x v="0"/>
    <x v="3"/>
  </r>
  <r>
    <x v="331"/>
    <x v="5"/>
    <x v="1"/>
    <x v="1"/>
    <x v="0"/>
    <x v="746"/>
    <x v="1"/>
    <x v="0"/>
    <x v="5"/>
  </r>
  <r>
    <x v="49"/>
    <x v="7"/>
    <x v="2"/>
    <x v="3"/>
    <x v="1"/>
    <x v="824"/>
    <x v="1"/>
    <x v="0"/>
    <x v="1"/>
  </r>
  <r>
    <x v="129"/>
    <x v="5"/>
    <x v="1"/>
    <x v="1"/>
    <x v="3"/>
    <x v="479"/>
    <x v="0"/>
    <x v="3"/>
    <x v="3"/>
  </r>
  <r>
    <x v="180"/>
    <x v="9"/>
    <x v="3"/>
    <x v="2"/>
    <x v="3"/>
    <x v="101"/>
    <x v="1"/>
    <x v="3"/>
    <x v="1"/>
  </r>
  <r>
    <x v="87"/>
    <x v="10"/>
    <x v="0"/>
    <x v="2"/>
    <x v="0"/>
    <x v="1138"/>
    <x v="1"/>
    <x v="2"/>
    <x v="3"/>
  </r>
  <r>
    <x v="289"/>
    <x v="7"/>
    <x v="2"/>
    <x v="3"/>
    <x v="3"/>
    <x v="648"/>
    <x v="0"/>
    <x v="3"/>
    <x v="0"/>
  </r>
  <r>
    <x v="41"/>
    <x v="0"/>
    <x v="0"/>
    <x v="0"/>
    <x v="3"/>
    <x v="422"/>
    <x v="1"/>
    <x v="3"/>
    <x v="2"/>
  </r>
  <r>
    <x v="235"/>
    <x v="0"/>
    <x v="0"/>
    <x v="0"/>
    <x v="2"/>
    <x v="393"/>
    <x v="0"/>
    <x v="2"/>
    <x v="2"/>
  </r>
  <r>
    <x v="72"/>
    <x v="3"/>
    <x v="2"/>
    <x v="2"/>
    <x v="0"/>
    <x v="175"/>
    <x v="1"/>
    <x v="1"/>
    <x v="2"/>
  </r>
  <r>
    <x v="30"/>
    <x v="3"/>
    <x v="2"/>
    <x v="2"/>
    <x v="0"/>
    <x v="165"/>
    <x v="1"/>
    <x v="3"/>
    <x v="1"/>
  </r>
  <r>
    <x v="241"/>
    <x v="8"/>
    <x v="1"/>
    <x v="3"/>
    <x v="3"/>
    <x v="421"/>
    <x v="1"/>
    <x v="2"/>
    <x v="4"/>
  </r>
  <r>
    <x v="12"/>
    <x v="1"/>
    <x v="1"/>
    <x v="0"/>
    <x v="3"/>
    <x v="1382"/>
    <x v="1"/>
    <x v="3"/>
    <x v="5"/>
  </r>
  <r>
    <x v="47"/>
    <x v="8"/>
    <x v="1"/>
    <x v="3"/>
    <x v="1"/>
    <x v="824"/>
    <x v="1"/>
    <x v="1"/>
    <x v="1"/>
  </r>
  <r>
    <x v="363"/>
    <x v="8"/>
    <x v="1"/>
    <x v="3"/>
    <x v="0"/>
    <x v="267"/>
    <x v="1"/>
    <x v="2"/>
    <x v="4"/>
  </r>
  <r>
    <x v="118"/>
    <x v="2"/>
    <x v="2"/>
    <x v="1"/>
    <x v="2"/>
    <x v="1383"/>
    <x v="0"/>
    <x v="2"/>
    <x v="4"/>
  </r>
  <r>
    <x v="227"/>
    <x v="5"/>
    <x v="1"/>
    <x v="1"/>
    <x v="1"/>
    <x v="1273"/>
    <x v="1"/>
    <x v="2"/>
    <x v="4"/>
  </r>
  <r>
    <x v="347"/>
    <x v="5"/>
    <x v="1"/>
    <x v="1"/>
    <x v="1"/>
    <x v="552"/>
    <x v="1"/>
    <x v="3"/>
    <x v="4"/>
  </r>
  <r>
    <x v="151"/>
    <x v="6"/>
    <x v="3"/>
    <x v="3"/>
    <x v="2"/>
    <x v="1216"/>
    <x v="1"/>
    <x v="2"/>
    <x v="0"/>
  </r>
  <r>
    <x v="96"/>
    <x v="4"/>
    <x v="0"/>
    <x v="1"/>
    <x v="0"/>
    <x v="1333"/>
    <x v="1"/>
    <x v="1"/>
    <x v="0"/>
  </r>
  <r>
    <x v="155"/>
    <x v="2"/>
    <x v="2"/>
    <x v="1"/>
    <x v="0"/>
    <x v="1046"/>
    <x v="1"/>
    <x v="1"/>
    <x v="1"/>
  </r>
  <r>
    <x v="341"/>
    <x v="6"/>
    <x v="3"/>
    <x v="3"/>
    <x v="1"/>
    <x v="391"/>
    <x v="1"/>
    <x v="1"/>
    <x v="1"/>
  </r>
  <r>
    <x v="273"/>
    <x v="2"/>
    <x v="2"/>
    <x v="1"/>
    <x v="1"/>
    <x v="1384"/>
    <x v="1"/>
    <x v="2"/>
    <x v="2"/>
  </r>
  <r>
    <x v="88"/>
    <x v="8"/>
    <x v="1"/>
    <x v="3"/>
    <x v="1"/>
    <x v="1385"/>
    <x v="0"/>
    <x v="0"/>
    <x v="3"/>
  </r>
  <r>
    <x v="364"/>
    <x v="1"/>
    <x v="1"/>
    <x v="0"/>
    <x v="3"/>
    <x v="833"/>
    <x v="1"/>
    <x v="2"/>
    <x v="2"/>
  </r>
  <r>
    <x v="215"/>
    <x v="11"/>
    <x v="3"/>
    <x v="0"/>
    <x v="0"/>
    <x v="544"/>
    <x v="1"/>
    <x v="2"/>
    <x v="0"/>
  </r>
  <r>
    <x v="95"/>
    <x v="7"/>
    <x v="2"/>
    <x v="3"/>
    <x v="1"/>
    <x v="91"/>
    <x v="1"/>
    <x v="0"/>
    <x v="5"/>
  </r>
  <r>
    <x v="39"/>
    <x v="11"/>
    <x v="3"/>
    <x v="0"/>
    <x v="1"/>
    <x v="1386"/>
    <x v="1"/>
    <x v="0"/>
    <x v="5"/>
  </r>
  <r>
    <x v="305"/>
    <x v="10"/>
    <x v="0"/>
    <x v="2"/>
    <x v="3"/>
    <x v="1387"/>
    <x v="1"/>
    <x v="1"/>
    <x v="0"/>
  </r>
  <r>
    <x v="21"/>
    <x v="1"/>
    <x v="1"/>
    <x v="0"/>
    <x v="2"/>
    <x v="1388"/>
    <x v="0"/>
    <x v="2"/>
    <x v="0"/>
  </r>
  <r>
    <x v="52"/>
    <x v="0"/>
    <x v="0"/>
    <x v="0"/>
    <x v="1"/>
    <x v="643"/>
    <x v="1"/>
    <x v="3"/>
    <x v="5"/>
  </r>
  <r>
    <x v="345"/>
    <x v="6"/>
    <x v="3"/>
    <x v="3"/>
    <x v="3"/>
    <x v="211"/>
    <x v="1"/>
    <x v="2"/>
    <x v="5"/>
  </r>
  <r>
    <x v="5"/>
    <x v="0"/>
    <x v="0"/>
    <x v="0"/>
    <x v="3"/>
    <x v="942"/>
    <x v="0"/>
    <x v="0"/>
    <x v="5"/>
  </r>
  <r>
    <x v="313"/>
    <x v="8"/>
    <x v="1"/>
    <x v="3"/>
    <x v="1"/>
    <x v="259"/>
    <x v="1"/>
    <x v="2"/>
    <x v="1"/>
  </r>
  <r>
    <x v="190"/>
    <x v="6"/>
    <x v="3"/>
    <x v="3"/>
    <x v="1"/>
    <x v="1097"/>
    <x v="1"/>
    <x v="3"/>
    <x v="4"/>
  </r>
  <r>
    <x v="115"/>
    <x v="4"/>
    <x v="0"/>
    <x v="1"/>
    <x v="1"/>
    <x v="250"/>
    <x v="0"/>
    <x v="3"/>
    <x v="1"/>
  </r>
  <r>
    <x v="235"/>
    <x v="9"/>
    <x v="3"/>
    <x v="2"/>
    <x v="1"/>
    <x v="792"/>
    <x v="1"/>
    <x v="1"/>
    <x v="1"/>
  </r>
  <r>
    <x v="175"/>
    <x v="10"/>
    <x v="0"/>
    <x v="2"/>
    <x v="3"/>
    <x v="223"/>
    <x v="0"/>
    <x v="3"/>
    <x v="0"/>
  </r>
  <r>
    <x v="0"/>
    <x v="6"/>
    <x v="3"/>
    <x v="3"/>
    <x v="2"/>
    <x v="190"/>
    <x v="0"/>
    <x v="2"/>
    <x v="5"/>
  </r>
  <r>
    <x v="300"/>
    <x v="6"/>
    <x v="3"/>
    <x v="3"/>
    <x v="3"/>
    <x v="900"/>
    <x v="1"/>
    <x v="1"/>
    <x v="0"/>
  </r>
  <r>
    <x v="61"/>
    <x v="8"/>
    <x v="1"/>
    <x v="3"/>
    <x v="2"/>
    <x v="585"/>
    <x v="0"/>
    <x v="2"/>
    <x v="3"/>
  </r>
  <r>
    <x v="25"/>
    <x v="7"/>
    <x v="2"/>
    <x v="3"/>
    <x v="3"/>
    <x v="1022"/>
    <x v="1"/>
    <x v="1"/>
    <x v="0"/>
  </r>
  <r>
    <x v="255"/>
    <x v="4"/>
    <x v="0"/>
    <x v="1"/>
    <x v="0"/>
    <x v="1299"/>
    <x v="1"/>
    <x v="3"/>
    <x v="0"/>
  </r>
  <r>
    <x v="160"/>
    <x v="3"/>
    <x v="2"/>
    <x v="2"/>
    <x v="1"/>
    <x v="703"/>
    <x v="1"/>
    <x v="0"/>
    <x v="4"/>
  </r>
  <r>
    <x v="119"/>
    <x v="4"/>
    <x v="0"/>
    <x v="1"/>
    <x v="3"/>
    <x v="517"/>
    <x v="1"/>
    <x v="2"/>
    <x v="3"/>
  </r>
  <r>
    <x v="233"/>
    <x v="3"/>
    <x v="2"/>
    <x v="2"/>
    <x v="2"/>
    <x v="1389"/>
    <x v="1"/>
    <x v="3"/>
    <x v="1"/>
  </r>
  <r>
    <x v="84"/>
    <x v="5"/>
    <x v="1"/>
    <x v="1"/>
    <x v="0"/>
    <x v="1064"/>
    <x v="0"/>
    <x v="0"/>
    <x v="1"/>
  </r>
  <r>
    <x v="134"/>
    <x v="9"/>
    <x v="3"/>
    <x v="2"/>
    <x v="1"/>
    <x v="836"/>
    <x v="1"/>
    <x v="1"/>
    <x v="4"/>
  </r>
  <r>
    <x v="75"/>
    <x v="6"/>
    <x v="3"/>
    <x v="3"/>
    <x v="1"/>
    <x v="761"/>
    <x v="1"/>
    <x v="1"/>
    <x v="0"/>
  </r>
  <r>
    <x v="125"/>
    <x v="7"/>
    <x v="2"/>
    <x v="3"/>
    <x v="0"/>
    <x v="1036"/>
    <x v="1"/>
    <x v="0"/>
    <x v="1"/>
  </r>
  <r>
    <x v="151"/>
    <x v="0"/>
    <x v="0"/>
    <x v="0"/>
    <x v="2"/>
    <x v="1136"/>
    <x v="1"/>
    <x v="0"/>
    <x v="0"/>
  </r>
  <r>
    <x v="43"/>
    <x v="8"/>
    <x v="1"/>
    <x v="3"/>
    <x v="0"/>
    <x v="765"/>
    <x v="0"/>
    <x v="3"/>
    <x v="5"/>
  </r>
  <r>
    <x v="168"/>
    <x v="0"/>
    <x v="0"/>
    <x v="0"/>
    <x v="1"/>
    <x v="128"/>
    <x v="0"/>
    <x v="3"/>
    <x v="1"/>
  </r>
  <r>
    <x v="63"/>
    <x v="7"/>
    <x v="2"/>
    <x v="3"/>
    <x v="3"/>
    <x v="1022"/>
    <x v="0"/>
    <x v="3"/>
    <x v="5"/>
  </r>
  <r>
    <x v="144"/>
    <x v="3"/>
    <x v="2"/>
    <x v="2"/>
    <x v="0"/>
    <x v="1187"/>
    <x v="0"/>
    <x v="2"/>
    <x v="5"/>
  </r>
  <r>
    <x v="294"/>
    <x v="4"/>
    <x v="0"/>
    <x v="1"/>
    <x v="0"/>
    <x v="1274"/>
    <x v="1"/>
    <x v="1"/>
    <x v="4"/>
  </r>
  <r>
    <x v="228"/>
    <x v="10"/>
    <x v="0"/>
    <x v="2"/>
    <x v="2"/>
    <x v="189"/>
    <x v="0"/>
    <x v="3"/>
    <x v="2"/>
  </r>
  <r>
    <x v="258"/>
    <x v="0"/>
    <x v="0"/>
    <x v="0"/>
    <x v="0"/>
    <x v="2"/>
    <x v="0"/>
    <x v="1"/>
    <x v="4"/>
  </r>
  <r>
    <x v="132"/>
    <x v="5"/>
    <x v="1"/>
    <x v="1"/>
    <x v="2"/>
    <x v="970"/>
    <x v="0"/>
    <x v="0"/>
    <x v="3"/>
  </r>
  <r>
    <x v="205"/>
    <x v="1"/>
    <x v="1"/>
    <x v="0"/>
    <x v="2"/>
    <x v="896"/>
    <x v="1"/>
    <x v="3"/>
    <x v="0"/>
  </r>
  <r>
    <x v="170"/>
    <x v="10"/>
    <x v="0"/>
    <x v="2"/>
    <x v="3"/>
    <x v="1003"/>
    <x v="0"/>
    <x v="2"/>
    <x v="1"/>
  </r>
  <r>
    <x v="96"/>
    <x v="1"/>
    <x v="1"/>
    <x v="0"/>
    <x v="1"/>
    <x v="1111"/>
    <x v="0"/>
    <x v="2"/>
    <x v="1"/>
  </r>
  <r>
    <x v="339"/>
    <x v="0"/>
    <x v="0"/>
    <x v="0"/>
    <x v="3"/>
    <x v="260"/>
    <x v="1"/>
    <x v="3"/>
    <x v="3"/>
  </r>
  <r>
    <x v="242"/>
    <x v="3"/>
    <x v="2"/>
    <x v="2"/>
    <x v="0"/>
    <x v="228"/>
    <x v="1"/>
    <x v="1"/>
    <x v="0"/>
  </r>
  <r>
    <x v="117"/>
    <x v="3"/>
    <x v="2"/>
    <x v="2"/>
    <x v="0"/>
    <x v="1390"/>
    <x v="1"/>
    <x v="3"/>
    <x v="3"/>
  </r>
  <r>
    <x v="315"/>
    <x v="11"/>
    <x v="3"/>
    <x v="0"/>
    <x v="0"/>
    <x v="475"/>
    <x v="0"/>
    <x v="1"/>
    <x v="5"/>
  </r>
  <r>
    <x v="77"/>
    <x v="1"/>
    <x v="1"/>
    <x v="0"/>
    <x v="1"/>
    <x v="887"/>
    <x v="1"/>
    <x v="2"/>
    <x v="2"/>
  </r>
  <r>
    <x v="175"/>
    <x v="10"/>
    <x v="0"/>
    <x v="2"/>
    <x v="3"/>
    <x v="1391"/>
    <x v="1"/>
    <x v="2"/>
    <x v="0"/>
  </r>
  <r>
    <x v="274"/>
    <x v="4"/>
    <x v="0"/>
    <x v="1"/>
    <x v="2"/>
    <x v="543"/>
    <x v="0"/>
    <x v="2"/>
    <x v="3"/>
  </r>
  <r>
    <x v="17"/>
    <x v="3"/>
    <x v="2"/>
    <x v="2"/>
    <x v="3"/>
    <x v="1209"/>
    <x v="1"/>
    <x v="3"/>
    <x v="3"/>
  </r>
  <r>
    <x v="47"/>
    <x v="5"/>
    <x v="1"/>
    <x v="1"/>
    <x v="0"/>
    <x v="480"/>
    <x v="1"/>
    <x v="2"/>
    <x v="3"/>
  </r>
  <r>
    <x v="40"/>
    <x v="3"/>
    <x v="2"/>
    <x v="2"/>
    <x v="2"/>
    <x v="808"/>
    <x v="1"/>
    <x v="1"/>
    <x v="2"/>
  </r>
  <r>
    <x v="243"/>
    <x v="0"/>
    <x v="0"/>
    <x v="0"/>
    <x v="3"/>
    <x v="1392"/>
    <x v="0"/>
    <x v="1"/>
    <x v="5"/>
  </r>
  <r>
    <x v="308"/>
    <x v="5"/>
    <x v="1"/>
    <x v="1"/>
    <x v="3"/>
    <x v="693"/>
    <x v="0"/>
    <x v="0"/>
    <x v="2"/>
  </r>
  <r>
    <x v="44"/>
    <x v="1"/>
    <x v="1"/>
    <x v="0"/>
    <x v="3"/>
    <x v="101"/>
    <x v="1"/>
    <x v="2"/>
    <x v="0"/>
  </r>
  <r>
    <x v="234"/>
    <x v="9"/>
    <x v="3"/>
    <x v="2"/>
    <x v="3"/>
    <x v="1393"/>
    <x v="1"/>
    <x v="2"/>
    <x v="3"/>
  </r>
  <r>
    <x v="28"/>
    <x v="10"/>
    <x v="0"/>
    <x v="2"/>
    <x v="2"/>
    <x v="767"/>
    <x v="1"/>
    <x v="2"/>
    <x v="2"/>
  </r>
  <r>
    <x v="195"/>
    <x v="9"/>
    <x v="3"/>
    <x v="2"/>
    <x v="2"/>
    <x v="808"/>
    <x v="0"/>
    <x v="3"/>
    <x v="0"/>
  </r>
  <r>
    <x v="128"/>
    <x v="6"/>
    <x v="3"/>
    <x v="3"/>
    <x v="3"/>
    <x v="1394"/>
    <x v="1"/>
    <x v="1"/>
    <x v="5"/>
  </r>
  <r>
    <x v="284"/>
    <x v="2"/>
    <x v="2"/>
    <x v="1"/>
    <x v="1"/>
    <x v="195"/>
    <x v="0"/>
    <x v="3"/>
    <x v="4"/>
  </r>
  <r>
    <x v="166"/>
    <x v="2"/>
    <x v="2"/>
    <x v="1"/>
    <x v="1"/>
    <x v="149"/>
    <x v="1"/>
    <x v="3"/>
    <x v="1"/>
  </r>
  <r>
    <x v="294"/>
    <x v="9"/>
    <x v="3"/>
    <x v="2"/>
    <x v="1"/>
    <x v="620"/>
    <x v="0"/>
    <x v="2"/>
    <x v="4"/>
  </r>
  <r>
    <x v="99"/>
    <x v="3"/>
    <x v="2"/>
    <x v="2"/>
    <x v="0"/>
    <x v="671"/>
    <x v="1"/>
    <x v="0"/>
    <x v="1"/>
  </r>
  <r>
    <x v="220"/>
    <x v="6"/>
    <x v="3"/>
    <x v="3"/>
    <x v="1"/>
    <x v="44"/>
    <x v="0"/>
    <x v="1"/>
    <x v="0"/>
  </r>
  <r>
    <x v="301"/>
    <x v="3"/>
    <x v="2"/>
    <x v="2"/>
    <x v="2"/>
    <x v="140"/>
    <x v="1"/>
    <x v="1"/>
    <x v="4"/>
  </r>
  <r>
    <x v="198"/>
    <x v="4"/>
    <x v="0"/>
    <x v="1"/>
    <x v="3"/>
    <x v="1395"/>
    <x v="0"/>
    <x v="2"/>
    <x v="5"/>
  </r>
  <r>
    <x v="22"/>
    <x v="4"/>
    <x v="0"/>
    <x v="1"/>
    <x v="3"/>
    <x v="1226"/>
    <x v="1"/>
    <x v="2"/>
    <x v="3"/>
  </r>
  <r>
    <x v="276"/>
    <x v="3"/>
    <x v="2"/>
    <x v="2"/>
    <x v="1"/>
    <x v="1396"/>
    <x v="1"/>
    <x v="1"/>
    <x v="3"/>
  </r>
  <r>
    <x v="265"/>
    <x v="9"/>
    <x v="3"/>
    <x v="2"/>
    <x v="2"/>
    <x v="1268"/>
    <x v="1"/>
    <x v="1"/>
    <x v="1"/>
  </r>
  <r>
    <x v="299"/>
    <x v="7"/>
    <x v="2"/>
    <x v="3"/>
    <x v="3"/>
    <x v="803"/>
    <x v="1"/>
    <x v="3"/>
    <x v="0"/>
  </r>
  <r>
    <x v="348"/>
    <x v="6"/>
    <x v="3"/>
    <x v="3"/>
    <x v="1"/>
    <x v="737"/>
    <x v="0"/>
    <x v="3"/>
    <x v="3"/>
  </r>
  <r>
    <x v="41"/>
    <x v="8"/>
    <x v="1"/>
    <x v="3"/>
    <x v="1"/>
    <x v="853"/>
    <x v="1"/>
    <x v="3"/>
    <x v="5"/>
  </r>
  <r>
    <x v="174"/>
    <x v="1"/>
    <x v="1"/>
    <x v="0"/>
    <x v="2"/>
    <x v="975"/>
    <x v="0"/>
    <x v="1"/>
    <x v="2"/>
  </r>
  <r>
    <x v="188"/>
    <x v="11"/>
    <x v="3"/>
    <x v="0"/>
    <x v="2"/>
    <x v="1290"/>
    <x v="1"/>
    <x v="2"/>
    <x v="1"/>
  </r>
  <r>
    <x v="127"/>
    <x v="2"/>
    <x v="2"/>
    <x v="1"/>
    <x v="3"/>
    <x v="533"/>
    <x v="1"/>
    <x v="0"/>
    <x v="0"/>
  </r>
  <r>
    <x v="208"/>
    <x v="4"/>
    <x v="0"/>
    <x v="1"/>
    <x v="1"/>
    <x v="1397"/>
    <x v="1"/>
    <x v="0"/>
    <x v="2"/>
  </r>
  <r>
    <x v="143"/>
    <x v="5"/>
    <x v="1"/>
    <x v="1"/>
    <x v="3"/>
    <x v="1398"/>
    <x v="1"/>
    <x v="1"/>
    <x v="0"/>
  </r>
  <r>
    <x v="38"/>
    <x v="7"/>
    <x v="2"/>
    <x v="3"/>
    <x v="1"/>
    <x v="418"/>
    <x v="0"/>
    <x v="0"/>
    <x v="0"/>
  </r>
  <r>
    <x v="120"/>
    <x v="4"/>
    <x v="0"/>
    <x v="1"/>
    <x v="3"/>
    <x v="1399"/>
    <x v="0"/>
    <x v="2"/>
    <x v="4"/>
  </r>
  <r>
    <x v="177"/>
    <x v="0"/>
    <x v="0"/>
    <x v="0"/>
    <x v="3"/>
    <x v="1400"/>
    <x v="1"/>
    <x v="0"/>
    <x v="0"/>
  </r>
  <r>
    <x v="101"/>
    <x v="3"/>
    <x v="2"/>
    <x v="2"/>
    <x v="0"/>
    <x v="72"/>
    <x v="0"/>
    <x v="0"/>
    <x v="1"/>
  </r>
  <r>
    <x v="164"/>
    <x v="10"/>
    <x v="0"/>
    <x v="2"/>
    <x v="1"/>
    <x v="1196"/>
    <x v="0"/>
    <x v="3"/>
    <x v="4"/>
  </r>
  <r>
    <x v="236"/>
    <x v="8"/>
    <x v="1"/>
    <x v="3"/>
    <x v="0"/>
    <x v="76"/>
    <x v="0"/>
    <x v="2"/>
    <x v="2"/>
  </r>
  <r>
    <x v="295"/>
    <x v="9"/>
    <x v="3"/>
    <x v="2"/>
    <x v="1"/>
    <x v="1396"/>
    <x v="1"/>
    <x v="3"/>
    <x v="1"/>
  </r>
  <r>
    <x v="46"/>
    <x v="3"/>
    <x v="2"/>
    <x v="2"/>
    <x v="0"/>
    <x v="915"/>
    <x v="1"/>
    <x v="2"/>
    <x v="1"/>
  </r>
  <r>
    <x v="74"/>
    <x v="3"/>
    <x v="2"/>
    <x v="2"/>
    <x v="0"/>
    <x v="1359"/>
    <x v="0"/>
    <x v="0"/>
    <x v="2"/>
  </r>
  <r>
    <x v="214"/>
    <x v="7"/>
    <x v="2"/>
    <x v="3"/>
    <x v="1"/>
    <x v="536"/>
    <x v="0"/>
    <x v="3"/>
    <x v="0"/>
  </r>
  <r>
    <x v="95"/>
    <x v="11"/>
    <x v="3"/>
    <x v="0"/>
    <x v="0"/>
    <x v="1228"/>
    <x v="0"/>
    <x v="1"/>
    <x v="2"/>
  </r>
  <r>
    <x v="270"/>
    <x v="0"/>
    <x v="0"/>
    <x v="0"/>
    <x v="2"/>
    <x v="732"/>
    <x v="1"/>
    <x v="2"/>
    <x v="5"/>
  </r>
  <r>
    <x v="324"/>
    <x v="10"/>
    <x v="0"/>
    <x v="2"/>
    <x v="3"/>
    <x v="1401"/>
    <x v="1"/>
    <x v="0"/>
    <x v="1"/>
  </r>
  <r>
    <x v="124"/>
    <x v="8"/>
    <x v="1"/>
    <x v="3"/>
    <x v="1"/>
    <x v="319"/>
    <x v="0"/>
    <x v="1"/>
    <x v="3"/>
  </r>
  <r>
    <x v="152"/>
    <x v="4"/>
    <x v="0"/>
    <x v="1"/>
    <x v="2"/>
    <x v="1289"/>
    <x v="1"/>
    <x v="3"/>
    <x v="4"/>
  </r>
  <r>
    <x v="224"/>
    <x v="5"/>
    <x v="1"/>
    <x v="1"/>
    <x v="3"/>
    <x v="749"/>
    <x v="1"/>
    <x v="3"/>
    <x v="1"/>
  </r>
  <r>
    <x v="138"/>
    <x v="7"/>
    <x v="2"/>
    <x v="3"/>
    <x v="3"/>
    <x v="1402"/>
    <x v="1"/>
    <x v="2"/>
    <x v="3"/>
  </r>
  <r>
    <x v="101"/>
    <x v="5"/>
    <x v="1"/>
    <x v="1"/>
    <x v="2"/>
    <x v="533"/>
    <x v="1"/>
    <x v="3"/>
    <x v="2"/>
  </r>
  <r>
    <x v="145"/>
    <x v="9"/>
    <x v="3"/>
    <x v="2"/>
    <x v="3"/>
    <x v="1403"/>
    <x v="0"/>
    <x v="2"/>
    <x v="3"/>
  </r>
  <r>
    <x v="33"/>
    <x v="1"/>
    <x v="1"/>
    <x v="0"/>
    <x v="1"/>
    <x v="939"/>
    <x v="0"/>
    <x v="2"/>
    <x v="1"/>
  </r>
  <r>
    <x v="156"/>
    <x v="11"/>
    <x v="3"/>
    <x v="0"/>
    <x v="0"/>
    <x v="178"/>
    <x v="0"/>
    <x v="0"/>
    <x v="0"/>
  </r>
  <r>
    <x v="301"/>
    <x v="5"/>
    <x v="1"/>
    <x v="1"/>
    <x v="3"/>
    <x v="1376"/>
    <x v="0"/>
    <x v="0"/>
    <x v="3"/>
  </r>
  <r>
    <x v="231"/>
    <x v="5"/>
    <x v="1"/>
    <x v="1"/>
    <x v="0"/>
    <x v="1352"/>
    <x v="0"/>
    <x v="0"/>
    <x v="4"/>
  </r>
  <r>
    <x v="147"/>
    <x v="9"/>
    <x v="3"/>
    <x v="2"/>
    <x v="3"/>
    <x v="1404"/>
    <x v="0"/>
    <x v="1"/>
    <x v="1"/>
  </r>
  <r>
    <x v="197"/>
    <x v="10"/>
    <x v="0"/>
    <x v="2"/>
    <x v="2"/>
    <x v="1057"/>
    <x v="0"/>
    <x v="2"/>
    <x v="4"/>
  </r>
  <r>
    <x v="287"/>
    <x v="1"/>
    <x v="1"/>
    <x v="0"/>
    <x v="1"/>
    <x v="1365"/>
    <x v="0"/>
    <x v="2"/>
    <x v="1"/>
  </r>
  <r>
    <x v="61"/>
    <x v="7"/>
    <x v="2"/>
    <x v="3"/>
    <x v="0"/>
    <x v="1405"/>
    <x v="0"/>
    <x v="2"/>
    <x v="5"/>
  </r>
  <r>
    <x v="25"/>
    <x v="6"/>
    <x v="3"/>
    <x v="3"/>
    <x v="3"/>
    <x v="1275"/>
    <x v="1"/>
    <x v="2"/>
    <x v="3"/>
  </r>
  <r>
    <x v="270"/>
    <x v="7"/>
    <x v="2"/>
    <x v="3"/>
    <x v="2"/>
    <x v="641"/>
    <x v="0"/>
    <x v="1"/>
    <x v="3"/>
  </r>
  <r>
    <x v="87"/>
    <x v="5"/>
    <x v="1"/>
    <x v="1"/>
    <x v="2"/>
    <x v="1216"/>
    <x v="1"/>
    <x v="2"/>
    <x v="3"/>
  </r>
  <r>
    <x v="297"/>
    <x v="4"/>
    <x v="0"/>
    <x v="1"/>
    <x v="2"/>
    <x v="1026"/>
    <x v="0"/>
    <x v="1"/>
    <x v="0"/>
  </r>
  <r>
    <x v="330"/>
    <x v="9"/>
    <x v="3"/>
    <x v="2"/>
    <x v="1"/>
    <x v="1112"/>
    <x v="1"/>
    <x v="1"/>
    <x v="5"/>
  </r>
  <r>
    <x v="261"/>
    <x v="2"/>
    <x v="2"/>
    <x v="1"/>
    <x v="2"/>
    <x v="470"/>
    <x v="0"/>
    <x v="0"/>
    <x v="5"/>
  </r>
  <r>
    <x v="207"/>
    <x v="3"/>
    <x v="2"/>
    <x v="2"/>
    <x v="1"/>
    <x v="382"/>
    <x v="0"/>
    <x v="1"/>
    <x v="5"/>
  </r>
  <r>
    <x v="149"/>
    <x v="10"/>
    <x v="0"/>
    <x v="2"/>
    <x v="2"/>
    <x v="1406"/>
    <x v="1"/>
    <x v="0"/>
    <x v="0"/>
  </r>
  <r>
    <x v="210"/>
    <x v="4"/>
    <x v="0"/>
    <x v="1"/>
    <x v="3"/>
    <x v="731"/>
    <x v="0"/>
    <x v="2"/>
    <x v="2"/>
  </r>
  <r>
    <x v="171"/>
    <x v="1"/>
    <x v="1"/>
    <x v="0"/>
    <x v="1"/>
    <x v="1407"/>
    <x v="1"/>
    <x v="2"/>
    <x v="2"/>
  </r>
  <r>
    <x v="78"/>
    <x v="11"/>
    <x v="3"/>
    <x v="0"/>
    <x v="3"/>
    <x v="1408"/>
    <x v="0"/>
    <x v="2"/>
    <x v="0"/>
  </r>
  <r>
    <x v="353"/>
    <x v="8"/>
    <x v="1"/>
    <x v="3"/>
    <x v="1"/>
    <x v="1239"/>
    <x v="1"/>
    <x v="0"/>
    <x v="4"/>
  </r>
  <r>
    <x v="67"/>
    <x v="3"/>
    <x v="2"/>
    <x v="2"/>
    <x v="2"/>
    <x v="611"/>
    <x v="1"/>
    <x v="3"/>
    <x v="0"/>
  </r>
  <r>
    <x v="322"/>
    <x v="4"/>
    <x v="0"/>
    <x v="1"/>
    <x v="0"/>
    <x v="362"/>
    <x v="1"/>
    <x v="2"/>
    <x v="2"/>
  </r>
  <r>
    <x v="41"/>
    <x v="9"/>
    <x v="3"/>
    <x v="2"/>
    <x v="0"/>
    <x v="1409"/>
    <x v="0"/>
    <x v="0"/>
    <x v="0"/>
  </r>
  <r>
    <x v="47"/>
    <x v="0"/>
    <x v="0"/>
    <x v="0"/>
    <x v="0"/>
    <x v="1141"/>
    <x v="1"/>
    <x v="1"/>
    <x v="3"/>
  </r>
  <r>
    <x v="364"/>
    <x v="8"/>
    <x v="1"/>
    <x v="3"/>
    <x v="1"/>
    <x v="344"/>
    <x v="0"/>
    <x v="2"/>
    <x v="1"/>
  </r>
  <r>
    <x v="282"/>
    <x v="2"/>
    <x v="2"/>
    <x v="1"/>
    <x v="1"/>
    <x v="531"/>
    <x v="1"/>
    <x v="3"/>
    <x v="4"/>
  </r>
  <r>
    <x v="113"/>
    <x v="3"/>
    <x v="2"/>
    <x v="2"/>
    <x v="1"/>
    <x v="1039"/>
    <x v="1"/>
    <x v="1"/>
    <x v="4"/>
  </r>
  <r>
    <x v="199"/>
    <x v="4"/>
    <x v="0"/>
    <x v="1"/>
    <x v="0"/>
    <x v="983"/>
    <x v="1"/>
    <x v="1"/>
    <x v="1"/>
  </r>
  <r>
    <x v="13"/>
    <x v="3"/>
    <x v="2"/>
    <x v="2"/>
    <x v="2"/>
    <x v="1410"/>
    <x v="0"/>
    <x v="3"/>
    <x v="5"/>
  </r>
  <r>
    <x v="323"/>
    <x v="8"/>
    <x v="1"/>
    <x v="3"/>
    <x v="0"/>
    <x v="1411"/>
    <x v="1"/>
    <x v="0"/>
    <x v="0"/>
  </r>
  <r>
    <x v="277"/>
    <x v="4"/>
    <x v="0"/>
    <x v="1"/>
    <x v="2"/>
    <x v="1219"/>
    <x v="0"/>
    <x v="2"/>
    <x v="3"/>
  </r>
  <r>
    <x v="92"/>
    <x v="9"/>
    <x v="3"/>
    <x v="2"/>
    <x v="3"/>
    <x v="1373"/>
    <x v="1"/>
    <x v="3"/>
    <x v="5"/>
  </r>
  <r>
    <x v="356"/>
    <x v="11"/>
    <x v="3"/>
    <x v="0"/>
    <x v="1"/>
    <x v="1412"/>
    <x v="1"/>
    <x v="2"/>
    <x v="2"/>
  </r>
  <r>
    <x v="132"/>
    <x v="3"/>
    <x v="2"/>
    <x v="2"/>
    <x v="3"/>
    <x v="38"/>
    <x v="0"/>
    <x v="1"/>
    <x v="0"/>
  </r>
  <r>
    <x v="310"/>
    <x v="5"/>
    <x v="1"/>
    <x v="1"/>
    <x v="2"/>
    <x v="530"/>
    <x v="0"/>
    <x v="3"/>
    <x v="5"/>
  </r>
  <r>
    <x v="27"/>
    <x v="11"/>
    <x v="3"/>
    <x v="0"/>
    <x v="0"/>
    <x v="208"/>
    <x v="1"/>
    <x v="2"/>
    <x v="5"/>
  </r>
  <r>
    <x v="151"/>
    <x v="9"/>
    <x v="3"/>
    <x v="2"/>
    <x v="2"/>
    <x v="1413"/>
    <x v="1"/>
    <x v="3"/>
    <x v="0"/>
  </r>
  <r>
    <x v="249"/>
    <x v="7"/>
    <x v="2"/>
    <x v="3"/>
    <x v="0"/>
    <x v="441"/>
    <x v="0"/>
    <x v="0"/>
    <x v="4"/>
  </r>
  <r>
    <x v="108"/>
    <x v="4"/>
    <x v="0"/>
    <x v="1"/>
    <x v="0"/>
    <x v="1414"/>
    <x v="0"/>
    <x v="1"/>
    <x v="0"/>
  </r>
  <r>
    <x v="55"/>
    <x v="0"/>
    <x v="0"/>
    <x v="0"/>
    <x v="2"/>
    <x v="135"/>
    <x v="1"/>
    <x v="3"/>
    <x v="1"/>
  </r>
  <r>
    <x v="97"/>
    <x v="1"/>
    <x v="1"/>
    <x v="0"/>
    <x v="2"/>
    <x v="705"/>
    <x v="0"/>
    <x v="2"/>
    <x v="3"/>
  </r>
  <r>
    <x v="208"/>
    <x v="0"/>
    <x v="0"/>
    <x v="0"/>
    <x v="1"/>
    <x v="177"/>
    <x v="1"/>
    <x v="3"/>
    <x v="2"/>
  </r>
  <r>
    <x v="101"/>
    <x v="6"/>
    <x v="3"/>
    <x v="3"/>
    <x v="0"/>
    <x v="1415"/>
    <x v="1"/>
    <x v="3"/>
    <x v="0"/>
  </r>
  <r>
    <x v="175"/>
    <x v="5"/>
    <x v="1"/>
    <x v="1"/>
    <x v="1"/>
    <x v="806"/>
    <x v="1"/>
    <x v="3"/>
    <x v="5"/>
  </r>
  <r>
    <x v="25"/>
    <x v="3"/>
    <x v="2"/>
    <x v="2"/>
    <x v="2"/>
    <x v="221"/>
    <x v="0"/>
    <x v="1"/>
    <x v="1"/>
  </r>
  <r>
    <x v="311"/>
    <x v="1"/>
    <x v="1"/>
    <x v="0"/>
    <x v="2"/>
    <x v="311"/>
    <x v="1"/>
    <x v="1"/>
    <x v="3"/>
  </r>
  <r>
    <x v="129"/>
    <x v="9"/>
    <x v="3"/>
    <x v="2"/>
    <x v="1"/>
    <x v="726"/>
    <x v="0"/>
    <x v="3"/>
    <x v="3"/>
  </r>
  <r>
    <x v="54"/>
    <x v="8"/>
    <x v="1"/>
    <x v="3"/>
    <x v="3"/>
    <x v="768"/>
    <x v="0"/>
    <x v="3"/>
    <x v="1"/>
  </r>
  <r>
    <x v="12"/>
    <x v="10"/>
    <x v="0"/>
    <x v="2"/>
    <x v="0"/>
    <x v="965"/>
    <x v="1"/>
    <x v="3"/>
    <x v="5"/>
  </r>
  <r>
    <x v="223"/>
    <x v="11"/>
    <x v="3"/>
    <x v="0"/>
    <x v="1"/>
    <x v="163"/>
    <x v="1"/>
    <x v="2"/>
    <x v="0"/>
  </r>
  <r>
    <x v="97"/>
    <x v="1"/>
    <x v="1"/>
    <x v="0"/>
    <x v="2"/>
    <x v="472"/>
    <x v="1"/>
    <x v="3"/>
    <x v="0"/>
  </r>
  <r>
    <x v="38"/>
    <x v="2"/>
    <x v="2"/>
    <x v="1"/>
    <x v="1"/>
    <x v="215"/>
    <x v="1"/>
    <x v="1"/>
    <x v="4"/>
  </r>
  <r>
    <x v="44"/>
    <x v="2"/>
    <x v="2"/>
    <x v="1"/>
    <x v="2"/>
    <x v="125"/>
    <x v="1"/>
    <x v="2"/>
    <x v="0"/>
  </r>
  <r>
    <x v="161"/>
    <x v="8"/>
    <x v="1"/>
    <x v="3"/>
    <x v="3"/>
    <x v="1240"/>
    <x v="1"/>
    <x v="2"/>
    <x v="2"/>
  </r>
  <r>
    <x v="264"/>
    <x v="3"/>
    <x v="2"/>
    <x v="2"/>
    <x v="2"/>
    <x v="221"/>
    <x v="1"/>
    <x v="1"/>
    <x v="4"/>
  </r>
  <r>
    <x v="121"/>
    <x v="1"/>
    <x v="1"/>
    <x v="0"/>
    <x v="2"/>
    <x v="321"/>
    <x v="1"/>
    <x v="3"/>
    <x v="2"/>
  </r>
  <r>
    <x v="346"/>
    <x v="0"/>
    <x v="0"/>
    <x v="0"/>
    <x v="2"/>
    <x v="182"/>
    <x v="0"/>
    <x v="0"/>
    <x v="0"/>
  </r>
  <r>
    <x v="30"/>
    <x v="9"/>
    <x v="3"/>
    <x v="2"/>
    <x v="1"/>
    <x v="94"/>
    <x v="0"/>
    <x v="2"/>
    <x v="4"/>
  </r>
  <r>
    <x v="226"/>
    <x v="7"/>
    <x v="2"/>
    <x v="3"/>
    <x v="1"/>
    <x v="961"/>
    <x v="0"/>
    <x v="2"/>
    <x v="2"/>
  </r>
  <r>
    <x v="324"/>
    <x v="5"/>
    <x v="1"/>
    <x v="1"/>
    <x v="0"/>
    <x v="1357"/>
    <x v="0"/>
    <x v="3"/>
    <x v="3"/>
  </r>
  <r>
    <x v="23"/>
    <x v="8"/>
    <x v="1"/>
    <x v="3"/>
    <x v="0"/>
    <x v="1198"/>
    <x v="0"/>
    <x v="3"/>
    <x v="2"/>
  </r>
  <r>
    <x v="123"/>
    <x v="0"/>
    <x v="0"/>
    <x v="0"/>
    <x v="1"/>
    <x v="154"/>
    <x v="1"/>
    <x v="0"/>
    <x v="3"/>
  </r>
  <r>
    <x v="18"/>
    <x v="4"/>
    <x v="0"/>
    <x v="1"/>
    <x v="2"/>
    <x v="369"/>
    <x v="1"/>
    <x v="3"/>
    <x v="2"/>
  </r>
  <r>
    <x v="162"/>
    <x v="9"/>
    <x v="3"/>
    <x v="2"/>
    <x v="3"/>
    <x v="341"/>
    <x v="1"/>
    <x v="2"/>
    <x v="3"/>
  </r>
  <r>
    <x v="289"/>
    <x v="3"/>
    <x v="2"/>
    <x v="2"/>
    <x v="3"/>
    <x v="1416"/>
    <x v="0"/>
    <x v="0"/>
    <x v="3"/>
  </r>
  <r>
    <x v="156"/>
    <x v="0"/>
    <x v="0"/>
    <x v="0"/>
    <x v="3"/>
    <x v="1332"/>
    <x v="1"/>
    <x v="2"/>
    <x v="4"/>
  </r>
  <r>
    <x v="112"/>
    <x v="5"/>
    <x v="1"/>
    <x v="1"/>
    <x v="0"/>
    <x v="559"/>
    <x v="1"/>
    <x v="3"/>
    <x v="4"/>
  </r>
  <r>
    <x v="131"/>
    <x v="5"/>
    <x v="1"/>
    <x v="1"/>
    <x v="0"/>
    <x v="438"/>
    <x v="0"/>
    <x v="3"/>
    <x v="0"/>
  </r>
  <r>
    <x v="287"/>
    <x v="8"/>
    <x v="1"/>
    <x v="3"/>
    <x v="1"/>
    <x v="1417"/>
    <x v="0"/>
    <x v="3"/>
    <x v="3"/>
  </r>
  <r>
    <x v="299"/>
    <x v="11"/>
    <x v="3"/>
    <x v="0"/>
    <x v="3"/>
    <x v="337"/>
    <x v="0"/>
    <x v="1"/>
    <x v="5"/>
  </r>
  <r>
    <x v="356"/>
    <x v="5"/>
    <x v="1"/>
    <x v="1"/>
    <x v="3"/>
    <x v="994"/>
    <x v="1"/>
    <x v="2"/>
    <x v="2"/>
  </r>
  <r>
    <x v="85"/>
    <x v="4"/>
    <x v="0"/>
    <x v="1"/>
    <x v="0"/>
    <x v="1263"/>
    <x v="1"/>
    <x v="3"/>
    <x v="2"/>
  </r>
  <r>
    <x v="215"/>
    <x v="1"/>
    <x v="1"/>
    <x v="0"/>
    <x v="0"/>
    <x v="1141"/>
    <x v="1"/>
    <x v="1"/>
    <x v="0"/>
  </r>
  <r>
    <x v="3"/>
    <x v="9"/>
    <x v="3"/>
    <x v="2"/>
    <x v="0"/>
    <x v="1140"/>
    <x v="0"/>
    <x v="0"/>
    <x v="3"/>
  </r>
  <r>
    <x v="325"/>
    <x v="4"/>
    <x v="0"/>
    <x v="1"/>
    <x v="1"/>
    <x v="792"/>
    <x v="1"/>
    <x v="1"/>
    <x v="3"/>
  </r>
  <r>
    <x v="252"/>
    <x v="1"/>
    <x v="1"/>
    <x v="0"/>
    <x v="1"/>
    <x v="455"/>
    <x v="1"/>
    <x v="3"/>
    <x v="1"/>
  </r>
  <r>
    <x v="88"/>
    <x v="1"/>
    <x v="1"/>
    <x v="0"/>
    <x v="1"/>
    <x v="953"/>
    <x v="1"/>
    <x v="1"/>
    <x v="0"/>
  </r>
  <r>
    <x v="88"/>
    <x v="7"/>
    <x v="2"/>
    <x v="3"/>
    <x v="1"/>
    <x v="1217"/>
    <x v="1"/>
    <x v="1"/>
    <x v="3"/>
  </r>
  <r>
    <x v="203"/>
    <x v="2"/>
    <x v="2"/>
    <x v="1"/>
    <x v="0"/>
    <x v="1418"/>
    <x v="0"/>
    <x v="3"/>
    <x v="3"/>
  </r>
  <r>
    <x v="236"/>
    <x v="0"/>
    <x v="0"/>
    <x v="0"/>
    <x v="3"/>
    <x v="1419"/>
    <x v="1"/>
    <x v="1"/>
    <x v="2"/>
  </r>
  <r>
    <x v="36"/>
    <x v="11"/>
    <x v="3"/>
    <x v="0"/>
    <x v="0"/>
    <x v="594"/>
    <x v="1"/>
    <x v="3"/>
    <x v="3"/>
  </r>
  <r>
    <x v="62"/>
    <x v="2"/>
    <x v="2"/>
    <x v="1"/>
    <x v="0"/>
    <x v="1420"/>
    <x v="1"/>
    <x v="0"/>
    <x v="3"/>
  </r>
  <r>
    <x v="240"/>
    <x v="4"/>
    <x v="0"/>
    <x v="1"/>
    <x v="2"/>
    <x v="519"/>
    <x v="0"/>
    <x v="3"/>
    <x v="3"/>
  </r>
  <r>
    <x v="113"/>
    <x v="8"/>
    <x v="1"/>
    <x v="3"/>
    <x v="1"/>
    <x v="292"/>
    <x v="1"/>
    <x v="0"/>
    <x v="3"/>
  </r>
  <r>
    <x v="235"/>
    <x v="3"/>
    <x v="2"/>
    <x v="2"/>
    <x v="2"/>
    <x v="1421"/>
    <x v="0"/>
    <x v="0"/>
    <x v="0"/>
  </r>
  <r>
    <x v="328"/>
    <x v="11"/>
    <x v="3"/>
    <x v="0"/>
    <x v="1"/>
    <x v="669"/>
    <x v="1"/>
    <x v="2"/>
    <x v="4"/>
  </r>
  <r>
    <x v="82"/>
    <x v="4"/>
    <x v="0"/>
    <x v="1"/>
    <x v="1"/>
    <x v="704"/>
    <x v="1"/>
    <x v="2"/>
    <x v="2"/>
  </r>
  <r>
    <x v="103"/>
    <x v="9"/>
    <x v="3"/>
    <x v="2"/>
    <x v="3"/>
    <x v="162"/>
    <x v="0"/>
    <x v="0"/>
    <x v="0"/>
  </r>
  <r>
    <x v="233"/>
    <x v="1"/>
    <x v="1"/>
    <x v="0"/>
    <x v="2"/>
    <x v="1422"/>
    <x v="0"/>
    <x v="1"/>
    <x v="1"/>
  </r>
  <r>
    <x v="111"/>
    <x v="6"/>
    <x v="3"/>
    <x v="3"/>
    <x v="2"/>
    <x v="58"/>
    <x v="0"/>
    <x v="0"/>
    <x v="5"/>
  </r>
  <r>
    <x v="71"/>
    <x v="8"/>
    <x v="1"/>
    <x v="3"/>
    <x v="0"/>
    <x v="1423"/>
    <x v="1"/>
    <x v="1"/>
    <x v="3"/>
  </r>
  <r>
    <x v="24"/>
    <x v="3"/>
    <x v="2"/>
    <x v="2"/>
    <x v="0"/>
    <x v="1411"/>
    <x v="1"/>
    <x v="2"/>
    <x v="3"/>
  </r>
  <r>
    <x v="294"/>
    <x v="5"/>
    <x v="1"/>
    <x v="1"/>
    <x v="0"/>
    <x v="1424"/>
    <x v="1"/>
    <x v="1"/>
    <x v="1"/>
  </r>
  <r>
    <x v="35"/>
    <x v="5"/>
    <x v="1"/>
    <x v="1"/>
    <x v="0"/>
    <x v="594"/>
    <x v="0"/>
    <x v="3"/>
    <x v="4"/>
  </r>
  <r>
    <x v="340"/>
    <x v="9"/>
    <x v="3"/>
    <x v="2"/>
    <x v="2"/>
    <x v="1425"/>
    <x v="1"/>
    <x v="3"/>
    <x v="1"/>
  </r>
  <r>
    <x v="325"/>
    <x v="3"/>
    <x v="2"/>
    <x v="2"/>
    <x v="2"/>
    <x v="350"/>
    <x v="1"/>
    <x v="2"/>
    <x v="4"/>
  </r>
  <r>
    <x v="14"/>
    <x v="9"/>
    <x v="3"/>
    <x v="2"/>
    <x v="2"/>
    <x v="1038"/>
    <x v="1"/>
    <x v="3"/>
    <x v="5"/>
  </r>
  <r>
    <x v="186"/>
    <x v="7"/>
    <x v="2"/>
    <x v="3"/>
    <x v="3"/>
    <x v="1426"/>
    <x v="0"/>
    <x v="0"/>
    <x v="1"/>
  </r>
  <r>
    <x v="96"/>
    <x v="11"/>
    <x v="3"/>
    <x v="0"/>
    <x v="0"/>
    <x v="1153"/>
    <x v="1"/>
    <x v="0"/>
    <x v="5"/>
  </r>
  <r>
    <x v="194"/>
    <x v="1"/>
    <x v="1"/>
    <x v="0"/>
    <x v="2"/>
    <x v="403"/>
    <x v="0"/>
    <x v="3"/>
    <x v="0"/>
  </r>
  <r>
    <x v="61"/>
    <x v="2"/>
    <x v="2"/>
    <x v="1"/>
    <x v="3"/>
    <x v="1427"/>
    <x v="1"/>
    <x v="3"/>
    <x v="5"/>
  </r>
  <r>
    <x v="196"/>
    <x v="6"/>
    <x v="3"/>
    <x v="3"/>
    <x v="2"/>
    <x v="1428"/>
    <x v="1"/>
    <x v="3"/>
    <x v="4"/>
  </r>
  <r>
    <x v="165"/>
    <x v="1"/>
    <x v="1"/>
    <x v="0"/>
    <x v="1"/>
    <x v="141"/>
    <x v="0"/>
    <x v="2"/>
    <x v="2"/>
  </r>
  <r>
    <x v="95"/>
    <x v="1"/>
    <x v="1"/>
    <x v="0"/>
    <x v="1"/>
    <x v="131"/>
    <x v="0"/>
    <x v="0"/>
    <x v="0"/>
  </r>
  <r>
    <x v="117"/>
    <x v="1"/>
    <x v="1"/>
    <x v="0"/>
    <x v="1"/>
    <x v="1429"/>
    <x v="0"/>
    <x v="1"/>
    <x v="1"/>
  </r>
  <r>
    <x v="317"/>
    <x v="3"/>
    <x v="2"/>
    <x v="2"/>
    <x v="2"/>
    <x v="831"/>
    <x v="1"/>
    <x v="0"/>
    <x v="0"/>
  </r>
  <r>
    <x v="291"/>
    <x v="2"/>
    <x v="2"/>
    <x v="1"/>
    <x v="1"/>
    <x v="519"/>
    <x v="0"/>
    <x v="2"/>
    <x v="5"/>
  </r>
  <r>
    <x v="253"/>
    <x v="0"/>
    <x v="0"/>
    <x v="0"/>
    <x v="1"/>
    <x v="1034"/>
    <x v="0"/>
    <x v="0"/>
    <x v="4"/>
  </r>
  <r>
    <x v="362"/>
    <x v="4"/>
    <x v="0"/>
    <x v="1"/>
    <x v="2"/>
    <x v="1094"/>
    <x v="1"/>
    <x v="0"/>
    <x v="4"/>
  </r>
  <r>
    <x v="201"/>
    <x v="5"/>
    <x v="1"/>
    <x v="1"/>
    <x v="3"/>
    <x v="20"/>
    <x v="1"/>
    <x v="0"/>
    <x v="2"/>
  </r>
  <r>
    <x v="254"/>
    <x v="2"/>
    <x v="2"/>
    <x v="1"/>
    <x v="1"/>
    <x v="198"/>
    <x v="0"/>
    <x v="0"/>
    <x v="5"/>
  </r>
  <r>
    <x v="52"/>
    <x v="3"/>
    <x v="2"/>
    <x v="2"/>
    <x v="2"/>
    <x v="1430"/>
    <x v="1"/>
    <x v="1"/>
    <x v="5"/>
  </r>
  <r>
    <x v="285"/>
    <x v="1"/>
    <x v="1"/>
    <x v="0"/>
    <x v="0"/>
    <x v="1049"/>
    <x v="1"/>
    <x v="1"/>
    <x v="1"/>
  </r>
  <r>
    <x v="313"/>
    <x v="0"/>
    <x v="0"/>
    <x v="0"/>
    <x v="0"/>
    <x v="219"/>
    <x v="1"/>
    <x v="0"/>
    <x v="1"/>
  </r>
  <r>
    <x v="364"/>
    <x v="1"/>
    <x v="1"/>
    <x v="0"/>
    <x v="0"/>
    <x v="876"/>
    <x v="1"/>
    <x v="0"/>
    <x v="0"/>
  </r>
  <r>
    <x v="274"/>
    <x v="9"/>
    <x v="3"/>
    <x v="2"/>
    <x v="2"/>
    <x v="211"/>
    <x v="0"/>
    <x v="0"/>
    <x v="3"/>
  </r>
  <r>
    <x v="10"/>
    <x v="7"/>
    <x v="2"/>
    <x v="3"/>
    <x v="1"/>
    <x v="701"/>
    <x v="1"/>
    <x v="1"/>
    <x v="0"/>
  </r>
  <r>
    <x v="234"/>
    <x v="8"/>
    <x v="1"/>
    <x v="3"/>
    <x v="1"/>
    <x v="1129"/>
    <x v="1"/>
    <x v="0"/>
    <x v="4"/>
  </r>
  <r>
    <x v="355"/>
    <x v="4"/>
    <x v="0"/>
    <x v="1"/>
    <x v="2"/>
    <x v="1358"/>
    <x v="0"/>
    <x v="1"/>
    <x v="2"/>
  </r>
  <r>
    <x v="306"/>
    <x v="3"/>
    <x v="2"/>
    <x v="2"/>
    <x v="2"/>
    <x v="838"/>
    <x v="0"/>
    <x v="3"/>
    <x v="1"/>
  </r>
  <r>
    <x v="105"/>
    <x v="8"/>
    <x v="1"/>
    <x v="3"/>
    <x v="3"/>
    <x v="51"/>
    <x v="0"/>
    <x v="0"/>
    <x v="5"/>
  </r>
  <r>
    <x v="86"/>
    <x v="0"/>
    <x v="0"/>
    <x v="0"/>
    <x v="2"/>
    <x v="98"/>
    <x v="1"/>
    <x v="3"/>
    <x v="2"/>
  </r>
  <r>
    <x v="288"/>
    <x v="4"/>
    <x v="0"/>
    <x v="1"/>
    <x v="1"/>
    <x v="884"/>
    <x v="0"/>
    <x v="3"/>
    <x v="0"/>
  </r>
  <r>
    <x v="167"/>
    <x v="1"/>
    <x v="1"/>
    <x v="0"/>
    <x v="3"/>
    <x v="162"/>
    <x v="0"/>
    <x v="2"/>
    <x v="3"/>
  </r>
  <r>
    <x v="10"/>
    <x v="5"/>
    <x v="1"/>
    <x v="1"/>
    <x v="3"/>
    <x v="615"/>
    <x v="0"/>
    <x v="3"/>
    <x v="2"/>
  </r>
  <r>
    <x v="38"/>
    <x v="11"/>
    <x v="3"/>
    <x v="0"/>
    <x v="0"/>
    <x v="991"/>
    <x v="1"/>
    <x v="1"/>
    <x v="4"/>
  </r>
  <r>
    <x v="145"/>
    <x v="2"/>
    <x v="2"/>
    <x v="1"/>
    <x v="0"/>
    <x v="104"/>
    <x v="0"/>
    <x v="1"/>
    <x v="3"/>
  </r>
  <r>
    <x v="128"/>
    <x v="5"/>
    <x v="1"/>
    <x v="1"/>
    <x v="1"/>
    <x v="97"/>
    <x v="0"/>
    <x v="2"/>
    <x v="3"/>
  </r>
  <r>
    <x v="349"/>
    <x v="2"/>
    <x v="2"/>
    <x v="1"/>
    <x v="2"/>
    <x v="1431"/>
    <x v="1"/>
    <x v="3"/>
    <x v="3"/>
  </r>
  <r>
    <x v="313"/>
    <x v="5"/>
    <x v="1"/>
    <x v="1"/>
    <x v="1"/>
    <x v="953"/>
    <x v="1"/>
    <x v="2"/>
    <x v="3"/>
  </r>
  <r>
    <x v="52"/>
    <x v="10"/>
    <x v="0"/>
    <x v="2"/>
    <x v="2"/>
    <x v="1169"/>
    <x v="1"/>
    <x v="1"/>
    <x v="5"/>
  </r>
  <r>
    <x v="362"/>
    <x v="0"/>
    <x v="0"/>
    <x v="0"/>
    <x v="1"/>
    <x v="54"/>
    <x v="0"/>
    <x v="3"/>
    <x v="3"/>
  </r>
  <r>
    <x v="43"/>
    <x v="1"/>
    <x v="1"/>
    <x v="0"/>
    <x v="0"/>
    <x v="325"/>
    <x v="0"/>
    <x v="1"/>
    <x v="1"/>
  </r>
  <r>
    <x v="13"/>
    <x v="1"/>
    <x v="1"/>
    <x v="0"/>
    <x v="2"/>
    <x v="797"/>
    <x v="0"/>
    <x v="2"/>
    <x v="3"/>
  </r>
  <r>
    <x v="347"/>
    <x v="2"/>
    <x v="2"/>
    <x v="1"/>
    <x v="1"/>
    <x v="840"/>
    <x v="0"/>
    <x v="3"/>
    <x v="5"/>
  </r>
  <r>
    <x v="67"/>
    <x v="6"/>
    <x v="3"/>
    <x v="3"/>
    <x v="1"/>
    <x v="576"/>
    <x v="0"/>
    <x v="2"/>
    <x v="0"/>
  </r>
  <r>
    <x v="298"/>
    <x v="1"/>
    <x v="1"/>
    <x v="0"/>
    <x v="2"/>
    <x v="81"/>
    <x v="1"/>
    <x v="1"/>
    <x v="1"/>
  </r>
  <r>
    <x v="198"/>
    <x v="6"/>
    <x v="3"/>
    <x v="3"/>
    <x v="3"/>
    <x v="351"/>
    <x v="0"/>
    <x v="3"/>
    <x v="2"/>
  </r>
  <r>
    <x v="26"/>
    <x v="8"/>
    <x v="1"/>
    <x v="3"/>
    <x v="1"/>
    <x v="236"/>
    <x v="1"/>
    <x v="2"/>
    <x v="5"/>
  </r>
  <r>
    <x v="232"/>
    <x v="11"/>
    <x v="3"/>
    <x v="0"/>
    <x v="3"/>
    <x v="1175"/>
    <x v="1"/>
    <x v="2"/>
    <x v="0"/>
  </r>
  <r>
    <x v="184"/>
    <x v="1"/>
    <x v="1"/>
    <x v="0"/>
    <x v="2"/>
    <x v="311"/>
    <x v="1"/>
    <x v="1"/>
    <x v="1"/>
  </r>
  <r>
    <x v="314"/>
    <x v="8"/>
    <x v="1"/>
    <x v="3"/>
    <x v="3"/>
    <x v="1432"/>
    <x v="1"/>
    <x v="0"/>
    <x v="0"/>
  </r>
  <r>
    <x v="269"/>
    <x v="11"/>
    <x v="3"/>
    <x v="0"/>
    <x v="1"/>
    <x v="1006"/>
    <x v="0"/>
    <x v="0"/>
    <x v="1"/>
  </r>
  <r>
    <x v="9"/>
    <x v="4"/>
    <x v="0"/>
    <x v="1"/>
    <x v="3"/>
    <x v="1227"/>
    <x v="1"/>
    <x v="1"/>
    <x v="1"/>
  </r>
  <r>
    <x v="34"/>
    <x v="4"/>
    <x v="0"/>
    <x v="1"/>
    <x v="1"/>
    <x v="153"/>
    <x v="0"/>
    <x v="0"/>
    <x v="3"/>
  </r>
  <r>
    <x v="337"/>
    <x v="7"/>
    <x v="2"/>
    <x v="3"/>
    <x v="0"/>
    <x v="352"/>
    <x v="1"/>
    <x v="3"/>
    <x v="2"/>
  </r>
  <r>
    <x v="325"/>
    <x v="0"/>
    <x v="0"/>
    <x v="0"/>
    <x v="1"/>
    <x v="1147"/>
    <x v="0"/>
    <x v="2"/>
    <x v="3"/>
  </r>
  <r>
    <x v="258"/>
    <x v="1"/>
    <x v="1"/>
    <x v="0"/>
    <x v="1"/>
    <x v="497"/>
    <x v="0"/>
    <x v="1"/>
    <x v="5"/>
  </r>
  <r>
    <x v="245"/>
    <x v="9"/>
    <x v="3"/>
    <x v="2"/>
    <x v="3"/>
    <x v="1408"/>
    <x v="1"/>
    <x v="2"/>
    <x v="0"/>
  </r>
  <r>
    <x v="273"/>
    <x v="5"/>
    <x v="1"/>
    <x v="1"/>
    <x v="3"/>
    <x v="1433"/>
    <x v="0"/>
    <x v="3"/>
    <x v="5"/>
  </r>
  <r>
    <x v="159"/>
    <x v="8"/>
    <x v="1"/>
    <x v="3"/>
    <x v="1"/>
    <x v="77"/>
    <x v="1"/>
    <x v="2"/>
    <x v="3"/>
  </r>
  <r>
    <x v="234"/>
    <x v="6"/>
    <x v="3"/>
    <x v="3"/>
    <x v="2"/>
    <x v="93"/>
    <x v="1"/>
    <x v="1"/>
    <x v="2"/>
  </r>
  <r>
    <x v="118"/>
    <x v="9"/>
    <x v="3"/>
    <x v="2"/>
    <x v="2"/>
    <x v="80"/>
    <x v="0"/>
    <x v="2"/>
    <x v="4"/>
  </r>
  <r>
    <x v="220"/>
    <x v="8"/>
    <x v="1"/>
    <x v="3"/>
    <x v="3"/>
    <x v="487"/>
    <x v="0"/>
    <x v="3"/>
    <x v="3"/>
  </r>
  <r>
    <x v="54"/>
    <x v="3"/>
    <x v="2"/>
    <x v="2"/>
    <x v="3"/>
    <x v="1185"/>
    <x v="0"/>
    <x v="0"/>
    <x v="2"/>
  </r>
  <r>
    <x v="36"/>
    <x v="11"/>
    <x v="3"/>
    <x v="0"/>
    <x v="1"/>
    <x v="1434"/>
    <x v="0"/>
    <x v="1"/>
    <x v="4"/>
  </r>
  <r>
    <x v="332"/>
    <x v="2"/>
    <x v="2"/>
    <x v="1"/>
    <x v="0"/>
    <x v="204"/>
    <x v="0"/>
    <x v="2"/>
    <x v="5"/>
  </r>
  <r>
    <x v="100"/>
    <x v="0"/>
    <x v="0"/>
    <x v="0"/>
    <x v="2"/>
    <x v="1406"/>
    <x v="0"/>
    <x v="1"/>
    <x v="3"/>
  </r>
  <r>
    <x v="30"/>
    <x v="10"/>
    <x v="0"/>
    <x v="2"/>
    <x v="2"/>
    <x v="488"/>
    <x v="0"/>
    <x v="1"/>
    <x v="0"/>
  </r>
  <r>
    <x v="248"/>
    <x v="0"/>
    <x v="0"/>
    <x v="0"/>
    <x v="3"/>
    <x v="141"/>
    <x v="1"/>
    <x v="2"/>
    <x v="1"/>
  </r>
  <r>
    <x v="298"/>
    <x v="3"/>
    <x v="2"/>
    <x v="2"/>
    <x v="1"/>
    <x v="875"/>
    <x v="1"/>
    <x v="1"/>
    <x v="4"/>
  </r>
  <r>
    <x v="29"/>
    <x v="9"/>
    <x v="3"/>
    <x v="2"/>
    <x v="2"/>
    <x v="1435"/>
    <x v="0"/>
    <x v="1"/>
    <x v="2"/>
  </r>
  <r>
    <x v="279"/>
    <x v="6"/>
    <x v="3"/>
    <x v="3"/>
    <x v="2"/>
    <x v="309"/>
    <x v="0"/>
    <x v="3"/>
    <x v="3"/>
  </r>
  <r>
    <x v="260"/>
    <x v="1"/>
    <x v="1"/>
    <x v="0"/>
    <x v="0"/>
    <x v="1176"/>
    <x v="1"/>
    <x v="3"/>
    <x v="2"/>
  </r>
  <r>
    <x v="152"/>
    <x v="10"/>
    <x v="0"/>
    <x v="2"/>
    <x v="3"/>
    <x v="796"/>
    <x v="1"/>
    <x v="1"/>
    <x v="2"/>
  </r>
  <r>
    <x v="184"/>
    <x v="9"/>
    <x v="3"/>
    <x v="2"/>
    <x v="3"/>
    <x v="58"/>
    <x v="1"/>
    <x v="1"/>
    <x v="3"/>
  </r>
  <r>
    <x v="177"/>
    <x v="4"/>
    <x v="0"/>
    <x v="1"/>
    <x v="1"/>
    <x v="131"/>
    <x v="0"/>
    <x v="1"/>
    <x v="0"/>
  </r>
  <r>
    <x v="227"/>
    <x v="2"/>
    <x v="2"/>
    <x v="1"/>
    <x v="0"/>
    <x v="497"/>
    <x v="1"/>
    <x v="2"/>
    <x v="0"/>
  </r>
  <r>
    <x v="228"/>
    <x v="8"/>
    <x v="1"/>
    <x v="3"/>
    <x v="2"/>
    <x v="393"/>
    <x v="0"/>
    <x v="1"/>
    <x v="5"/>
  </r>
  <r>
    <x v="251"/>
    <x v="8"/>
    <x v="1"/>
    <x v="3"/>
    <x v="3"/>
    <x v="657"/>
    <x v="0"/>
    <x v="3"/>
    <x v="4"/>
  </r>
  <r>
    <x v="51"/>
    <x v="11"/>
    <x v="3"/>
    <x v="0"/>
    <x v="1"/>
    <x v="774"/>
    <x v="1"/>
    <x v="0"/>
    <x v="5"/>
  </r>
  <r>
    <x v="3"/>
    <x v="11"/>
    <x v="3"/>
    <x v="0"/>
    <x v="3"/>
    <x v="1436"/>
    <x v="0"/>
    <x v="0"/>
    <x v="5"/>
  </r>
  <r>
    <x v="37"/>
    <x v="0"/>
    <x v="0"/>
    <x v="0"/>
    <x v="2"/>
    <x v="1258"/>
    <x v="0"/>
    <x v="3"/>
    <x v="5"/>
  </r>
  <r>
    <x v="307"/>
    <x v="11"/>
    <x v="3"/>
    <x v="0"/>
    <x v="3"/>
    <x v="15"/>
    <x v="1"/>
    <x v="0"/>
    <x v="0"/>
  </r>
  <r>
    <x v="58"/>
    <x v="5"/>
    <x v="1"/>
    <x v="1"/>
    <x v="3"/>
    <x v="1437"/>
    <x v="0"/>
    <x v="3"/>
    <x v="4"/>
  </r>
  <r>
    <x v="210"/>
    <x v="6"/>
    <x v="3"/>
    <x v="3"/>
    <x v="1"/>
    <x v="519"/>
    <x v="0"/>
    <x v="1"/>
    <x v="4"/>
  </r>
  <r>
    <x v="143"/>
    <x v="4"/>
    <x v="0"/>
    <x v="1"/>
    <x v="2"/>
    <x v="1284"/>
    <x v="1"/>
    <x v="2"/>
    <x v="1"/>
  </r>
  <r>
    <x v="84"/>
    <x v="5"/>
    <x v="1"/>
    <x v="1"/>
    <x v="1"/>
    <x v="1438"/>
    <x v="1"/>
    <x v="0"/>
    <x v="1"/>
  </r>
  <r>
    <x v="324"/>
    <x v="4"/>
    <x v="0"/>
    <x v="1"/>
    <x v="3"/>
    <x v="698"/>
    <x v="1"/>
    <x v="2"/>
    <x v="1"/>
  </r>
  <r>
    <x v="121"/>
    <x v="2"/>
    <x v="2"/>
    <x v="1"/>
    <x v="3"/>
    <x v="535"/>
    <x v="0"/>
    <x v="0"/>
    <x v="0"/>
  </r>
  <r>
    <x v="38"/>
    <x v="2"/>
    <x v="2"/>
    <x v="1"/>
    <x v="0"/>
    <x v="569"/>
    <x v="0"/>
    <x v="1"/>
    <x v="0"/>
  </r>
  <r>
    <x v="240"/>
    <x v="1"/>
    <x v="1"/>
    <x v="0"/>
    <x v="1"/>
    <x v="1438"/>
    <x v="0"/>
    <x v="3"/>
    <x v="2"/>
  </r>
  <r>
    <x v="9"/>
    <x v="0"/>
    <x v="0"/>
    <x v="0"/>
    <x v="3"/>
    <x v="644"/>
    <x v="1"/>
    <x v="2"/>
    <x v="1"/>
  </r>
  <r>
    <x v="354"/>
    <x v="8"/>
    <x v="1"/>
    <x v="3"/>
    <x v="0"/>
    <x v="1049"/>
    <x v="0"/>
    <x v="3"/>
    <x v="3"/>
  </r>
  <r>
    <x v="117"/>
    <x v="1"/>
    <x v="1"/>
    <x v="0"/>
    <x v="1"/>
    <x v="251"/>
    <x v="0"/>
    <x v="2"/>
    <x v="3"/>
  </r>
  <r>
    <x v="360"/>
    <x v="10"/>
    <x v="0"/>
    <x v="2"/>
    <x v="2"/>
    <x v="34"/>
    <x v="0"/>
    <x v="0"/>
    <x v="0"/>
  </r>
  <r>
    <x v="163"/>
    <x v="11"/>
    <x v="3"/>
    <x v="0"/>
    <x v="1"/>
    <x v="1417"/>
    <x v="1"/>
    <x v="0"/>
    <x v="1"/>
  </r>
  <r>
    <x v="246"/>
    <x v="7"/>
    <x v="2"/>
    <x v="3"/>
    <x v="0"/>
    <x v="97"/>
    <x v="0"/>
    <x v="3"/>
    <x v="2"/>
  </r>
  <r>
    <x v="286"/>
    <x v="6"/>
    <x v="3"/>
    <x v="3"/>
    <x v="2"/>
    <x v="14"/>
    <x v="1"/>
    <x v="3"/>
    <x v="4"/>
  </r>
  <r>
    <x v="111"/>
    <x v="9"/>
    <x v="3"/>
    <x v="2"/>
    <x v="2"/>
    <x v="838"/>
    <x v="1"/>
    <x v="2"/>
    <x v="0"/>
  </r>
  <r>
    <x v="162"/>
    <x v="8"/>
    <x v="1"/>
    <x v="3"/>
    <x v="3"/>
    <x v="1439"/>
    <x v="0"/>
    <x v="3"/>
    <x v="0"/>
  </r>
  <r>
    <x v="287"/>
    <x v="4"/>
    <x v="0"/>
    <x v="1"/>
    <x v="3"/>
    <x v="691"/>
    <x v="0"/>
    <x v="0"/>
    <x v="4"/>
  </r>
  <r>
    <x v="299"/>
    <x v="7"/>
    <x v="2"/>
    <x v="3"/>
    <x v="2"/>
    <x v="1259"/>
    <x v="1"/>
    <x v="0"/>
    <x v="1"/>
  </r>
  <r>
    <x v="164"/>
    <x v="8"/>
    <x v="1"/>
    <x v="3"/>
    <x v="0"/>
    <x v="765"/>
    <x v="0"/>
    <x v="3"/>
    <x v="2"/>
  </r>
  <r>
    <x v="39"/>
    <x v="9"/>
    <x v="3"/>
    <x v="2"/>
    <x v="1"/>
    <x v="586"/>
    <x v="0"/>
    <x v="3"/>
    <x v="2"/>
  </r>
  <r>
    <x v="108"/>
    <x v="2"/>
    <x v="2"/>
    <x v="1"/>
    <x v="3"/>
    <x v="190"/>
    <x v="0"/>
    <x v="3"/>
    <x v="3"/>
  </r>
  <r>
    <x v="223"/>
    <x v="0"/>
    <x v="0"/>
    <x v="0"/>
    <x v="0"/>
    <x v="68"/>
    <x v="0"/>
    <x v="1"/>
    <x v="5"/>
  </r>
  <r>
    <x v="116"/>
    <x v="6"/>
    <x v="3"/>
    <x v="3"/>
    <x v="3"/>
    <x v="851"/>
    <x v="0"/>
    <x v="0"/>
    <x v="1"/>
  </r>
  <r>
    <x v="362"/>
    <x v="8"/>
    <x v="1"/>
    <x v="3"/>
    <x v="1"/>
    <x v="77"/>
    <x v="0"/>
    <x v="2"/>
    <x v="5"/>
  </r>
  <r>
    <x v="152"/>
    <x v="10"/>
    <x v="0"/>
    <x v="2"/>
    <x v="1"/>
    <x v="741"/>
    <x v="0"/>
    <x v="3"/>
    <x v="1"/>
  </r>
  <r>
    <x v="116"/>
    <x v="3"/>
    <x v="2"/>
    <x v="2"/>
    <x v="1"/>
    <x v="972"/>
    <x v="1"/>
    <x v="0"/>
    <x v="4"/>
  </r>
  <r>
    <x v="17"/>
    <x v="8"/>
    <x v="1"/>
    <x v="3"/>
    <x v="0"/>
    <x v="752"/>
    <x v="0"/>
    <x v="1"/>
    <x v="4"/>
  </r>
  <r>
    <x v="329"/>
    <x v="8"/>
    <x v="1"/>
    <x v="3"/>
    <x v="2"/>
    <x v="564"/>
    <x v="1"/>
    <x v="2"/>
    <x v="0"/>
  </r>
  <r>
    <x v="278"/>
    <x v="4"/>
    <x v="0"/>
    <x v="1"/>
    <x v="0"/>
    <x v="228"/>
    <x v="1"/>
    <x v="2"/>
    <x v="4"/>
  </r>
  <r>
    <x v="6"/>
    <x v="2"/>
    <x v="2"/>
    <x v="1"/>
    <x v="2"/>
    <x v="767"/>
    <x v="1"/>
    <x v="3"/>
    <x v="2"/>
  </r>
  <r>
    <x v="310"/>
    <x v="0"/>
    <x v="0"/>
    <x v="0"/>
    <x v="1"/>
    <x v="294"/>
    <x v="1"/>
    <x v="0"/>
    <x v="5"/>
  </r>
  <r>
    <x v="28"/>
    <x v="1"/>
    <x v="1"/>
    <x v="0"/>
    <x v="0"/>
    <x v="701"/>
    <x v="0"/>
    <x v="2"/>
    <x v="0"/>
  </r>
  <r>
    <x v="215"/>
    <x v="6"/>
    <x v="3"/>
    <x v="3"/>
    <x v="1"/>
    <x v="1344"/>
    <x v="1"/>
    <x v="1"/>
    <x v="1"/>
  </r>
  <r>
    <x v="260"/>
    <x v="0"/>
    <x v="0"/>
    <x v="0"/>
    <x v="1"/>
    <x v="1283"/>
    <x v="1"/>
    <x v="0"/>
    <x v="1"/>
  </r>
  <r>
    <x v="363"/>
    <x v="3"/>
    <x v="2"/>
    <x v="2"/>
    <x v="2"/>
    <x v="494"/>
    <x v="1"/>
    <x v="3"/>
    <x v="0"/>
  </r>
  <r>
    <x v="149"/>
    <x v="2"/>
    <x v="2"/>
    <x v="1"/>
    <x v="3"/>
    <x v="24"/>
    <x v="0"/>
    <x v="1"/>
    <x v="4"/>
  </r>
  <r>
    <x v="110"/>
    <x v="11"/>
    <x v="3"/>
    <x v="0"/>
    <x v="0"/>
    <x v="511"/>
    <x v="0"/>
    <x v="2"/>
    <x v="2"/>
  </r>
  <r>
    <x v="187"/>
    <x v="6"/>
    <x v="3"/>
    <x v="3"/>
    <x v="3"/>
    <x v="1382"/>
    <x v="1"/>
    <x v="1"/>
    <x v="0"/>
  </r>
  <r>
    <x v="186"/>
    <x v="3"/>
    <x v="2"/>
    <x v="2"/>
    <x v="3"/>
    <x v="195"/>
    <x v="1"/>
    <x v="2"/>
    <x v="3"/>
  </r>
  <r>
    <x v="95"/>
    <x v="1"/>
    <x v="1"/>
    <x v="0"/>
    <x v="3"/>
    <x v="83"/>
    <x v="1"/>
    <x v="0"/>
    <x v="1"/>
  </r>
  <r>
    <x v="357"/>
    <x v="1"/>
    <x v="1"/>
    <x v="0"/>
    <x v="0"/>
    <x v="151"/>
    <x v="1"/>
    <x v="2"/>
    <x v="2"/>
  </r>
  <r>
    <x v="364"/>
    <x v="3"/>
    <x v="2"/>
    <x v="2"/>
    <x v="1"/>
    <x v="1440"/>
    <x v="1"/>
    <x v="3"/>
    <x v="2"/>
  </r>
  <r>
    <x v="303"/>
    <x v="10"/>
    <x v="0"/>
    <x v="2"/>
    <x v="3"/>
    <x v="1441"/>
    <x v="1"/>
    <x v="0"/>
    <x v="3"/>
  </r>
  <r>
    <x v="311"/>
    <x v="9"/>
    <x v="3"/>
    <x v="2"/>
    <x v="3"/>
    <x v="682"/>
    <x v="1"/>
    <x v="0"/>
    <x v="2"/>
  </r>
  <r>
    <x v="350"/>
    <x v="4"/>
    <x v="0"/>
    <x v="1"/>
    <x v="3"/>
    <x v="851"/>
    <x v="1"/>
    <x v="1"/>
    <x v="0"/>
  </r>
  <r>
    <x v="56"/>
    <x v="0"/>
    <x v="0"/>
    <x v="0"/>
    <x v="1"/>
    <x v="1442"/>
    <x v="1"/>
    <x v="0"/>
    <x v="2"/>
  </r>
  <r>
    <x v="181"/>
    <x v="4"/>
    <x v="0"/>
    <x v="1"/>
    <x v="1"/>
    <x v="492"/>
    <x v="0"/>
    <x v="3"/>
    <x v="1"/>
  </r>
  <r>
    <x v="64"/>
    <x v="7"/>
    <x v="2"/>
    <x v="3"/>
    <x v="2"/>
    <x v="577"/>
    <x v="0"/>
    <x v="2"/>
    <x v="5"/>
  </r>
  <r>
    <x v="37"/>
    <x v="11"/>
    <x v="3"/>
    <x v="0"/>
    <x v="2"/>
    <x v="471"/>
    <x v="0"/>
    <x v="2"/>
    <x v="4"/>
  </r>
  <r>
    <x v="252"/>
    <x v="2"/>
    <x v="2"/>
    <x v="1"/>
    <x v="3"/>
    <x v="390"/>
    <x v="0"/>
    <x v="1"/>
    <x v="4"/>
  </r>
  <r>
    <x v="57"/>
    <x v="3"/>
    <x v="2"/>
    <x v="2"/>
    <x v="2"/>
    <x v="903"/>
    <x v="0"/>
    <x v="3"/>
    <x v="0"/>
  </r>
  <r>
    <x v="319"/>
    <x v="0"/>
    <x v="0"/>
    <x v="0"/>
    <x v="3"/>
    <x v="815"/>
    <x v="1"/>
    <x v="1"/>
    <x v="0"/>
  </r>
  <r>
    <x v="47"/>
    <x v="11"/>
    <x v="3"/>
    <x v="0"/>
    <x v="2"/>
    <x v="389"/>
    <x v="1"/>
    <x v="1"/>
    <x v="2"/>
  </r>
  <r>
    <x v="7"/>
    <x v="9"/>
    <x v="3"/>
    <x v="2"/>
    <x v="2"/>
    <x v="681"/>
    <x v="1"/>
    <x v="3"/>
    <x v="1"/>
  </r>
  <r>
    <x v="178"/>
    <x v="2"/>
    <x v="2"/>
    <x v="1"/>
    <x v="1"/>
    <x v="238"/>
    <x v="1"/>
    <x v="2"/>
    <x v="3"/>
  </r>
  <r>
    <x v="273"/>
    <x v="6"/>
    <x v="3"/>
    <x v="3"/>
    <x v="3"/>
    <x v="676"/>
    <x v="0"/>
    <x v="0"/>
    <x v="4"/>
  </r>
  <r>
    <x v="353"/>
    <x v="11"/>
    <x v="3"/>
    <x v="0"/>
    <x v="0"/>
    <x v="708"/>
    <x v="1"/>
    <x v="2"/>
    <x v="4"/>
  </r>
  <r>
    <x v="29"/>
    <x v="6"/>
    <x v="3"/>
    <x v="3"/>
    <x v="2"/>
    <x v="1443"/>
    <x v="1"/>
    <x v="2"/>
    <x v="3"/>
  </r>
  <r>
    <x v="219"/>
    <x v="6"/>
    <x v="3"/>
    <x v="3"/>
    <x v="0"/>
    <x v="100"/>
    <x v="0"/>
    <x v="0"/>
    <x v="3"/>
  </r>
  <r>
    <x v="83"/>
    <x v="7"/>
    <x v="2"/>
    <x v="3"/>
    <x v="1"/>
    <x v="1444"/>
    <x v="0"/>
    <x v="3"/>
    <x v="0"/>
  </r>
  <r>
    <x v="146"/>
    <x v="3"/>
    <x v="2"/>
    <x v="2"/>
    <x v="0"/>
    <x v="1445"/>
    <x v="1"/>
    <x v="3"/>
    <x v="1"/>
  </r>
  <r>
    <x v="313"/>
    <x v="4"/>
    <x v="0"/>
    <x v="1"/>
    <x v="0"/>
    <x v="150"/>
    <x v="0"/>
    <x v="2"/>
    <x v="3"/>
  </r>
  <r>
    <x v="254"/>
    <x v="7"/>
    <x v="2"/>
    <x v="3"/>
    <x v="1"/>
    <x v="620"/>
    <x v="1"/>
    <x v="2"/>
    <x v="4"/>
  </r>
  <r>
    <x v="204"/>
    <x v="0"/>
    <x v="0"/>
    <x v="0"/>
    <x v="1"/>
    <x v="981"/>
    <x v="1"/>
    <x v="0"/>
    <x v="3"/>
  </r>
  <r>
    <x v="272"/>
    <x v="9"/>
    <x v="3"/>
    <x v="2"/>
    <x v="1"/>
    <x v="962"/>
    <x v="1"/>
    <x v="2"/>
    <x v="2"/>
  </r>
  <r>
    <x v="85"/>
    <x v="8"/>
    <x v="1"/>
    <x v="3"/>
    <x v="1"/>
    <x v="1194"/>
    <x v="1"/>
    <x v="1"/>
    <x v="3"/>
  </r>
  <r>
    <x v="7"/>
    <x v="6"/>
    <x v="3"/>
    <x v="3"/>
    <x v="0"/>
    <x v="410"/>
    <x v="1"/>
    <x v="3"/>
    <x v="4"/>
  </r>
  <r>
    <x v="294"/>
    <x v="3"/>
    <x v="2"/>
    <x v="2"/>
    <x v="0"/>
    <x v="1446"/>
    <x v="0"/>
    <x v="3"/>
    <x v="2"/>
  </r>
  <r>
    <x v="359"/>
    <x v="1"/>
    <x v="1"/>
    <x v="0"/>
    <x v="0"/>
    <x v="1189"/>
    <x v="1"/>
    <x v="3"/>
    <x v="3"/>
  </r>
  <r>
    <x v="245"/>
    <x v="5"/>
    <x v="1"/>
    <x v="1"/>
    <x v="2"/>
    <x v="1167"/>
    <x v="0"/>
    <x v="2"/>
    <x v="2"/>
  </r>
  <r>
    <x v="131"/>
    <x v="1"/>
    <x v="1"/>
    <x v="0"/>
    <x v="2"/>
    <x v="553"/>
    <x v="1"/>
    <x v="1"/>
    <x v="4"/>
  </r>
  <r>
    <x v="87"/>
    <x v="0"/>
    <x v="0"/>
    <x v="0"/>
    <x v="2"/>
    <x v="582"/>
    <x v="0"/>
    <x v="2"/>
    <x v="4"/>
  </r>
  <r>
    <x v="91"/>
    <x v="8"/>
    <x v="1"/>
    <x v="3"/>
    <x v="3"/>
    <x v="359"/>
    <x v="0"/>
    <x v="0"/>
    <x v="5"/>
  </r>
  <r>
    <x v="37"/>
    <x v="3"/>
    <x v="2"/>
    <x v="2"/>
    <x v="2"/>
    <x v="1145"/>
    <x v="0"/>
    <x v="0"/>
    <x v="1"/>
  </r>
  <r>
    <x v="353"/>
    <x v="7"/>
    <x v="2"/>
    <x v="3"/>
    <x v="3"/>
    <x v="759"/>
    <x v="0"/>
    <x v="3"/>
    <x v="5"/>
  </r>
  <r>
    <x v="242"/>
    <x v="5"/>
    <x v="1"/>
    <x v="1"/>
    <x v="3"/>
    <x v="1360"/>
    <x v="1"/>
    <x v="0"/>
    <x v="3"/>
  </r>
  <r>
    <x v="52"/>
    <x v="1"/>
    <x v="1"/>
    <x v="0"/>
    <x v="3"/>
    <x v="1447"/>
    <x v="0"/>
    <x v="1"/>
    <x v="1"/>
  </r>
  <r>
    <x v="356"/>
    <x v="1"/>
    <x v="1"/>
    <x v="0"/>
    <x v="0"/>
    <x v="76"/>
    <x v="1"/>
    <x v="2"/>
    <x v="4"/>
  </r>
  <r>
    <x v="244"/>
    <x v="5"/>
    <x v="1"/>
    <x v="1"/>
    <x v="1"/>
    <x v="1017"/>
    <x v="1"/>
    <x v="3"/>
    <x v="5"/>
  </r>
  <r>
    <x v="194"/>
    <x v="2"/>
    <x v="2"/>
    <x v="1"/>
    <x v="1"/>
    <x v="1362"/>
    <x v="0"/>
    <x v="1"/>
    <x v="3"/>
  </r>
  <r>
    <x v="28"/>
    <x v="6"/>
    <x v="3"/>
    <x v="3"/>
    <x v="0"/>
    <x v="1004"/>
    <x v="0"/>
    <x v="3"/>
    <x v="4"/>
  </r>
  <r>
    <x v="68"/>
    <x v="3"/>
    <x v="2"/>
    <x v="2"/>
    <x v="2"/>
    <x v="194"/>
    <x v="0"/>
    <x v="2"/>
    <x v="0"/>
  </r>
  <r>
    <x v="23"/>
    <x v="4"/>
    <x v="0"/>
    <x v="1"/>
    <x v="1"/>
    <x v="1253"/>
    <x v="1"/>
    <x v="0"/>
    <x v="5"/>
  </r>
  <r>
    <x v="22"/>
    <x v="6"/>
    <x v="3"/>
    <x v="3"/>
    <x v="1"/>
    <x v="1023"/>
    <x v="0"/>
    <x v="3"/>
    <x v="3"/>
  </r>
  <r>
    <x v="276"/>
    <x v="10"/>
    <x v="0"/>
    <x v="2"/>
    <x v="1"/>
    <x v="420"/>
    <x v="1"/>
    <x v="1"/>
    <x v="5"/>
  </r>
  <r>
    <x v="13"/>
    <x v="6"/>
    <x v="3"/>
    <x v="3"/>
    <x v="2"/>
    <x v="950"/>
    <x v="1"/>
    <x v="3"/>
    <x v="1"/>
  </r>
  <r>
    <x v="323"/>
    <x v="10"/>
    <x v="0"/>
    <x v="2"/>
    <x v="3"/>
    <x v="688"/>
    <x v="1"/>
    <x v="2"/>
    <x v="2"/>
  </r>
  <r>
    <x v="26"/>
    <x v="5"/>
    <x v="1"/>
    <x v="1"/>
    <x v="2"/>
    <x v="869"/>
    <x v="0"/>
    <x v="1"/>
    <x v="2"/>
  </r>
  <r>
    <x v="76"/>
    <x v="3"/>
    <x v="2"/>
    <x v="2"/>
    <x v="3"/>
    <x v="1448"/>
    <x v="0"/>
    <x v="3"/>
    <x v="1"/>
  </r>
  <r>
    <x v="301"/>
    <x v="8"/>
    <x v="1"/>
    <x v="3"/>
    <x v="2"/>
    <x v="967"/>
    <x v="1"/>
    <x v="1"/>
    <x v="1"/>
  </r>
  <r>
    <x v="52"/>
    <x v="5"/>
    <x v="1"/>
    <x v="1"/>
    <x v="2"/>
    <x v="1339"/>
    <x v="0"/>
    <x v="3"/>
    <x v="2"/>
  </r>
  <r>
    <x v="205"/>
    <x v="7"/>
    <x v="2"/>
    <x v="3"/>
    <x v="3"/>
    <x v="1376"/>
    <x v="1"/>
    <x v="3"/>
    <x v="3"/>
  </r>
  <r>
    <x v="108"/>
    <x v="7"/>
    <x v="2"/>
    <x v="3"/>
    <x v="3"/>
    <x v="1122"/>
    <x v="0"/>
    <x v="3"/>
    <x v="1"/>
  </r>
  <r>
    <x v="17"/>
    <x v="8"/>
    <x v="1"/>
    <x v="3"/>
    <x v="2"/>
    <x v="270"/>
    <x v="0"/>
    <x v="1"/>
    <x v="0"/>
  </r>
  <r>
    <x v="273"/>
    <x v="4"/>
    <x v="0"/>
    <x v="1"/>
    <x v="1"/>
    <x v="1194"/>
    <x v="1"/>
    <x v="3"/>
    <x v="5"/>
  </r>
  <r>
    <x v="189"/>
    <x v="1"/>
    <x v="1"/>
    <x v="0"/>
    <x v="1"/>
    <x v="597"/>
    <x v="0"/>
    <x v="2"/>
    <x v="5"/>
  </r>
  <r>
    <x v="174"/>
    <x v="10"/>
    <x v="0"/>
    <x v="2"/>
    <x v="1"/>
    <x v="691"/>
    <x v="1"/>
    <x v="2"/>
    <x v="1"/>
  </r>
  <r>
    <x v="10"/>
    <x v="9"/>
    <x v="3"/>
    <x v="2"/>
    <x v="1"/>
    <x v="1111"/>
    <x v="0"/>
    <x v="0"/>
    <x v="4"/>
  </r>
  <r>
    <x v="206"/>
    <x v="9"/>
    <x v="3"/>
    <x v="2"/>
    <x v="0"/>
    <x v="328"/>
    <x v="0"/>
    <x v="1"/>
    <x v="3"/>
  </r>
  <r>
    <x v="277"/>
    <x v="6"/>
    <x v="3"/>
    <x v="3"/>
    <x v="3"/>
    <x v="1449"/>
    <x v="1"/>
    <x v="0"/>
    <x v="0"/>
  </r>
  <r>
    <x v="350"/>
    <x v="10"/>
    <x v="0"/>
    <x v="2"/>
    <x v="2"/>
    <x v="60"/>
    <x v="1"/>
    <x v="1"/>
    <x v="2"/>
  </r>
  <r>
    <x v="92"/>
    <x v="4"/>
    <x v="0"/>
    <x v="1"/>
    <x v="2"/>
    <x v="769"/>
    <x v="1"/>
    <x v="0"/>
    <x v="5"/>
  </r>
  <r>
    <x v="35"/>
    <x v="8"/>
    <x v="1"/>
    <x v="3"/>
    <x v="3"/>
    <x v="1450"/>
    <x v="0"/>
    <x v="1"/>
    <x v="2"/>
  </r>
  <r>
    <x v="142"/>
    <x v="6"/>
    <x v="3"/>
    <x v="3"/>
    <x v="2"/>
    <x v="93"/>
    <x v="0"/>
    <x v="1"/>
    <x v="0"/>
  </r>
  <r>
    <x v="44"/>
    <x v="6"/>
    <x v="3"/>
    <x v="3"/>
    <x v="3"/>
    <x v="1451"/>
    <x v="0"/>
    <x v="2"/>
    <x v="2"/>
  </r>
  <r>
    <x v="321"/>
    <x v="10"/>
    <x v="0"/>
    <x v="2"/>
    <x v="2"/>
    <x v="777"/>
    <x v="0"/>
    <x v="3"/>
    <x v="4"/>
  </r>
  <r>
    <x v="249"/>
    <x v="9"/>
    <x v="3"/>
    <x v="2"/>
    <x v="1"/>
    <x v="315"/>
    <x v="1"/>
    <x v="3"/>
    <x v="0"/>
  </r>
  <r>
    <x v="317"/>
    <x v="5"/>
    <x v="1"/>
    <x v="1"/>
    <x v="1"/>
    <x v="1205"/>
    <x v="1"/>
    <x v="3"/>
    <x v="3"/>
  </r>
  <r>
    <x v="240"/>
    <x v="10"/>
    <x v="0"/>
    <x v="2"/>
    <x v="1"/>
    <x v="451"/>
    <x v="1"/>
    <x v="2"/>
    <x v="5"/>
  </r>
  <r>
    <x v="317"/>
    <x v="10"/>
    <x v="0"/>
    <x v="2"/>
    <x v="2"/>
    <x v="1014"/>
    <x v="0"/>
    <x v="0"/>
    <x v="5"/>
  </r>
  <r>
    <x v="163"/>
    <x v="7"/>
    <x v="2"/>
    <x v="3"/>
    <x v="1"/>
    <x v="1412"/>
    <x v="1"/>
    <x v="0"/>
    <x v="4"/>
  </r>
  <r>
    <x v="334"/>
    <x v="4"/>
    <x v="0"/>
    <x v="1"/>
    <x v="3"/>
    <x v="347"/>
    <x v="0"/>
    <x v="3"/>
    <x v="3"/>
  </r>
  <r>
    <x v="117"/>
    <x v="10"/>
    <x v="0"/>
    <x v="2"/>
    <x v="3"/>
    <x v="1382"/>
    <x v="0"/>
    <x v="2"/>
    <x v="4"/>
  </r>
  <r>
    <x v="41"/>
    <x v="0"/>
    <x v="0"/>
    <x v="0"/>
    <x v="2"/>
    <x v="1452"/>
    <x v="0"/>
    <x v="2"/>
    <x v="0"/>
  </r>
  <r>
    <x v="40"/>
    <x v="1"/>
    <x v="1"/>
    <x v="0"/>
    <x v="1"/>
    <x v="1301"/>
    <x v="1"/>
    <x v="0"/>
    <x v="0"/>
  </r>
  <r>
    <x v="351"/>
    <x v="1"/>
    <x v="1"/>
    <x v="0"/>
    <x v="0"/>
    <x v="438"/>
    <x v="1"/>
    <x v="3"/>
    <x v="1"/>
  </r>
  <r>
    <x v="265"/>
    <x v="10"/>
    <x v="0"/>
    <x v="2"/>
    <x v="0"/>
    <x v="786"/>
    <x v="0"/>
    <x v="1"/>
    <x v="1"/>
  </r>
  <r>
    <x v="235"/>
    <x v="5"/>
    <x v="1"/>
    <x v="1"/>
    <x v="1"/>
    <x v="1146"/>
    <x v="0"/>
    <x v="2"/>
    <x v="2"/>
  </r>
  <r>
    <x v="363"/>
    <x v="6"/>
    <x v="3"/>
    <x v="3"/>
    <x v="0"/>
    <x v="305"/>
    <x v="0"/>
    <x v="1"/>
    <x v="2"/>
  </r>
  <r>
    <x v="203"/>
    <x v="4"/>
    <x v="0"/>
    <x v="1"/>
    <x v="0"/>
    <x v="931"/>
    <x v="1"/>
    <x v="1"/>
    <x v="0"/>
  </r>
  <r>
    <x v="334"/>
    <x v="1"/>
    <x v="1"/>
    <x v="0"/>
    <x v="2"/>
    <x v="652"/>
    <x v="0"/>
    <x v="2"/>
    <x v="4"/>
  </r>
  <r>
    <x v="98"/>
    <x v="4"/>
    <x v="0"/>
    <x v="1"/>
    <x v="1"/>
    <x v="1362"/>
    <x v="0"/>
    <x v="2"/>
    <x v="0"/>
  </r>
  <r>
    <x v="26"/>
    <x v="2"/>
    <x v="2"/>
    <x v="1"/>
    <x v="1"/>
    <x v="1453"/>
    <x v="1"/>
    <x v="2"/>
    <x v="5"/>
  </r>
  <r>
    <x v="339"/>
    <x v="7"/>
    <x v="2"/>
    <x v="3"/>
    <x v="2"/>
    <x v="630"/>
    <x v="1"/>
    <x v="1"/>
    <x v="3"/>
  </r>
  <r>
    <x v="145"/>
    <x v="11"/>
    <x v="3"/>
    <x v="0"/>
    <x v="2"/>
    <x v="1168"/>
    <x v="1"/>
    <x v="2"/>
    <x v="1"/>
  </r>
  <r>
    <x v="53"/>
    <x v="11"/>
    <x v="3"/>
    <x v="0"/>
    <x v="1"/>
    <x v="441"/>
    <x v="0"/>
    <x v="0"/>
    <x v="0"/>
  </r>
  <r>
    <x v="191"/>
    <x v="5"/>
    <x v="1"/>
    <x v="1"/>
    <x v="2"/>
    <x v="941"/>
    <x v="0"/>
    <x v="1"/>
    <x v="4"/>
  </r>
  <r>
    <x v="9"/>
    <x v="9"/>
    <x v="3"/>
    <x v="2"/>
    <x v="3"/>
    <x v="53"/>
    <x v="1"/>
    <x v="3"/>
    <x v="1"/>
  </r>
  <r>
    <x v="256"/>
    <x v="1"/>
    <x v="1"/>
    <x v="0"/>
    <x v="0"/>
    <x v="751"/>
    <x v="1"/>
    <x v="3"/>
    <x v="0"/>
  </r>
  <r>
    <x v="338"/>
    <x v="7"/>
    <x v="2"/>
    <x v="3"/>
    <x v="3"/>
    <x v="108"/>
    <x v="0"/>
    <x v="2"/>
    <x v="2"/>
  </r>
  <r>
    <x v="129"/>
    <x v="10"/>
    <x v="0"/>
    <x v="2"/>
    <x v="0"/>
    <x v="56"/>
    <x v="0"/>
    <x v="3"/>
    <x v="1"/>
  </r>
  <r>
    <x v="190"/>
    <x v="3"/>
    <x v="2"/>
    <x v="2"/>
    <x v="0"/>
    <x v="371"/>
    <x v="1"/>
    <x v="2"/>
    <x v="0"/>
  </r>
  <r>
    <x v="360"/>
    <x v="4"/>
    <x v="0"/>
    <x v="1"/>
    <x v="0"/>
    <x v="1189"/>
    <x v="1"/>
    <x v="0"/>
    <x v="4"/>
  </r>
  <r>
    <x v="150"/>
    <x v="5"/>
    <x v="1"/>
    <x v="1"/>
    <x v="3"/>
    <x v="634"/>
    <x v="0"/>
    <x v="0"/>
    <x v="2"/>
  </r>
  <r>
    <x v="125"/>
    <x v="5"/>
    <x v="1"/>
    <x v="1"/>
    <x v="2"/>
    <x v="120"/>
    <x v="0"/>
    <x v="1"/>
    <x v="4"/>
  </r>
  <r>
    <x v="82"/>
    <x v="10"/>
    <x v="0"/>
    <x v="2"/>
    <x v="2"/>
    <x v="79"/>
    <x v="1"/>
    <x v="1"/>
    <x v="0"/>
  </r>
  <r>
    <x v="206"/>
    <x v="8"/>
    <x v="1"/>
    <x v="3"/>
    <x v="0"/>
    <x v="414"/>
    <x v="1"/>
    <x v="0"/>
    <x v="2"/>
  </r>
  <r>
    <x v="195"/>
    <x v="11"/>
    <x v="3"/>
    <x v="0"/>
    <x v="0"/>
    <x v="207"/>
    <x v="1"/>
    <x v="1"/>
    <x v="2"/>
  </r>
  <r>
    <x v="91"/>
    <x v="8"/>
    <x v="1"/>
    <x v="3"/>
    <x v="0"/>
    <x v="734"/>
    <x v="0"/>
    <x v="0"/>
    <x v="2"/>
  </r>
  <r>
    <x v="258"/>
    <x v="4"/>
    <x v="0"/>
    <x v="1"/>
    <x v="2"/>
    <x v="1290"/>
    <x v="0"/>
    <x v="0"/>
    <x v="4"/>
  </r>
  <r>
    <x v="79"/>
    <x v="6"/>
    <x v="3"/>
    <x v="3"/>
    <x v="2"/>
    <x v="26"/>
    <x v="0"/>
    <x v="1"/>
    <x v="5"/>
  </r>
  <r>
    <x v="15"/>
    <x v="0"/>
    <x v="0"/>
    <x v="0"/>
    <x v="1"/>
    <x v="1287"/>
    <x v="0"/>
    <x v="1"/>
    <x v="2"/>
  </r>
  <r>
    <x v="17"/>
    <x v="11"/>
    <x v="3"/>
    <x v="0"/>
    <x v="2"/>
    <x v="1454"/>
    <x v="1"/>
    <x v="0"/>
    <x v="1"/>
  </r>
  <r>
    <x v="271"/>
    <x v="5"/>
    <x v="1"/>
    <x v="1"/>
    <x v="0"/>
    <x v="1180"/>
    <x v="0"/>
    <x v="3"/>
    <x v="2"/>
  </r>
  <r>
    <x v="273"/>
    <x v="3"/>
    <x v="2"/>
    <x v="2"/>
    <x v="0"/>
    <x v="635"/>
    <x v="0"/>
    <x v="1"/>
    <x v="4"/>
  </r>
  <r>
    <x v="317"/>
    <x v="11"/>
    <x v="3"/>
    <x v="0"/>
    <x v="3"/>
    <x v="1148"/>
    <x v="1"/>
    <x v="3"/>
    <x v="4"/>
  </r>
  <r>
    <x v="102"/>
    <x v="11"/>
    <x v="3"/>
    <x v="0"/>
    <x v="1"/>
    <x v="1455"/>
    <x v="1"/>
    <x v="0"/>
    <x v="2"/>
  </r>
  <r>
    <x v="7"/>
    <x v="8"/>
    <x v="1"/>
    <x v="3"/>
    <x v="1"/>
    <x v="983"/>
    <x v="0"/>
    <x v="1"/>
    <x v="1"/>
  </r>
  <r>
    <x v="238"/>
    <x v="7"/>
    <x v="2"/>
    <x v="3"/>
    <x v="2"/>
    <x v="525"/>
    <x v="1"/>
    <x v="2"/>
    <x v="2"/>
  </r>
  <r>
    <x v="239"/>
    <x v="9"/>
    <x v="3"/>
    <x v="2"/>
    <x v="3"/>
    <x v="234"/>
    <x v="1"/>
    <x v="0"/>
    <x v="0"/>
  </r>
  <r>
    <x v="81"/>
    <x v="11"/>
    <x v="3"/>
    <x v="0"/>
    <x v="1"/>
    <x v="1442"/>
    <x v="0"/>
    <x v="2"/>
    <x v="0"/>
  </r>
  <r>
    <x v="50"/>
    <x v="6"/>
    <x v="3"/>
    <x v="3"/>
    <x v="3"/>
    <x v="662"/>
    <x v="0"/>
    <x v="0"/>
    <x v="2"/>
  </r>
  <r>
    <x v="96"/>
    <x v="2"/>
    <x v="2"/>
    <x v="1"/>
    <x v="2"/>
    <x v="343"/>
    <x v="1"/>
    <x v="3"/>
    <x v="3"/>
  </r>
  <r>
    <x v="334"/>
    <x v="11"/>
    <x v="3"/>
    <x v="0"/>
    <x v="1"/>
    <x v="637"/>
    <x v="1"/>
    <x v="2"/>
    <x v="5"/>
  </r>
  <r>
    <x v="220"/>
    <x v="8"/>
    <x v="1"/>
    <x v="3"/>
    <x v="2"/>
    <x v="1456"/>
    <x v="1"/>
    <x v="1"/>
    <x v="5"/>
  </r>
  <r>
    <x v="307"/>
    <x v="2"/>
    <x v="2"/>
    <x v="1"/>
    <x v="3"/>
    <x v="390"/>
    <x v="1"/>
    <x v="1"/>
    <x v="1"/>
  </r>
  <r>
    <x v="109"/>
    <x v="6"/>
    <x v="3"/>
    <x v="3"/>
    <x v="0"/>
    <x v="1414"/>
    <x v="0"/>
    <x v="3"/>
    <x v="5"/>
  </r>
  <r>
    <x v="334"/>
    <x v="3"/>
    <x v="2"/>
    <x v="2"/>
    <x v="0"/>
    <x v="64"/>
    <x v="0"/>
    <x v="0"/>
    <x v="0"/>
  </r>
  <r>
    <x v="343"/>
    <x v="2"/>
    <x v="2"/>
    <x v="1"/>
    <x v="3"/>
    <x v="101"/>
    <x v="0"/>
    <x v="0"/>
    <x v="0"/>
  </r>
  <r>
    <x v="273"/>
    <x v="4"/>
    <x v="0"/>
    <x v="1"/>
    <x v="2"/>
    <x v="1029"/>
    <x v="0"/>
    <x v="3"/>
    <x v="3"/>
  </r>
  <r>
    <x v="134"/>
    <x v="4"/>
    <x v="0"/>
    <x v="1"/>
    <x v="1"/>
    <x v="1097"/>
    <x v="1"/>
    <x v="3"/>
    <x v="2"/>
  </r>
  <r>
    <x v="82"/>
    <x v="1"/>
    <x v="1"/>
    <x v="0"/>
    <x v="1"/>
    <x v="109"/>
    <x v="0"/>
    <x v="3"/>
    <x v="0"/>
  </r>
  <r>
    <x v="225"/>
    <x v="1"/>
    <x v="1"/>
    <x v="0"/>
    <x v="3"/>
    <x v="210"/>
    <x v="0"/>
    <x v="2"/>
    <x v="1"/>
  </r>
  <r>
    <x v="362"/>
    <x v="11"/>
    <x v="3"/>
    <x v="0"/>
    <x v="0"/>
    <x v="1280"/>
    <x v="0"/>
    <x v="2"/>
    <x v="0"/>
  </r>
  <r>
    <x v="37"/>
    <x v="7"/>
    <x v="2"/>
    <x v="3"/>
    <x v="0"/>
    <x v="844"/>
    <x v="0"/>
    <x v="0"/>
    <x v="1"/>
  </r>
  <r>
    <x v="325"/>
    <x v="3"/>
    <x v="2"/>
    <x v="2"/>
    <x v="1"/>
    <x v="1457"/>
    <x v="1"/>
    <x v="1"/>
    <x v="5"/>
  </r>
  <r>
    <x v="167"/>
    <x v="6"/>
    <x v="3"/>
    <x v="3"/>
    <x v="1"/>
    <x v="1021"/>
    <x v="1"/>
    <x v="0"/>
    <x v="4"/>
  </r>
  <r>
    <x v="37"/>
    <x v="5"/>
    <x v="1"/>
    <x v="1"/>
    <x v="0"/>
    <x v="1458"/>
    <x v="0"/>
    <x v="3"/>
    <x v="3"/>
  </r>
  <r>
    <x v="166"/>
    <x v="5"/>
    <x v="1"/>
    <x v="1"/>
    <x v="0"/>
    <x v="1459"/>
    <x v="1"/>
    <x v="0"/>
    <x v="5"/>
  </r>
  <r>
    <x v="196"/>
    <x v="6"/>
    <x v="3"/>
    <x v="3"/>
    <x v="1"/>
    <x v="383"/>
    <x v="1"/>
    <x v="3"/>
    <x v="4"/>
  </r>
  <r>
    <x v="150"/>
    <x v="9"/>
    <x v="3"/>
    <x v="2"/>
    <x v="3"/>
    <x v="536"/>
    <x v="0"/>
    <x v="0"/>
    <x v="3"/>
  </r>
  <r>
    <x v="185"/>
    <x v="11"/>
    <x v="3"/>
    <x v="0"/>
    <x v="2"/>
    <x v="713"/>
    <x v="1"/>
    <x v="0"/>
    <x v="2"/>
  </r>
  <r>
    <x v="350"/>
    <x v="3"/>
    <x v="2"/>
    <x v="2"/>
    <x v="2"/>
    <x v="1090"/>
    <x v="0"/>
    <x v="1"/>
    <x v="4"/>
  </r>
  <r>
    <x v="242"/>
    <x v="6"/>
    <x v="3"/>
    <x v="3"/>
    <x v="0"/>
    <x v="157"/>
    <x v="0"/>
    <x v="0"/>
    <x v="3"/>
  </r>
  <r>
    <x v="237"/>
    <x v="9"/>
    <x v="3"/>
    <x v="2"/>
    <x v="3"/>
    <x v="1460"/>
    <x v="0"/>
    <x v="0"/>
    <x v="1"/>
  </r>
  <r>
    <x v="292"/>
    <x v="3"/>
    <x v="2"/>
    <x v="2"/>
    <x v="2"/>
    <x v="1044"/>
    <x v="0"/>
    <x v="2"/>
    <x v="1"/>
  </r>
  <r>
    <x v="161"/>
    <x v="9"/>
    <x v="3"/>
    <x v="2"/>
    <x v="3"/>
    <x v="833"/>
    <x v="1"/>
    <x v="0"/>
    <x v="3"/>
  </r>
  <r>
    <x v="213"/>
    <x v="1"/>
    <x v="1"/>
    <x v="0"/>
    <x v="2"/>
    <x v="1317"/>
    <x v="0"/>
    <x v="1"/>
    <x v="1"/>
  </r>
  <r>
    <x v="265"/>
    <x v="6"/>
    <x v="3"/>
    <x v="3"/>
    <x v="2"/>
    <x v="1339"/>
    <x v="0"/>
    <x v="1"/>
    <x v="0"/>
  </r>
  <r>
    <x v="99"/>
    <x v="10"/>
    <x v="0"/>
    <x v="2"/>
    <x v="0"/>
    <x v="1461"/>
    <x v="1"/>
    <x v="3"/>
    <x v="5"/>
  </r>
  <r>
    <x v="280"/>
    <x v="4"/>
    <x v="0"/>
    <x v="1"/>
    <x v="3"/>
    <x v="216"/>
    <x v="0"/>
    <x v="1"/>
    <x v="1"/>
  </r>
  <r>
    <x v="159"/>
    <x v="10"/>
    <x v="0"/>
    <x v="2"/>
    <x v="2"/>
    <x v="1428"/>
    <x v="0"/>
    <x v="3"/>
    <x v="1"/>
  </r>
  <r>
    <x v="198"/>
    <x v="6"/>
    <x v="3"/>
    <x v="3"/>
    <x v="2"/>
    <x v="346"/>
    <x v="1"/>
    <x v="2"/>
    <x v="2"/>
  </r>
  <r>
    <x v="13"/>
    <x v="10"/>
    <x v="0"/>
    <x v="2"/>
    <x v="1"/>
    <x v="155"/>
    <x v="1"/>
    <x v="2"/>
    <x v="0"/>
  </r>
  <r>
    <x v="226"/>
    <x v="4"/>
    <x v="0"/>
    <x v="1"/>
    <x v="2"/>
    <x v="321"/>
    <x v="0"/>
    <x v="3"/>
    <x v="1"/>
  </r>
  <r>
    <x v="103"/>
    <x v="7"/>
    <x v="2"/>
    <x v="3"/>
    <x v="0"/>
    <x v="201"/>
    <x v="1"/>
    <x v="2"/>
    <x v="3"/>
  </r>
  <r>
    <x v="136"/>
    <x v="7"/>
    <x v="2"/>
    <x v="3"/>
    <x v="2"/>
    <x v="33"/>
    <x v="0"/>
    <x v="2"/>
    <x v="5"/>
  </r>
  <r>
    <x v="337"/>
    <x v="10"/>
    <x v="0"/>
    <x v="2"/>
    <x v="0"/>
    <x v="717"/>
    <x v="1"/>
    <x v="1"/>
    <x v="0"/>
  </r>
  <r>
    <x v="264"/>
    <x v="2"/>
    <x v="2"/>
    <x v="1"/>
    <x v="0"/>
    <x v="280"/>
    <x v="0"/>
    <x v="1"/>
    <x v="3"/>
  </r>
  <r>
    <x v="152"/>
    <x v="2"/>
    <x v="2"/>
    <x v="1"/>
    <x v="2"/>
    <x v="297"/>
    <x v="1"/>
    <x v="2"/>
    <x v="5"/>
  </r>
  <r>
    <x v="253"/>
    <x v="0"/>
    <x v="0"/>
    <x v="0"/>
    <x v="1"/>
    <x v="741"/>
    <x v="1"/>
    <x v="2"/>
    <x v="0"/>
  </r>
  <r>
    <x v="28"/>
    <x v="7"/>
    <x v="2"/>
    <x v="3"/>
    <x v="0"/>
    <x v="765"/>
    <x v="1"/>
    <x v="0"/>
    <x v="0"/>
  </r>
  <r>
    <x v="279"/>
    <x v="7"/>
    <x v="2"/>
    <x v="3"/>
    <x v="3"/>
    <x v="764"/>
    <x v="0"/>
    <x v="0"/>
    <x v="2"/>
  </r>
  <r>
    <x v="222"/>
    <x v="2"/>
    <x v="2"/>
    <x v="1"/>
    <x v="2"/>
    <x v="1462"/>
    <x v="0"/>
    <x v="2"/>
    <x v="1"/>
  </r>
  <r>
    <x v="87"/>
    <x v="2"/>
    <x v="2"/>
    <x v="1"/>
    <x v="3"/>
    <x v="1463"/>
    <x v="1"/>
    <x v="1"/>
    <x v="5"/>
  </r>
  <r>
    <x v="94"/>
    <x v="7"/>
    <x v="2"/>
    <x v="3"/>
    <x v="0"/>
    <x v="154"/>
    <x v="0"/>
    <x v="3"/>
    <x v="5"/>
  </r>
  <r>
    <x v="275"/>
    <x v="4"/>
    <x v="0"/>
    <x v="1"/>
    <x v="2"/>
    <x v="115"/>
    <x v="1"/>
    <x v="0"/>
    <x v="0"/>
  </r>
  <r>
    <x v="184"/>
    <x v="5"/>
    <x v="1"/>
    <x v="1"/>
    <x v="0"/>
    <x v="753"/>
    <x v="0"/>
    <x v="2"/>
    <x v="3"/>
  </r>
  <r>
    <x v="261"/>
    <x v="5"/>
    <x v="1"/>
    <x v="1"/>
    <x v="3"/>
    <x v="1416"/>
    <x v="0"/>
    <x v="3"/>
    <x v="3"/>
  </r>
  <r>
    <x v="274"/>
    <x v="10"/>
    <x v="0"/>
    <x v="2"/>
    <x v="2"/>
    <x v="465"/>
    <x v="0"/>
    <x v="2"/>
    <x v="4"/>
  </r>
  <r>
    <x v="99"/>
    <x v="6"/>
    <x v="3"/>
    <x v="3"/>
    <x v="0"/>
    <x v="596"/>
    <x v="1"/>
    <x v="1"/>
    <x v="1"/>
  </r>
  <r>
    <x v="150"/>
    <x v="3"/>
    <x v="2"/>
    <x v="2"/>
    <x v="3"/>
    <x v="1448"/>
    <x v="1"/>
    <x v="3"/>
    <x v="2"/>
  </r>
  <r>
    <x v="307"/>
    <x v="8"/>
    <x v="1"/>
    <x v="3"/>
    <x v="1"/>
    <x v="736"/>
    <x v="0"/>
    <x v="2"/>
    <x v="5"/>
  </r>
  <r>
    <x v="31"/>
    <x v="1"/>
    <x v="1"/>
    <x v="0"/>
    <x v="3"/>
    <x v="272"/>
    <x v="0"/>
    <x v="3"/>
    <x v="5"/>
  </r>
  <r>
    <x v="236"/>
    <x v="0"/>
    <x v="0"/>
    <x v="0"/>
    <x v="2"/>
    <x v="590"/>
    <x v="0"/>
    <x v="1"/>
    <x v="5"/>
  </r>
  <r>
    <x v="102"/>
    <x v="7"/>
    <x v="2"/>
    <x v="3"/>
    <x v="2"/>
    <x v="378"/>
    <x v="1"/>
    <x v="1"/>
    <x v="3"/>
  </r>
  <r>
    <x v="25"/>
    <x v="10"/>
    <x v="0"/>
    <x v="2"/>
    <x v="3"/>
    <x v="1464"/>
    <x v="0"/>
    <x v="2"/>
    <x v="0"/>
  </r>
  <r>
    <x v="261"/>
    <x v="0"/>
    <x v="0"/>
    <x v="0"/>
    <x v="2"/>
    <x v="80"/>
    <x v="0"/>
    <x v="0"/>
    <x v="3"/>
  </r>
  <r>
    <x v="97"/>
    <x v="0"/>
    <x v="0"/>
    <x v="0"/>
    <x v="1"/>
    <x v="701"/>
    <x v="0"/>
    <x v="1"/>
    <x v="4"/>
  </r>
  <r>
    <x v="210"/>
    <x v="9"/>
    <x v="3"/>
    <x v="2"/>
    <x v="1"/>
    <x v="77"/>
    <x v="0"/>
    <x v="1"/>
    <x v="3"/>
  </r>
  <r>
    <x v="232"/>
    <x v="11"/>
    <x v="3"/>
    <x v="0"/>
    <x v="0"/>
    <x v="1364"/>
    <x v="1"/>
    <x v="1"/>
    <x v="2"/>
  </r>
  <r>
    <x v="45"/>
    <x v="9"/>
    <x v="3"/>
    <x v="2"/>
    <x v="3"/>
    <x v="322"/>
    <x v="1"/>
    <x v="0"/>
    <x v="0"/>
  </r>
  <r>
    <x v="220"/>
    <x v="8"/>
    <x v="1"/>
    <x v="3"/>
    <x v="3"/>
    <x v="1465"/>
    <x v="0"/>
    <x v="0"/>
    <x v="5"/>
  </r>
  <r>
    <x v="308"/>
    <x v="11"/>
    <x v="3"/>
    <x v="0"/>
    <x v="3"/>
    <x v="1312"/>
    <x v="1"/>
    <x v="2"/>
    <x v="0"/>
  </r>
  <r>
    <x v="334"/>
    <x v="2"/>
    <x v="2"/>
    <x v="1"/>
    <x v="0"/>
    <x v="1028"/>
    <x v="1"/>
    <x v="0"/>
    <x v="4"/>
  </r>
  <r>
    <x v="328"/>
    <x v="9"/>
    <x v="3"/>
    <x v="2"/>
    <x v="1"/>
    <x v="811"/>
    <x v="0"/>
    <x v="0"/>
    <x v="5"/>
  </r>
  <r>
    <x v="337"/>
    <x v="7"/>
    <x v="2"/>
    <x v="3"/>
    <x v="0"/>
    <x v="544"/>
    <x v="1"/>
    <x v="1"/>
    <x v="0"/>
  </r>
  <r>
    <x v="224"/>
    <x v="0"/>
    <x v="0"/>
    <x v="0"/>
    <x v="2"/>
    <x v="1091"/>
    <x v="1"/>
    <x v="3"/>
    <x v="0"/>
  </r>
  <r>
    <x v="223"/>
    <x v="1"/>
    <x v="1"/>
    <x v="0"/>
    <x v="2"/>
    <x v="142"/>
    <x v="1"/>
    <x v="2"/>
    <x v="3"/>
  </r>
  <r>
    <x v="299"/>
    <x v="11"/>
    <x v="3"/>
    <x v="0"/>
    <x v="1"/>
    <x v="1466"/>
    <x v="1"/>
    <x v="2"/>
    <x v="0"/>
  </r>
  <r>
    <x v="138"/>
    <x v="10"/>
    <x v="0"/>
    <x v="2"/>
    <x v="3"/>
    <x v="661"/>
    <x v="1"/>
    <x v="0"/>
    <x v="4"/>
  </r>
  <r>
    <x v="206"/>
    <x v="10"/>
    <x v="0"/>
    <x v="2"/>
    <x v="1"/>
    <x v="198"/>
    <x v="0"/>
    <x v="2"/>
    <x v="4"/>
  </r>
  <r>
    <x v="331"/>
    <x v="0"/>
    <x v="0"/>
    <x v="0"/>
    <x v="3"/>
    <x v="1321"/>
    <x v="0"/>
    <x v="2"/>
    <x v="4"/>
  </r>
  <r>
    <x v="183"/>
    <x v="4"/>
    <x v="0"/>
    <x v="1"/>
    <x v="3"/>
    <x v="648"/>
    <x v="0"/>
    <x v="1"/>
    <x v="5"/>
  </r>
  <r>
    <x v="362"/>
    <x v="11"/>
    <x v="3"/>
    <x v="0"/>
    <x v="1"/>
    <x v="571"/>
    <x v="1"/>
    <x v="2"/>
    <x v="3"/>
  </r>
  <r>
    <x v="200"/>
    <x v="11"/>
    <x v="3"/>
    <x v="0"/>
    <x v="3"/>
    <x v="311"/>
    <x v="1"/>
    <x v="2"/>
    <x v="0"/>
  </r>
  <r>
    <x v="115"/>
    <x v="7"/>
    <x v="2"/>
    <x v="3"/>
    <x v="1"/>
    <x v="1338"/>
    <x v="0"/>
    <x v="0"/>
    <x v="4"/>
  </r>
  <r>
    <x v="116"/>
    <x v="5"/>
    <x v="1"/>
    <x v="1"/>
    <x v="3"/>
    <x v="332"/>
    <x v="1"/>
    <x v="2"/>
    <x v="1"/>
  </r>
  <r>
    <x v="184"/>
    <x v="0"/>
    <x v="0"/>
    <x v="0"/>
    <x v="0"/>
    <x v="1467"/>
    <x v="0"/>
    <x v="0"/>
    <x v="2"/>
  </r>
  <r>
    <x v="225"/>
    <x v="2"/>
    <x v="2"/>
    <x v="1"/>
    <x v="3"/>
    <x v="1185"/>
    <x v="0"/>
    <x v="1"/>
    <x v="1"/>
  </r>
  <r>
    <x v="359"/>
    <x v="10"/>
    <x v="0"/>
    <x v="2"/>
    <x v="1"/>
    <x v="163"/>
    <x v="1"/>
    <x v="2"/>
    <x v="3"/>
  </r>
  <r>
    <x v="239"/>
    <x v="2"/>
    <x v="2"/>
    <x v="1"/>
    <x v="2"/>
    <x v="488"/>
    <x v="1"/>
    <x v="3"/>
    <x v="3"/>
  </r>
  <r>
    <x v="363"/>
    <x v="10"/>
    <x v="0"/>
    <x v="2"/>
    <x v="3"/>
    <x v="358"/>
    <x v="1"/>
    <x v="3"/>
    <x v="4"/>
  </r>
  <r>
    <x v="127"/>
    <x v="11"/>
    <x v="3"/>
    <x v="0"/>
    <x v="2"/>
    <x v="28"/>
    <x v="0"/>
    <x v="1"/>
    <x v="3"/>
  </r>
  <r>
    <x v="228"/>
    <x v="0"/>
    <x v="0"/>
    <x v="0"/>
    <x v="2"/>
    <x v="589"/>
    <x v="1"/>
    <x v="2"/>
    <x v="0"/>
  </r>
  <r>
    <x v="155"/>
    <x v="2"/>
    <x v="2"/>
    <x v="1"/>
    <x v="2"/>
    <x v="943"/>
    <x v="1"/>
    <x v="1"/>
    <x v="2"/>
  </r>
  <r>
    <x v="259"/>
    <x v="9"/>
    <x v="3"/>
    <x v="2"/>
    <x v="3"/>
    <x v="1122"/>
    <x v="1"/>
    <x v="3"/>
    <x v="1"/>
  </r>
  <r>
    <x v="232"/>
    <x v="0"/>
    <x v="0"/>
    <x v="0"/>
    <x v="1"/>
    <x v="701"/>
    <x v="1"/>
    <x v="1"/>
    <x v="3"/>
  </r>
  <r>
    <x v="10"/>
    <x v="4"/>
    <x v="0"/>
    <x v="1"/>
    <x v="2"/>
    <x v="1057"/>
    <x v="0"/>
    <x v="1"/>
    <x v="0"/>
  </r>
  <r>
    <x v="193"/>
    <x v="11"/>
    <x v="3"/>
    <x v="0"/>
    <x v="0"/>
    <x v="594"/>
    <x v="1"/>
    <x v="2"/>
    <x v="3"/>
  </r>
  <r>
    <x v="125"/>
    <x v="10"/>
    <x v="0"/>
    <x v="2"/>
    <x v="2"/>
    <x v="1108"/>
    <x v="1"/>
    <x v="3"/>
    <x v="0"/>
  </r>
  <r>
    <x v="275"/>
    <x v="7"/>
    <x v="2"/>
    <x v="3"/>
    <x v="0"/>
    <x v="1468"/>
    <x v="0"/>
    <x v="0"/>
    <x v="0"/>
  </r>
  <r>
    <x v="339"/>
    <x v="8"/>
    <x v="1"/>
    <x v="3"/>
    <x v="0"/>
    <x v="729"/>
    <x v="1"/>
    <x v="3"/>
    <x v="0"/>
  </r>
  <r>
    <x v="67"/>
    <x v="7"/>
    <x v="2"/>
    <x v="3"/>
    <x v="1"/>
    <x v="1436"/>
    <x v="1"/>
    <x v="0"/>
    <x v="5"/>
  </r>
  <r>
    <x v="184"/>
    <x v="4"/>
    <x v="0"/>
    <x v="1"/>
    <x v="1"/>
    <x v="153"/>
    <x v="1"/>
    <x v="3"/>
    <x v="3"/>
  </r>
  <r>
    <x v="255"/>
    <x v="1"/>
    <x v="1"/>
    <x v="0"/>
    <x v="3"/>
    <x v="1469"/>
    <x v="1"/>
    <x v="0"/>
    <x v="1"/>
  </r>
  <r>
    <x v="113"/>
    <x v="4"/>
    <x v="0"/>
    <x v="1"/>
    <x v="2"/>
    <x v="992"/>
    <x v="0"/>
    <x v="1"/>
    <x v="3"/>
  </r>
  <r>
    <x v="80"/>
    <x v="9"/>
    <x v="3"/>
    <x v="2"/>
    <x v="1"/>
    <x v="110"/>
    <x v="1"/>
    <x v="3"/>
    <x v="5"/>
  </r>
  <r>
    <x v="308"/>
    <x v="0"/>
    <x v="0"/>
    <x v="0"/>
    <x v="1"/>
    <x v="451"/>
    <x v="1"/>
    <x v="3"/>
    <x v="1"/>
  </r>
  <r>
    <x v="286"/>
    <x v="9"/>
    <x v="3"/>
    <x v="2"/>
    <x v="3"/>
    <x v="584"/>
    <x v="1"/>
    <x v="0"/>
    <x v="1"/>
  </r>
  <r>
    <x v="8"/>
    <x v="11"/>
    <x v="3"/>
    <x v="0"/>
    <x v="2"/>
    <x v="967"/>
    <x v="0"/>
    <x v="3"/>
    <x v="2"/>
  </r>
  <r>
    <x v="66"/>
    <x v="2"/>
    <x v="2"/>
    <x v="1"/>
    <x v="2"/>
    <x v="1024"/>
    <x v="1"/>
    <x v="3"/>
    <x v="5"/>
  </r>
  <r>
    <x v="288"/>
    <x v="7"/>
    <x v="2"/>
    <x v="3"/>
    <x v="3"/>
    <x v="994"/>
    <x v="1"/>
    <x v="1"/>
    <x v="4"/>
  </r>
  <r>
    <x v="88"/>
    <x v="0"/>
    <x v="0"/>
    <x v="0"/>
    <x v="2"/>
    <x v="1451"/>
    <x v="1"/>
    <x v="3"/>
    <x v="1"/>
  </r>
  <r>
    <x v="226"/>
    <x v="1"/>
    <x v="1"/>
    <x v="0"/>
    <x v="0"/>
    <x v="264"/>
    <x v="0"/>
    <x v="1"/>
    <x v="2"/>
  </r>
  <r>
    <x v="230"/>
    <x v="4"/>
    <x v="0"/>
    <x v="1"/>
    <x v="1"/>
    <x v="102"/>
    <x v="1"/>
    <x v="2"/>
    <x v="3"/>
  </r>
  <r>
    <x v="85"/>
    <x v="4"/>
    <x v="0"/>
    <x v="1"/>
    <x v="0"/>
    <x v="461"/>
    <x v="1"/>
    <x v="0"/>
    <x v="0"/>
  </r>
  <r>
    <x v="157"/>
    <x v="3"/>
    <x v="2"/>
    <x v="2"/>
    <x v="0"/>
    <x v="1470"/>
    <x v="0"/>
    <x v="1"/>
    <x v="1"/>
  </r>
  <r>
    <x v="47"/>
    <x v="1"/>
    <x v="1"/>
    <x v="0"/>
    <x v="2"/>
    <x v="942"/>
    <x v="1"/>
    <x v="2"/>
    <x v="0"/>
  </r>
  <r>
    <x v="283"/>
    <x v="7"/>
    <x v="2"/>
    <x v="3"/>
    <x v="1"/>
    <x v="310"/>
    <x v="0"/>
    <x v="1"/>
    <x v="1"/>
  </r>
  <r>
    <x v="148"/>
    <x v="1"/>
    <x v="1"/>
    <x v="0"/>
    <x v="1"/>
    <x v="707"/>
    <x v="0"/>
    <x v="3"/>
    <x v="2"/>
  </r>
  <r>
    <x v="70"/>
    <x v="1"/>
    <x v="1"/>
    <x v="0"/>
    <x v="2"/>
    <x v="1337"/>
    <x v="0"/>
    <x v="3"/>
    <x v="0"/>
  </r>
  <r>
    <x v="206"/>
    <x v="11"/>
    <x v="3"/>
    <x v="0"/>
    <x v="2"/>
    <x v="535"/>
    <x v="0"/>
    <x v="2"/>
    <x v="1"/>
  </r>
  <r>
    <x v="93"/>
    <x v="3"/>
    <x v="2"/>
    <x v="2"/>
    <x v="0"/>
    <x v="284"/>
    <x v="1"/>
    <x v="3"/>
    <x v="2"/>
  </r>
  <r>
    <x v="347"/>
    <x v="11"/>
    <x v="3"/>
    <x v="0"/>
    <x v="3"/>
    <x v="1163"/>
    <x v="0"/>
    <x v="3"/>
    <x v="2"/>
  </r>
  <r>
    <x v="66"/>
    <x v="5"/>
    <x v="1"/>
    <x v="1"/>
    <x v="2"/>
    <x v="1284"/>
    <x v="0"/>
    <x v="3"/>
    <x v="5"/>
  </r>
  <r>
    <x v="59"/>
    <x v="1"/>
    <x v="1"/>
    <x v="0"/>
    <x v="1"/>
    <x v="362"/>
    <x v="1"/>
    <x v="0"/>
    <x v="0"/>
  </r>
  <r>
    <x v="348"/>
    <x v="7"/>
    <x v="2"/>
    <x v="3"/>
    <x v="2"/>
    <x v="346"/>
    <x v="0"/>
    <x v="1"/>
    <x v="1"/>
  </r>
  <r>
    <x v="45"/>
    <x v="4"/>
    <x v="0"/>
    <x v="1"/>
    <x v="2"/>
    <x v="1136"/>
    <x v="0"/>
    <x v="0"/>
    <x v="3"/>
  </r>
  <r>
    <x v="70"/>
    <x v="11"/>
    <x v="3"/>
    <x v="0"/>
    <x v="2"/>
    <x v="125"/>
    <x v="0"/>
    <x v="0"/>
    <x v="3"/>
  </r>
  <r>
    <x v="56"/>
    <x v="4"/>
    <x v="0"/>
    <x v="1"/>
    <x v="1"/>
    <x v="1471"/>
    <x v="0"/>
    <x v="3"/>
    <x v="4"/>
  </r>
  <r>
    <x v="313"/>
    <x v="5"/>
    <x v="1"/>
    <x v="1"/>
    <x v="0"/>
    <x v="696"/>
    <x v="1"/>
    <x v="2"/>
    <x v="2"/>
  </r>
  <r>
    <x v="134"/>
    <x v="11"/>
    <x v="3"/>
    <x v="0"/>
    <x v="2"/>
    <x v="1431"/>
    <x v="0"/>
    <x v="1"/>
    <x v="1"/>
  </r>
  <r>
    <x v="307"/>
    <x v="6"/>
    <x v="3"/>
    <x v="3"/>
    <x v="0"/>
    <x v="1049"/>
    <x v="1"/>
    <x v="0"/>
    <x v="1"/>
  </r>
  <r>
    <x v="23"/>
    <x v="11"/>
    <x v="3"/>
    <x v="0"/>
    <x v="3"/>
    <x v="1124"/>
    <x v="0"/>
    <x v="2"/>
    <x v="5"/>
  </r>
  <r>
    <x v="256"/>
    <x v="8"/>
    <x v="1"/>
    <x v="3"/>
    <x v="3"/>
    <x v="1472"/>
    <x v="1"/>
    <x v="2"/>
    <x v="1"/>
  </r>
  <r>
    <x v="244"/>
    <x v="11"/>
    <x v="3"/>
    <x v="0"/>
    <x v="3"/>
    <x v="503"/>
    <x v="1"/>
    <x v="3"/>
    <x v="2"/>
  </r>
  <r>
    <x v="219"/>
    <x v="5"/>
    <x v="1"/>
    <x v="1"/>
    <x v="1"/>
    <x v="141"/>
    <x v="1"/>
    <x v="2"/>
    <x v="2"/>
  </r>
  <r>
    <x v="172"/>
    <x v="3"/>
    <x v="2"/>
    <x v="2"/>
    <x v="1"/>
    <x v="1335"/>
    <x v="0"/>
    <x v="0"/>
    <x v="4"/>
  </r>
  <r>
    <x v="193"/>
    <x v="3"/>
    <x v="2"/>
    <x v="2"/>
    <x v="3"/>
    <x v="1265"/>
    <x v="0"/>
    <x v="3"/>
    <x v="0"/>
  </r>
  <r>
    <x v="320"/>
    <x v="7"/>
    <x v="2"/>
    <x v="3"/>
    <x v="2"/>
    <x v="129"/>
    <x v="1"/>
    <x v="1"/>
    <x v="0"/>
  </r>
  <r>
    <x v="93"/>
    <x v="4"/>
    <x v="0"/>
    <x v="1"/>
    <x v="1"/>
    <x v="570"/>
    <x v="1"/>
    <x v="1"/>
    <x v="3"/>
  </r>
  <r>
    <x v="356"/>
    <x v="11"/>
    <x v="3"/>
    <x v="0"/>
    <x v="2"/>
    <x v="585"/>
    <x v="0"/>
    <x v="2"/>
    <x v="2"/>
  </r>
  <r>
    <x v="31"/>
    <x v="4"/>
    <x v="0"/>
    <x v="1"/>
    <x v="1"/>
    <x v="1335"/>
    <x v="1"/>
    <x v="0"/>
    <x v="0"/>
  </r>
  <r>
    <x v="217"/>
    <x v="6"/>
    <x v="3"/>
    <x v="3"/>
    <x v="3"/>
    <x v="905"/>
    <x v="1"/>
    <x v="0"/>
    <x v="5"/>
  </r>
  <r>
    <x v="123"/>
    <x v="4"/>
    <x v="0"/>
    <x v="1"/>
    <x v="0"/>
    <x v="1473"/>
    <x v="0"/>
    <x v="2"/>
    <x v="2"/>
  </r>
  <r>
    <x v="212"/>
    <x v="9"/>
    <x v="3"/>
    <x v="2"/>
    <x v="3"/>
    <x v="70"/>
    <x v="0"/>
    <x v="1"/>
    <x v="2"/>
  </r>
  <r>
    <x v="262"/>
    <x v="3"/>
    <x v="2"/>
    <x v="2"/>
    <x v="3"/>
    <x v="6"/>
    <x v="1"/>
    <x v="0"/>
    <x v="2"/>
  </r>
  <r>
    <x v="150"/>
    <x v="5"/>
    <x v="1"/>
    <x v="1"/>
    <x v="1"/>
    <x v="313"/>
    <x v="0"/>
    <x v="0"/>
    <x v="3"/>
  </r>
  <r>
    <x v="249"/>
    <x v="0"/>
    <x v="0"/>
    <x v="0"/>
    <x v="3"/>
    <x v="1232"/>
    <x v="0"/>
    <x v="0"/>
    <x v="5"/>
  </r>
  <r>
    <x v="96"/>
    <x v="1"/>
    <x v="1"/>
    <x v="0"/>
    <x v="0"/>
    <x v="845"/>
    <x v="1"/>
    <x v="0"/>
    <x v="5"/>
  </r>
  <r>
    <x v="329"/>
    <x v="3"/>
    <x v="2"/>
    <x v="2"/>
    <x v="1"/>
    <x v="1182"/>
    <x v="1"/>
    <x v="1"/>
    <x v="5"/>
  </r>
  <r>
    <x v="226"/>
    <x v="6"/>
    <x v="3"/>
    <x v="3"/>
    <x v="0"/>
    <x v="708"/>
    <x v="0"/>
    <x v="0"/>
    <x v="5"/>
  </r>
  <r>
    <x v="75"/>
    <x v="9"/>
    <x v="3"/>
    <x v="2"/>
    <x v="3"/>
    <x v="891"/>
    <x v="1"/>
    <x v="0"/>
    <x v="2"/>
  </r>
  <r>
    <x v="3"/>
    <x v="7"/>
    <x v="2"/>
    <x v="3"/>
    <x v="0"/>
    <x v="504"/>
    <x v="1"/>
    <x v="1"/>
    <x v="2"/>
  </r>
  <r>
    <x v="45"/>
    <x v="8"/>
    <x v="1"/>
    <x v="3"/>
    <x v="1"/>
    <x v="1354"/>
    <x v="0"/>
    <x v="1"/>
    <x v="1"/>
  </r>
  <r>
    <x v="150"/>
    <x v="10"/>
    <x v="0"/>
    <x v="2"/>
    <x v="3"/>
    <x v="863"/>
    <x v="0"/>
    <x v="1"/>
    <x v="4"/>
  </r>
  <r>
    <x v="171"/>
    <x v="1"/>
    <x v="1"/>
    <x v="0"/>
    <x v="0"/>
    <x v="228"/>
    <x v="1"/>
    <x v="2"/>
    <x v="0"/>
  </r>
  <r>
    <x v="187"/>
    <x v="8"/>
    <x v="1"/>
    <x v="3"/>
    <x v="2"/>
    <x v="1474"/>
    <x v="1"/>
    <x v="0"/>
    <x v="5"/>
  </r>
  <r>
    <x v="287"/>
    <x v="1"/>
    <x v="1"/>
    <x v="0"/>
    <x v="1"/>
    <x v="1249"/>
    <x v="1"/>
    <x v="3"/>
    <x v="5"/>
  </r>
  <r>
    <x v="353"/>
    <x v="9"/>
    <x v="3"/>
    <x v="2"/>
    <x v="1"/>
    <x v="741"/>
    <x v="0"/>
    <x v="3"/>
    <x v="2"/>
  </r>
  <r>
    <x v="113"/>
    <x v="5"/>
    <x v="1"/>
    <x v="1"/>
    <x v="0"/>
    <x v="286"/>
    <x v="1"/>
    <x v="1"/>
    <x v="0"/>
  </r>
  <r>
    <x v="52"/>
    <x v="0"/>
    <x v="0"/>
    <x v="0"/>
    <x v="0"/>
    <x v="201"/>
    <x v="1"/>
    <x v="0"/>
    <x v="0"/>
  </r>
  <r>
    <x v="121"/>
    <x v="6"/>
    <x v="3"/>
    <x v="3"/>
    <x v="2"/>
    <x v="1289"/>
    <x v="1"/>
    <x v="0"/>
    <x v="1"/>
  </r>
  <r>
    <x v="99"/>
    <x v="6"/>
    <x v="3"/>
    <x v="3"/>
    <x v="2"/>
    <x v="638"/>
    <x v="1"/>
    <x v="3"/>
    <x v="4"/>
  </r>
  <r>
    <x v="125"/>
    <x v="9"/>
    <x v="3"/>
    <x v="2"/>
    <x v="1"/>
    <x v="446"/>
    <x v="0"/>
    <x v="1"/>
    <x v="2"/>
  </r>
  <r>
    <x v="268"/>
    <x v="3"/>
    <x v="2"/>
    <x v="2"/>
    <x v="2"/>
    <x v="452"/>
    <x v="1"/>
    <x v="3"/>
    <x v="5"/>
  </r>
  <r>
    <x v="208"/>
    <x v="6"/>
    <x v="3"/>
    <x v="3"/>
    <x v="0"/>
    <x v="747"/>
    <x v="0"/>
    <x v="0"/>
    <x v="5"/>
  </r>
  <r>
    <x v="102"/>
    <x v="5"/>
    <x v="1"/>
    <x v="1"/>
    <x v="3"/>
    <x v="1475"/>
    <x v="0"/>
    <x v="1"/>
    <x v="4"/>
  </r>
  <r>
    <x v="43"/>
    <x v="0"/>
    <x v="0"/>
    <x v="0"/>
    <x v="2"/>
    <x v="318"/>
    <x v="0"/>
    <x v="0"/>
    <x v="1"/>
  </r>
  <r>
    <x v="341"/>
    <x v="4"/>
    <x v="0"/>
    <x v="1"/>
    <x v="2"/>
    <x v="1267"/>
    <x v="1"/>
    <x v="3"/>
    <x v="5"/>
  </r>
  <r>
    <x v="101"/>
    <x v="11"/>
    <x v="3"/>
    <x v="0"/>
    <x v="1"/>
    <x v="1071"/>
    <x v="1"/>
    <x v="2"/>
    <x v="0"/>
  </r>
  <r>
    <x v="125"/>
    <x v="5"/>
    <x v="1"/>
    <x v="1"/>
    <x v="1"/>
    <x v="158"/>
    <x v="0"/>
    <x v="0"/>
    <x v="3"/>
  </r>
  <r>
    <x v="269"/>
    <x v="0"/>
    <x v="0"/>
    <x v="0"/>
    <x v="2"/>
    <x v="1476"/>
    <x v="0"/>
    <x v="0"/>
    <x v="5"/>
  </r>
  <r>
    <x v="240"/>
    <x v="4"/>
    <x v="0"/>
    <x v="1"/>
    <x v="3"/>
    <x v="18"/>
    <x v="0"/>
    <x v="0"/>
    <x v="5"/>
  </r>
  <r>
    <x v="169"/>
    <x v="10"/>
    <x v="0"/>
    <x v="2"/>
    <x v="1"/>
    <x v="481"/>
    <x v="1"/>
    <x v="1"/>
    <x v="5"/>
  </r>
  <r>
    <x v="21"/>
    <x v="1"/>
    <x v="1"/>
    <x v="0"/>
    <x v="3"/>
    <x v="763"/>
    <x v="1"/>
    <x v="0"/>
    <x v="4"/>
  </r>
  <r>
    <x v="168"/>
    <x v="11"/>
    <x v="3"/>
    <x v="0"/>
    <x v="3"/>
    <x v="1059"/>
    <x v="1"/>
    <x v="3"/>
    <x v="3"/>
  </r>
  <r>
    <x v="257"/>
    <x v="1"/>
    <x v="1"/>
    <x v="0"/>
    <x v="0"/>
    <x v="699"/>
    <x v="1"/>
    <x v="1"/>
    <x v="1"/>
  </r>
  <r>
    <x v="149"/>
    <x v="6"/>
    <x v="3"/>
    <x v="3"/>
    <x v="2"/>
    <x v="1190"/>
    <x v="0"/>
    <x v="1"/>
    <x v="1"/>
  </r>
  <r>
    <x v="235"/>
    <x v="3"/>
    <x v="2"/>
    <x v="2"/>
    <x v="0"/>
    <x v="507"/>
    <x v="1"/>
    <x v="1"/>
    <x v="4"/>
  </r>
  <r>
    <x v="310"/>
    <x v="5"/>
    <x v="1"/>
    <x v="1"/>
    <x v="3"/>
    <x v="1477"/>
    <x v="0"/>
    <x v="3"/>
    <x v="3"/>
  </r>
  <r>
    <x v="14"/>
    <x v="2"/>
    <x v="2"/>
    <x v="1"/>
    <x v="2"/>
    <x v="565"/>
    <x v="1"/>
    <x v="3"/>
    <x v="0"/>
  </r>
  <r>
    <x v="159"/>
    <x v="3"/>
    <x v="2"/>
    <x v="2"/>
    <x v="0"/>
    <x v="1478"/>
    <x v="0"/>
    <x v="3"/>
    <x v="2"/>
  </r>
  <r>
    <x v="203"/>
    <x v="10"/>
    <x v="0"/>
    <x v="2"/>
    <x v="3"/>
    <x v="694"/>
    <x v="0"/>
    <x v="0"/>
    <x v="4"/>
  </r>
  <r>
    <x v="52"/>
    <x v="11"/>
    <x v="3"/>
    <x v="0"/>
    <x v="0"/>
    <x v="930"/>
    <x v="1"/>
    <x v="2"/>
    <x v="0"/>
  </r>
  <r>
    <x v="241"/>
    <x v="2"/>
    <x v="2"/>
    <x v="1"/>
    <x v="0"/>
    <x v="1479"/>
    <x v="1"/>
    <x v="3"/>
    <x v="2"/>
  </r>
  <r>
    <x v="145"/>
    <x v="9"/>
    <x v="3"/>
    <x v="2"/>
    <x v="2"/>
    <x v="1278"/>
    <x v="0"/>
    <x v="2"/>
    <x v="0"/>
  </r>
  <r>
    <x v="31"/>
    <x v="8"/>
    <x v="1"/>
    <x v="3"/>
    <x v="2"/>
    <x v="196"/>
    <x v="1"/>
    <x v="2"/>
    <x v="0"/>
  </r>
  <r>
    <x v="67"/>
    <x v="6"/>
    <x v="3"/>
    <x v="3"/>
    <x v="1"/>
    <x v="418"/>
    <x v="0"/>
    <x v="3"/>
    <x v="0"/>
  </r>
  <r>
    <x v="324"/>
    <x v="5"/>
    <x v="1"/>
    <x v="1"/>
    <x v="1"/>
    <x v="861"/>
    <x v="0"/>
    <x v="1"/>
    <x v="2"/>
  </r>
  <r>
    <x v="325"/>
    <x v="9"/>
    <x v="3"/>
    <x v="2"/>
    <x v="3"/>
    <x v="648"/>
    <x v="0"/>
    <x v="3"/>
    <x v="5"/>
  </r>
  <r>
    <x v="203"/>
    <x v="11"/>
    <x v="3"/>
    <x v="0"/>
    <x v="3"/>
    <x v="536"/>
    <x v="0"/>
    <x v="3"/>
    <x v="5"/>
  </r>
  <r>
    <x v="6"/>
    <x v="10"/>
    <x v="0"/>
    <x v="2"/>
    <x v="1"/>
    <x v="123"/>
    <x v="1"/>
    <x v="1"/>
    <x v="5"/>
  </r>
  <r>
    <x v="26"/>
    <x v="7"/>
    <x v="2"/>
    <x v="3"/>
    <x v="0"/>
    <x v="154"/>
    <x v="0"/>
    <x v="2"/>
    <x v="4"/>
  </r>
  <r>
    <x v="207"/>
    <x v="8"/>
    <x v="1"/>
    <x v="3"/>
    <x v="1"/>
    <x v="1480"/>
    <x v="0"/>
    <x v="0"/>
    <x v="5"/>
  </r>
  <r>
    <x v="14"/>
    <x v="1"/>
    <x v="1"/>
    <x v="0"/>
    <x v="3"/>
    <x v="999"/>
    <x v="1"/>
    <x v="0"/>
    <x v="5"/>
  </r>
  <r>
    <x v="205"/>
    <x v="7"/>
    <x v="2"/>
    <x v="3"/>
    <x v="3"/>
    <x v="982"/>
    <x v="0"/>
    <x v="1"/>
    <x v="1"/>
  </r>
  <r>
    <x v="148"/>
    <x v="8"/>
    <x v="1"/>
    <x v="3"/>
    <x v="0"/>
    <x v="1481"/>
    <x v="1"/>
    <x v="2"/>
    <x v="0"/>
  </r>
  <r>
    <x v="283"/>
    <x v="0"/>
    <x v="0"/>
    <x v="0"/>
    <x v="0"/>
    <x v="1157"/>
    <x v="0"/>
    <x v="1"/>
    <x v="0"/>
  </r>
  <r>
    <x v="12"/>
    <x v="9"/>
    <x v="3"/>
    <x v="2"/>
    <x v="1"/>
    <x v="550"/>
    <x v="0"/>
    <x v="3"/>
    <x v="3"/>
  </r>
  <r>
    <x v="61"/>
    <x v="8"/>
    <x v="1"/>
    <x v="3"/>
    <x v="0"/>
    <x v="352"/>
    <x v="1"/>
    <x v="3"/>
    <x v="0"/>
  </r>
  <r>
    <x v="284"/>
    <x v="6"/>
    <x v="3"/>
    <x v="3"/>
    <x v="3"/>
    <x v="251"/>
    <x v="0"/>
    <x v="3"/>
    <x v="2"/>
  </r>
  <r>
    <x v="23"/>
    <x v="3"/>
    <x v="2"/>
    <x v="2"/>
    <x v="1"/>
    <x v="761"/>
    <x v="1"/>
    <x v="2"/>
    <x v="0"/>
  </r>
  <r>
    <x v="38"/>
    <x v="7"/>
    <x v="2"/>
    <x v="3"/>
    <x v="0"/>
    <x v="671"/>
    <x v="0"/>
    <x v="0"/>
    <x v="1"/>
  </r>
  <r>
    <x v="197"/>
    <x v="3"/>
    <x v="2"/>
    <x v="2"/>
    <x v="0"/>
    <x v="307"/>
    <x v="0"/>
    <x v="1"/>
    <x v="0"/>
  </r>
  <r>
    <x v="256"/>
    <x v="11"/>
    <x v="3"/>
    <x v="0"/>
    <x v="3"/>
    <x v="974"/>
    <x v="0"/>
    <x v="1"/>
    <x v="1"/>
  </r>
  <r>
    <x v="252"/>
    <x v="1"/>
    <x v="1"/>
    <x v="0"/>
    <x v="0"/>
    <x v="241"/>
    <x v="1"/>
    <x v="3"/>
    <x v="1"/>
  </r>
  <r>
    <x v="192"/>
    <x v="9"/>
    <x v="3"/>
    <x v="2"/>
    <x v="0"/>
    <x v="1202"/>
    <x v="0"/>
    <x v="2"/>
    <x v="4"/>
  </r>
  <r>
    <x v="109"/>
    <x v="10"/>
    <x v="0"/>
    <x v="2"/>
    <x v="1"/>
    <x v="1196"/>
    <x v="1"/>
    <x v="1"/>
    <x v="1"/>
  </r>
  <r>
    <x v="137"/>
    <x v="1"/>
    <x v="1"/>
    <x v="0"/>
    <x v="0"/>
    <x v="207"/>
    <x v="0"/>
    <x v="0"/>
    <x v="0"/>
  </r>
  <r>
    <x v="261"/>
    <x v="0"/>
    <x v="0"/>
    <x v="0"/>
    <x v="1"/>
    <x v="1157"/>
    <x v="0"/>
    <x v="3"/>
    <x v="1"/>
  </r>
  <r>
    <x v="271"/>
    <x v="2"/>
    <x v="2"/>
    <x v="1"/>
    <x v="0"/>
    <x v="1247"/>
    <x v="1"/>
    <x v="1"/>
    <x v="4"/>
  </r>
  <r>
    <x v="147"/>
    <x v="0"/>
    <x v="0"/>
    <x v="0"/>
    <x v="1"/>
    <x v="986"/>
    <x v="0"/>
    <x v="1"/>
    <x v="1"/>
  </r>
  <r>
    <x v="252"/>
    <x v="5"/>
    <x v="1"/>
    <x v="1"/>
    <x v="3"/>
    <x v="601"/>
    <x v="0"/>
    <x v="3"/>
    <x v="3"/>
  </r>
  <r>
    <x v="135"/>
    <x v="6"/>
    <x v="3"/>
    <x v="3"/>
    <x v="0"/>
    <x v="382"/>
    <x v="0"/>
    <x v="3"/>
    <x v="0"/>
  </r>
  <r>
    <x v="41"/>
    <x v="5"/>
    <x v="1"/>
    <x v="1"/>
    <x v="2"/>
    <x v="545"/>
    <x v="0"/>
    <x v="2"/>
    <x v="4"/>
  </r>
  <r>
    <x v="191"/>
    <x v="4"/>
    <x v="0"/>
    <x v="1"/>
    <x v="1"/>
    <x v="536"/>
    <x v="0"/>
    <x v="3"/>
    <x v="3"/>
  </r>
  <r>
    <x v="300"/>
    <x v="6"/>
    <x v="3"/>
    <x v="3"/>
    <x v="3"/>
    <x v="661"/>
    <x v="0"/>
    <x v="0"/>
    <x v="0"/>
  </r>
  <r>
    <x v="144"/>
    <x v="8"/>
    <x v="1"/>
    <x v="3"/>
    <x v="0"/>
    <x v="776"/>
    <x v="1"/>
    <x v="2"/>
    <x v="0"/>
  </r>
  <r>
    <x v="236"/>
    <x v="9"/>
    <x v="3"/>
    <x v="2"/>
    <x v="0"/>
    <x v="861"/>
    <x v="1"/>
    <x v="0"/>
    <x v="1"/>
  </r>
  <r>
    <x v="291"/>
    <x v="8"/>
    <x v="1"/>
    <x v="3"/>
    <x v="0"/>
    <x v="1347"/>
    <x v="0"/>
    <x v="3"/>
    <x v="4"/>
  </r>
  <r>
    <x v="118"/>
    <x v="4"/>
    <x v="0"/>
    <x v="1"/>
    <x v="2"/>
    <x v="954"/>
    <x v="0"/>
    <x v="2"/>
    <x v="4"/>
  </r>
  <r>
    <x v="216"/>
    <x v="0"/>
    <x v="0"/>
    <x v="0"/>
    <x v="3"/>
    <x v="905"/>
    <x v="0"/>
    <x v="0"/>
    <x v="5"/>
  </r>
  <r>
    <x v="354"/>
    <x v="1"/>
    <x v="1"/>
    <x v="0"/>
    <x v="2"/>
    <x v="1233"/>
    <x v="0"/>
    <x v="2"/>
    <x v="4"/>
  </r>
  <r>
    <x v="124"/>
    <x v="11"/>
    <x v="3"/>
    <x v="0"/>
    <x v="1"/>
    <x v="1482"/>
    <x v="1"/>
    <x v="0"/>
    <x v="3"/>
  </r>
  <r>
    <x v="253"/>
    <x v="7"/>
    <x v="2"/>
    <x v="3"/>
    <x v="3"/>
    <x v="648"/>
    <x v="0"/>
    <x v="1"/>
    <x v="1"/>
  </r>
  <r>
    <x v="299"/>
    <x v="1"/>
    <x v="1"/>
    <x v="0"/>
    <x v="2"/>
    <x v="45"/>
    <x v="0"/>
    <x v="3"/>
    <x v="0"/>
  </r>
  <r>
    <x v="108"/>
    <x v="8"/>
    <x v="1"/>
    <x v="3"/>
    <x v="2"/>
    <x v="256"/>
    <x v="1"/>
    <x v="2"/>
    <x v="0"/>
  </r>
  <r>
    <x v="99"/>
    <x v="7"/>
    <x v="2"/>
    <x v="3"/>
    <x v="2"/>
    <x v="4"/>
    <x v="1"/>
    <x v="0"/>
    <x v="2"/>
  </r>
  <r>
    <x v="173"/>
    <x v="2"/>
    <x v="2"/>
    <x v="1"/>
    <x v="2"/>
    <x v="1483"/>
    <x v="1"/>
    <x v="3"/>
    <x v="2"/>
  </r>
  <r>
    <x v="337"/>
    <x v="0"/>
    <x v="0"/>
    <x v="0"/>
    <x v="0"/>
    <x v="431"/>
    <x v="0"/>
    <x v="1"/>
    <x v="5"/>
  </r>
  <r>
    <x v="89"/>
    <x v="10"/>
    <x v="0"/>
    <x v="2"/>
    <x v="2"/>
    <x v="742"/>
    <x v="0"/>
    <x v="2"/>
    <x v="1"/>
  </r>
  <r>
    <x v="115"/>
    <x v="7"/>
    <x v="2"/>
    <x v="3"/>
    <x v="0"/>
    <x v="595"/>
    <x v="0"/>
    <x v="1"/>
    <x v="2"/>
  </r>
  <r>
    <x v="343"/>
    <x v="11"/>
    <x v="3"/>
    <x v="0"/>
    <x v="3"/>
    <x v="1484"/>
    <x v="0"/>
    <x v="0"/>
    <x v="3"/>
  </r>
  <r>
    <x v="13"/>
    <x v="7"/>
    <x v="2"/>
    <x v="3"/>
    <x v="1"/>
    <x v="1009"/>
    <x v="0"/>
    <x v="1"/>
    <x v="2"/>
  </r>
  <r>
    <x v="297"/>
    <x v="10"/>
    <x v="0"/>
    <x v="2"/>
    <x v="1"/>
    <x v="1068"/>
    <x v="1"/>
    <x v="2"/>
    <x v="4"/>
  </r>
  <r>
    <x v="184"/>
    <x v="9"/>
    <x v="3"/>
    <x v="2"/>
    <x v="3"/>
    <x v="923"/>
    <x v="0"/>
    <x v="0"/>
    <x v="1"/>
  </r>
  <r>
    <x v="67"/>
    <x v="6"/>
    <x v="3"/>
    <x v="3"/>
    <x v="3"/>
    <x v="661"/>
    <x v="0"/>
    <x v="3"/>
    <x v="1"/>
  </r>
  <r>
    <x v="216"/>
    <x v="11"/>
    <x v="3"/>
    <x v="0"/>
    <x v="0"/>
    <x v="871"/>
    <x v="1"/>
    <x v="2"/>
    <x v="2"/>
  </r>
  <r>
    <x v="298"/>
    <x v="6"/>
    <x v="3"/>
    <x v="3"/>
    <x v="2"/>
    <x v="22"/>
    <x v="1"/>
    <x v="0"/>
    <x v="1"/>
  </r>
  <r>
    <x v="179"/>
    <x v="10"/>
    <x v="0"/>
    <x v="2"/>
    <x v="3"/>
    <x v="311"/>
    <x v="1"/>
    <x v="1"/>
    <x v="5"/>
  </r>
  <r>
    <x v="160"/>
    <x v="10"/>
    <x v="0"/>
    <x v="2"/>
    <x v="0"/>
    <x v="1346"/>
    <x v="0"/>
    <x v="2"/>
    <x v="0"/>
  </r>
  <r>
    <x v="266"/>
    <x v="11"/>
    <x v="3"/>
    <x v="0"/>
    <x v="1"/>
    <x v="1440"/>
    <x v="0"/>
    <x v="2"/>
    <x v="0"/>
  </r>
  <r>
    <x v="22"/>
    <x v="10"/>
    <x v="0"/>
    <x v="2"/>
    <x v="0"/>
    <x v="1189"/>
    <x v="1"/>
    <x v="2"/>
    <x v="1"/>
  </r>
  <r>
    <x v="234"/>
    <x v="2"/>
    <x v="2"/>
    <x v="1"/>
    <x v="0"/>
    <x v="400"/>
    <x v="0"/>
    <x v="3"/>
    <x v="2"/>
  </r>
  <r>
    <x v="69"/>
    <x v="3"/>
    <x v="2"/>
    <x v="2"/>
    <x v="3"/>
    <x v="103"/>
    <x v="0"/>
    <x v="1"/>
    <x v="5"/>
  </r>
  <r>
    <x v="125"/>
    <x v="1"/>
    <x v="1"/>
    <x v="0"/>
    <x v="2"/>
    <x v="711"/>
    <x v="0"/>
    <x v="3"/>
    <x v="2"/>
  </r>
  <r>
    <x v="72"/>
    <x v="6"/>
    <x v="3"/>
    <x v="3"/>
    <x v="1"/>
    <x v="1319"/>
    <x v="1"/>
    <x v="0"/>
    <x v="2"/>
  </r>
  <r>
    <x v="291"/>
    <x v="5"/>
    <x v="1"/>
    <x v="1"/>
    <x v="2"/>
    <x v="1485"/>
    <x v="1"/>
    <x v="0"/>
    <x v="4"/>
  </r>
  <r>
    <x v="72"/>
    <x v="4"/>
    <x v="0"/>
    <x v="1"/>
    <x v="2"/>
    <x v="159"/>
    <x v="1"/>
    <x v="2"/>
    <x v="0"/>
  </r>
  <r>
    <x v="265"/>
    <x v="1"/>
    <x v="1"/>
    <x v="0"/>
    <x v="2"/>
    <x v="1206"/>
    <x v="0"/>
    <x v="2"/>
    <x v="4"/>
  </r>
  <r>
    <x v="116"/>
    <x v="1"/>
    <x v="1"/>
    <x v="0"/>
    <x v="3"/>
    <x v="337"/>
    <x v="0"/>
    <x v="2"/>
    <x v="5"/>
  </r>
  <r>
    <x v="348"/>
    <x v="10"/>
    <x v="0"/>
    <x v="2"/>
    <x v="3"/>
    <x v="739"/>
    <x v="1"/>
    <x v="0"/>
    <x v="2"/>
  </r>
  <r>
    <x v="77"/>
    <x v="2"/>
    <x v="2"/>
    <x v="1"/>
    <x v="0"/>
    <x v="1046"/>
    <x v="1"/>
    <x v="2"/>
    <x v="0"/>
  </r>
  <r>
    <x v="88"/>
    <x v="0"/>
    <x v="0"/>
    <x v="0"/>
    <x v="2"/>
    <x v="539"/>
    <x v="1"/>
    <x v="1"/>
    <x v="4"/>
  </r>
  <r>
    <x v="329"/>
    <x v="1"/>
    <x v="1"/>
    <x v="0"/>
    <x v="0"/>
    <x v="1470"/>
    <x v="1"/>
    <x v="1"/>
    <x v="0"/>
  </r>
  <r>
    <x v="211"/>
    <x v="10"/>
    <x v="0"/>
    <x v="2"/>
    <x v="0"/>
    <x v="754"/>
    <x v="0"/>
    <x v="2"/>
    <x v="2"/>
  </r>
  <r>
    <x v="195"/>
    <x v="0"/>
    <x v="0"/>
    <x v="0"/>
    <x v="1"/>
    <x v="238"/>
    <x v="0"/>
    <x v="3"/>
    <x v="0"/>
  </r>
  <r>
    <x v="352"/>
    <x v="9"/>
    <x v="3"/>
    <x v="2"/>
    <x v="0"/>
    <x v="177"/>
    <x v="1"/>
    <x v="3"/>
    <x v="2"/>
  </r>
  <r>
    <x v="61"/>
    <x v="2"/>
    <x v="2"/>
    <x v="1"/>
    <x v="3"/>
    <x v="111"/>
    <x v="0"/>
    <x v="3"/>
    <x v="4"/>
  </r>
  <r>
    <x v="31"/>
    <x v="7"/>
    <x v="2"/>
    <x v="3"/>
    <x v="1"/>
    <x v="986"/>
    <x v="1"/>
    <x v="1"/>
    <x v="2"/>
  </r>
  <r>
    <x v="61"/>
    <x v="5"/>
    <x v="1"/>
    <x v="1"/>
    <x v="0"/>
    <x v="885"/>
    <x v="1"/>
    <x v="3"/>
    <x v="5"/>
  </r>
  <r>
    <x v="57"/>
    <x v="0"/>
    <x v="0"/>
    <x v="0"/>
    <x v="1"/>
    <x v="1486"/>
    <x v="1"/>
    <x v="1"/>
    <x v="3"/>
  </r>
  <r>
    <x v="358"/>
    <x v="9"/>
    <x v="3"/>
    <x v="2"/>
    <x v="2"/>
    <x v="638"/>
    <x v="0"/>
    <x v="3"/>
    <x v="1"/>
  </r>
  <r>
    <x v="43"/>
    <x v="2"/>
    <x v="2"/>
    <x v="1"/>
    <x v="1"/>
    <x v="425"/>
    <x v="1"/>
    <x v="2"/>
    <x v="5"/>
  </r>
  <r>
    <x v="8"/>
    <x v="10"/>
    <x v="0"/>
    <x v="2"/>
    <x v="0"/>
    <x v="201"/>
    <x v="1"/>
    <x v="2"/>
    <x v="1"/>
  </r>
  <r>
    <x v="266"/>
    <x v="10"/>
    <x v="0"/>
    <x v="2"/>
    <x v="3"/>
    <x v="1265"/>
    <x v="1"/>
    <x v="3"/>
    <x v="5"/>
  </r>
  <r>
    <x v="174"/>
    <x v="1"/>
    <x v="1"/>
    <x v="0"/>
    <x v="2"/>
    <x v="1487"/>
    <x v="0"/>
    <x v="0"/>
    <x v="2"/>
  </r>
  <r>
    <x v="144"/>
    <x v="11"/>
    <x v="3"/>
    <x v="0"/>
    <x v="2"/>
    <x v="1221"/>
    <x v="0"/>
    <x v="3"/>
    <x v="3"/>
  </r>
  <r>
    <x v="292"/>
    <x v="8"/>
    <x v="1"/>
    <x v="3"/>
    <x v="3"/>
    <x v="1271"/>
    <x v="0"/>
    <x v="3"/>
    <x v="3"/>
  </r>
  <r>
    <x v="139"/>
    <x v="10"/>
    <x v="0"/>
    <x v="2"/>
    <x v="2"/>
    <x v="107"/>
    <x v="1"/>
    <x v="1"/>
    <x v="5"/>
  </r>
  <r>
    <x v="94"/>
    <x v="9"/>
    <x v="3"/>
    <x v="2"/>
    <x v="1"/>
    <x v="1048"/>
    <x v="0"/>
    <x v="0"/>
    <x v="5"/>
  </r>
  <r>
    <x v="252"/>
    <x v="2"/>
    <x v="2"/>
    <x v="1"/>
    <x v="3"/>
    <x v="1488"/>
    <x v="1"/>
    <x v="0"/>
    <x v="4"/>
  </r>
  <r>
    <x v="116"/>
    <x v="3"/>
    <x v="2"/>
    <x v="2"/>
    <x v="0"/>
    <x v="576"/>
    <x v="1"/>
    <x v="1"/>
    <x v="0"/>
  </r>
  <r>
    <x v="16"/>
    <x v="9"/>
    <x v="3"/>
    <x v="2"/>
    <x v="1"/>
    <x v="1489"/>
    <x v="1"/>
    <x v="3"/>
    <x v="4"/>
  </r>
  <r>
    <x v="135"/>
    <x v="3"/>
    <x v="2"/>
    <x v="2"/>
    <x v="3"/>
    <x v="911"/>
    <x v="0"/>
    <x v="2"/>
    <x v="5"/>
  </r>
  <r>
    <x v="9"/>
    <x v="10"/>
    <x v="0"/>
    <x v="2"/>
    <x v="1"/>
    <x v="90"/>
    <x v="0"/>
    <x v="3"/>
    <x v="3"/>
  </r>
  <r>
    <x v="256"/>
    <x v="9"/>
    <x v="3"/>
    <x v="2"/>
    <x v="1"/>
    <x v="1083"/>
    <x v="1"/>
    <x v="3"/>
    <x v="1"/>
  </r>
  <r>
    <x v="185"/>
    <x v="0"/>
    <x v="0"/>
    <x v="0"/>
    <x v="1"/>
    <x v="326"/>
    <x v="0"/>
    <x v="2"/>
    <x v="0"/>
  </r>
  <r>
    <x v="343"/>
    <x v="4"/>
    <x v="0"/>
    <x v="1"/>
    <x v="3"/>
    <x v="93"/>
    <x v="0"/>
    <x v="2"/>
    <x v="1"/>
  </r>
  <r>
    <x v="47"/>
    <x v="6"/>
    <x v="3"/>
    <x v="3"/>
    <x v="3"/>
    <x v="1490"/>
    <x v="1"/>
    <x v="0"/>
    <x v="1"/>
  </r>
  <r>
    <x v="67"/>
    <x v="9"/>
    <x v="3"/>
    <x v="2"/>
    <x v="3"/>
    <x v="1448"/>
    <x v="0"/>
    <x v="1"/>
    <x v="2"/>
  </r>
  <r>
    <x v="340"/>
    <x v="4"/>
    <x v="0"/>
    <x v="1"/>
    <x v="1"/>
    <x v="313"/>
    <x v="1"/>
    <x v="2"/>
    <x v="4"/>
  </r>
  <r>
    <x v="31"/>
    <x v="6"/>
    <x v="3"/>
    <x v="3"/>
    <x v="2"/>
    <x v="767"/>
    <x v="0"/>
    <x v="1"/>
    <x v="3"/>
  </r>
  <r>
    <x v="282"/>
    <x v="6"/>
    <x v="3"/>
    <x v="3"/>
    <x v="3"/>
    <x v="1209"/>
    <x v="0"/>
    <x v="3"/>
    <x v="3"/>
  </r>
  <r>
    <x v="213"/>
    <x v="9"/>
    <x v="3"/>
    <x v="2"/>
    <x v="2"/>
    <x v="1289"/>
    <x v="1"/>
    <x v="1"/>
    <x v="4"/>
  </r>
  <r>
    <x v="311"/>
    <x v="1"/>
    <x v="1"/>
    <x v="0"/>
    <x v="2"/>
    <x v="908"/>
    <x v="0"/>
    <x v="1"/>
    <x v="3"/>
  </r>
  <r>
    <x v="153"/>
    <x v="0"/>
    <x v="0"/>
    <x v="0"/>
    <x v="2"/>
    <x v="1406"/>
    <x v="1"/>
    <x v="3"/>
    <x v="4"/>
  </r>
  <r>
    <x v="323"/>
    <x v="1"/>
    <x v="1"/>
    <x v="0"/>
    <x v="1"/>
    <x v="1491"/>
    <x v="0"/>
    <x v="1"/>
    <x v="4"/>
  </r>
  <r>
    <x v="22"/>
    <x v="2"/>
    <x v="2"/>
    <x v="1"/>
    <x v="2"/>
    <x v="197"/>
    <x v="1"/>
    <x v="0"/>
    <x v="1"/>
  </r>
  <r>
    <x v="329"/>
    <x v="5"/>
    <x v="1"/>
    <x v="1"/>
    <x v="0"/>
    <x v="628"/>
    <x v="0"/>
    <x v="3"/>
    <x v="2"/>
  </r>
  <r>
    <x v="129"/>
    <x v="10"/>
    <x v="0"/>
    <x v="2"/>
    <x v="2"/>
    <x v="975"/>
    <x v="0"/>
    <x v="3"/>
    <x v="3"/>
  </r>
  <r>
    <x v="300"/>
    <x v="4"/>
    <x v="0"/>
    <x v="1"/>
    <x v="0"/>
    <x v="660"/>
    <x v="1"/>
    <x v="2"/>
    <x v="0"/>
  </r>
  <r>
    <x v="7"/>
    <x v="4"/>
    <x v="0"/>
    <x v="1"/>
    <x v="0"/>
    <x v="521"/>
    <x v="0"/>
    <x v="2"/>
    <x v="2"/>
  </r>
  <r>
    <x v="3"/>
    <x v="6"/>
    <x v="3"/>
    <x v="3"/>
    <x v="0"/>
    <x v="339"/>
    <x v="1"/>
    <x v="3"/>
    <x v="0"/>
  </r>
  <r>
    <x v="355"/>
    <x v="11"/>
    <x v="3"/>
    <x v="0"/>
    <x v="2"/>
    <x v="1256"/>
    <x v="0"/>
    <x v="0"/>
    <x v="5"/>
  </r>
  <r>
    <x v="92"/>
    <x v="0"/>
    <x v="0"/>
    <x v="0"/>
    <x v="0"/>
    <x v="561"/>
    <x v="1"/>
    <x v="0"/>
    <x v="2"/>
  </r>
  <r>
    <x v="23"/>
    <x v="10"/>
    <x v="0"/>
    <x v="2"/>
    <x v="3"/>
    <x v="1085"/>
    <x v="1"/>
    <x v="2"/>
    <x v="0"/>
  </r>
  <r>
    <x v="46"/>
    <x v="0"/>
    <x v="0"/>
    <x v="0"/>
    <x v="3"/>
    <x v="113"/>
    <x v="1"/>
    <x v="3"/>
    <x v="5"/>
  </r>
  <r>
    <x v="72"/>
    <x v="5"/>
    <x v="1"/>
    <x v="1"/>
    <x v="3"/>
    <x v="1340"/>
    <x v="0"/>
    <x v="2"/>
    <x v="4"/>
  </r>
  <r>
    <x v="275"/>
    <x v="3"/>
    <x v="2"/>
    <x v="2"/>
    <x v="1"/>
    <x v="1365"/>
    <x v="1"/>
    <x v="0"/>
    <x v="4"/>
  </r>
  <r>
    <x v="349"/>
    <x v="1"/>
    <x v="1"/>
    <x v="0"/>
    <x v="2"/>
    <x v="805"/>
    <x v="0"/>
    <x v="3"/>
    <x v="0"/>
  </r>
  <r>
    <x v="256"/>
    <x v="4"/>
    <x v="0"/>
    <x v="1"/>
    <x v="1"/>
    <x v="952"/>
    <x v="0"/>
    <x v="2"/>
    <x v="2"/>
  </r>
  <r>
    <x v="150"/>
    <x v="3"/>
    <x v="2"/>
    <x v="2"/>
    <x v="3"/>
    <x v="183"/>
    <x v="1"/>
    <x v="3"/>
    <x v="1"/>
  </r>
  <r>
    <x v="353"/>
    <x v="0"/>
    <x v="0"/>
    <x v="0"/>
    <x v="0"/>
    <x v="40"/>
    <x v="1"/>
    <x v="0"/>
    <x v="1"/>
  </r>
  <r>
    <x v="269"/>
    <x v="2"/>
    <x v="2"/>
    <x v="1"/>
    <x v="2"/>
    <x v="864"/>
    <x v="1"/>
    <x v="1"/>
    <x v="3"/>
  </r>
  <r>
    <x v="227"/>
    <x v="8"/>
    <x v="1"/>
    <x v="3"/>
    <x v="3"/>
    <x v="164"/>
    <x v="1"/>
    <x v="0"/>
    <x v="2"/>
  </r>
  <r>
    <x v="42"/>
    <x v="11"/>
    <x v="3"/>
    <x v="0"/>
    <x v="1"/>
    <x v="379"/>
    <x v="0"/>
    <x v="2"/>
    <x v="0"/>
  </r>
  <r>
    <x v="193"/>
    <x v="10"/>
    <x v="0"/>
    <x v="2"/>
    <x v="2"/>
    <x v="731"/>
    <x v="1"/>
    <x v="1"/>
    <x v="1"/>
  </r>
  <r>
    <x v="20"/>
    <x v="2"/>
    <x v="2"/>
    <x v="1"/>
    <x v="3"/>
    <x v="416"/>
    <x v="1"/>
    <x v="0"/>
    <x v="2"/>
  </r>
  <r>
    <x v="174"/>
    <x v="7"/>
    <x v="2"/>
    <x v="3"/>
    <x v="2"/>
    <x v="1492"/>
    <x v="1"/>
    <x v="1"/>
    <x v="1"/>
  </r>
  <r>
    <x v="281"/>
    <x v="4"/>
    <x v="0"/>
    <x v="1"/>
    <x v="3"/>
    <x v="782"/>
    <x v="0"/>
    <x v="0"/>
    <x v="0"/>
  </r>
  <r>
    <x v="146"/>
    <x v="2"/>
    <x v="2"/>
    <x v="1"/>
    <x v="2"/>
    <x v="499"/>
    <x v="1"/>
    <x v="1"/>
    <x v="2"/>
  </r>
  <r>
    <x v="186"/>
    <x v="4"/>
    <x v="0"/>
    <x v="1"/>
    <x v="2"/>
    <x v="808"/>
    <x v="1"/>
    <x v="3"/>
    <x v="1"/>
  </r>
  <r>
    <x v="90"/>
    <x v="4"/>
    <x v="0"/>
    <x v="1"/>
    <x v="3"/>
    <x v="1436"/>
    <x v="1"/>
    <x v="1"/>
    <x v="5"/>
  </r>
  <r>
    <x v="285"/>
    <x v="10"/>
    <x v="0"/>
    <x v="2"/>
    <x v="3"/>
    <x v="873"/>
    <x v="0"/>
    <x v="2"/>
    <x v="2"/>
  </r>
  <r>
    <x v="179"/>
    <x v="8"/>
    <x v="1"/>
    <x v="3"/>
    <x v="3"/>
    <x v="275"/>
    <x v="0"/>
    <x v="3"/>
    <x v="3"/>
  </r>
  <r>
    <x v="72"/>
    <x v="9"/>
    <x v="3"/>
    <x v="2"/>
    <x v="1"/>
    <x v="1493"/>
    <x v="1"/>
    <x v="0"/>
    <x v="2"/>
  </r>
  <r>
    <x v="108"/>
    <x v="11"/>
    <x v="3"/>
    <x v="0"/>
    <x v="2"/>
    <x v="1294"/>
    <x v="1"/>
    <x v="2"/>
    <x v="2"/>
  </r>
  <r>
    <x v="226"/>
    <x v="11"/>
    <x v="3"/>
    <x v="0"/>
    <x v="0"/>
    <x v="96"/>
    <x v="1"/>
    <x v="1"/>
    <x v="3"/>
  </r>
  <r>
    <x v="339"/>
    <x v="5"/>
    <x v="1"/>
    <x v="1"/>
    <x v="0"/>
    <x v="526"/>
    <x v="0"/>
    <x v="3"/>
    <x v="1"/>
  </r>
  <r>
    <x v="293"/>
    <x v="8"/>
    <x v="1"/>
    <x v="3"/>
    <x v="1"/>
    <x v="1177"/>
    <x v="1"/>
    <x v="1"/>
    <x v="0"/>
  </r>
  <r>
    <x v="147"/>
    <x v="7"/>
    <x v="2"/>
    <x v="3"/>
    <x v="1"/>
    <x v="1494"/>
    <x v="0"/>
    <x v="2"/>
    <x v="3"/>
  </r>
  <r>
    <x v="125"/>
    <x v="7"/>
    <x v="2"/>
    <x v="3"/>
    <x v="3"/>
    <x v="1495"/>
    <x v="1"/>
    <x v="0"/>
    <x v="2"/>
  </r>
  <r>
    <x v="119"/>
    <x v="6"/>
    <x v="3"/>
    <x v="3"/>
    <x v="0"/>
    <x v="268"/>
    <x v="1"/>
    <x v="0"/>
    <x v="0"/>
  </r>
  <r>
    <x v="190"/>
    <x v="1"/>
    <x v="1"/>
    <x v="0"/>
    <x v="2"/>
    <x v="1496"/>
    <x v="0"/>
    <x v="1"/>
    <x v="3"/>
  </r>
  <r>
    <x v="311"/>
    <x v="6"/>
    <x v="3"/>
    <x v="3"/>
    <x v="1"/>
    <x v="1171"/>
    <x v="0"/>
    <x v="0"/>
    <x v="5"/>
  </r>
  <r>
    <x v="207"/>
    <x v="11"/>
    <x v="3"/>
    <x v="0"/>
    <x v="2"/>
    <x v="93"/>
    <x v="1"/>
    <x v="2"/>
    <x v="1"/>
  </r>
  <r>
    <x v="304"/>
    <x v="0"/>
    <x v="0"/>
    <x v="0"/>
    <x v="1"/>
    <x v="232"/>
    <x v="1"/>
    <x v="0"/>
    <x v="0"/>
  </r>
  <r>
    <x v="92"/>
    <x v="5"/>
    <x v="1"/>
    <x v="1"/>
    <x v="0"/>
    <x v="1157"/>
    <x v="1"/>
    <x v="3"/>
    <x v="5"/>
  </r>
  <r>
    <x v="23"/>
    <x v="4"/>
    <x v="0"/>
    <x v="1"/>
    <x v="1"/>
    <x v="425"/>
    <x v="0"/>
    <x v="0"/>
    <x v="0"/>
  </r>
  <r>
    <x v="148"/>
    <x v="10"/>
    <x v="0"/>
    <x v="2"/>
    <x v="0"/>
    <x v="2"/>
    <x v="0"/>
    <x v="2"/>
    <x v="0"/>
  </r>
  <r>
    <x v="346"/>
    <x v="10"/>
    <x v="0"/>
    <x v="2"/>
    <x v="1"/>
    <x v="1429"/>
    <x v="0"/>
    <x v="1"/>
    <x v="5"/>
  </r>
  <r>
    <x v="28"/>
    <x v="5"/>
    <x v="1"/>
    <x v="1"/>
    <x v="3"/>
    <x v="1497"/>
    <x v="1"/>
    <x v="3"/>
    <x v="0"/>
  </r>
  <r>
    <x v="322"/>
    <x v="7"/>
    <x v="2"/>
    <x v="3"/>
    <x v="1"/>
    <x v="181"/>
    <x v="1"/>
    <x v="3"/>
    <x v="1"/>
  </r>
  <r>
    <x v="213"/>
    <x v="0"/>
    <x v="0"/>
    <x v="0"/>
    <x v="1"/>
    <x v="1498"/>
    <x v="0"/>
    <x v="2"/>
    <x v="5"/>
  </r>
  <r>
    <x v="165"/>
    <x v="8"/>
    <x v="1"/>
    <x v="3"/>
    <x v="3"/>
    <x v="1499"/>
    <x v="0"/>
    <x v="3"/>
    <x v="3"/>
  </r>
  <r>
    <x v="199"/>
    <x v="9"/>
    <x v="3"/>
    <x v="2"/>
    <x v="3"/>
    <x v="171"/>
    <x v="0"/>
    <x v="3"/>
    <x v="1"/>
  </r>
  <r>
    <x v="70"/>
    <x v="10"/>
    <x v="0"/>
    <x v="2"/>
    <x v="0"/>
    <x v="50"/>
    <x v="1"/>
    <x v="2"/>
    <x v="4"/>
  </r>
  <r>
    <x v="264"/>
    <x v="1"/>
    <x v="1"/>
    <x v="0"/>
    <x v="3"/>
    <x v="618"/>
    <x v="1"/>
    <x v="3"/>
    <x v="0"/>
  </r>
  <r>
    <x v="115"/>
    <x v="6"/>
    <x v="3"/>
    <x v="3"/>
    <x v="2"/>
    <x v="1483"/>
    <x v="0"/>
    <x v="0"/>
    <x v="5"/>
  </r>
  <r>
    <x v="79"/>
    <x v="11"/>
    <x v="3"/>
    <x v="0"/>
    <x v="1"/>
    <x v="1500"/>
    <x v="0"/>
    <x v="3"/>
    <x v="3"/>
  </r>
  <r>
    <x v="78"/>
    <x v="11"/>
    <x v="3"/>
    <x v="0"/>
    <x v="0"/>
    <x v="173"/>
    <x v="1"/>
    <x v="0"/>
    <x v="2"/>
  </r>
  <r>
    <x v="361"/>
    <x v="9"/>
    <x v="3"/>
    <x v="2"/>
    <x v="2"/>
    <x v="1501"/>
    <x v="1"/>
    <x v="1"/>
    <x v="5"/>
  </r>
  <r>
    <x v="1"/>
    <x v="4"/>
    <x v="0"/>
    <x v="1"/>
    <x v="0"/>
    <x v="1502"/>
    <x v="0"/>
    <x v="2"/>
    <x v="1"/>
  </r>
  <r>
    <x v="248"/>
    <x v="10"/>
    <x v="0"/>
    <x v="2"/>
    <x v="0"/>
    <x v="371"/>
    <x v="0"/>
    <x v="3"/>
    <x v="3"/>
  </r>
  <r>
    <x v="191"/>
    <x v="9"/>
    <x v="3"/>
    <x v="2"/>
    <x v="3"/>
    <x v="1503"/>
    <x v="1"/>
    <x v="0"/>
    <x v="1"/>
  </r>
  <r>
    <x v="11"/>
    <x v="10"/>
    <x v="0"/>
    <x v="2"/>
    <x v="2"/>
    <x v="1504"/>
    <x v="0"/>
    <x v="2"/>
    <x v="0"/>
  </r>
  <r>
    <x v="69"/>
    <x v="8"/>
    <x v="1"/>
    <x v="3"/>
    <x v="1"/>
    <x v="1505"/>
    <x v="1"/>
    <x v="0"/>
    <x v="2"/>
  </r>
  <r>
    <x v="357"/>
    <x v="8"/>
    <x v="1"/>
    <x v="3"/>
    <x v="1"/>
    <x v="1088"/>
    <x v="1"/>
    <x v="2"/>
    <x v="4"/>
  </r>
  <r>
    <x v="280"/>
    <x v="3"/>
    <x v="2"/>
    <x v="2"/>
    <x v="3"/>
    <x v="162"/>
    <x v="0"/>
    <x v="2"/>
    <x v="3"/>
  </r>
  <r>
    <x v="232"/>
    <x v="0"/>
    <x v="0"/>
    <x v="0"/>
    <x v="2"/>
    <x v="385"/>
    <x v="1"/>
    <x v="2"/>
    <x v="4"/>
  </r>
  <r>
    <x v="136"/>
    <x v="11"/>
    <x v="3"/>
    <x v="0"/>
    <x v="0"/>
    <x v="1506"/>
    <x v="0"/>
    <x v="1"/>
    <x v="2"/>
  </r>
  <r>
    <x v="117"/>
    <x v="10"/>
    <x v="0"/>
    <x v="2"/>
    <x v="1"/>
    <x v="501"/>
    <x v="1"/>
    <x v="3"/>
    <x v="5"/>
  </r>
  <r>
    <x v="50"/>
    <x v="4"/>
    <x v="0"/>
    <x v="1"/>
    <x v="1"/>
    <x v="1144"/>
    <x v="0"/>
    <x v="2"/>
    <x v="0"/>
  </r>
  <r>
    <x v="284"/>
    <x v="1"/>
    <x v="1"/>
    <x v="0"/>
    <x v="1"/>
    <x v="312"/>
    <x v="0"/>
    <x v="2"/>
    <x v="0"/>
  </r>
  <r>
    <x v="20"/>
    <x v="9"/>
    <x v="3"/>
    <x v="2"/>
    <x v="2"/>
    <x v="350"/>
    <x v="0"/>
    <x v="3"/>
    <x v="3"/>
  </r>
  <r>
    <x v="274"/>
    <x v="0"/>
    <x v="0"/>
    <x v="0"/>
    <x v="3"/>
    <x v="252"/>
    <x v="0"/>
    <x v="0"/>
    <x v="2"/>
  </r>
  <r>
    <x v="116"/>
    <x v="6"/>
    <x v="3"/>
    <x v="3"/>
    <x v="0"/>
    <x v="1423"/>
    <x v="1"/>
    <x v="1"/>
    <x v="2"/>
  </r>
  <r>
    <x v="58"/>
    <x v="6"/>
    <x v="3"/>
    <x v="3"/>
    <x v="1"/>
    <x v="1298"/>
    <x v="0"/>
    <x v="2"/>
    <x v="2"/>
  </r>
  <r>
    <x v="263"/>
    <x v="8"/>
    <x v="1"/>
    <x v="3"/>
    <x v="2"/>
    <x v="22"/>
    <x v="0"/>
    <x v="1"/>
    <x v="4"/>
  </r>
  <r>
    <x v="78"/>
    <x v="3"/>
    <x v="2"/>
    <x v="2"/>
    <x v="3"/>
    <x v="994"/>
    <x v="1"/>
    <x v="0"/>
    <x v="2"/>
  </r>
  <r>
    <x v="225"/>
    <x v="7"/>
    <x v="2"/>
    <x v="3"/>
    <x v="0"/>
    <x v="1009"/>
    <x v="1"/>
    <x v="0"/>
    <x v="5"/>
  </r>
  <r>
    <x v="91"/>
    <x v="5"/>
    <x v="1"/>
    <x v="1"/>
    <x v="3"/>
    <x v="665"/>
    <x v="0"/>
    <x v="1"/>
    <x v="3"/>
  </r>
  <r>
    <x v="325"/>
    <x v="0"/>
    <x v="0"/>
    <x v="0"/>
    <x v="1"/>
    <x v="741"/>
    <x v="0"/>
    <x v="0"/>
    <x v="0"/>
  </r>
  <r>
    <x v="112"/>
    <x v="11"/>
    <x v="3"/>
    <x v="0"/>
    <x v="0"/>
    <x v="87"/>
    <x v="1"/>
    <x v="0"/>
    <x v="1"/>
  </r>
  <r>
    <x v="221"/>
    <x v="8"/>
    <x v="1"/>
    <x v="3"/>
    <x v="1"/>
    <x v="396"/>
    <x v="1"/>
    <x v="1"/>
    <x v="3"/>
  </r>
  <r>
    <x v="195"/>
    <x v="10"/>
    <x v="0"/>
    <x v="2"/>
    <x v="2"/>
    <x v="1199"/>
    <x v="0"/>
    <x v="3"/>
    <x v="0"/>
  </r>
  <r>
    <x v="123"/>
    <x v="0"/>
    <x v="0"/>
    <x v="0"/>
    <x v="1"/>
    <x v="810"/>
    <x v="1"/>
    <x v="2"/>
    <x v="0"/>
  </r>
  <r>
    <x v="345"/>
    <x v="10"/>
    <x v="0"/>
    <x v="2"/>
    <x v="1"/>
    <x v="9"/>
    <x v="0"/>
    <x v="2"/>
    <x v="3"/>
  </r>
  <r>
    <x v="190"/>
    <x v="9"/>
    <x v="3"/>
    <x v="2"/>
    <x v="0"/>
    <x v="1299"/>
    <x v="0"/>
    <x v="2"/>
    <x v="1"/>
  </r>
  <r>
    <x v="253"/>
    <x v="10"/>
    <x v="0"/>
    <x v="2"/>
    <x v="1"/>
    <x v="1361"/>
    <x v="0"/>
    <x v="0"/>
    <x v="2"/>
  </r>
  <r>
    <x v="26"/>
    <x v="5"/>
    <x v="1"/>
    <x v="1"/>
    <x v="3"/>
    <x v="1507"/>
    <x v="1"/>
    <x v="2"/>
    <x v="5"/>
  </r>
  <r>
    <x v="208"/>
    <x v="1"/>
    <x v="1"/>
    <x v="0"/>
    <x v="2"/>
    <x v="1002"/>
    <x v="1"/>
    <x v="3"/>
    <x v="3"/>
  </r>
  <r>
    <x v="77"/>
    <x v="9"/>
    <x v="3"/>
    <x v="2"/>
    <x v="0"/>
    <x v="1036"/>
    <x v="1"/>
    <x v="1"/>
    <x v="0"/>
  </r>
  <r>
    <x v="226"/>
    <x v="4"/>
    <x v="0"/>
    <x v="1"/>
    <x v="0"/>
    <x v="1280"/>
    <x v="0"/>
    <x v="0"/>
    <x v="3"/>
  </r>
  <r>
    <x v="109"/>
    <x v="10"/>
    <x v="0"/>
    <x v="2"/>
    <x v="0"/>
    <x v="228"/>
    <x v="0"/>
    <x v="2"/>
    <x v="4"/>
  </r>
  <r>
    <x v="119"/>
    <x v="1"/>
    <x v="1"/>
    <x v="0"/>
    <x v="3"/>
    <x v="923"/>
    <x v="1"/>
    <x v="2"/>
    <x v="1"/>
  </r>
  <r>
    <x v="127"/>
    <x v="1"/>
    <x v="1"/>
    <x v="0"/>
    <x v="3"/>
    <x v="1395"/>
    <x v="0"/>
    <x v="3"/>
    <x v="2"/>
  </r>
  <r>
    <x v="295"/>
    <x v="8"/>
    <x v="1"/>
    <x v="3"/>
    <x v="0"/>
    <x v="953"/>
    <x v="0"/>
    <x v="2"/>
    <x v="1"/>
  </r>
  <r>
    <x v="46"/>
    <x v="0"/>
    <x v="0"/>
    <x v="0"/>
    <x v="2"/>
    <x v="700"/>
    <x v="0"/>
    <x v="0"/>
    <x v="5"/>
  </r>
  <r>
    <x v="120"/>
    <x v="3"/>
    <x v="2"/>
    <x v="2"/>
    <x v="2"/>
    <x v="1443"/>
    <x v="0"/>
    <x v="1"/>
    <x v="5"/>
  </r>
  <r>
    <x v="148"/>
    <x v="8"/>
    <x v="1"/>
    <x v="3"/>
    <x v="3"/>
    <x v="332"/>
    <x v="1"/>
    <x v="0"/>
    <x v="2"/>
  </r>
  <r>
    <x v="66"/>
    <x v="0"/>
    <x v="0"/>
    <x v="0"/>
    <x v="1"/>
    <x v="1478"/>
    <x v="1"/>
    <x v="0"/>
    <x v="0"/>
  </r>
  <r>
    <x v="82"/>
    <x v="4"/>
    <x v="0"/>
    <x v="1"/>
    <x v="0"/>
    <x v="1508"/>
    <x v="0"/>
    <x v="1"/>
    <x v="1"/>
  </r>
  <r>
    <x v="81"/>
    <x v="9"/>
    <x v="3"/>
    <x v="2"/>
    <x v="2"/>
    <x v="98"/>
    <x v="1"/>
    <x v="2"/>
    <x v="1"/>
  </r>
  <r>
    <x v="165"/>
    <x v="11"/>
    <x v="3"/>
    <x v="0"/>
    <x v="2"/>
    <x v="46"/>
    <x v="0"/>
    <x v="1"/>
    <x v="5"/>
  </r>
  <r>
    <x v="173"/>
    <x v="2"/>
    <x v="2"/>
    <x v="1"/>
    <x v="2"/>
    <x v="898"/>
    <x v="0"/>
    <x v="2"/>
    <x v="3"/>
  </r>
  <r>
    <x v="137"/>
    <x v="2"/>
    <x v="2"/>
    <x v="1"/>
    <x v="3"/>
    <x v="1509"/>
    <x v="1"/>
    <x v="3"/>
    <x v="4"/>
  </r>
  <r>
    <x v="270"/>
    <x v="9"/>
    <x v="3"/>
    <x v="2"/>
    <x v="1"/>
    <x v="383"/>
    <x v="1"/>
    <x v="3"/>
    <x v="2"/>
  </r>
  <r>
    <x v="241"/>
    <x v="6"/>
    <x v="3"/>
    <x v="3"/>
    <x v="3"/>
    <x v="999"/>
    <x v="0"/>
    <x v="0"/>
    <x v="3"/>
  </r>
  <r>
    <x v="136"/>
    <x v="0"/>
    <x v="0"/>
    <x v="0"/>
    <x v="2"/>
    <x v="1292"/>
    <x v="1"/>
    <x v="0"/>
    <x v="0"/>
  </r>
  <r>
    <x v="55"/>
    <x v="8"/>
    <x v="1"/>
    <x v="3"/>
    <x v="3"/>
    <x v="329"/>
    <x v="1"/>
    <x v="3"/>
    <x v="0"/>
  </r>
  <r>
    <x v="32"/>
    <x v="2"/>
    <x v="2"/>
    <x v="1"/>
    <x v="0"/>
    <x v="1510"/>
    <x v="1"/>
    <x v="2"/>
    <x v="1"/>
  </r>
  <r>
    <x v="119"/>
    <x v="9"/>
    <x v="3"/>
    <x v="2"/>
    <x v="0"/>
    <x v="40"/>
    <x v="1"/>
    <x v="3"/>
    <x v="5"/>
  </r>
  <r>
    <x v="36"/>
    <x v="4"/>
    <x v="0"/>
    <x v="1"/>
    <x v="3"/>
    <x v="1145"/>
    <x v="0"/>
    <x v="0"/>
    <x v="2"/>
  </r>
  <r>
    <x v="56"/>
    <x v="1"/>
    <x v="1"/>
    <x v="0"/>
    <x v="0"/>
    <x v="277"/>
    <x v="1"/>
    <x v="0"/>
    <x v="2"/>
  </r>
  <r>
    <x v="253"/>
    <x v="2"/>
    <x v="2"/>
    <x v="1"/>
    <x v="3"/>
    <x v="830"/>
    <x v="1"/>
    <x v="3"/>
    <x v="5"/>
  </r>
  <r>
    <x v="15"/>
    <x v="11"/>
    <x v="3"/>
    <x v="0"/>
    <x v="0"/>
    <x v="500"/>
    <x v="1"/>
    <x v="3"/>
    <x v="5"/>
  </r>
  <r>
    <x v="135"/>
    <x v="2"/>
    <x v="2"/>
    <x v="1"/>
    <x v="2"/>
    <x v="809"/>
    <x v="1"/>
    <x v="3"/>
    <x v="3"/>
  </r>
  <r>
    <x v="58"/>
    <x v="11"/>
    <x v="3"/>
    <x v="0"/>
    <x v="2"/>
    <x v="632"/>
    <x v="1"/>
    <x v="3"/>
    <x v="3"/>
  </r>
  <r>
    <x v="329"/>
    <x v="0"/>
    <x v="0"/>
    <x v="0"/>
    <x v="1"/>
    <x v="691"/>
    <x v="0"/>
    <x v="0"/>
    <x v="1"/>
  </r>
  <r>
    <x v="216"/>
    <x v="10"/>
    <x v="0"/>
    <x v="2"/>
    <x v="1"/>
    <x v="737"/>
    <x v="1"/>
    <x v="1"/>
    <x v="4"/>
  </r>
  <r>
    <x v="66"/>
    <x v="9"/>
    <x v="3"/>
    <x v="2"/>
    <x v="0"/>
    <x v="55"/>
    <x v="0"/>
    <x v="2"/>
    <x v="4"/>
  </r>
  <r>
    <x v="87"/>
    <x v="3"/>
    <x v="2"/>
    <x v="2"/>
    <x v="2"/>
    <x v="901"/>
    <x v="1"/>
    <x v="1"/>
    <x v="4"/>
  </r>
  <r>
    <x v="101"/>
    <x v="2"/>
    <x v="2"/>
    <x v="1"/>
    <x v="1"/>
    <x v="961"/>
    <x v="0"/>
    <x v="1"/>
    <x v="1"/>
  </r>
  <r>
    <x v="361"/>
    <x v="0"/>
    <x v="0"/>
    <x v="0"/>
    <x v="1"/>
    <x v="242"/>
    <x v="0"/>
    <x v="3"/>
    <x v="0"/>
  </r>
  <r>
    <x v="274"/>
    <x v="3"/>
    <x v="2"/>
    <x v="2"/>
    <x v="2"/>
    <x v="1496"/>
    <x v="0"/>
    <x v="3"/>
    <x v="5"/>
  </r>
  <r>
    <x v="180"/>
    <x v="9"/>
    <x v="3"/>
    <x v="2"/>
    <x v="0"/>
    <x v="1150"/>
    <x v="1"/>
    <x v="0"/>
    <x v="0"/>
  </r>
  <r>
    <x v="24"/>
    <x v="8"/>
    <x v="1"/>
    <x v="3"/>
    <x v="2"/>
    <x v="1421"/>
    <x v="0"/>
    <x v="2"/>
    <x v="2"/>
  </r>
  <r>
    <x v="294"/>
    <x v="7"/>
    <x v="2"/>
    <x v="3"/>
    <x v="0"/>
    <x v="264"/>
    <x v="0"/>
    <x v="3"/>
    <x v="4"/>
  </r>
  <r>
    <x v="199"/>
    <x v="2"/>
    <x v="2"/>
    <x v="1"/>
    <x v="0"/>
    <x v="208"/>
    <x v="1"/>
    <x v="1"/>
    <x v="0"/>
  </r>
  <r>
    <x v="144"/>
    <x v="6"/>
    <x v="3"/>
    <x v="3"/>
    <x v="0"/>
    <x v="1005"/>
    <x v="0"/>
    <x v="3"/>
    <x v="5"/>
  </r>
  <r>
    <x v="219"/>
    <x v="4"/>
    <x v="0"/>
    <x v="1"/>
    <x v="0"/>
    <x v="1511"/>
    <x v="1"/>
    <x v="0"/>
    <x v="1"/>
  </r>
  <r>
    <x v="177"/>
    <x v="1"/>
    <x v="1"/>
    <x v="0"/>
    <x v="1"/>
    <x v="1444"/>
    <x v="1"/>
    <x v="1"/>
    <x v="2"/>
  </r>
  <r>
    <x v="184"/>
    <x v="1"/>
    <x v="1"/>
    <x v="0"/>
    <x v="2"/>
    <x v="831"/>
    <x v="1"/>
    <x v="2"/>
    <x v="0"/>
  </r>
  <r>
    <x v="230"/>
    <x v="2"/>
    <x v="2"/>
    <x v="1"/>
    <x v="3"/>
    <x v="210"/>
    <x v="1"/>
    <x v="3"/>
    <x v="4"/>
  </r>
  <r>
    <x v="349"/>
    <x v="5"/>
    <x v="1"/>
    <x v="1"/>
    <x v="2"/>
    <x v="1092"/>
    <x v="0"/>
    <x v="3"/>
    <x v="4"/>
  </r>
  <r>
    <x v="179"/>
    <x v="1"/>
    <x v="1"/>
    <x v="0"/>
    <x v="3"/>
    <x v="767"/>
    <x v="1"/>
    <x v="2"/>
    <x v="1"/>
  </r>
  <r>
    <x v="198"/>
    <x v="6"/>
    <x v="3"/>
    <x v="3"/>
    <x v="0"/>
    <x v="754"/>
    <x v="0"/>
    <x v="3"/>
    <x v="3"/>
  </r>
  <r>
    <x v="63"/>
    <x v="3"/>
    <x v="2"/>
    <x v="2"/>
    <x v="1"/>
    <x v="1512"/>
    <x v="0"/>
    <x v="3"/>
    <x v="2"/>
  </r>
  <r>
    <x v="356"/>
    <x v="11"/>
    <x v="3"/>
    <x v="0"/>
    <x v="0"/>
    <x v="450"/>
    <x v="0"/>
    <x v="0"/>
    <x v="5"/>
  </r>
  <r>
    <x v="77"/>
    <x v="6"/>
    <x v="3"/>
    <x v="3"/>
    <x v="0"/>
    <x v="1288"/>
    <x v="0"/>
    <x v="1"/>
    <x v="0"/>
  </r>
  <r>
    <x v="4"/>
    <x v="8"/>
    <x v="1"/>
    <x v="3"/>
    <x v="3"/>
    <x v="1314"/>
    <x v="1"/>
    <x v="2"/>
    <x v="4"/>
  </r>
  <r>
    <x v="87"/>
    <x v="9"/>
    <x v="3"/>
    <x v="2"/>
    <x v="3"/>
    <x v="515"/>
    <x v="0"/>
    <x v="3"/>
    <x v="3"/>
  </r>
  <r>
    <x v="157"/>
    <x v="2"/>
    <x v="2"/>
    <x v="1"/>
    <x v="3"/>
    <x v="112"/>
    <x v="1"/>
    <x v="3"/>
    <x v="2"/>
  </r>
  <r>
    <x v="5"/>
    <x v="5"/>
    <x v="1"/>
    <x v="1"/>
    <x v="2"/>
    <x v="718"/>
    <x v="1"/>
    <x v="3"/>
    <x v="1"/>
  </r>
  <r>
    <x v="232"/>
    <x v="7"/>
    <x v="2"/>
    <x v="3"/>
    <x v="1"/>
    <x v="224"/>
    <x v="1"/>
    <x v="0"/>
    <x v="1"/>
  </r>
  <r>
    <x v="363"/>
    <x v="10"/>
    <x v="0"/>
    <x v="2"/>
    <x v="0"/>
    <x v="2"/>
    <x v="0"/>
    <x v="0"/>
    <x v="5"/>
  </r>
  <r>
    <x v="98"/>
    <x v="4"/>
    <x v="0"/>
    <x v="1"/>
    <x v="1"/>
    <x v="1296"/>
    <x v="1"/>
    <x v="1"/>
    <x v="1"/>
  </r>
  <r>
    <x v="329"/>
    <x v="11"/>
    <x v="3"/>
    <x v="0"/>
    <x v="3"/>
    <x v="803"/>
    <x v="0"/>
    <x v="1"/>
    <x v="1"/>
  </r>
  <r>
    <x v="48"/>
    <x v="7"/>
    <x v="2"/>
    <x v="3"/>
    <x v="0"/>
    <x v="152"/>
    <x v="1"/>
    <x v="3"/>
    <x v="3"/>
  </r>
  <r>
    <x v="9"/>
    <x v="1"/>
    <x v="1"/>
    <x v="0"/>
    <x v="3"/>
    <x v="124"/>
    <x v="1"/>
    <x v="2"/>
    <x v="5"/>
  </r>
  <r>
    <x v="309"/>
    <x v="0"/>
    <x v="0"/>
    <x v="0"/>
    <x v="0"/>
    <x v="1513"/>
    <x v="1"/>
    <x v="1"/>
    <x v="0"/>
  </r>
  <r>
    <x v="69"/>
    <x v="6"/>
    <x v="3"/>
    <x v="3"/>
    <x v="1"/>
    <x v="212"/>
    <x v="1"/>
    <x v="0"/>
    <x v="3"/>
  </r>
  <r>
    <x v="42"/>
    <x v="5"/>
    <x v="1"/>
    <x v="1"/>
    <x v="3"/>
    <x v="15"/>
    <x v="0"/>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4">
  <location ref="B2:C6" firstHeaderRow="1" firstDataRow="1" firstDataCol="1"/>
  <pivotFields count="9">
    <pivotField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axis="axisRow" compact="0" showAll="0">
      <items count="5">
        <item x="2"/>
        <item x="0"/>
        <item x="3"/>
        <item x="1"/>
        <item t="default"/>
      </items>
    </pivotField>
    <pivotField dataField="1"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compact="0" showAll="0">
      <items count="7">
        <item x="5"/>
        <item x="0"/>
        <item x="4"/>
        <item x="3"/>
        <item x="2"/>
        <item x="1"/>
        <item t="default"/>
      </items>
    </pivotField>
  </pivotFields>
  <rowFields count="1">
    <field x="4"/>
  </rowFields>
  <rowItems count="4">
    <i>
      <x/>
    </i>
    <i>
      <x v="1"/>
    </i>
    <i>
      <x v="2"/>
    </i>
    <i>
      <x v="3"/>
    </i>
  </rowItems>
  <colItems count="1">
    <i/>
  </colItems>
  <dataFields count="1">
    <dataField name="Sum of Price" fld="5" baseField="0" baseItem="0" numFmtId="5"/>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B10:H32" firstHeaderRow="1" firstDataRow="2" firstDataCol="2"/>
  <pivotFields count="9">
    <pivotField axis="axisRow"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axis="axisCol" compact="0" showAll="0">
      <items count="5">
        <item x="3"/>
        <item x="2"/>
        <item x="1"/>
        <item x="0"/>
        <item t="default"/>
      </items>
    </pivotField>
    <pivotField axis="axisRow" compact="0" showAll="0">
      <items count="5">
        <item x="1"/>
        <item x="0"/>
        <item x="2"/>
        <item x="3"/>
        <item t="default"/>
      </items>
    </pivotField>
    <pivotField compact="0" showAll="0">
      <items count="5">
        <item x="2"/>
        <item x="0"/>
        <item x="3"/>
        <item x="1"/>
        <item t="default"/>
      </items>
    </pivotField>
    <pivotField dataField="1"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compact="0" showAll="0">
      <items count="7">
        <item x="5"/>
        <item x="0"/>
        <item x="4"/>
        <item x="3"/>
        <item x="2"/>
        <item x="1"/>
        <item t="default"/>
      </items>
    </pivotField>
  </pivotFields>
  <rowFields count="2">
    <field x="0"/>
    <field x="3"/>
  </rowFields>
  <rowItems count="21">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5">
    <i>
      <x/>
    </i>
    <i>
      <x v="1"/>
    </i>
    <i>
      <x v="2"/>
    </i>
    <i>
      <x v="3"/>
    </i>
    <i t="grand">
      <x/>
    </i>
  </colItems>
  <dataFields count="1">
    <dataField name="Sum of Price" fld="5" baseField="0" baseItem="0" numFmtId="5"/>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rowGrandTotals="0" colGrandTotals="0" compact="0" indent="0" outline="1" compactData="0" outlineData="1" showDrill="1" multipleFieldFilters="0" chartFormat="4">
  <location ref="E2:I7" firstHeaderRow="1" firstDataRow="2" firstDataCol="1"/>
  <pivotFields count="9">
    <pivotField dataField="1"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axis="axisCol" compact="0" showAll="0">
      <items count="5">
        <item x="3"/>
        <item x="2"/>
        <item x="1"/>
        <item x="0"/>
        <item t="default"/>
      </items>
    </pivotField>
    <pivotField axis="axisRow" compact="0" showAll="0">
      <items count="5">
        <item x="1"/>
        <item x="0"/>
        <item x="2"/>
        <item x="3"/>
        <item t="default"/>
      </items>
    </pivotField>
    <pivotField compact="0" showAll="0">
      <items count="5">
        <item x="2"/>
        <item x="0"/>
        <item x="3"/>
        <item x="1"/>
        <item t="default"/>
      </items>
    </pivotField>
    <pivotField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compact="0" showAll="0">
      <items count="7">
        <item x="5"/>
        <item x="0"/>
        <item x="4"/>
        <item x="3"/>
        <item x="2"/>
        <item x="1"/>
        <item t="default"/>
      </items>
    </pivotField>
  </pivotFields>
  <rowFields count="1">
    <field x="3"/>
  </rowFields>
  <rowItems count="4">
    <i>
      <x/>
    </i>
    <i>
      <x v="1"/>
    </i>
    <i>
      <x v="2"/>
    </i>
    <i>
      <x v="3"/>
    </i>
  </rowItems>
  <colFields count="1">
    <field x="2"/>
  </colFields>
  <colItems count="4">
    <i>
      <x/>
    </i>
    <i>
      <x v="1"/>
    </i>
    <i>
      <x v="2"/>
    </i>
    <i>
      <x v="3"/>
    </i>
  </colItems>
  <dataFields count="1">
    <dataField name="Count of Date"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4">
  <location ref="K2:L6" firstHeaderRow="1" firstDataRow="1" firstDataCol="1"/>
  <pivotFields count="9">
    <pivotField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axis="axisRow" compact="0" showAll="0">
      <items count="5">
        <item x="2"/>
        <item x="0"/>
        <item x="3"/>
        <item x="1"/>
        <item t="default"/>
      </items>
    </pivotField>
    <pivotField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dataField="1" compact="0" numFmtId="1" showAll="0">
      <items count="5">
        <item x="0"/>
        <item x="2"/>
        <item x="1"/>
        <item x="3"/>
        <item t="default"/>
      </items>
    </pivotField>
    <pivotField compact="0" showAll="0">
      <items count="7">
        <item x="5"/>
        <item x="0"/>
        <item x="4"/>
        <item x="3"/>
        <item x="2"/>
        <item x="1"/>
        <item t="default"/>
      </items>
    </pivotField>
  </pivotFields>
  <rowFields count="1">
    <field x="4"/>
  </rowFields>
  <rowItems count="4">
    <i>
      <x/>
    </i>
    <i>
      <x v="1"/>
    </i>
    <i>
      <x v="2"/>
    </i>
    <i>
      <x v="3"/>
    </i>
  </rowItems>
  <colItems count="1">
    <i/>
  </colItems>
  <dataFields count="1">
    <dataField name="Sum of Bags Checked" fld="7"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location ref="K18:K19" firstHeaderRow="1" firstDataRow="1" firstDataCol="0"/>
  <pivotFields count="9">
    <pivotField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compact="0" showAll="0">
      <items count="5">
        <item x="2"/>
        <item x="0"/>
        <item x="3"/>
        <item x="1"/>
        <item t="default"/>
      </items>
    </pivotField>
    <pivotField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dataField="1" compact="0" numFmtId="1" showAll="0">
      <items count="5">
        <item x="0"/>
        <item x="2"/>
        <item x="1"/>
        <item x="3"/>
        <item t="default"/>
      </items>
    </pivotField>
    <pivotField compact="0" showAll="0">
      <items count="7">
        <item x="5"/>
        <item x="0"/>
        <item x="4"/>
        <item x="3"/>
        <item x="2"/>
        <item x="1"/>
        <item t="default"/>
      </items>
    </pivotField>
  </pivotFields>
  <dataFields count="1">
    <dataField name="Sum of Bags Checked" fld="7"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location ref="K21:K22" firstHeaderRow="1" firstDataRow="1" firstDataCol="0"/>
  <pivotFields count="9">
    <pivotField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compact="0" showAll="0">
      <items count="5">
        <item x="2"/>
        <item x="0"/>
        <item x="3"/>
        <item x="1"/>
        <item t="default"/>
      </items>
    </pivotField>
    <pivotField dataField="1"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compact="0" showAll="0">
      <items count="7">
        <item x="5"/>
        <item x="0"/>
        <item x="4"/>
        <item x="3"/>
        <item x="2"/>
        <item x="1"/>
        <item t="default"/>
      </items>
    </pivotField>
  </pivotFields>
  <dataFields count="1">
    <dataField name="Sum of Price" fld="5" baseField="0" baseItem="0" numFmtId="5"/>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4">
  <location ref="K10:L16" firstHeaderRow="1" firstDataRow="1" firstDataCol="1"/>
  <pivotFields count="9">
    <pivotField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compact="0" showAll="0">
      <items count="5">
        <item x="2"/>
        <item x="0"/>
        <item x="3"/>
        <item x="1"/>
        <item t="default"/>
      </items>
    </pivotField>
    <pivotField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axis="axisRow" dataField="1" compact="0" multipleItemSelectionAllowed="1" showAll="0">
      <items count="7">
        <item x="5"/>
        <item x="0"/>
        <item x="4"/>
        <item x="3"/>
        <item x="2"/>
        <item x="1"/>
        <item t="default"/>
      </items>
    </pivotField>
  </pivotFields>
  <rowFields count="1">
    <field x="8"/>
  </rowFields>
  <rowItems count="6">
    <i>
      <x/>
    </i>
    <i>
      <x v="1"/>
    </i>
    <i>
      <x v="2"/>
    </i>
    <i>
      <x v="3"/>
    </i>
    <i>
      <x v="4"/>
    </i>
    <i>
      <x v="5"/>
    </i>
  </rowItems>
  <colItems count="1">
    <i/>
  </colItems>
  <dataFields count="1">
    <dataField name="Count of Meal Type" fld="8"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location ref="K25:K26" firstHeaderRow="1" firstDataRow="1" firstDataCol="0"/>
  <pivotFields count="9">
    <pivotField compact="0" numFmtId="176" showAll="0">
      <items count="7">
        <item x="0"/>
        <item x="1"/>
        <item x="2"/>
        <item x="3"/>
        <item x="4"/>
        <item x="5"/>
        <item t="default"/>
      </items>
    </pivotField>
    <pivotField dataField="1"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compact="0" showAll="0">
      <items count="5">
        <item x="2"/>
        <item x="0"/>
        <item x="3"/>
        <item x="1"/>
        <item t="default"/>
      </items>
    </pivotField>
    <pivotField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compact="0" showAll="0">
      <items count="7">
        <item x="5"/>
        <item x="0"/>
        <item x="4"/>
        <item x="3"/>
        <item x="2"/>
        <item x="1"/>
        <item t="default"/>
      </items>
    </pivotField>
  </pivotFields>
  <dataFields count="1">
    <dataField name="total flights" fld="1"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0"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location ref="K28:K29" firstHeaderRow="1" firstDataRow="1" firstDataCol="0"/>
  <pivotFields count="9">
    <pivotField compact="0" numFmtId="176" showAll="0">
      <items count="7">
        <item x="0"/>
        <item x="1"/>
        <item x="2"/>
        <item x="3"/>
        <item x="4"/>
        <item x="5"/>
        <item t="default"/>
      </items>
    </pivotField>
    <pivotField compact="0" showAll="0">
      <items count="13">
        <item x="11"/>
        <item x="2"/>
        <item x="9"/>
        <item x="5"/>
        <item x="6"/>
        <item x="4"/>
        <item x="3"/>
        <item x="1"/>
        <item x="7"/>
        <item x="0"/>
        <item x="8"/>
        <item x="10"/>
        <item t="default"/>
      </items>
    </pivotField>
    <pivotField compact="0" showAll="0">
      <items count="5">
        <item x="3"/>
        <item x="2"/>
        <item x="1"/>
        <item x="0"/>
        <item t="default"/>
      </items>
    </pivotField>
    <pivotField compact="0" showAll="0">
      <items count="5">
        <item x="1"/>
        <item x="0"/>
        <item x="2"/>
        <item x="3"/>
        <item t="default"/>
      </items>
    </pivotField>
    <pivotField compact="0" showAll="0">
      <items count="5">
        <item x="2"/>
        <item x="0"/>
        <item x="3"/>
        <item x="1"/>
        <item t="default"/>
      </items>
    </pivotField>
    <pivotField dataField="1" compact="0" numFmtId="7" showAll="0">
      <items count="1515">
        <item x="482"/>
        <item x="164"/>
        <item x="113"/>
        <item x="1432"/>
        <item x="1185"/>
        <item x="1416"/>
        <item x="803"/>
        <item x="117"/>
        <item x="1050"/>
        <item x="515"/>
        <item x="1224"/>
        <item x="351"/>
        <item x="540"/>
        <item x="162"/>
        <item x="24"/>
        <item x="136"/>
        <item x="1469"/>
        <item x="1360"/>
        <item x="1074"/>
        <item x="1477"/>
        <item x="1215"/>
        <item x="852"/>
        <item x="360"/>
        <item x="640"/>
        <item x="1373"/>
        <item x="1314"/>
        <item x="174"/>
        <item x="872"/>
        <item x="59"/>
        <item x="948"/>
        <item x="795"/>
        <item x="1275"/>
        <item x="1230"/>
        <item x="1321"/>
        <item x="15"/>
        <item x="665"/>
        <item x="416"/>
        <item x="1197"/>
        <item x="276"/>
        <item x="1251"/>
        <item x="249"/>
        <item x="41"/>
        <item x="143"/>
        <item x="1356"/>
        <item x="647"/>
        <item x="341"/>
        <item x="787"/>
        <item x="124"/>
        <item x="190"/>
        <item x="648"/>
        <item x="1378"/>
        <item x="1214"/>
        <item x="1293"/>
        <item x="1095"/>
        <item x="186"/>
        <item x="1400"/>
        <item x="668"/>
        <item x="260"/>
        <item x="1174"/>
        <item x="1389"/>
        <item x="894"/>
        <item x="670"/>
        <item x="1209"/>
        <item x="1304"/>
        <item x="1302"/>
        <item x="389"/>
        <item x="1122"/>
        <item x="568"/>
        <item x="613"/>
        <item x="829"/>
        <item x="1332"/>
        <item x="138"/>
        <item x="580"/>
        <item x="200"/>
        <item x="782"/>
        <item x="378"/>
        <item x="386"/>
        <item x="658"/>
        <item x="1211"/>
        <item x="1124"/>
        <item x="1001"/>
        <item x="1281"/>
        <item x="80"/>
        <item x="159"/>
        <item x="1022"/>
        <item x="262"/>
        <item x="488"/>
        <item x="523"/>
        <item x="1487"/>
        <item x="474"/>
        <item x="361"/>
        <item x="437"/>
        <item x="1105"/>
        <item x="727"/>
        <item x="778"/>
        <item x="1312"/>
        <item x="978"/>
        <item x="974"/>
        <item x="333"/>
        <item x="1499"/>
        <item x="372"/>
        <item x="857"/>
        <item x="779"/>
        <item x="63"/>
        <item x="1069"/>
        <item x="1431"/>
        <item x="146"/>
        <item x="1126"/>
        <item x="916"/>
        <item x="713"/>
        <item x="996"/>
        <item x="1507"/>
        <item x="608"/>
        <item x="1395"/>
        <item x="936"/>
        <item x="14"/>
        <item x="610"/>
        <item x="922"/>
        <item x="83"/>
        <item x="764"/>
        <item x="1065"/>
        <item x="494"/>
        <item x="1465"/>
        <item x="211"/>
        <item x="1426"/>
        <item x="1162"/>
        <item x="1402"/>
        <item x="777"/>
        <item x="1226"/>
        <item x="812"/>
        <item x="863"/>
        <item x="1231"/>
        <item x="288"/>
        <item x="171"/>
        <item x="1070"/>
        <item x="26"/>
        <item x="1020"/>
        <item x="1294"/>
        <item x="1328"/>
        <item x="967"/>
        <item x="1448"/>
        <item x="769"/>
        <item x="1272"/>
        <item x="598"/>
        <item x="1265"/>
        <item x="873"/>
        <item x="1368"/>
        <item x="609"/>
        <item x="1278"/>
        <item x="338"/>
        <item x="217"/>
        <item x="1410"/>
        <item x="1433"/>
        <item x="1033"/>
        <item x="1252"/>
        <item x="604"/>
        <item x="749"/>
        <item x="582"/>
        <item x="935"/>
        <item x="105"/>
        <item x="1200"/>
        <item x="743"/>
        <item x="573"/>
        <item x="859"/>
        <item x="350"/>
        <item x="837"/>
        <item x="1212"/>
        <item x="499"/>
        <item x="1437"/>
        <item x="309"/>
        <item x="1271"/>
        <item x="611"/>
        <item x="790"/>
        <item x="624"/>
        <item x="739"/>
        <item x="385"/>
        <item x="1367"/>
        <item x="317"/>
        <item x="541"/>
        <item x="256"/>
        <item x="193"/>
        <item x="1303"/>
        <item x="1291"/>
        <item x="107"/>
        <item x="1450"/>
        <item x="674"/>
        <item x="615"/>
        <item x="721"/>
        <item x="1381"/>
        <item x="584"/>
        <item x="1497"/>
        <item x="311"/>
        <item x="891"/>
        <item x="60"/>
        <item x="662"/>
        <item x="1404"/>
        <item x="1206"/>
        <item x="994"/>
        <item x="789"/>
        <item x="934"/>
        <item x="1454"/>
        <item x="1408"/>
        <item x="638"/>
        <item x="234"/>
        <item x="1099"/>
        <item x="388"/>
        <item x="240"/>
        <item x="239"/>
        <item x="964"/>
        <item x="796"/>
        <item x="1029"/>
        <item x="602"/>
        <item x="888"/>
        <item x="1484"/>
        <item x="1169"/>
        <item x="1132"/>
        <item x="1145"/>
        <item x="679"/>
        <item x="156"/>
        <item x="1108"/>
        <item x="433"/>
        <item x="841"/>
        <item x="949"/>
        <item x="822"/>
        <item x="1439"/>
        <item x="1295"/>
        <item x="990"/>
        <item x="577"/>
        <item x="432"/>
        <item x="459"/>
        <item x="860"/>
        <item x="1172"/>
        <item x="644"/>
        <item x="84"/>
        <item x="1002"/>
        <item x="183"/>
        <item x="794"/>
        <item x="525"/>
        <item x="103"/>
        <item x="921"/>
        <item x="252"/>
        <item x="1358"/>
        <item x="78"/>
        <item x="1380"/>
        <item x="1010"/>
        <item x="720"/>
        <item x="1025"/>
        <item x="216"/>
        <item x="1051"/>
        <item x="17"/>
        <item x="785"/>
        <item x="263"/>
        <item x="1325"/>
        <item x="583"/>
        <item x="421"/>
        <item x="650"/>
        <item x="18"/>
        <item x="780"/>
        <item x="833"/>
        <item x="1388"/>
        <item x="968"/>
        <item x="678"/>
        <item x="1472"/>
        <item x="758"/>
        <item x="757"/>
        <item x="436"/>
        <item x="612"/>
        <item x="1163"/>
        <item x="1136"/>
        <item x="42"/>
        <item x="636"/>
        <item x="1447"/>
        <item x="285"/>
        <item x="1158"/>
        <item x="1192"/>
        <item x="1232"/>
        <item x="1092"/>
        <item x="1311"/>
        <item x="692"/>
        <item x="666"/>
        <item x="982"/>
        <item x="731"/>
        <item x="244"/>
        <item x="572"/>
        <item x="67"/>
        <item x="51"/>
        <item x="269"/>
        <item x="631"/>
        <item x="1504"/>
        <item x="535"/>
        <item x="491"/>
        <item x="314"/>
        <item x="1348"/>
        <item x="167"/>
        <item x="1085"/>
        <item x="524"/>
        <item x="905"/>
        <item x="237"/>
        <item x="487"/>
        <item x="194"/>
        <item x="324"/>
        <item x="243"/>
        <item x="1419"/>
        <item x="896"/>
        <item x="1066"/>
        <item x="1047"/>
        <item x="902"/>
        <item x="58"/>
        <item x="1084"/>
        <item x="685"/>
        <item x="514"/>
        <item x="676"/>
        <item x="182"/>
        <item x="329"/>
        <item x="1235"/>
        <item x="627"/>
        <item x="589"/>
        <item x="142"/>
        <item x="223"/>
        <item x="1167"/>
        <item x="210"/>
        <item x="1193"/>
        <item x="1222"/>
        <item x="139"/>
        <item x="1451"/>
        <item x="878"/>
        <item x="520"/>
        <item x="8"/>
        <item x="221"/>
        <item x="843"/>
        <item x="1026"/>
        <item x="1267"/>
        <item x="744"/>
        <item x="1256"/>
        <item x="768"/>
        <item x="369"/>
        <item x="304"/>
        <item x="479"/>
        <item x="995"/>
        <item x="31"/>
        <item x="1339"/>
        <item x="1490"/>
        <item x="404"/>
        <item x="1376"/>
        <item x="892"/>
        <item x="5"/>
        <item x="1324"/>
        <item x="690"/>
        <item x="560"/>
        <item x="1076"/>
        <item x="346"/>
        <item x="302"/>
        <item x="1096"/>
        <item x="1257"/>
        <item x="763"/>
        <item x="453"/>
        <item x="1392"/>
        <item x="115"/>
        <item x="823"/>
        <item x="1435"/>
        <item x="443"/>
        <item x="784"/>
        <item x="1227"/>
        <item x="1308"/>
        <item x="798"/>
        <item x="132"/>
        <item x="693"/>
        <item x="1464"/>
        <item x="439"/>
        <item x="320"/>
        <item x="912"/>
        <item x="1241"/>
        <item x="755"/>
        <item x="947"/>
        <item x="1394"/>
        <item x="466"/>
        <item x="657"/>
        <item x="805"/>
        <item x="973"/>
        <item x="563"/>
        <item x="1246"/>
        <item x="654"/>
        <item x="45"/>
        <item x="686"/>
        <item x="1019"/>
        <item x="756"/>
        <item x="1309"/>
        <item x="1460"/>
        <item x="293"/>
        <item x="508"/>
        <item x="914"/>
        <item x="564"/>
        <item x="1000"/>
        <item x="1330"/>
        <item x="99"/>
        <item x="1351"/>
        <item x="347"/>
        <item x="517"/>
        <item x="1430"/>
        <item x="1310"/>
        <item x="870"/>
        <item x="903"/>
        <item x="10"/>
        <item x="289"/>
        <item x="147"/>
        <item x="1474"/>
        <item x="1370"/>
        <item x="1114"/>
        <item x="867"/>
        <item x="1073"/>
        <item x="505"/>
        <item x="1343"/>
        <item x="456"/>
        <item x="250"/>
        <item x="125"/>
        <item x="275"/>
        <item x="353"/>
        <item x="1240"/>
        <item x="562"/>
        <item x="434"/>
        <item x="470"/>
        <item x="944"/>
        <item x="519"/>
        <item x="316"/>
        <item x="1258"/>
        <item x="281"/>
        <item x="188"/>
        <item x="1463"/>
        <item x="503"/>
        <item x="895"/>
        <item x="1365"/>
        <item x="901"/>
        <item x="283"/>
        <item x="700"/>
        <item x="1068"/>
        <item x="687"/>
        <item x="954"/>
        <item x="698"/>
        <item x="1436"/>
        <item x="838"/>
        <item x="625"/>
        <item x="197"/>
        <item x="312"/>
        <item x="101"/>
        <item x="1062"/>
        <item x="1148"/>
        <item x="709"/>
        <item x="38"/>
        <item x="1244"/>
        <item x="1483"/>
        <item x="1111"/>
        <item x="1441"/>
        <item x="815"/>
        <item x="1254"/>
        <item x="1043"/>
        <item x="748"/>
        <item x="1379"/>
        <item x="1406"/>
        <item x="848"/>
        <item x="1101"/>
        <item x="490"/>
        <item x="999"/>
        <item x="337"/>
        <item x="111"/>
        <item x="1501"/>
        <item x="759"/>
        <item x="1094"/>
        <item x="23"/>
        <item x="619"/>
        <item x="877"/>
        <item x="1488"/>
        <item x="81"/>
        <item x="817"/>
        <item x="688"/>
        <item x="1077"/>
        <item x="478"/>
        <item x="880"/>
        <item x="220"/>
        <item x="1063"/>
        <item x="987"/>
        <item x="112"/>
        <item x="70"/>
        <item x="587"/>
        <item x="131"/>
        <item x="397"/>
        <item x="1337"/>
        <item x="1259"/>
        <item x="677"/>
        <item x="890"/>
        <item x="1320"/>
        <item x="767"/>
        <item x="971"/>
        <item x="618"/>
        <item x="1269"/>
        <item x="558"/>
        <item x="539"/>
        <item x="229"/>
        <item x="34"/>
        <item x="1175"/>
        <item x="22"/>
        <item x="1387"/>
        <item x="932"/>
        <item x="273"/>
        <item x="682"/>
        <item x="617"/>
        <item x="851"/>
        <item x="742"/>
        <item x="1509"/>
        <item x="1452"/>
        <item x="108"/>
        <item x="632"/>
        <item x="426"/>
        <item x="926"/>
        <item x="114"/>
        <item x="422"/>
        <item x="1466"/>
        <item x="592"/>
        <item x="1082"/>
        <item x="251"/>
        <item x="830"/>
        <item x="667"/>
        <item x="567"/>
        <item x="89"/>
        <item x="550"/>
        <item x="254"/>
        <item x="65"/>
        <item x="196"/>
        <item x="195"/>
        <item x="856"/>
        <item x="988"/>
        <item x="705"/>
        <item x="821"/>
        <item x="47"/>
        <item x="626"/>
        <item x="1220"/>
        <item x="1003"/>
        <item x="740"/>
        <item x="1503"/>
        <item x="909"/>
        <item x="1234"/>
        <item x="956"/>
        <item x="565"/>
        <item x="1059"/>
        <item x="1139"/>
        <item x="20"/>
        <item x="970"/>
        <item x="342"/>
        <item x="423"/>
        <item x="1391"/>
        <item x="149"/>
        <item x="1057"/>
        <item x="1237"/>
        <item x="1190"/>
        <item x="141"/>
        <item x="1349"/>
        <item x="298"/>
        <item x="629"/>
        <item x="1285"/>
        <item x="1399"/>
        <item x="533"/>
        <item x="176"/>
        <item x="808"/>
        <item x="622"/>
        <item x="1261"/>
        <item x="1179"/>
        <item x="357"/>
        <item x="290"/>
        <item x="266"/>
        <item x="1276"/>
        <item x="495"/>
        <item x="235"/>
        <item x="538"/>
        <item x="225"/>
        <item x="445"/>
        <item x="601"/>
        <item x="831"/>
        <item x="1121"/>
        <item x="424"/>
        <item x="792"/>
        <item x="270"/>
        <item x="1134"/>
        <item x="492"/>
        <item x="900"/>
        <item x="1290"/>
        <item x="1340"/>
        <item x="543"/>
        <item x="163"/>
        <item x="839"/>
        <item x="86"/>
        <item x="593"/>
        <item x="745"/>
        <item x="623"/>
        <item x="73"/>
        <item x="1013"/>
        <item x="1123"/>
        <item x="981"/>
        <item x="6"/>
        <item x="1495"/>
        <item x="791"/>
        <item x="429"/>
        <item x="1398"/>
        <item x="1462"/>
        <item x="855"/>
        <item x="1374"/>
        <item x="1292"/>
        <item x="923"/>
        <item x="943"/>
        <item x="116"/>
        <item x="1284"/>
        <item x="19"/>
        <item x="1131"/>
        <item x="694"/>
        <item x="1097"/>
        <item x="403"/>
        <item x="1334"/>
        <item x="1120"/>
        <item x="21"/>
        <item x="1078"/>
        <item x="793"/>
        <item x="356"/>
        <item x="43"/>
        <item x="444"/>
        <item x="1428"/>
        <item x="706"/>
        <item x="4"/>
        <item x="509"/>
        <item x="942"/>
        <item x="1130"/>
        <item x="1144"/>
        <item x="1449"/>
        <item x="1060"/>
        <item x="1382"/>
        <item x="135"/>
        <item x="691"/>
        <item x="929"/>
        <item x="946"/>
        <item x="129"/>
        <item x="1118"/>
        <item x="549"/>
        <item x="919"/>
        <item x="374"/>
        <item x="452"/>
        <item x="359"/>
        <item x="25"/>
        <item x="581"/>
        <item x="959"/>
        <item x="1413"/>
        <item x="534"/>
        <item x="585"/>
        <item x="411"/>
        <item x="976"/>
        <item x="652"/>
        <item x="261"/>
        <item x="1300"/>
        <item x="1403"/>
        <item x="93"/>
        <item x="1081"/>
        <item x="169"/>
        <item x="1106"/>
        <item x="1223"/>
        <item x="738"/>
        <item x="1401"/>
        <item x="641"/>
        <item x="1086"/>
        <item x="536"/>
        <item x="566"/>
        <item x="1100"/>
        <item x="247"/>
        <item x="893"/>
        <item x="542"/>
        <item x="1225"/>
        <item x="1014"/>
        <item x="322"/>
        <item x="375"/>
        <item x="1229"/>
        <item x="941"/>
        <item x="985"/>
        <item x="1115"/>
        <item x="1485"/>
        <item x="1476"/>
        <item x="172"/>
        <item x="553"/>
        <item x="1213"/>
        <item x="797"/>
        <item x="227"/>
        <item x="1393"/>
        <item x="334"/>
        <item x="110"/>
        <item x="951"/>
        <item x="230"/>
        <item x="1233"/>
        <item x="661"/>
        <item x="394"/>
        <item x="605"/>
        <item x="1427"/>
        <item x="189"/>
        <item x="818"/>
        <item x="1277"/>
        <item x="272"/>
        <item x="1456"/>
        <item x="1159"/>
        <item x="620"/>
        <item x="630"/>
        <item x="332"/>
        <item x="634"/>
        <item x="1184"/>
        <item x="800"/>
        <item x="1475"/>
        <item x="1496"/>
        <item x="911"/>
        <item x="1110"/>
        <item x="1219"/>
        <item x="725"/>
        <item x="184"/>
        <item x="715"/>
        <item x="336"/>
        <item x="358"/>
        <item x="814"/>
        <item x="575"/>
        <item x="802"/>
        <item x="94"/>
        <item x="53"/>
        <item x="645"/>
        <item x="390"/>
        <item x="842"/>
        <item x="997"/>
        <item x="39"/>
        <item x="1151"/>
        <item x="869"/>
        <item x="850"/>
        <item x="927"/>
        <item x="723"/>
        <item x="1317"/>
        <item x="1268"/>
        <item x="881"/>
        <item x="1191"/>
        <item x="1091"/>
        <item x="992"/>
        <item x="1482"/>
        <item x="1377"/>
        <item x="364"/>
        <item x="707"/>
        <item x="663"/>
        <item x="366"/>
        <item x="122"/>
        <item x="545"/>
        <item x="770"/>
        <item x="33"/>
        <item x="775"/>
        <item x="1355"/>
        <item x="120"/>
        <item x="1168"/>
        <item x="531"/>
        <item x="343"/>
        <item x="884"/>
        <item x="816"/>
        <item x="473"/>
        <item x="975"/>
        <item x="236"/>
        <item x="447"/>
        <item x="1221"/>
        <item x="1438"/>
        <item x="1195"/>
        <item x="672"/>
        <item x="460"/>
        <item x="864"/>
        <item x="977"/>
        <item x="950"/>
        <item x="95"/>
        <item x="153"/>
        <item x="406"/>
        <item x="874"/>
        <item x="980"/>
        <item x="1024"/>
        <item x="46"/>
        <item x="704"/>
        <item x="1044"/>
        <item x="683"/>
        <item x="308"/>
        <item x="471"/>
        <item x="297"/>
        <item x="327"/>
        <item x="377"/>
        <item x="1289"/>
        <item x="1171"/>
        <item x="711"/>
        <item x="898"/>
        <item x="1040"/>
        <item x="448"/>
        <item x="483"/>
        <item x="1425"/>
        <item x="1098"/>
        <item x="1498"/>
        <item x="291"/>
        <item x="966"/>
        <item x="512"/>
        <item x="732"/>
        <item x="318"/>
        <item x="718"/>
        <item x="963"/>
        <item x="1038"/>
        <item x="92"/>
        <item x="835"/>
        <item x="1342"/>
        <item x="428"/>
        <item x="1492"/>
        <item x="1116"/>
        <item x="1008"/>
        <item x="1216"/>
        <item x="1264"/>
        <item x="920"/>
        <item x="1210"/>
        <item x="1242"/>
        <item x="213"/>
        <item x="1369"/>
        <item x="590"/>
        <item x="1344"/>
        <item x="98"/>
        <item x="28"/>
        <item x="1384"/>
        <item x="813"/>
        <item x="472"/>
        <item x="1194"/>
        <item x="49"/>
        <item x="993"/>
        <item x="875"/>
        <item x="664"/>
        <item x="1350"/>
        <item x="774"/>
        <item x="79"/>
        <item x="907"/>
        <item x="1283"/>
        <item x="684"/>
        <item x="384"/>
        <item x="1160"/>
        <item x="335"/>
        <item x="1133"/>
        <item x="1443"/>
        <item x="761"/>
        <item x="1266"/>
        <item x="1301"/>
        <item x="1323"/>
        <item x="1090"/>
        <item x="730"/>
        <item x="530"/>
        <item x="827"/>
        <item x="35"/>
        <item x="1018"/>
        <item x="883"/>
        <item x="938"/>
        <item x="989"/>
        <item x="127"/>
        <item x="321"/>
        <item x="1199"/>
        <item x="66"/>
        <item x="465"/>
        <item x="809"/>
        <item x="1362"/>
        <item x="820"/>
        <item x="908"/>
        <item x="3"/>
        <item x="1383"/>
        <item x="11"/>
        <item x="106"/>
        <item x="1421"/>
        <item x="1089"/>
        <item x="955"/>
        <item x="198"/>
        <item x="140"/>
        <item x="681"/>
        <item x="1335"/>
        <item x="651"/>
        <item x="231"/>
        <item x="1386"/>
        <item x="1422"/>
        <item x="348"/>
        <item x="393"/>
        <item x="48"/>
        <item x="1363"/>
        <item x="75"/>
        <item x="1109"/>
        <item x="1041"/>
        <item x="516"/>
        <item x="570"/>
        <item x="979"/>
        <item x="513"/>
        <item x="330"/>
        <item x="659"/>
        <item x="1397"/>
        <item x="1039"/>
        <item x="551"/>
        <item x="737"/>
        <item x="1366"/>
        <item x="1361"/>
        <item x="1146"/>
        <item x="646"/>
        <item x="1166"/>
        <item x="1471"/>
        <item x="1338"/>
        <item x="1354"/>
        <item x="315"/>
        <item x="1048"/>
        <item x="29"/>
        <item x="910"/>
        <item x="420"/>
        <item x="1071"/>
        <item x="402"/>
        <item x="501"/>
        <item x="1249"/>
        <item x="726"/>
        <item x="586"/>
        <item x="1296"/>
        <item x="716"/>
        <item x="326"/>
        <item x="340"/>
        <item x="1444"/>
        <item x="212"/>
        <item x="899"/>
        <item x="546"/>
        <item x="1453"/>
        <item x="405"/>
        <item x="866"/>
        <item x="485"/>
        <item x="160"/>
        <item x="962"/>
        <item x="1207"/>
        <item x="507"/>
        <item x="1129"/>
        <item x="145"/>
        <item x="1042"/>
        <item x="986"/>
        <item x="88"/>
        <item x="669"/>
        <item x="69"/>
        <item x="1262"/>
        <item x="781"/>
        <item x="928"/>
        <item x="528"/>
        <item x="1245"/>
        <item x="1486"/>
        <item x="680"/>
        <item x="1457"/>
        <item x="299"/>
        <item x="349"/>
        <item x="1305"/>
        <item x="185"/>
        <item x="1442"/>
        <item x="1217"/>
        <item x="952"/>
        <item x="9"/>
        <item x="1202"/>
        <item x="1505"/>
        <item x="427"/>
        <item x="1396"/>
        <item x="701"/>
        <item x="1188"/>
        <item x="425"/>
        <item x="264"/>
        <item x="1243"/>
        <item x="734"/>
        <item x="415"/>
        <item x="219"/>
        <item x="1390"/>
        <item x="305"/>
        <item x="319"/>
        <item x="825"/>
        <item x="1270"/>
        <item x="1005"/>
        <item x="1500"/>
        <item x="1017"/>
        <item x="741"/>
        <item x="363"/>
        <item x="395"/>
        <item x="754"/>
        <item x="960"/>
        <item x="242"/>
        <item x="1412"/>
        <item x="362"/>
        <item x="32"/>
        <item x="1298"/>
        <item x="134"/>
        <item x="595"/>
        <item x="772"/>
        <item x="396"/>
        <item x="801"/>
        <item x="392"/>
        <item x="1117"/>
        <item x="218"/>
        <item x="1061"/>
        <item x="201"/>
        <item x="1494"/>
        <item x="74"/>
        <item x="133"/>
        <item x="497"/>
        <item x="481"/>
        <item x="554"/>
        <item x="1478"/>
        <item x="1239"/>
        <item x="776"/>
        <item x="1315"/>
        <item x="241"/>
        <item x="937"/>
        <item x="450"/>
        <item x="44"/>
        <item x="455"/>
        <item x="858"/>
        <item x="933"/>
        <item x="382"/>
        <item x="1316"/>
        <item x="170"/>
        <item x="1205"/>
        <item x="97"/>
        <item x="527"/>
        <item x="150"/>
        <item x="1218"/>
        <item x="1508"/>
        <item x="370"/>
        <item x="313"/>
        <item x="1055"/>
        <item x="819"/>
        <item x="917"/>
        <item x="653"/>
        <item x="597"/>
        <item x="484"/>
        <item x="969"/>
        <item x="469"/>
        <item x="1375"/>
        <item x="151"/>
        <item x="451"/>
        <item x="806"/>
        <item x="228"/>
        <item x="130"/>
        <item x="1067"/>
        <item x="310"/>
        <item x="703"/>
        <item x="532"/>
        <item x="1196"/>
        <item x="1506"/>
        <item x="710"/>
        <item x="259"/>
        <item x="187"/>
        <item x="126"/>
        <item x="1287"/>
        <item x="504"/>
        <item x="1273"/>
        <item x="1255"/>
        <item x="702"/>
        <item x="457"/>
        <item x="972"/>
        <item x="1236"/>
        <item x="736"/>
        <item x="1440"/>
        <item x="56"/>
        <item x="345"/>
        <item x="1015"/>
        <item x="579"/>
        <item x="552"/>
        <item x="637"/>
        <item x="419"/>
        <item x="123"/>
        <item x="152"/>
        <item x="918"/>
        <item x="77"/>
        <item x="1491"/>
        <item x="887"/>
        <item x="232"/>
        <item x="441"/>
        <item x="1083"/>
        <item x="576"/>
        <item x="238"/>
        <item x="1147"/>
        <item x="109"/>
        <item x="265"/>
        <item x="1345"/>
        <item x="461"/>
        <item x="102"/>
        <item x="1319"/>
        <item x="498"/>
        <item x="904"/>
        <item x="925"/>
        <item x="606"/>
        <item x="181"/>
        <item x="1429"/>
        <item x="862"/>
        <item x="295"/>
        <item x="206"/>
        <item x="1104"/>
        <item x="1027"/>
        <item x="1154"/>
        <item x="296"/>
        <item x="7"/>
        <item x="191"/>
        <item x="628"/>
        <item x="1157"/>
        <item x="413"/>
        <item x="1187"/>
        <item x="383"/>
        <item x="1045"/>
        <item x="446"/>
        <item x="300"/>
        <item x="1143"/>
        <item x="1347"/>
        <item x="828"/>
        <item x="155"/>
        <item x="571"/>
        <item x="476"/>
        <item x="294"/>
        <item x="1512"/>
        <item x="957"/>
        <item x="166"/>
        <item x="128"/>
        <item x="1455"/>
        <item x="50"/>
        <item x="119"/>
        <item x="1248"/>
        <item x="1007"/>
        <item x="30"/>
        <item x="840"/>
        <item x="656"/>
        <item x="391"/>
        <item x="379"/>
        <item x="1023"/>
        <item x="96"/>
        <item x="1054"/>
        <item x="939"/>
        <item x="810"/>
        <item x="399"/>
        <item x="1493"/>
        <item x="76"/>
        <item x="1250"/>
        <item x="1182"/>
        <item x="90"/>
        <item x="91"/>
        <item x="1112"/>
        <item x="521"/>
        <item x="380"/>
        <item x="983"/>
        <item x="1053"/>
        <item x="961"/>
        <item x="192"/>
        <item x="853"/>
        <item x="417"/>
        <item x="1177"/>
        <item x="365"/>
        <item x="1009"/>
        <item x="306"/>
        <item x="215"/>
        <item x="861"/>
        <item x="804"/>
        <item x="1480"/>
        <item x="161"/>
        <item x="292"/>
        <item x="953"/>
        <item x="1056"/>
        <item x="1021"/>
        <item x="1434"/>
        <item x="824"/>
        <item x="836"/>
        <item x="1080"/>
        <item x="773"/>
        <item x="1152"/>
        <item x="467"/>
        <item x="154"/>
        <item x="222"/>
        <item x="277"/>
        <item x="984"/>
        <item x="246"/>
        <item x="144"/>
        <item x="675"/>
        <item x="889"/>
        <item x="401"/>
        <item x="1353"/>
        <item x="1079"/>
        <item x="1253"/>
        <item x="643"/>
        <item x="1385"/>
        <item x="72"/>
        <item x="722"/>
        <item x="537"/>
        <item x="1034"/>
        <item x="1064"/>
        <item x="57"/>
        <item x="224"/>
        <item x="1282"/>
        <item x="958"/>
        <item x="1006"/>
        <item x="248"/>
        <item x="811"/>
        <item x="431"/>
        <item x="1407"/>
        <item x="1119"/>
        <item x="1093"/>
        <item x="418"/>
        <item x="1417"/>
        <item x="54"/>
        <item x="1489"/>
        <item x="282"/>
        <item x="1336"/>
        <item x="1128"/>
        <item x="1286"/>
        <item x="381"/>
        <item x="1088"/>
        <item x="695"/>
        <item x="158"/>
        <item x="344"/>
        <item x="882"/>
        <item x="177"/>
        <item x="1011"/>
        <item x="1331"/>
        <item x="621"/>
        <item x="1203"/>
        <item x="410"/>
        <item x="178"/>
        <item x="607"/>
        <item x="175"/>
        <item x="278"/>
        <item x="1424"/>
        <item x="930"/>
        <item x="1031"/>
        <item x="376"/>
        <item x="412"/>
        <item x="368"/>
        <item x="1125"/>
        <item x="1058"/>
        <item x="274"/>
        <item x="854"/>
        <item x="1"/>
        <item x="1103"/>
        <item x="845"/>
        <item x="746"/>
        <item x="547"/>
        <item x="868"/>
        <item x="1183"/>
        <item x="1032"/>
        <item x="591"/>
        <item x="1036"/>
        <item x="475"/>
        <item x="1170"/>
        <item x="724"/>
        <item x="991"/>
        <item x="486"/>
        <item x="1461"/>
        <item x="1307"/>
        <item x="871"/>
        <item x="1260"/>
        <item x="751"/>
        <item x="750"/>
        <item x="325"/>
        <item x="1481"/>
        <item x="1329"/>
        <item x="493"/>
        <item x="303"/>
        <item x="1165"/>
        <item x="771"/>
        <item x="1164"/>
        <item x="998"/>
        <item x="100"/>
        <item x="354"/>
        <item x="1107"/>
        <item x="834"/>
        <item x="307"/>
        <item x="655"/>
        <item x="729"/>
        <item x="569"/>
        <item x="1288"/>
        <item x="1418"/>
        <item x="118"/>
        <item x="1414"/>
        <item x="1247"/>
        <item x="1049"/>
        <item x="783"/>
        <item x="1149"/>
        <item x="1372"/>
        <item x="245"/>
        <item x="1359"/>
        <item x="603"/>
        <item x="207"/>
        <item x="477"/>
        <item x="367"/>
        <item x="510"/>
        <item x="1004"/>
        <item x="180"/>
        <item x="137"/>
        <item x="255"/>
        <item x="438"/>
        <item x="205"/>
        <item x="1142"/>
        <item x="752"/>
        <item x="27"/>
        <item x="36"/>
        <item x="208"/>
        <item x="268"/>
        <item x="331"/>
        <item x="12"/>
        <item x="696"/>
        <item x="1178"/>
        <item x="1511"/>
        <item x="68"/>
        <item x="1306"/>
        <item x="1046"/>
        <item x="879"/>
        <item x="747"/>
        <item x="1035"/>
        <item x="287"/>
        <item x="559"/>
        <item x="1052"/>
        <item x="1186"/>
        <item x="1280"/>
        <item x="267"/>
        <item x="1150"/>
        <item x="719"/>
        <item x="1141"/>
        <item x="931"/>
        <item x="906"/>
        <item x="913"/>
        <item x="915"/>
        <item x="762"/>
        <item x="0"/>
        <item x="1327"/>
        <item x="847"/>
        <item x="373"/>
        <item x="409"/>
        <item x="1458"/>
        <item x="1513"/>
        <item x="500"/>
        <item x="1189"/>
        <item x="897"/>
        <item x="352"/>
        <item x="578"/>
        <item x="1208"/>
        <item x="64"/>
        <item x="462"/>
        <item x="1468"/>
        <item x="253"/>
        <item x="1102"/>
        <item x="557"/>
        <item x="832"/>
        <item x="430"/>
        <item x="489"/>
        <item x="286"/>
        <item x="766"/>
        <item x="1113"/>
        <item x="714"/>
        <item x="1180"/>
        <item x="728"/>
        <item x="596"/>
        <item x="371"/>
        <item x="199"/>
        <item x="1467"/>
        <item x="62"/>
        <item x="1030"/>
        <item x="940"/>
        <item x="16"/>
        <item x="1341"/>
        <item x="400"/>
        <item x="279"/>
        <item x="760"/>
        <item x="414"/>
        <item x="1204"/>
        <item x="1322"/>
        <item x="1075"/>
        <item x="1161"/>
        <item x="1313"/>
        <item x="600"/>
        <item x="202"/>
        <item x="157"/>
        <item x="458"/>
        <item x="548"/>
        <item x="1087"/>
        <item x="1155"/>
        <item x="633"/>
        <item x="1153"/>
        <item x="165"/>
        <item x="1016"/>
        <item x="649"/>
        <item x="594"/>
        <item x="37"/>
        <item x="408"/>
        <item x="945"/>
        <item x="284"/>
        <item x="13"/>
        <item x="1127"/>
        <item x="1420"/>
        <item x="697"/>
        <item x="924"/>
        <item x="1357"/>
        <item x="529"/>
        <item x="846"/>
        <item x="339"/>
        <item x="518"/>
        <item x="1181"/>
        <item x="1405"/>
        <item x="1510"/>
        <item x="1135"/>
        <item x="1318"/>
        <item x="1297"/>
        <item x="52"/>
        <item x="104"/>
        <item x="544"/>
        <item x="1371"/>
        <item x="1479"/>
        <item x="1333"/>
        <item x="355"/>
        <item x="1445"/>
        <item x="642"/>
        <item x="599"/>
        <item x="717"/>
        <item x="203"/>
        <item x="1415"/>
        <item x="323"/>
        <item x="85"/>
        <item x="226"/>
        <item x="849"/>
        <item x="301"/>
        <item x="844"/>
        <item x="735"/>
        <item x="673"/>
        <item x="1201"/>
        <item x="435"/>
        <item x="886"/>
        <item x="1470"/>
        <item x="788"/>
        <item x="209"/>
        <item x="708"/>
        <item x="699"/>
        <item x="1198"/>
        <item x="454"/>
        <item x="271"/>
        <item x="173"/>
        <item x="712"/>
        <item x="522"/>
        <item x="1072"/>
        <item x="168"/>
        <item x="258"/>
        <item x="1028"/>
        <item x="468"/>
        <item x="463"/>
        <item x="574"/>
        <item x="689"/>
        <item x="233"/>
        <item x="148"/>
        <item x="1411"/>
        <item x="639"/>
        <item x="556"/>
        <item x="179"/>
        <item x="257"/>
        <item x="61"/>
        <item x="440"/>
        <item x="398"/>
        <item x="1012"/>
        <item x="1279"/>
        <item x="826"/>
        <item x="865"/>
        <item x="511"/>
        <item x="87"/>
        <item x="280"/>
        <item x="328"/>
        <item x="614"/>
        <item x="480"/>
        <item x="733"/>
        <item x="876"/>
        <item x="1137"/>
        <item x="1299"/>
        <item x="1346"/>
        <item x="1037"/>
        <item x="71"/>
        <item x="671"/>
        <item x="885"/>
        <item x="1140"/>
        <item x="561"/>
        <item x="387"/>
        <item x="121"/>
        <item x="753"/>
        <item x="1473"/>
        <item x="506"/>
        <item x="1176"/>
        <item x="1326"/>
        <item x="1138"/>
        <item x="1423"/>
        <item x="588"/>
        <item x="214"/>
        <item x="204"/>
        <item x="442"/>
        <item x="496"/>
        <item x="82"/>
        <item x="1263"/>
        <item x="786"/>
        <item x="1352"/>
        <item x="407"/>
        <item x="1173"/>
        <item x="660"/>
        <item x="55"/>
        <item x="807"/>
        <item x="1446"/>
        <item x="616"/>
        <item x="1364"/>
        <item x="965"/>
        <item x="1238"/>
        <item x="1409"/>
        <item x="502"/>
        <item x="635"/>
        <item x="1228"/>
        <item x="1502"/>
        <item x="555"/>
        <item x="1156"/>
        <item x="40"/>
        <item x="1274"/>
        <item x="799"/>
        <item x="765"/>
        <item x="449"/>
        <item x="1459"/>
        <item x="2"/>
        <item x="526"/>
        <item x="464"/>
        <item t="default"/>
      </items>
    </pivotField>
    <pivotField compact="0" showAll="0">
      <items count="3">
        <item x="1"/>
        <item x="0"/>
        <item t="default"/>
      </items>
    </pivotField>
    <pivotField compact="0" numFmtId="1" showAll="0">
      <items count="5">
        <item x="0"/>
        <item x="2"/>
        <item x="1"/>
        <item x="3"/>
        <item t="default"/>
      </items>
    </pivotField>
    <pivotField compact="0" showAll="0">
      <items count="7">
        <item x="5"/>
        <item x="0"/>
        <item x="4"/>
        <item x="3"/>
        <item x="2"/>
        <item x="1"/>
        <item t="default"/>
      </items>
    </pivotField>
  </pivotFields>
  <dataFields count="1">
    <dataField name="Average Flight Price" fld="5" subtotal="average" baseField="0" baseItem="0" numFmtId="5"/>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3"/>
    <pivotTable tabId="4" name="PivotTable14"/>
  </pivotTable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 sourceName="To">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3"/>
    <pivotTable tabId="4" name="PivotTable14"/>
  </pivotTables>
  <data>
    <tabular pivotCacheId="1">
      <items count="4">
        <i x="3" s="1"/>
        <i x="2" s="1"/>
        <i x="1" s="1"/>
        <i x="0"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From" sourceName="From">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13"/>
    <pivotTable tabId="4" name="PivotTable14"/>
  </pivotTables>
  <data>
    <tabular pivotCacheId="1">
      <items count="4">
        <i x="1" s="1"/>
        <i x="0" s="1"/>
        <i x="2" s="1"/>
        <i x="3"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style="flight" rowHeight="225425"/>
  <slicer name="To" cache="Slicer_To" caption="To" style="flight" rowHeight="225425"/>
  <slicer name="From" cache="Slicer_From" caption="From" style="flight" rowHeight="225425"/>
</slicers>
</file>

<file path=xl/tables/table1.xml><?xml version="1.0" encoding="utf-8"?>
<table xmlns="http://schemas.openxmlformats.org/spreadsheetml/2006/main" id="2" name="Table2" displayName="Table2" ref="A1:J3779" totalsRowShown="0">
  <autoFilter xmlns:etc="http://www.wps.cn/officeDocument/2017/etCustomData" ref="A1:J3779" etc:filterBottomFollowUsedRange="0"/>
  <sortState ref="A1:J3779">
    <sortCondition ref="G1" descending="1"/>
  </sortState>
  <tableColumns count="10">
    <tableColumn id="1" name="Date" dataDxfId="0"/>
    <tableColumn id="10" name="Quarter" dataDxfId="1"/>
    <tableColumn id="2" name="Flight Number"/>
    <tableColumn id="3" name="To"/>
    <tableColumn id="4" name="From"/>
    <tableColumn id="5" name="Class"/>
    <tableColumn id="6" name="Price" dataDxfId="2"/>
    <tableColumn id="7" name="Flow Card?"/>
    <tableColumn id="8" name="Bags Checked" dataDxfId="3"/>
    <tableColumn id="9" name="Meal Type"/>
  </tableColumns>
  <tableStyleInfo name="TableStylePreset2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pivotTable" Target="../pivotTables/pivotTable9.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79"/>
  <sheetViews>
    <sheetView zoomScaleSheetLayoutView="60" workbookViewId="0">
      <selection activeCell="D1" sqref="D1"/>
    </sheetView>
  </sheetViews>
  <sheetFormatPr defaultColWidth="8.4375" defaultRowHeight="16.8" outlineLevelCol="3"/>
  <sheetData>
    <row r="1" spans="1:4">
      <c r="A1" t="s">
        <v>0</v>
      </c>
      <c r="B1" t="s">
        <v>1</v>
      </c>
      <c r="C1" t="s">
        <v>2</v>
      </c>
      <c r="D1" t="s">
        <v>3</v>
      </c>
    </row>
    <row r="2" spans="1:4">
      <c r="A2" t="s">
        <v>4</v>
      </c>
      <c r="B2">
        <v>1</v>
      </c>
      <c r="C2">
        <v>0</v>
      </c>
      <c r="D2" t="s">
        <v>5</v>
      </c>
    </row>
    <row r="3" spans="1:4">
      <c r="A3" t="s">
        <v>6</v>
      </c>
      <c r="B3">
        <v>0</v>
      </c>
      <c r="C3">
        <v>2</v>
      </c>
      <c r="D3" t="s">
        <v>7</v>
      </c>
    </row>
    <row r="4" spans="1:4">
      <c r="A4" t="s">
        <v>8</v>
      </c>
      <c r="B4">
        <v>1</v>
      </c>
      <c r="C4">
        <v>1</v>
      </c>
      <c r="D4" t="s">
        <v>9</v>
      </c>
    </row>
    <row r="5" spans="1:4">
      <c r="A5" t="s">
        <v>10</v>
      </c>
      <c r="B5">
        <v>1</v>
      </c>
      <c r="C5">
        <v>1</v>
      </c>
      <c r="D5" t="s">
        <v>7</v>
      </c>
    </row>
    <row r="6" spans="1:4">
      <c r="A6" t="s">
        <v>11</v>
      </c>
      <c r="B6">
        <v>0</v>
      </c>
      <c r="C6">
        <v>0</v>
      </c>
      <c r="D6" t="s">
        <v>7</v>
      </c>
    </row>
    <row r="7" spans="1:4">
      <c r="A7" t="s">
        <v>12</v>
      </c>
      <c r="B7">
        <v>0</v>
      </c>
      <c r="C7">
        <v>3</v>
      </c>
      <c r="D7" t="s">
        <v>13</v>
      </c>
    </row>
    <row r="8" spans="1:4">
      <c r="A8" t="s">
        <v>14</v>
      </c>
      <c r="B8">
        <v>1</v>
      </c>
      <c r="C8">
        <v>3</v>
      </c>
      <c r="D8" t="s">
        <v>9</v>
      </c>
    </row>
    <row r="9" spans="1:4">
      <c r="A9" t="s">
        <v>15</v>
      </c>
      <c r="B9">
        <v>0</v>
      </c>
      <c r="C9">
        <v>0</v>
      </c>
      <c r="D9" t="s">
        <v>16</v>
      </c>
    </row>
    <row r="10" spans="1:4">
      <c r="A10" t="s">
        <v>17</v>
      </c>
      <c r="B10">
        <v>1</v>
      </c>
      <c r="C10">
        <v>1</v>
      </c>
      <c r="D10" t="s">
        <v>13</v>
      </c>
    </row>
    <row r="11" spans="1:4">
      <c r="A11" t="s">
        <v>18</v>
      </c>
      <c r="B11">
        <v>1</v>
      </c>
      <c r="C11">
        <v>3</v>
      </c>
      <c r="D11" t="s">
        <v>5</v>
      </c>
    </row>
    <row r="12" spans="1:4">
      <c r="A12" t="s">
        <v>19</v>
      </c>
      <c r="B12">
        <v>1</v>
      </c>
      <c r="C12">
        <v>1</v>
      </c>
      <c r="D12" t="s">
        <v>5</v>
      </c>
    </row>
    <row r="13" spans="1:4">
      <c r="A13" t="s">
        <v>20</v>
      </c>
      <c r="B13">
        <v>1</v>
      </c>
      <c r="C13">
        <v>0</v>
      </c>
      <c r="D13" t="s">
        <v>7</v>
      </c>
    </row>
    <row r="14" spans="1:4">
      <c r="A14" t="s">
        <v>21</v>
      </c>
      <c r="B14">
        <v>1</v>
      </c>
      <c r="C14">
        <v>1</v>
      </c>
      <c r="D14" t="s">
        <v>9</v>
      </c>
    </row>
    <row r="15" spans="1:4">
      <c r="A15" t="s">
        <v>22</v>
      </c>
      <c r="B15">
        <v>0</v>
      </c>
      <c r="C15">
        <v>2</v>
      </c>
      <c r="D15" t="s">
        <v>9</v>
      </c>
    </row>
    <row r="16" spans="1:4">
      <c r="A16" t="s">
        <v>23</v>
      </c>
      <c r="B16">
        <v>0</v>
      </c>
      <c r="C16">
        <v>2</v>
      </c>
      <c r="D16" t="s">
        <v>5</v>
      </c>
    </row>
    <row r="17" spans="1:4">
      <c r="A17" t="s">
        <v>24</v>
      </c>
      <c r="B17">
        <v>0</v>
      </c>
      <c r="C17">
        <v>1</v>
      </c>
      <c r="D17" t="s">
        <v>7</v>
      </c>
    </row>
    <row r="18" spans="1:4">
      <c r="A18" t="s">
        <v>25</v>
      </c>
      <c r="B18">
        <v>0</v>
      </c>
      <c r="C18">
        <v>2</v>
      </c>
      <c r="D18" t="s">
        <v>9</v>
      </c>
    </row>
    <row r="19" spans="1:4">
      <c r="A19" t="s">
        <v>26</v>
      </c>
      <c r="B19">
        <v>1</v>
      </c>
      <c r="C19">
        <v>2</v>
      </c>
      <c r="D19" t="s">
        <v>7</v>
      </c>
    </row>
    <row r="20" spans="1:4">
      <c r="A20" t="s">
        <v>27</v>
      </c>
      <c r="B20">
        <v>0</v>
      </c>
      <c r="C20">
        <v>2</v>
      </c>
      <c r="D20" t="s">
        <v>16</v>
      </c>
    </row>
    <row r="21" spans="1:4">
      <c r="A21" t="s">
        <v>28</v>
      </c>
      <c r="B21">
        <v>1</v>
      </c>
      <c r="C21">
        <v>2</v>
      </c>
      <c r="D21" t="s">
        <v>7</v>
      </c>
    </row>
    <row r="22" spans="1:4">
      <c r="A22" t="s">
        <v>29</v>
      </c>
      <c r="B22">
        <v>0</v>
      </c>
      <c r="C22">
        <v>2</v>
      </c>
      <c r="D22" t="s">
        <v>5</v>
      </c>
    </row>
    <row r="23" spans="1:4">
      <c r="A23" t="s">
        <v>30</v>
      </c>
      <c r="B23">
        <v>0</v>
      </c>
      <c r="C23">
        <v>3</v>
      </c>
      <c r="D23" t="s">
        <v>13</v>
      </c>
    </row>
    <row r="24" spans="1:4">
      <c r="A24" t="s">
        <v>31</v>
      </c>
      <c r="B24">
        <v>0</v>
      </c>
      <c r="C24">
        <v>3</v>
      </c>
      <c r="D24" t="s">
        <v>32</v>
      </c>
    </row>
    <row r="25" spans="1:4">
      <c r="A25" t="s">
        <v>33</v>
      </c>
      <c r="B25">
        <v>1</v>
      </c>
      <c r="C25">
        <v>2</v>
      </c>
      <c r="D25" t="s">
        <v>32</v>
      </c>
    </row>
    <row r="26" spans="1:4">
      <c r="A26" t="s">
        <v>34</v>
      </c>
      <c r="B26">
        <v>1</v>
      </c>
      <c r="C26">
        <v>0</v>
      </c>
      <c r="D26" t="s">
        <v>9</v>
      </c>
    </row>
    <row r="27" spans="1:4">
      <c r="A27" t="s">
        <v>35</v>
      </c>
      <c r="B27">
        <v>1</v>
      </c>
      <c r="C27">
        <v>3</v>
      </c>
      <c r="D27" t="s">
        <v>16</v>
      </c>
    </row>
    <row r="28" spans="1:4">
      <c r="A28" t="s">
        <v>36</v>
      </c>
      <c r="B28">
        <v>0</v>
      </c>
      <c r="C28">
        <v>3</v>
      </c>
      <c r="D28" t="s">
        <v>13</v>
      </c>
    </row>
    <row r="29" spans="1:4">
      <c r="A29" t="s">
        <v>37</v>
      </c>
      <c r="B29">
        <v>1</v>
      </c>
      <c r="C29">
        <v>3</v>
      </c>
      <c r="D29" t="s">
        <v>13</v>
      </c>
    </row>
    <row r="30" spans="1:4">
      <c r="A30" t="s">
        <v>38</v>
      </c>
      <c r="B30">
        <v>1</v>
      </c>
      <c r="C30">
        <v>3</v>
      </c>
      <c r="D30" t="s">
        <v>9</v>
      </c>
    </row>
    <row r="31" spans="1:4">
      <c r="A31" t="s">
        <v>39</v>
      </c>
      <c r="B31">
        <v>0</v>
      </c>
      <c r="C31">
        <v>2</v>
      </c>
      <c r="D31" t="s">
        <v>32</v>
      </c>
    </row>
    <row r="32" spans="1:4">
      <c r="A32" t="s">
        <v>40</v>
      </c>
      <c r="B32">
        <v>1</v>
      </c>
      <c r="C32">
        <v>2</v>
      </c>
      <c r="D32" t="s">
        <v>32</v>
      </c>
    </row>
    <row r="33" spans="1:4">
      <c r="A33" t="s">
        <v>41</v>
      </c>
      <c r="B33">
        <v>1</v>
      </c>
      <c r="C33">
        <v>1</v>
      </c>
      <c r="D33" t="s">
        <v>32</v>
      </c>
    </row>
    <row r="34" spans="1:4">
      <c r="A34" t="s">
        <v>42</v>
      </c>
      <c r="B34">
        <v>1</v>
      </c>
      <c r="C34">
        <v>3</v>
      </c>
      <c r="D34" t="s">
        <v>9</v>
      </c>
    </row>
    <row r="35" spans="1:4">
      <c r="A35" t="s">
        <v>43</v>
      </c>
      <c r="B35">
        <v>1</v>
      </c>
      <c r="C35">
        <v>3</v>
      </c>
      <c r="D35" t="s">
        <v>7</v>
      </c>
    </row>
    <row r="36" spans="1:4">
      <c r="A36" t="s">
        <v>44</v>
      </c>
      <c r="B36">
        <v>0</v>
      </c>
      <c r="C36">
        <v>1</v>
      </c>
      <c r="D36" t="s">
        <v>7</v>
      </c>
    </row>
    <row r="37" spans="1:4">
      <c r="A37" t="s">
        <v>45</v>
      </c>
      <c r="B37">
        <v>0</v>
      </c>
      <c r="C37">
        <v>0</v>
      </c>
      <c r="D37" t="s">
        <v>5</v>
      </c>
    </row>
    <row r="38" spans="1:4">
      <c r="A38" t="s">
        <v>46</v>
      </c>
      <c r="B38">
        <v>0</v>
      </c>
      <c r="C38">
        <v>0</v>
      </c>
      <c r="D38" t="s">
        <v>13</v>
      </c>
    </row>
    <row r="39" spans="1:4">
      <c r="A39" t="s">
        <v>47</v>
      </c>
      <c r="B39">
        <v>0</v>
      </c>
      <c r="C39">
        <v>0</v>
      </c>
      <c r="D39" t="s">
        <v>5</v>
      </c>
    </row>
    <row r="40" spans="1:4">
      <c r="A40" t="s">
        <v>48</v>
      </c>
      <c r="B40">
        <v>1</v>
      </c>
      <c r="C40">
        <v>2</v>
      </c>
      <c r="D40" t="s">
        <v>32</v>
      </c>
    </row>
    <row r="41" spans="1:4">
      <c r="A41" t="s">
        <v>49</v>
      </c>
      <c r="B41">
        <v>1</v>
      </c>
      <c r="C41">
        <v>1</v>
      </c>
      <c r="D41" t="s">
        <v>7</v>
      </c>
    </row>
    <row r="42" spans="1:4">
      <c r="A42" t="s">
        <v>50</v>
      </c>
      <c r="B42">
        <v>1</v>
      </c>
      <c r="C42">
        <v>0</v>
      </c>
      <c r="D42" t="s">
        <v>7</v>
      </c>
    </row>
    <row r="43" spans="1:4">
      <c r="A43" t="s">
        <v>51</v>
      </c>
      <c r="B43">
        <v>1</v>
      </c>
      <c r="C43">
        <v>2</v>
      </c>
      <c r="D43" t="s">
        <v>5</v>
      </c>
    </row>
    <row r="44" spans="1:4">
      <c r="A44" t="s">
        <v>52</v>
      </c>
      <c r="B44">
        <v>1</v>
      </c>
      <c r="C44">
        <v>3</v>
      </c>
      <c r="D44" t="s">
        <v>9</v>
      </c>
    </row>
    <row r="45" spans="1:4">
      <c r="A45" t="s">
        <v>53</v>
      </c>
      <c r="B45">
        <v>0</v>
      </c>
      <c r="C45">
        <v>1</v>
      </c>
      <c r="D45" t="s">
        <v>32</v>
      </c>
    </row>
    <row r="46" spans="1:4">
      <c r="A46" t="s">
        <v>54</v>
      </c>
      <c r="B46">
        <v>0</v>
      </c>
      <c r="C46">
        <v>2</v>
      </c>
      <c r="D46" t="s">
        <v>32</v>
      </c>
    </row>
    <row r="47" spans="1:4">
      <c r="A47" t="s">
        <v>55</v>
      </c>
      <c r="B47">
        <v>0</v>
      </c>
      <c r="C47">
        <v>2</v>
      </c>
      <c r="D47" t="s">
        <v>5</v>
      </c>
    </row>
    <row r="48" spans="1:4">
      <c r="A48" t="s">
        <v>56</v>
      </c>
      <c r="B48">
        <v>1</v>
      </c>
      <c r="C48">
        <v>0</v>
      </c>
      <c r="D48" t="s">
        <v>13</v>
      </c>
    </row>
    <row r="49" spans="1:4">
      <c r="A49" t="s">
        <v>57</v>
      </c>
      <c r="B49">
        <v>0</v>
      </c>
      <c r="C49">
        <v>2</v>
      </c>
      <c r="D49" t="s">
        <v>9</v>
      </c>
    </row>
    <row r="50" spans="1:4">
      <c r="A50" t="s">
        <v>58</v>
      </c>
      <c r="B50">
        <v>0</v>
      </c>
      <c r="C50">
        <v>2</v>
      </c>
      <c r="D50" t="s">
        <v>9</v>
      </c>
    </row>
    <row r="51" spans="1:4">
      <c r="A51" t="s">
        <v>59</v>
      </c>
      <c r="B51">
        <v>0</v>
      </c>
      <c r="C51">
        <v>1</v>
      </c>
      <c r="D51" t="s">
        <v>5</v>
      </c>
    </row>
    <row r="52" spans="1:4">
      <c r="A52" t="s">
        <v>60</v>
      </c>
      <c r="B52">
        <v>1</v>
      </c>
      <c r="C52">
        <v>3</v>
      </c>
      <c r="D52" t="s">
        <v>5</v>
      </c>
    </row>
    <row r="53" spans="1:4">
      <c r="A53" t="s">
        <v>61</v>
      </c>
      <c r="B53">
        <v>0</v>
      </c>
      <c r="C53">
        <v>2</v>
      </c>
      <c r="D53" t="s">
        <v>5</v>
      </c>
    </row>
    <row r="54" spans="1:4">
      <c r="A54" t="s">
        <v>62</v>
      </c>
      <c r="B54">
        <v>1</v>
      </c>
      <c r="C54">
        <v>0</v>
      </c>
      <c r="D54" t="s">
        <v>7</v>
      </c>
    </row>
    <row r="55" spans="1:4">
      <c r="A55" t="s">
        <v>63</v>
      </c>
      <c r="B55">
        <v>1</v>
      </c>
      <c r="C55">
        <v>2</v>
      </c>
      <c r="D55" t="s">
        <v>16</v>
      </c>
    </row>
    <row r="56" spans="1:4">
      <c r="A56" t="s">
        <v>64</v>
      </c>
      <c r="B56">
        <v>0</v>
      </c>
      <c r="C56">
        <v>0</v>
      </c>
      <c r="D56" t="s">
        <v>9</v>
      </c>
    </row>
    <row r="57" spans="1:4">
      <c r="A57" t="s">
        <v>65</v>
      </c>
      <c r="B57">
        <v>1</v>
      </c>
      <c r="C57">
        <v>2</v>
      </c>
      <c r="D57" t="s">
        <v>16</v>
      </c>
    </row>
    <row r="58" spans="1:4">
      <c r="A58" t="s">
        <v>66</v>
      </c>
      <c r="B58">
        <v>1</v>
      </c>
      <c r="C58">
        <v>2</v>
      </c>
      <c r="D58" t="s">
        <v>13</v>
      </c>
    </row>
    <row r="59" spans="1:4">
      <c r="A59" t="s">
        <v>67</v>
      </c>
      <c r="B59">
        <v>1</v>
      </c>
      <c r="C59">
        <v>3</v>
      </c>
      <c r="D59" t="s">
        <v>32</v>
      </c>
    </row>
    <row r="60" spans="1:4">
      <c r="A60" t="s">
        <v>68</v>
      </c>
      <c r="B60">
        <v>0</v>
      </c>
      <c r="C60">
        <v>1</v>
      </c>
      <c r="D60" t="s">
        <v>7</v>
      </c>
    </row>
    <row r="61" spans="1:4">
      <c r="A61" t="s">
        <v>69</v>
      </c>
      <c r="B61">
        <v>1</v>
      </c>
      <c r="C61">
        <v>1</v>
      </c>
      <c r="D61" t="s">
        <v>9</v>
      </c>
    </row>
    <row r="62" spans="1:4">
      <c r="A62" t="s">
        <v>70</v>
      </c>
      <c r="B62">
        <v>0</v>
      </c>
      <c r="C62">
        <v>3</v>
      </c>
      <c r="D62" t="s">
        <v>13</v>
      </c>
    </row>
    <row r="63" spans="1:4">
      <c r="A63" t="s">
        <v>71</v>
      </c>
      <c r="B63">
        <v>0</v>
      </c>
      <c r="C63">
        <v>2</v>
      </c>
      <c r="D63" t="s">
        <v>16</v>
      </c>
    </row>
    <row r="64" spans="1:4">
      <c r="A64" t="s">
        <v>72</v>
      </c>
      <c r="B64">
        <v>1</v>
      </c>
      <c r="C64">
        <v>1</v>
      </c>
      <c r="D64" t="s">
        <v>32</v>
      </c>
    </row>
    <row r="65" spans="1:4">
      <c r="A65" t="s">
        <v>73</v>
      </c>
      <c r="B65">
        <v>1</v>
      </c>
      <c r="C65">
        <v>3</v>
      </c>
      <c r="D65" t="s">
        <v>32</v>
      </c>
    </row>
    <row r="66" spans="1:4">
      <c r="A66" t="s">
        <v>74</v>
      </c>
      <c r="B66">
        <v>1</v>
      </c>
      <c r="C66">
        <v>3</v>
      </c>
      <c r="D66" t="s">
        <v>13</v>
      </c>
    </row>
    <row r="67" spans="1:4">
      <c r="A67" t="s">
        <v>75</v>
      </c>
      <c r="B67">
        <v>1</v>
      </c>
      <c r="C67">
        <v>3</v>
      </c>
      <c r="D67" t="s">
        <v>16</v>
      </c>
    </row>
    <row r="68" spans="1:4">
      <c r="A68" t="s">
        <v>76</v>
      </c>
      <c r="B68">
        <v>1</v>
      </c>
      <c r="C68">
        <v>1</v>
      </c>
      <c r="D68" t="s">
        <v>9</v>
      </c>
    </row>
    <row r="69" spans="1:4">
      <c r="A69" t="s">
        <v>77</v>
      </c>
      <c r="B69">
        <v>0</v>
      </c>
      <c r="C69">
        <v>3</v>
      </c>
      <c r="D69" t="s">
        <v>16</v>
      </c>
    </row>
    <row r="70" spans="1:4">
      <c r="A70" t="s">
        <v>78</v>
      </c>
      <c r="B70">
        <v>0</v>
      </c>
      <c r="C70">
        <v>2</v>
      </c>
      <c r="D70" t="s">
        <v>9</v>
      </c>
    </row>
    <row r="71" spans="1:4">
      <c r="A71" t="s">
        <v>79</v>
      </c>
      <c r="B71">
        <v>1</v>
      </c>
      <c r="C71">
        <v>2</v>
      </c>
      <c r="D71" t="s">
        <v>32</v>
      </c>
    </row>
    <row r="72" spans="1:4">
      <c r="A72" t="s">
        <v>80</v>
      </c>
      <c r="B72">
        <v>1</v>
      </c>
      <c r="C72">
        <v>0</v>
      </c>
      <c r="D72" t="s">
        <v>13</v>
      </c>
    </row>
    <row r="73" spans="1:4">
      <c r="A73" t="s">
        <v>81</v>
      </c>
      <c r="B73">
        <v>0</v>
      </c>
      <c r="C73">
        <v>1</v>
      </c>
      <c r="D73" t="s">
        <v>32</v>
      </c>
    </row>
    <row r="74" spans="1:4">
      <c r="A74" t="s">
        <v>82</v>
      </c>
      <c r="B74">
        <v>0</v>
      </c>
      <c r="C74">
        <v>0</v>
      </c>
      <c r="D74" t="s">
        <v>13</v>
      </c>
    </row>
    <row r="75" spans="1:4">
      <c r="A75" t="s">
        <v>83</v>
      </c>
      <c r="B75">
        <v>1</v>
      </c>
      <c r="C75">
        <v>3</v>
      </c>
      <c r="D75" t="s">
        <v>5</v>
      </c>
    </row>
    <row r="76" spans="1:4">
      <c r="A76" t="s">
        <v>84</v>
      </c>
      <c r="B76">
        <v>1</v>
      </c>
      <c r="C76">
        <v>3</v>
      </c>
      <c r="D76" t="s">
        <v>13</v>
      </c>
    </row>
    <row r="77" spans="1:4">
      <c r="A77" t="s">
        <v>85</v>
      </c>
      <c r="B77">
        <v>1</v>
      </c>
      <c r="C77">
        <v>0</v>
      </c>
      <c r="D77" t="s">
        <v>9</v>
      </c>
    </row>
    <row r="78" spans="1:4">
      <c r="A78" t="s">
        <v>86</v>
      </c>
      <c r="B78">
        <v>1</v>
      </c>
      <c r="C78">
        <v>0</v>
      </c>
      <c r="D78" t="s">
        <v>5</v>
      </c>
    </row>
    <row r="79" spans="1:4">
      <c r="A79" t="s">
        <v>87</v>
      </c>
      <c r="B79">
        <v>0</v>
      </c>
      <c r="C79">
        <v>3</v>
      </c>
      <c r="D79" t="s">
        <v>9</v>
      </c>
    </row>
    <row r="80" spans="1:4">
      <c r="A80" t="s">
        <v>88</v>
      </c>
      <c r="B80">
        <v>1</v>
      </c>
      <c r="C80">
        <v>0</v>
      </c>
      <c r="D80" t="s">
        <v>5</v>
      </c>
    </row>
    <row r="81" spans="1:4">
      <c r="A81" t="s">
        <v>89</v>
      </c>
      <c r="B81">
        <v>1</v>
      </c>
      <c r="C81">
        <v>3</v>
      </c>
      <c r="D81" t="s">
        <v>5</v>
      </c>
    </row>
    <row r="82" spans="1:4">
      <c r="A82" t="s">
        <v>90</v>
      </c>
      <c r="B82">
        <v>1</v>
      </c>
      <c r="C82">
        <v>1</v>
      </c>
      <c r="D82" t="s">
        <v>16</v>
      </c>
    </row>
    <row r="83" spans="1:4">
      <c r="A83" t="s">
        <v>91</v>
      </c>
      <c r="B83">
        <v>1</v>
      </c>
      <c r="C83">
        <v>0</v>
      </c>
      <c r="D83" t="s">
        <v>32</v>
      </c>
    </row>
    <row r="84" spans="1:4">
      <c r="A84" t="s">
        <v>92</v>
      </c>
      <c r="B84">
        <v>1</v>
      </c>
      <c r="C84">
        <v>1</v>
      </c>
      <c r="D84" t="s">
        <v>7</v>
      </c>
    </row>
    <row r="85" spans="1:4">
      <c r="A85" t="s">
        <v>93</v>
      </c>
      <c r="B85">
        <v>0</v>
      </c>
      <c r="C85">
        <v>1</v>
      </c>
      <c r="D85" t="s">
        <v>5</v>
      </c>
    </row>
    <row r="86" spans="1:4">
      <c r="A86" t="s">
        <v>94</v>
      </c>
      <c r="B86">
        <v>1</v>
      </c>
      <c r="C86">
        <v>0</v>
      </c>
      <c r="D86" t="s">
        <v>7</v>
      </c>
    </row>
    <row r="87" spans="1:4">
      <c r="A87" t="s">
        <v>95</v>
      </c>
      <c r="B87">
        <v>1</v>
      </c>
      <c r="C87">
        <v>3</v>
      </c>
      <c r="D87" t="s">
        <v>13</v>
      </c>
    </row>
    <row r="88" spans="1:4">
      <c r="A88" t="s">
        <v>96</v>
      </c>
      <c r="B88">
        <v>0</v>
      </c>
      <c r="C88">
        <v>2</v>
      </c>
      <c r="D88" t="s">
        <v>9</v>
      </c>
    </row>
    <row r="89" spans="1:4">
      <c r="A89" t="s">
        <v>97</v>
      </c>
      <c r="B89">
        <v>0</v>
      </c>
      <c r="C89">
        <v>2</v>
      </c>
      <c r="D89" t="s">
        <v>5</v>
      </c>
    </row>
    <row r="90" spans="1:4">
      <c r="A90" t="s">
        <v>98</v>
      </c>
      <c r="B90">
        <v>1</v>
      </c>
      <c r="C90">
        <v>0</v>
      </c>
      <c r="D90" t="s">
        <v>13</v>
      </c>
    </row>
    <row r="91" spans="1:4">
      <c r="A91" t="s">
        <v>99</v>
      </c>
      <c r="B91">
        <v>0</v>
      </c>
      <c r="C91">
        <v>2</v>
      </c>
      <c r="D91" t="s">
        <v>5</v>
      </c>
    </row>
    <row r="92" spans="1:4">
      <c r="A92" t="s">
        <v>100</v>
      </c>
      <c r="B92">
        <v>1</v>
      </c>
      <c r="C92">
        <v>3</v>
      </c>
      <c r="D92" t="s">
        <v>13</v>
      </c>
    </row>
    <row r="93" spans="1:4">
      <c r="A93" t="s">
        <v>101</v>
      </c>
      <c r="B93">
        <v>1</v>
      </c>
      <c r="C93">
        <v>0</v>
      </c>
      <c r="D93" t="s">
        <v>16</v>
      </c>
    </row>
    <row r="94" spans="1:4">
      <c r="A94" t="s">
        <v>102</v>
      </c>
      <c r="B94">
        <v>0</v>
      </c>
      <c r="C94">
        <v>3</v>
      </c>
      <c r="D94" t="s">
        <v>5</v>
      </c>
    </row>
    <row r="95" spans="1:4">
      <c r="A95" t="s">
        <v>103</v>
      </c>
      <c r="B95">
        <v>0</v>
      </c>
      <c r="C95">
        <v>1</v>
      </c>
      <c r="D95" t="s">
        <v>5</v>
      </c>
    </row>
    <row r="96" spans="1:4">
      <c r="A96" t="s">
        <v>104</v>
      </c>
      <c r="B96">
        <v>1</v>
      </c>
      <c r="C96">
        <v>1</v>
      </c>
      <c r="D96" t="s">
        <v>5</v>
      </c>
    </row>
    <row r="97" spans="1:4">
      <c r="A97" t="s">
        <v>105</v>
      </c>
      <c r="B97">
        <v>0</v>
      </c>
      <c r="C97">
        <v>0</v>
      </c>
      <c r="D97" t="s">
        <v>9</v>
      </c>
    </row>
    <row r="98" spans="1:4">
      <c r="A98" t="s">
        <v>106</v>
      </c>
      <c r="B98">
        <v>0</v>
      </c>
      <c r="C98">
        <v>0</v>
      </c>
      <c r="D98" t="s">
        <v>9</v>
      </c>
    </row>
    <row r="99" spans="1:4">
      <c r="A99" t="s">
        <v>107</v>
      </c>
      <c r="B99">
        <v>1</v>
      </c>
      <c r="C99">
        <v>0</v>
      </c>
      <c r="D99" t="s">
        <v>13</v>
      </c>
    </row>
    <row r="100" spans="1:4">
      <c r="A100" t="s">
        <v>108</v>
      </c>
      <c r="B100">
        <v>1</v>
      </c>
      <c r="C100">
        <v>2</v>
      </c>
      <c r="D100" t="s">
        <v>7</v>
      </c>
    </row>
    <row r="101" spans="1:4">
      <c r="A101" t="s">
        <v>109</v>
      </c>
      <c r="B101">
        <v>1</v>
      </c>
      <c r="C101">
        <v>3</v>
      </c>
      <c r="D101" t="s">
        <v>7</v>
      </c>
    </row>
    <row r="102" spans="1:4">
      <c r="A102" t="s">
        <v>110</v>
      </c>
      <c r="B102">
        <v>0</v>
      </c>
      <c r="C102">
        <v>0</v>
      </c>
      <c r="D102" t="s">
        <v>32</v>
      </c>
    </row>
    <row r="103" spans="1:4">
      <c r="A103" t="s">
        <v>111</v>
      </c>
      <c r="B103">
        <v>0</v>
      </c>
      <c r="C103">
        <v>1</v>
      </c>
      <c r="D103" t="s">
        <v>13</v>
      </c>
    </row>
    <row r="104" spans="1:4">
      <c r="A104" t="s">
        <v>112</v>
      </c>
      <c r="B104">
        <v>0</v>
      </c>
      <c r="C104">
        <v>3</v>
      </c>
      <c r="D104" t="s">
        <v>7</v>
      </c>
    </row>
    <row r="105" spans="1:4">
      <c r="A105" t="s">
        <v>113</v>
      </c>
      <c r="B105">
        <v>0</v>
      </c>
      <c r="C105">
        <v>3</v>
      </c>
      <c r="D105" t="s">
        <v>9</v>
      </c>
    </row>
    <row r="106" spans="1:4">
      <c r="A106" t="s">
        <v>114</v>
      </c>
      <c r="B106">
        <v>0</v>
      </c>
      <c r="C106">
        <v>3</v>
      </c>
      <c r="D106" t="s">
        <v>16</v>
      </c>
    </row>
    <row r="107" spans="1:4">
      <c r="A107" t="s">
        <v>115</v>
      </c>
      <c r="B107">
        <v>1</v>
      </c>
      <c r="C107">
        <v>2</v>
      </c>
      <c r="D107" t="s">
        <v>32</v>
      </c>
    </row>
    <row r="108" spans="1:4">
      <c r="A108" t="s">
        <v>116</v>
      </c>
      <c r="B108">
        <v>1</v>
      </c>
      <c r="C108">
        <v>0</v>
      </c>
      <c r="D108" t="s">
        <v>32</v>
      </c>
    </row>
    <row r="109" spans="1:4">
      <c r="A109" t="s">
        <v>117</v>
      </c>
      <c r="B109">
        <v>1</v>
      </c>
      <c r="C109">
        <v>2</v>
      </c>
      <c r="D109" t="s">
        <v>7</v>
      </c>
    </row>
    <row r="110" spans="1:4">
      <c r="A110" t="s">
        <v>118</v>
      </c>
      <c r="B110">
        <v>0</v>
      </c>
      <c r="C110">
        <v>0</v>
      </c>
      <c r="D110" t="s">
        <v>9</v>
      </c>
    </row>
    <row r="111" spans="1:4">
      <c r="A111" t="s">
        <v>119</v>
      </c>
      <c r="B111">
        <v>0</v>
      </c>
      <c r="C111">
        <v>0</v>
      </c>
      <c r="D111" t="s">
        <v>7</v>
      </c>
    </row>
    <row r="112" spans="1:4">
      <c r="A112" t="s">
        <v>120</v>
      </c>
      <c r="B112">
        <v>1</v>
      </c>
      <c r="C112">
        <v>2</v>
      </c>
      <c r="D112" t="s">
        <v>32</v>
      </c>
    </row>
    <row r="113" spans="1:4">
      <c r="A113" t="s">
        <v>121</v>
      </c>
      <c r="B113">
        <v>1</v>
      </c>
      <c r="C113">
        <v>1</v>
      </c>
      <c r="D113" t="s">
        <v>16</v>
      </c>
    </row>
    <row r="114" spans="1:4">
      <c r="A114" t="s">
        <v>122</v>
      </c>
      <c r="B114">
        <v>0</v>
      </c>
      <c r="C114">
        <v>3</v>
      </c>
      <c r="D114" t="s">
        <v>32</v>
      </c>
    </row>
    <row r="115" spans="1:4">
      <c r="A115" t="s">
        <v>123</v>
      </c>
      <c r="B115">
        <v>1</v>
      </c>
      <c r="C115">
        <v>2</v>
      </c>
      <c r="D115" t="s">
        <v>7</v>
      </c>
    </row>
    <row r="116" spans="1:4">
      <c r="A116" t="s">
        <v>124</v>
      </c>
      <c r="B116">
        <v>1</v>
      </c>
      <c r="C116">
        <v>2</v>
      </c>
      <c r="D116" t="s">
        <v>5</v>
      </c>
    </row>
    <row r="117" spans="1:4">
      <c r="A117" t="s">
        <v>125</v>
      </c>
      <c r="B117">
        <v>1</v>
      </c>
      <c r="C117">
        <v>3</v>
      </c>
      <c r="D117" t="s">
        <v>32</v>
      </c>
    </row>
    <row r="118" spans="1:4">
      <c r="A118" t="s">
        <v>126</v>
      </c>
      <c r="B118">
        <v>1</v>
      </c>
      <c r="C118">
        <v>0</v>
      </c>
      <c r="D118" t="s">
        <v>13</v>
      </c>
    </row>
    <row r="119" spans="1:4">
      <c r="A119" t="s">
        <v>127</v>
      </c>
      <c r="B119">
        <v>0</v>
      </c>
      <c r="C119">
        <v>2</v>
      </c>
      <c r="D119" t="s">
        <v>13</v>
      </c>
    </row>
    <row r="120" spans="1:4">
      <c r="A120" t="s">
        <v>128</v>
      </c>
      <c r="B120">
        <v>1</v>
      </c>
      <c r="C120">
        <v>0</v>
      </c>
      <c r="D120" t="s">
        <v>32</v>
      </c>
    </row>
    <row r="121" spans="1:4">
      <c r="A121" t="s">
        <v>129</v>
      </c>
      <c r="B121">
        <v>0</v>
      </c>
      <c r="C121">
        <v>3</v>
      </c>
      <c r="D121" t="s">
        <v>5</v>
      </c>
    </row>
    <row r="122" spans="1:4">
      <c r="A122" t="s">
        <v>130</v>
      </c>
      <c r="B122">
        <v>0</v>
      </c>
      <c r="C122">
        <v>3</v>
      </c>
      <c r="D122" t="s">
        <v>9</v>
      </c>
    </row>
    <row r="123" spans="1:4">
      <c r="A123" t="s">
        <v>131</v>
      </c>
      <c r="B123">
        <v>1</v>
      </c>
      <c r="C123">
        <v>2</v>
      </c>
      <c r="D123" t="s">
        <v>32</v>
      </c>
    </row>
    <row r="124" spans="1:4">
      <c r="A124" t="s">
        <v>132</v>
      </c>
      <c r="B124">
        <v>1</v>
      </c>
      <c r="C124">
        <v>0</v>
      </c>
      <c r="D124" t="s">
        <v>16</v>
      </c>
    </row>
    <row r="125" spans="1:4">
      <c r="A125" t="s">
        <v>133</v>
      </c>
      <c r="B125">
        <v>1</v>
      </c>
      <c r="C125">
        <v>0</v>
      </c>
      <c r="D125" t="s">
        <v>7</v>
      </c>
    </row>
    <row r="126" spans="1:4">
      <c r="A126" t="s">
        <v>134</v>
      </c>
      <c r="B126">
        <v>1</v>
      </c>
      <c r="C126">
        <v>0</v>
      </c>
      <c r="D126" t="s">
        <v>16</v>
      </c>
    </row>
    <row r="127" spans="1:4">
      <c r="A127" t="s">
        <v>135</v>
      </c>
      <c r="B127">
        <v>0</v>
      </c>
      <c r="C127">
        <v>0</v>
      </c>
      <c r="D127" t="s">
        <v>7</v>
      </c>
    </row>
    <row r="128" spans="1:4">
      <c r="A128" t="s">
        <v>136</v>
      </c>
      <c r="B128">
        <v>0</v>
      </c>
      <c r="C128">
        <v>3</v>
      </c>
      <c r="D128" t="s">
        <v>9</v>
      </c>
    </row>
    <row r="129" spans="1:4">
      <c r="A129" t="s">
        <v>137</v>
      </c>
      <c r="B129">
        <v>0</v>
      </c>
      <c r="C129">
        <v>3</v>
      </c>
      <c r="D129" t="s">
        <v>5</v>
      </c>
    </row>
    <row r="130" spans="1:4">
      <c r="A130" t="s">
        <v>138</v>
      </c>
      <c r="B130">
        <v>1</v>
      </c>
      <c r="C130">
        <v>3</v>
      </c>
      <c r="D130" t="s">
        <v>7</v>
      </c>
    </row>
    <row r="131" spans="1:4">
      <c r="A131" t="s">
        <v>139</v>
      </c>
      <c r="B131">
        <v>1</v>
      </c>
      <c r="C131">
        <v>2</v>
      </c>
      <c r="D131" t="s">
        <v>5</v>
      </c>
    </row>
    <row r="132" spans="1:4">
      <c r="A132" t="s">
        <v>140</v>
      </c>
      <c r="B132">
        <v>1</v>
      </c>
      <c r="C132">
        <v>3</v>
      </c>
      <c r="D132" t="s">
        <v>9</v>
      </c>
    </row>
    <row r="133" spans="1:4">
      <c r="A133" t="s">
        <v>141</v>
      </c>
      <c r="B133">
        <v>1</v>
      </c>
      <c r="C133">
        <v>1</v>
      </c>
      <c r="D133" t="s">
        <v>13</v>
      </c>
    </row>
    <row r="134" spans="1:4">
      <c r="A134" t="s">
        <v>142</v>
      </c>
      <c r="B134">
        <v>1</v>
      </c>
      <c r="C134">
        <v>1</v>
      </c>
      <c r="D134" t="s">
        <v>7</v>
      </c>
    </row>
    <row r="135" spans="1:4">
      <c r="A135" t="s">
        <v>143</v>
      </c>
      <c r="B135">
        <v>1</v>
      </c>
      <c r="C135">
        <v>0</v>
      </c>
      <c r="D135" t="s">
        <v>5</v>
      </c>
    </row>
    <row r="136" spans="1:4">
      <c r="A136" t="s">
        <v>144</v>
      </c>
      <c r="B136">
        <v>1</v>
      </c>
      <c r="C136">
        <v>0</v>
      </c>
      <c r="D136" t="s">
        <v>5</v>
      </c>
    </row>
    <row r="137" spans="1:4">
      <c r="A137" t="s">
        <v>145</v>
      </c>
      <c r="B137">
        <v>0</v>
      </c>
      <c r="C137">
        <v>3</v>
      </c>
      <c r="D137" t="s">
        <v>32</v>
      </c>
    </row>
    <row r="138" spans="1:4">
      <c r="A138" t="s">
        <v>146</v>
      </c>
      <c r="B138">
        <v>0</v>
      </c>
      <c r="C138">
        <v>1</v>
      </c>
      <c r="D138" t="s">
        <v>9</v>
      </c>
    </row>
    <row r="139" spans="1:4">
      <c r="A139" t="s">
        <v>147</v>
      </c>
      <c r="B139">
        <v>1</v>
      </c>
      <c r="C139">
        <v>3</v>
      </c>
      <c r="D139" t="s">
        <v>9</v>
      </c>
    </row>
    <row r="140" spans="1:4">
      <c r="A140" t="s">
        <v>148</v>
      </c>
      <c r="B140">
        <v>0</v>
      </c>
      <c r="C140">
        <v>3</v>
      </c>
      <c r="D140" t="s">
        <v>13</v>
      </c>
    </row>
    <row r="141" spans="1:4">
      <c r="A141" t="s">
        <v>149</v>
      </c>
      <c r="B141">
        <v>1</v>
      </c>
      <c r="C141">
        <v>2</v>
      </c>
      <c r="D141" t="s">
        <v>13</v>
      </c>
    </row>
    <row r="142" spans="1:4">
      <c r="A142" t="s">
        <v>150</v>
      </c>
      <c r="B142">
        <v>0</v>
      </c>
      <c r="C142">
        <v>1</v>
      </c>
      <c r="D142" t="s">
        <v>5</v>
      </c>
    </row>
    <row r="143" spans="1:4">
      <c r="A143" t="s">
        <v>151</v>
      </c>
      <c r="B143">
        <v>0</v>
      </c>
      <c r="C143">
        <v>1</v>
      </c>
      <c r="D143" t="s">
        <v>32</v>
      </c>
    </row>
    <row r="144" spans="1:4">
      <c r="A144" t="s">
        <v>152</v>
      </c>
      <c r="B144">
        <v>1</v>
      </c>
      <c r="C144">
        <v>2</v>
      </c>
      <c r="D144" t="s">
        <v>13</v>
      </c>
    </row>
    <row r="145" spans="1:4">
      <c r="A145" t="s">
        <v>153</v>
      </c>
      <c r="B145">
        <v>0</v>
      </c>
      <c r="C145">
        <v>3</v>
      </c>
      <c r="D145" t="s">
        <v>5</v>
      </c>
    </row>
    <row r="146" spans="1:4">
      <c r="A146" t="s">
        <v>154</v>
      </c>
      <c r="B146">
        <v>1</v>
      </c>
      <c r="C146">
        <v>2</v>
      </c>
      <c r="D146" t="s">
        <v>5</v>
      </c>
    </row>
    <row r="147" spans="1:4">
      <c r="A147" t="s">
        <v>155</v>
      </c>
      <c r="B147">
        <v>1</v>
      </c>
      <c r="C147">
        <v>1</v>
      </c>
      <c r="D147" t="s">
        <v>13</v>
      </c>
    </row>
    <row r="148" spans="1:4">
      <c r="A148" t="s">
        <v>156</v>
      </c>
      <c r="B148">
        <v>1</v>
      </c>
      <c r="C148">
        <v>0</v>
      </c>
      <c r="D148" t="s">
        <v>32</v>
      </c>
    </row>
    <row r="149" spans="1:4">
      <c r="A149" t="s">
        <v>157</v>
      </c>
      <c r="B149">
        <v>0</v>
      </c>
      <c r="C149">
        <v>0</v>
      </c>
      <c r="D149" t="s">
        <v>32</v>
      </c>
    </row>
    <row r="150" spans="1:4">
      <c r="A150" t="s">
        <v>158</v>
      </c>
      <c r="B150">
        <v>0</v>
      </c>
      <c r="C150">
        <v>2</v>
      </c>
      <c r="D150" t="s">
        <v>13</v>
      </c>
    </row>
    <row r="151" spans="1:4">
      <c r="A151" t="s">
        <v>159</v>
      </c>
      <c r="B151">
        <v>0</v>
      </c>
      <c r="C151">
        <v>0</v>
      </c>
      <c r="D151" t="s">
        <v>13</v>
      </c>
    </row>
    <row r="152" spans="1:4">
      <c r="A152" t="s">
        <v>160</v>
      </c>
      <c r="B152">
        <v>0</v>
      </c>
      <c r="C152">
        <v>1</v>
      </c>
      <c r="D152" t="s">
        <v>32</v>
      </c>
    </row>
    <row r="153" spans="1:4">
      <c r="A153" t="s">
        <v>161</v>
      </c>
      <c r="B153">
        <v>0</v>
      </c>
      <c r="C153">
        <v>0</v>
      </c>
      <c r="D153" t="s">
        <v>13</v>
      </c>
    </row>
    <row r="154" spans="1:4">
      <c r="A154" t="s">
        <v>162</v>
      </c>
      <c r="B154">
        <v>0</v>
      </c>
      <c r="C154">
        <v>0</v>
      </c>
      <c r="D154" t="s">
        <v>13</v>
      </c>
    </row>
    <row r="155" spans="1:4">
      <c r="A155" t="s">
        <v>163</v>
      </c>
      <c r="B155">
        <v>1</v>
      </c>
      <c r="C155">
        <v>1</v>
      </c>
      <c r="D155" t="s">
        <v>32</v>
      </c>
    </row>
    <row r="156" spans="1:4">
      <c r="A156" t="s">
        <v>164</v>
      </c>
      <c r="B156">
        <v>0</v>
      </c>
      <c r="C156">
        <v>1</v>
      </c>
      <c r="D156" t="s">
        <v>13</v>
      </c>
    </row>
    <row r="157" spans="1:4">
      <c r="A157" t="s">
        <v>165</v>
      </c>
      <c r="B157">
        <v>0</v>
      </c>
      <c r="C157">
        <v>3</v>
      </c>
      <c r="D157" t="s">
        <v>7</v>
      </c>
    </row>
    <row r="158" spans="1:4">
      <c r="A158" t="s">
        <v>166</v>
      </c>
      <c r="B158">
        <v>0</v>
      </c>
      <c r="C158">
        <v>3</v>
      </c>
      <c r="D158" t="s">
        <v>5</v>
      </c>
    </row>
    <row r="159" spans="1:4">
      <c r="A159" t="s">
        <v>167</v>
      </c>
      <c r="B159">
        <v>1</v>
      </c>
      <c r="C159">
        <v>3</v>
      </c>
      <c r="D159" t="s">
        <v>5</v>
      </c>
    </row>
    <row r="160" spans="1:4">
      <c r="A160" t="s">
        <v>168</v>
      </c>
      <c r="B160">
        <v>0</v>
      </c>
      <c r="C160">
        <v>3</v>
      </c>
      <c r="D160" t="s">
        <v>7</v>
      </c>
    </row>
    <row r="161" spans="1:4">
      <c r="A161" t="s">
        <v>169</v>
      </c>
      <c r="B161">
        <v>0</v>
      </c>
      <c r="C161">
        <v>1</v>
      </c>
      <c r="D161" t="s">
        <v>13</v>
      </c>
    </row>
    <row r="162" spans="1:4">
      <c r="A162" t="s">
        <v>170</v>
      </c>
      <c r="B162">
        <v>0</v>
      </c>
      <c r="C162">
        <v>1</v>
      </c>
      <c r="D162" t="s">
        <v>16</v>
      </c>
    </row>
    <row r="163" spans="1:4">
      <c r="A163" t="s">
        <v>171</v>
      </c>
      <c r="B163">
        <v>1</v>
      </c>
      <c r="C163">
        <v>0</v>
      </c>
      <c r="D163" t="s">
        <v>16</v>
      </c>
    </row>
    <row r="164" spans="1:4">
      <c r="A164" t="s">
        <v>172</v>
      </c>
      <c r="B164">
        <v>0</v>
      </c>
      <c r="C164">
        <v>2</v>
      </c>
      <c r="D164" t="s">
        <v>13</v>
      </c>
    </row>
    <row r="165" spans="1:4">
      <c r="A165" t="s">
        <v>173</v>
      </c>
      <c r="B165">
        <v>1</v>
      </c>
      <c r="C165">
        <v>1</v>
      </c>
      <c r="D165" t="s">
        <v>9</v>
      </c>
    </row>
    <row r="166" spans="1:4">
      <c r="A166" t="s">
        <v>174</v>
      </c>
      <c r="B166">
        <v>1</v>
      </c>
      <c r="C166">
        <v>0</v>
      </c>
      <c r="D166" t="s">
        <v>13</v>
      </c>
    </row>
    <row r="167" spans="1:4">
      <c r="A167" t="s">
        <v>175</v>
      </c>
      <c r="B167">
        <v>1</v>
      </c>
      <c r="C167">
        <v>3</v>
      </c>
      <c r="D167" t="s">
        <v>9</v>
      </c>
    </row>
    <row r="168" spans="1:4">
      <c r="A168" t="s">
        <v>176</v>
      </c>
      <c r="B168">
        <v>0</v>
      </c>
      <c r="C168">
        <v>3</v>
      </c>
      <c r="D168" t="s">
        <v>32</v>
      </c>
    </row>
    <row r="169" spans="1:4">
      <c r="A169" t="s">
        <v>177</v>
      </c>
      <c r="B169">
        <v>1</v>
      </c>
      <c r="C169">
        <v>3</v>
      </c>
      <c r="D169" t="s">
        <v>9</v>
      </c>
    </row>
    <row r="170" spans="1:4">
      <c r="A170" t="s">
        <v>178</v>
      </c>
      <c r="B170">
        <v>0</v>
      </c>
      <c r="C170">
        <v>3</v>
      </c>
      <c r="D170" t="s">
        <v>5</v>
      </c>
    </row>
    <row r="171" spans="1:4">
      <c r="A171" t="s">
        <v>179</v>
      </c>
      <c r="B171">
        <v>1</v>
      </c>
      <c r="C171">
        <v>3</v>
      </c>
      <c r="D171" t="s">
        <v>9</v>
      </c>
    </row>
    <row r="172" spans="1:4">
      <c r="A172" t="s">
        <v>180</v>
      </c>
      <c r="B172">
        <v>0</v>
      </c>
      <c r="C172">
        <v>3</v>
      </c>
      <c r="D172" t="s">
        <v>5</v>
      </c>
    </row>
    <row r="173" spans="1:4">
      <c r="A173" t="s">
        <v>181</v>
      </c>
      <c r="B173">
        <v>0</v>
      </c>
      <c r="C173">
        <v>3</v>
      </c>
      <c r="D173" t="s">
        <v>16</v>
      </c>
    </row>
    <row r="174" spans="1:4">
      <c r="A174" t="s">
        <v>182</v>
      </c>
      <c r="B174">
        <v>0</v>
      </c>
      <c r="C174">
        <v>0</v>
      </c>
      <c r="D174" t="s">
        <v>9</v>
      </c>
    </row>
    <row r="175" spans="1:4">
      <c r="A175" t="s">
        <v>183</v>
      </c>
      <c r="B175">
        <v>0</v>
      </c>
      <c r="C175">
        <v>3</v>
      </c>
      <c r="D175" t="s">
        <v>13</v>
      </c>
    </row>
    <row r="176" spans="1:4">
      <c r="A176" t="s">
        <v>184</v>
      </c>
      <c r="B176">
        <v>1</v>
      </c>
      <c r="C176">
        <v>1</v>
      </c>
      <c r="D176" t="s">
        <v>7</v>
      </c>
    </row>
    <row r="177" spans="1:4">
      <c r="A177" t="s">
        <v>185</v>
      </c>
      <c r="B177">
        <v>0</v>
      </c>
      <c r="C177">
        <v>3</v>
      </c>
      <c r="D177" t="s">
        <v>32</v>
      </c>
    </row>
    <row r="178" spans="1:4">
      <c r="A178" t="s">
        <v>186</v>
      </c>
      <c r="B178">
        <v>0</v>
      </c>
      <c r="C178">
        <v>0</v>
      </c>
      <c r="D178" t="s">
        <v>32</v>
      </c>
    </row>
    <row r="179" spans="1:4">
      <c r="A179" t="s">
        <v>187</v>
      </c>
      <c r="B179">
        <v>0</v>
      </c>
      <c r="C179">
        <v>0</v>
      </c>
      <c r="D179" t="s">
        <v>32</v>
      </c>
    </row>
    <row r="180" spans="1:4">
      <c r="A180" t="s">
        <v>188</v>
      </c>
      <c r="B180">
        <v>1</v>
      </c>
      <c r="C180">
        <v>2</v>
      </c>
      <c r="D180" t="s">
        <v>32</v>
      </c>
    </row>
    <row r="181" spans="1:4">
      <c r="A181" t="s">
        <v>189</v>
      </c>
      <c r="B181">
        <v>1</v>
      </c>
      <c r="C181">
        <v>2</v>
      </c>
      <c r="D181" t="s">
        <v>16</v>
      </c>
    </row>
    <row r="182" spans="1:4">
      <c r="A182" t="s">
        <v>190</v>
      </c>
      <c r="B182">
        <v>0</v>
      </c>
      <c r="C182">
        <v>0</v>
      </c>
      <c r="D182" t="s">
        <v>7</v>
      </c>
    </row>
    <row r="183" spans="1:4">
      <c r="A183" t="s">
        <v>191</v>
      </c>
      <c r="B183">
        <v>1</v>
      </c>
      <c r="C183">
        <v>0</v>
      </c>
      <c r="D183" t="s">
        <v>32</v>
      </c>
    </row>
    <row r="184" spans="1:4">
      <c r="A184" t="s">
        <v>192</v>
      </c>
      <c r="B184">
        <v>0</v>
      </c>
      <c r="C184">
        <v>1</v>
      </c>
      <c r="D184" t="s">
        <v>32</v>
      </c>
    </row>
    <row r="185" spans="1:4">
      <c r="A185" t="s">
        <v>193</v>
      </c>
      <c r="B185">
        <v>1</v>
      </c>
      <c r="C185">
        <v>3</v>
      </c>
      <c r="D185" t="s">
        <v>5</v>
      </c>
    </row>
    <row r="186" spans="1:4">
      <c r="A186" t="s">
        <v>194</v>
      </c>
      <c r="B186">
        <v>1</v>
      </c>
      <c r="C186">
        <v>1</v>
      </c>
      <c r="D186" t="s">
        <v>16</v>
      </c>
    </row>
    <row r="187" spans="1:4">
      <c r="A187" t="s">
        <v>195</v>
      </c>
      <c r="B187">
        <v>1</v>
      </c>
      <c r="C187">
        <v>3</v>
      </c>
      <c r="D187" t="s">
        <v>32</v>
      </c>
    </row>
    <row r="188" spans="1:4">
      <c r="A188" t="s">
        <v>196</v>
      </c>
      <c r="B188">
        <v>1</v>
      </c>
      <c r="C188">
        <v>2</v>
      </c>
      <c r="D188" t="s">
        <v>9</v>
      </c>
    </row>
    <row r="189" spans="1:4">
      <c r="A189" t="s">
        <v>197</v>
      </c>
      <c r="B189">
        <v>0</v>
      </c>
      <c r="C189">
        <v>1</v>
      </c>
      <c r="D189" t="s">
        <v>32</v>
      </c>
    </row>
    <row r="190" spans="1:4">
      <c r="A190" t="s">
        <v>198</v>
      </c>
      <c r="B190">
        <v>0</v>
      </c>
      <c r="C190">
        <v>0</v>
      </c>
      <c r="D190" t="s">
        <v>13</v>
      </c>
    </row>
    <row r="191" spans="1:4">
      <c r="A191" t="s">
        <v>199</v>
      </c>
      <c r="B191">
        <v>0</v>
      </c>
      <c r="C191">
        <v>0</v>
      </c>
      <c r="D191" t="s">
        <v>32</v>
      </c>
    </row>
    <row r="192" spans="1:4">
      <c r="A192" t="s">
        <v>200</v>
      </c>
      <c r="B192">
        <v>1</v>
      </c>
      <c r="C192">
        <v>3</v>
      </c>
      <c r="D192" t="s">
        <v>13</v>
      </c>
    </row>
    <row r="193" spans="1:4">
      <c r="A193" t="s">
        <v>201</v>
      </c>
      <c r="B193">
        <v>1</v>
      </c>
      <c r="C193">
        <v>0</v>
      </c>
      <c r="D193" t="s">
        <v>9</v>
      </c>
    </row>
    <row r="194" spans="1:4">
      <c r="A194" t="s">
        <v>202</v>
      </c>
      <c r="B194">
        <v>0</v>
      </c>
      <c r="C194">
        <v>0</v>
      </c>
      <c r="D194" t="s">
        <v>9</v>
      </c>
    </row>
    <row r="195" spans="1:4">
      <c r="A195" t="s">
        <v>203</v>
      </c>
      <c r="B195">
        <v>0</v>
      </c>
      <c r="C195">
        <v>2</v>
      </c>
      <c r="D195" t="s">
        <v>5</v>
      </c>
    </row>
    <row r="196" spans="1:4">
      <c r="A196" t="s">
        <v>204</v>
      </c>
      <c r="B196">
        <v>0</v>
      </c>
      <c r="C196">
        <v>2</v>
      </c>
      <c r="D196" t="s">
        <v>9</v>
      </c>
    </row>
    <row r="197" spans="1:4">
      <c r="A197" t="s">
        <v>205</v>
      </c>
      <c r="B197">
        <v>0</v>
      </c>
      <c r="C197">
        <v>2</v>
      </c>
      <c r="D197" t="s">
        <v>5</v>
      </c>
    </row>
    <row r="198" spans="1:4">
      <c r="A198" t="s">
        <v>206</v>
      </c>
      <c r="B198">
        <v>0</v>
      </c>
      <c r="C198">
        <v>1</v>
      </c>
      <c r="D198" t="s">
        <v>16</v>
      </c>
    </row>
    <row r="199" spans="1:4">
      <c r="A199" t="s">
        <v>207</v>
      </c>
      <c r="B199">
        <v>1</v>
      </c>
      <c r="C199">
        <v>2</v>
      </c>
      <c r="D199" t="s">
        <v>13</v>
      </c>
    </row>
    <row r="200" spans="1:4">
      <c r="A200" t="s">
        <v>208</v>
      </c>
      <c r="B200">
        <v>0</v>
      </c>
      <c r="C200">
        <v>0</v>
      </c>
      <c r="D200" t="s">
        <v>7</v>
      </c>
    </row>
    <row r="201" spans="1:4">
      <c r="A201" t="s">
        <v>209</v>
      </c>
      <c r="B201">
        <v>0</v>
      </c>
      <c r="C201">
        <v>1</v>
      </c>
      <c r="D201" t="s">
        <v>5</v>
      </c>
    </row>
    <row r="202" spans="1:4">
      <c r="A202" t="s">
        <v>210</v>
      </c>
      <c r="B202">
        <v>0</v>
      </c>
      <c r="C202">
        <v>3</v>
      </c>
      <c r="D202" t="s">
        <v>13</v>
      </c>
    </row>
    <row r="203" spans="1:4">
      <c r="A203" t="s">
        <v>211</v>
      </c>
      <c r="B203">
        <v>0</v>
      </c>
      <c r="C203">
        <v>0</v>
      </c>
      <c r="D203" t="s">
        <v>7</v>
      </c>
    </row>
    <row r="204" spans="1:4">
      <c r="A204" t="s">
        <v>212</v>
      </c>
      <c r="B204">
        <v>1</v>
      </c>
      <c r="C204">
        <v>1</v>
      </c>
      <c r="D204" t="s">
        <v>5</v>
      </c>
    </row>
    <row r="205" spans="1:4">
      <c r="A205" t="s">
        <v>213</v>
      </c>
      <c r="B205">
        <v>1</v>
      </c>
      <c r="C205">
        <v>1</v>
      </c>
      <c r="D205" t="s">
        <v>32</v>
      </c>
    </row>
    <row r="206" spans="1:4">
      <c r="A206" t="s">
        <v>214</v>
      </c>
      <c r="B206">
        <v>0</v>
      </c>
      <c r="C206">
        <v>1</v>
      </c>
      <c r="D206" t="s">
        <v>32</v>
      </c>
    </row>
    <row r="207" spans="1:4">
      <c r="A207" t="s">
        <v>215</v>
      </c>
      <c r="B207">
        <v>0</v>
      </c>
      <c r="C207">
        <v>1</v>
      </c>
      <c r="D207" t="s">
        <v>13</v>
      </c>
    </row>
    <row r="208" spans="1:4">
      <c r="A208" t="s">
        <v>216</v>
      </c>
      <c r="B208">
        <v>0</v>
      </c>
      <c r="C208">
        <v>1</v>
      </c>
      <c r="D208" t="s">
        <v>7</v>
      </c>
    </row>
    <row r="209" spans="1:4">
      <c r="A209" t="s">
        <v>217</v>
      </c>
      <c r="B209">
        <v>1</v>
      </c>
      <c r="C209">
        <v>0</v>
      </c>
      <c r="D209" t="s">
        <v>13</v>
      </c>
    </row>
    <row r="210" spans="1:4">
      <c r="A210" t="s">
        <v>218</v>
      </c>
      <c r="B210">
        <v>0</v>
      </c>
      <c r="C210">
        <v>3</v>
      </c>
      <c r="D210" t="s">
        <v>32</v>
      </c>
    </row>
    <row r="211" spans="1:4">
      <c r="A211" t="s">
        <v>219</v>
      </c>
      <c r="B211">
        <v>0</v>
      </c>
      <c r="C211">
        <v>3</v>
      </c>
      <c r="D211" t="s">
        <v>32</v>
      </c>
    </row>
    <row r="212" spans="1:4">
      <c r="A212" t="s">
        <v>220</v>
      </c>
      <c r="B212">
        <v>1</v>
      </c>
      <c r="C212">
        <v>0</v>
      </c>
      <c r="D212" t="s">
        <v>16</v>
      </c>
    </row>
    <row r="213" spans="1:4">
      <c r="A213" t="s">
        <v>221</v>
      </c>
      <c r="B213">
        <v>1</v>
      </c>
      <c r="C213">
        <v>3</v>
      </c>
      <c r="D213" t="s">
        <v>9</v>
      </c>
    </row>
    <row r="214" spans="1:4">
      <c r="A214" t="s">
        <v>222</v>
      </c>
      <c r="B214">
        <v>1</v>
      </c>
      <c r="C214">
        <v>2</v>
      </c>
      <c r="D214" t="s">
        <v>16</v>
      </c>
    </row>
    <row r="215" spans="1:4">
      <c r="A215" t="s">
        <v>223</v>
      </c>
      <c r="B215">
        <v>0</v>
      </c>
      <c r="C215">
        <v>3</v>
      </c>
      <c r="D215" t="s">
        <v>5</v>
      </c>
    </row>
    <row r="216" spans="1:4">
      <c r="A216" t="s">
        <v>224</v>
      </c>
      <c r="B216">
        <v>1</v>
      </c>
      <c r="C216">
        <v>0</v>
      </c>
      <c r="D216" t="s">
        <v>9</v>
      </c>
    </row>
    <row r="217" spans="1:4">
      <c r="A217" t="s">
        <v>225</v>
      </c>
      <c r="B217">
        <v>1</v>
      </c>
      <c r="C217">
        <v>3</v>
      </c>
      <c r="D217" t="s">
        <v>7</v>
      </c>
    </row>
    <row r="218" spans="1:4">
      <c r="A218" t="s">
        <v>226</v>
      </c>
      <c r="B218">
        <v>0</v>
      </c>
      <c r="C218">
        <v>0</v>
      </c>
      <c r="D218" t="s">
        <v>7</v>
      </c>
    </row>
    <row r="219" spans="1:4">
      <c r="A219" t="s">
        <v>227</v>
      </c>
      <c r="B219">
        <v>1</v>
      </c>
      <c r="C219">
        <v>1</v>
      </c>
      <c r="D219" t="s">
        <v>13</v>
      </c>
    </row>
    <row r="220" spans="1:4">
      <c r="A220" t="s">
        <v>228</v>
      </c>
      <c r="B220">
        <v>0</v>
      </c>
      <c r="C220">
        <v>3</v>
      </c>
      <c r="D220" t="s">
        <v>32</v>
      </c>
    </row>
    <row r="221" spans="1:4">
      <c r="A221" t="s">
        <v>229</v>
      </c>
      <c r="B221">
        <v>0</v>
      </c>
      <c r="C221">
        <v>3</v>
      </c>
      <c r="D221" t="s">
        <v>13</v>
      </c>
    </row>
    <row r="222" spans="1:4">
      <c r="A222" t="s">
        <v>230</v>
      </c>
      <c r="B222">
        <v>1</v>
      </c>
      <c r="C222">
        <v>0</v>
      </c>
      <c r="D222" t="s">
        <v>32</v>
      </c>
    </row>
    <row r="223" spans="1:4">
      <c r="A223" t="s">
        <v>231</v>
      </c>
      <c r="B223">
        <v>0</v>
      </c>
      <c r="C223">
        <v>2</v>
      </c>
      <c r="D223" t="s">
        <v>16</v>
      </c>
    </row>
    <row r="224" spans="1:4">
      <c r="A224" t="s">
        <v>232</v>
      </c>
      <c r="B224">
        <v>1</v>
      </c>
      <c r="C224">
        <v>3</v>
      </c>
      <c r="D224" t="s">
        <v>16</v>
      </c>
    </row>
    <row r="225" spans="1:4">
      <c r="A225" t="s">
        <v>233</v>
      </c>
      <c r="B225">
        <v>0</v>
      </c>
      <c r="C225">
        <v>1</v>
      </c>
      <c r="D225" t="s">
        <v>7</v>
      </c>
    </row>
    <row r="226" spans="1:4">
      <c r="A226" t="s">
        <v>234</v>
      </c>
      <c r="B226">
        <v>0</v>
      </c>
      <c r="C226">
        <v>1</v>
      </c>
      <c r="D226" t="s">
        <v>9</v>
      </c>
    </row>
    <row r="227" spans="1:4">
      <c r="A227" t="s">
        <v>235</v>
      </c>
      <c r="B227">
        <v>1</v>
      </c>
      <c r="C227">
        <v>0</v>
      </c>
      <c r="D227" t="s">
        <v>9</v>
      </c>
    </row>
    <row r="228" spans="1:4">
      <c r="A228" t="s">
        <v>236</v>
      </c>
      <c r="B228">
        <v>0</v>
      </c>
      <c r="C228">
        <v>2</v>
      </c>
      <c r="D228" t="s">
        <v>32</v>
      </c>
    </row>
    <row r="229" spans="1:4">
      <c r="A229" t="s">
        <v>237</v>
      </c>
      <c r="B229">
        <v>1</v>
      </c>
      <c r="C229">
        <v>2</v>
      </c>
      <c r="D229" t="s">
        <v>16</v>
      </c>
    </row>
    <row r="230" spans="1:4">
      <c r="A230" t="s">
        <v>238</v>
      </c>
      <c r="B230">
        <v>0</v>
      </c>
      <c r="C230">
        <v>1</v>
      </c>
      <c r="D230" t="s">
        <v>16</v>
      </c>
    </row>
    <row r="231" spans="1:4">
      <c r="A231" t="s">
        <v>239</v>
      </c>
      <c r="B231">
        <v>1</v>
      </c>
      <c r="C231">
        <v>1</v>
      </c>
      <c r="D231" t="s">
        <v>32</v>
      </c>
    </row>
    <row r="232" spans="1:4">
      <c r="A232" t="s">
        <v>240</v>
      </c>
      <c r="B232">
        <v>1</v>
      </c>
      <c r="C232">
        <v>1</v>
      </c>
      <c r="D232" t="s">
        <v>5</v>
      </c>
    </row>
    <row r="233" spans="1:4">
      <c r="A233" t="s">
        <v>241</v>
      </c>
      <c r="B233">
        <v>0</v>
      </c>
      <c r="C233">
        <v>0</v>
      </c>
      <c r="D233" t="s">
        <v>7</v>
      </c>
    </row>
    <row r="234" spans="1:4">
      <c r="A234" t="s">
        <v>242</v>
      </c>
      <c r="B234">
        <v>1</v>
      </c>
      <c r="C234">
        <v>1</v>
      </c>
      <c r="D234" t="s">
        <v>13</v>
      </c>
    </row>
    <row r="235" spans="1:4">
      <c r="A235" t="s">
        <v>243</v>
      </c>
      <c r="B235">
        <v>1</v>
      </c>
      <c r="C235">
        <v>0</v>
      </c>
      <c r="D235" t="s">
        <v>16</v>
      </c>
    </row>
    <row r="236" spans="1:4">
      <c r="A236" t="s">
        <v>244</v>
      </c>
      <c r="B236">
        <v>1</v>
      </c>
      <c r="C236">
        <v>3</v>
      </c>
      <c r="D236" t="s">
        <v>16</v>
      </c>
    </row>
    <row r="237" spans="1:4">
      <c r="A237" t="s">
        <v>245</v>
      </c>
      <c r="B237">
        <v>0</v>
      </c>
      <c r="C237">
        <v>0</v>
      </c>
      <c r="D237" t="s">
        <v>16</v>
      </c>
    </row>
    <row r="238" spans="1:4">
      <c r="A238" t="s">
        <v>246</v>
      </c>
      <c r="B238">
        <v>0</v>
      </c>
      <c r="C238">
        <v>2</v>
      </c>
      <c r="D238" t="s">
        <v>16</v>
      </c>
    </row>
    <row r="239" spans="1:4">
      <c r="A239" t="s">
        <v>247</v>
      </c>
      <c r="B239">
        <v>1</v>
      </c>
      <c r="C239">
        <v>2</v>
      </c>
      <c r="D239" t="s">
        <v>9</v>
      </c>
    </row>
    <row r="240" spans="1:4">
      <c r="A240" t="s">
        <v>248</v>
      </c>
      <c r="B240">
        <v>1</v>
      </c>
      <c r="C240">
        <v>3</v>
      </c>
      <c r="D240" t="s">
        <v>32</v>
      </c>
    </row>
    <row r="241" spans="1:4">
      <c r="A241" t="s">
        <v>249</v>
      </c>
      <c r="B241">
        <v>1</v>
      </c>
      <c r="C241">
        <v>1</v>
      </c>
      <c r="D241" t="s">
        <v>13</v>
      </c>
    </row>
    <row r="242" spans="1:4">
      <c r="A242" t="s">
        <v>250</v>
      </c>
      <c r="B242">
        <v>0</v>
      </c>
      <c r="C242">
        <v>2</v>
      </c>
      <c r="D242" t="s">
        <v>5</v>
      </c>
    </row>
    <row r="243" spans="1:4">
      <c r="A243" t="s">
        <v>251</v>
      </c>
      <c r="B243">
        <v>0</v>
      </c>
      <c r="C243">
        <v>2</v>
      </c>
      <c r="D243" t="s">
        <v>13</v>
      </c>
    </row>
    <row r="244" spans="1:4">
      <c r="A244" t="s">
        <v>252</v>
      </c>
      <c r="B244">
        <v>0</v>
      </c>
      <c r="C244">
        <v>2</v>
      </c>
      <c r="D244" t="s">
        <v>9</v>
      </c>
    </row>
    <row r="245" spans="1:4">
      <c r="A245" t="s">
        <v>253</v>
      </c>
      <c r="B245">
        <v>1</v>
      </c>
      <c r="C245">
        <v>1</v>
      </c>
      <c r="D245" t="s">
        <v>32</v>
      </c>
    </row>
    <row r="246" spans="1:4">
      <c r="A246" t="s">
        <v>254</v>
      </c>
      <c r="B246">
        <v>0</v>
      </c>
      <c r="C246">
        <v>0</v>
      </c>
      <c r="D246" t="s">
        <v>32</v>
      </c>
    </row>
    <row r="247" spans="1:4">
      <c r="A247" t="s">
        <v>255</v>
      </c>
      <c r="B247">
        <v>1</v>
      </c>
      <c r="C247">
        <v>1</v>
      </c>
      <c r="D247" t="s">
        <v>5</v>
      </c>
    </row>
    <row r="248" spans="1:4">
      <c r="A248" t="s">
        <v>256</v>
      </c>
      <c r="B248">
        <v>1</v>
      </c>
      <c r="C248">
        <v>1</v>
      </c>
      <c r="D248" t="s">
        <v>5</v>
      </c>
    </row>
    <row r="249" spans="1:4">
      <c r="A249" t="s">
        <v>257</v>
      </c>
      <c r="B249">
        <v>0</v>
      </c>
      <c r="C249">
        <v>1</v>
      </c>
      <c r="D249" t="s">
        <v>16</v>
      </c>
    </row>
    <row r="250" spans="1:4">
      <c r="A250" t="s">
        <v>258</v>
      </c>
      <c r="B250">
        <v>1</v>
      </c>
      <c r="C250">
        <v>3</v>
      </c>
      <c r="D250" t="s">
        <v>32</v>
      </c>
    </row>
    <row r="251" spans="1:4">
      <c r="A251" t="s">
        <v>259</v>
      </c>
      <c r="B251">
        <v>0</v>
      </c>
      <c r="C251">
        <v>2</v>
      </c>
      <c r="D251" t="s">
        <v>13</v>
      </c>
    </row>
    <row r="252" spans="1:4">
      <c r="A252" t="s">
        <v>260</v>
      </c>
      <c r="B252">
        <v>0</v>
      </c>
      <c r="C252">
        <v>3</v>
      </c>
      <c r="D252" t="s">
        <v>7</v>
      </c>
    </row>
    <row r="253" spans="1:4">
      <c r="A253" t="s">
        <v>261</v>
      </c>
      <c r="B253">
        <v>1</v>
      </c>
      <c r="C253">
        <v>3</v>
      </c>
      <c r="D253" t="s">
        <v>32</v>
      </c>
    </row>
    <row r="254" spans="1:4">
      <c r="A254" t="s">
        <v>262</v>
      </c>
      <c r="B254">
        <v>1</v>
      </c>
      <c r="C254">
        <v>2</v>
      </c>
      <c r="D254" t="s">
        <v>13</v>
      </c>
    </row>
    <row r="255" spans="1:4">
      <c r="A255" t="s">
        <v>263</v>
      </c>
      <c r="B255">
        <v>0</v>
      </c>
      <c r="C255">
        <v>1</v>
      </c>
      <c r="D255" t="s">
        <v>9</v>
      </c>
    </row>
    <row r="256" spans="1:4">
      <c r="A256" t="s">
        <v>264</v>
      </c>
      <c r="B256">
        <v>0</v>
      </c>
      <c r="C256">
        <v>2</v>
      </c>
      <c r="D256" t="s">
        <v>13</v>
      </c>
    </row>
    <row r="257" spans="1:4">
      <c r="A257" t="s">
        <v>265</v>
      </c>
      <c r="B257">
        <v>1</v>
      </c>
      <c r="C257">
        <v>0</v>
      </c>
      <c r="D257" t="s">
        <v>16</v>
      </c>
    </row>
    <row r="258" spans="1:4">
      <c r="A258" t="s">
        <v>266</v>
      </c>
      <c r="B258">
        <v>1</v>
      </c>
      <c r="C258">
        <v>3</v>
      </c>
      <c r="D258" t="s">
        <v>32</v>
      </c>
    </row>
    <row r="259" spans="1:4">
      <c r="A259" t="s">
        <v>267</v>
      </c>
      <c r="B259">
        <v>0</v>
      </c>
      <c r="C259">
        <v>0</v>
      </c>
      <c r="D259" t="s">
        <v>32</v>
      </c>
    </row>
    <row r="260" spans="1:4">
      <c r="A260" t="s">
        <v>268</v>
      </c>
      <c r="B260">
        <v>1</v>
      </c>
      <c r="C260">
        <v>0</v>
      </c>
      <c r="D260" t="s">
        <v>9</v>
      </c>
    </row>
    <row r="261" spans="1:4">
      <c r="A261" t="s">
        <v>269</v>
      </c>
      <c r="B261">
        <v>0</v>
      </c>
      <c r="C261">
        <v>2</v>
      </c>
      <c r="D261" t="s">
        <v>7</v>
      </c>
    </row>
    <row r="262" spans="1:4">
      <c r="A262" t="s">
        <v>270</v>
      </c>
      <c r="B262">
        <v>1</v>
      </c>
      <c r="C262">
        <v>0</v>
      </c>
      <c r="D262" t="s">
        <v>32</v>
      </c>
    </row>
    <row r="263" spans="1:4">
      <c r="A263" t="s">
        <v>271</v>
      </c>
      <c r="B263">
        <v>0</v>
      </c>
      <c r="C263">
        <v>0</v>
      </c>
      <c r="D263" t="s">
        <v>5</v>
      </c>
    </row>
    <row r="264" spans="1:4">
      <c r="A264" t="s">
        <v>272</v>
      </c>
      <c r="B264">
        <v>0</v>
      </c>
      <c r="C264">
        <v>1</v>
      </c>
      <c r="D264" t="s">
        <v>5</v>
      </c>
    </row>
    <row r="265" spans="1:4">
      <c r="A265" t="s">
        <v>273</v>
      </c>
      <c r="B265">
        <v>0</v>
      </c>
      <c r="C265">
        <v>2</v>
      </c>
      <c r="D265" t="s">
        <v>16</v>
      </c>
    </row>
    <row r="266" spans="1:4">
      <c r="A266" t="s">
        <v>274</v>
      </c>
      <c r="B266">
        <v>0</v>
      </c>
      <c r="C266">
        <v>1</v>
      </c>
      <c r="D266" t="s">
        <v>32</v>
      </c>
    </row>
    <row r="267" spans="1:4">
      <c r="A267" t="s">
        <v>275</v>
      </c>
      <c r="B267">
        <v>1</v>
      </c>
      <c r="C267">
        <v>2</v>
      </c>
      <c r="D267" t="s">
        <v>7</v>
      </c>
    </row>
    <row r="268" spans="1:4">
      <c r="A268" t="s">
        <v>276</v>
      </c>
      <c r="B268">
        <v>1</v>
      </c>
      <c r="C268">
        <v>2</v>
      </c>
      <c r="D268" t="s">
        <v>16</v>
      </c>
    </row>
    <row r="269" spans="1:4">
      <c r="A269" t="s">
        <v>277</v>
      </c>
      <c r="B269">
        <v>0</v>
      </c>
      <c r="C269">
        <v>3</v>
      </c>
      <c r="D269" t="s">
        <v>5</v>
      </c>
    </row>
    <row r="270" spans="1:4">
      <c r="A270" t="s">
        <v>278</v>
      </c>
      <c r="B270">
        <v>0</v>
      </c>
      <c r="C270">
        <v>3</v>
      </c>
      <c r="D270" t="s">
        <v>7</v>
      </c>
    </row>
    <row r="271" spans="1:4">
      <c r="A271" t="s">
        <v>279</v>
      </c>
      <c r="B271">
        <v>1</v>
      </c>
      <c r="C271">
        <v>2</v>
      </c>
      <c r="D271" t="s">
        <v>32</v>
      </c>
    </row>
    <row r="272" spans="1:4">
      <c r="A272" t="s">
        <v>280</v>
      </c>
      <c r="B272">
        <v>0</v>
      </c>
      <c r="C272">
        <v>2</v>
      </c>
      <c r="D272" t="s">
        <v>9</v>
      </c>
    </row>
    <row r="273" spans="1:4">
      <c r="A273" t="s">
        <v>281</v>
      </c>
      <c r="B273">
        <v>1</v>
      </c>
      <c r="C273">
        <v>1</v>
      </c>
      <c r="D273" t="s">
        <v>9</v>
      </c>
    </row>
    <row r="274" spans="1:4">
      <c r="A274" t="s">
        <v>282</v>
      </c>
      <c r="B274">
        <v>1</v>
      </c>
      <c r="C274">
        <v>3</v>
      </c>
      <c r="D274" t="s">
        <v>7</v>
      </c>
    </row>
    <row r="275" spans="1:4">
      <c r="A275" t="s">
        <v>283</v>
      </c>
      <c r="B275">
        <v>0</v>
      </c>
      <c r="C275">
        <v>2</v>
      </c>
      <c r="D275" t="s">
        <v>7</v>
      </c>
    </row>
    <row r="276" spans="1:4">
      <c r="A276" t="s">
        <v>284</v>
      </c>
      <c r="B276">
        <v>1</v>
      </c>
      <c r="C276">
        <v>1</v>
      </c>
      <c r="D276" t="s">
        <v>7</v>
      </c>
    </row>
    <row r="277" spans="1:4">
      <c r="A277" t="s">
        <v>285</v>
      </c>
      <c r="B277">
        <v>1</v>
      </c>
      <c r="C277">
        <v>1</v>
      </c>
      <c r="D277" t="s">
        <v>16</v>
      </c>
    </row>
    <row r="278" spans="1:4">
      <c r="A278" t="s">
        <v>286</v>
      </c>
      <c r="B278">
        <v>0</v>
      </c>
      <c r="C278">
        <v>0</v>
      </c>
      <c r="D278" t="s">
        <v>5</v>
      </c>
    </row>
    <row r="279" spans="1:4">
      <c r="A279" t="s">
        <v>287</v>
      </c>
      <c r="B279">
        <v>1</v>
      </c>
      <c r="C279">
        <v>0</v>
      </c>
      <c r="D279" t="s">
        <v>7</v>
      </c>
    </row>
    <row r="280" spans="1:4">
      <c r="A280" t="s">
        <v>288</v>
      </c>
      <c r="B280">
        <v>1</v>
      </c>
      <c r="C280">
        <v>3</v>
      </c>
      <c r="D280" t="s">
        <v>32</v>
      </c>
    </row>
    <row r="281" spans="1:4">
      <c r="A281" t="s">
        <v>289</v>
      </c>
      <c r="B281">
        <v>1</v>
      </c>
      <c r="C281">
        <v>3</v>
      </c>
      <c r="D281" t="s">
        <v>7</v>
      </c>
    </row>
    <row r="282" spans="1:4">
      <c r="A282" t="s">
        <v>290</v>
      </c>
      <c r="B282">
        <v>1</v>
      </c>
      <c r="C282">
        <v>2</v>
      </c>
      <c r="D282" t="s">
        <v>13</v>
      </c>
    </row>
    <row r="283" spans="1:4">
      <c r="A283" t="s">
        <v>291</v>
      </c>
      <c r="B283">
        <v>1</v>
      </c>
      <c r="C283">
        <v>0</v>
      </c>
      <c r="D283" t="s">
        <v>16</v>
      </c>
    </row>
    <row r="284" spans="1:4">
      <c r="A284" t="s">
        <v>292</v>
      </c>
      <c r="B284">
        <v>0</v>
      </c>
      <c r="C284">
        <v>1</v>
      </c>
      <c r="D284" t="s">
        <v>9</v>
      </c>
    </row>
    <row r="285" spans="1:4">
      <c r="A285" t="s">
        <v>293</v>
      </c>
      <c r="B285">
        <v>1</v>
      </c>
      <c r="C285">
        <v>2</v>
      </c>
      <c r="D285" t="s">
        <v>13</v>
      </c>
    </row>
    <row r="286" spans="1:4">
      <c r="A286" t="s">
        <v>294</v>
      </c>
      <c r="B286">
        <v>0</v>
      </c>
      <c r="C286">
        <v>2</v>
      </c>
      <c r="D286" t="s">
        <v>13</v>
      </c>
    </row>
    <row r="287" spans="1:4">
      <c r="A287" t="s">
        <v>295</v>
      </c>
      <c r="B287">
        <v>1</v>
      </c>
      <c r="C287">
        <v>2</v>
      </c>
      <c r="D287" t="s">
        <v>9</v>
      </c>
    </row>
    <row r="288" spans="1:4">
      <c r="A288" t="s">
        <v>296</v>
      </c>
      <c r="B288">
        <v>0</v>
      </c>
      <c r="C288">
        <v>1</v>
      </c>
      <c r="D288" t="s">
        <v>9</v>
      </c>
    </row>
    <row r="289" spans="1:4">
      <c r="A289" t="s">
        <v>297</v>
      </c>
      <c r="B289">
        <v>0</v>
      </c>
      <c r="C289">
        <v>2</v>
      </c>
      <c r="D289" t="s">
        <v>7</v>
      </c>
    </row>
    <row r="290" spans="1:4">
      <c r="A290" t="s">
        <v>298</v>
      </c>
      <c r="B290">
        <v>1</v>
      </c>
      <c r="C290">
        <v>1</v>
      </c>
      <c r="D290" t="s">
        <v>5</v>
      </c>
    </row>
    <row r="291" spans="1:4">
      <c r="A291" t="s">
        <v>299</v>
      </c>
      <c r="B291">
        <v>1</v>
      </c>
      <c r="C291">
        <v>1</v>
      </c>
      <c r="D291" t="s">
        <v>5</v>
      </c>
    </row>
    <row r="292" spans="1:4">
      <c r="A292" t="s">
        <v>300</v>
      </c>
      <c r="B292">
        <v>0</v>
      </c>
      <c r="C292">
        <v>1</v>
      </c>
      <c r="D292" t="s">
        <v>16</v>
      </c>
    </row>
    <row r="293" spans="1:4">
      <c r="A293" t="s">
        <v>301</v>
      </c>
      <c r="B293">
        <v>1</v>
      </c>
      <c r="C293">
        <v>1</v>
      </c>
      <c r="D293" t="s">
        <v>16</v>
      </c>
    </row>
    <row r="294" spans="1:4">
      <c r="A294" t="s">
        <v>302</v>
      </c>
      <c r="B294">
        <v>0</v>
      </c>
      <c r="C294">
        <v>2</v>
      </c>
      <c r="D294" t="s">
        <v>16</v>
      </c>
    </row>
    <row r="295" spans="1:4">
      <c r="A295" t="s">
        <v>303</v>
      </c>
      <c r="B295">
        <v>0</v>
      </c>
      <c r="C295">
        <v>2</v>
      </c>
      <c r="D295" t="s">
        <v>9</v>
      </c>
    </row>
    <row r="296" spans="1:4">
      <c r="A296" t="s">
        <v>304</v>
      </c>
      <c r="B296">
        <v>1</v>
      </c>
      <c r="C296">
        <v>0</v>
      </c>
      <c r="D296" t="s">
        <v>16</v>
      </c>
    </row>
    <row r="297" spans="1:4">
      <c r="A297" t="s">
        <v>305</v>
      </c>
      <c r="B297">
        <v>1</v>
      </c>
      <c r="C297">
        <v>0</v>
      </c>
      <c r="D297" t="s">
        <v>16</v>
      </c>
    </row>
    <row r="298" spans="1:4">
      <c r="A298" t="s">
        <v>306</v>
      </c>
      <c r="B298">
        <v>1</v>
      </c>
      <c r="C298">
        <v>2</v>
      </c>
      <c r="D298" t="s">
        <v>7</v>
      </c>
    </row>
    <row r="299" spans="1:4">
      <c r="A299" t="s">
        <v>307</v>
      </c>
      <c r="B299">
        <v>1</v>
      </c>
      <c r="C299">
        <v>3</v>
      </c>
      <c r="D299" t="s">
        <v>7</v>
      </c>
    </row>
    <row r="300" spans="1:4">
      <c r="A300" t="s">
        <v>308</v>
      </c>
      <c r="B300">
        <v>1</v>
      </c>
      <c r="C300">
        <v>2</v>
      </c>
      <c r="D300" t="s">
        <v>13</v>
      </c>
    </row>
    <row r="301" spans="1:4">
      <c r="A301" t="s">
        <v>309</v>
      </c>
      <c r="B301">
        <v>1</v>
      </c>
      <c r="C301">
        <v>1</v>
      </c>
      <c r="D301" t="s">
        <v>7</v>
      </c>
    </row>
    <row r="302" spans="1:4">
      <c r="A302" t="s">
        <v>310</v>
      </c>
      <c r="B302">
        <v>1</v>
      </c>
      <c r="C302">
        <v>2</v>
      </c>
      <c r="D302" t="s">
        <v>5</v>
      </c>
    </row>
    <row r="303" spans="1:4">
      <c r="A303" t="s">
        <v>311</v>
      </c>
      <c r="B303">
        <v>0</v>
      </c>
      <c r="C303">
        <v>0</v>
      </c>
      <c r="D303" t="s">
        <v>5</v>
      </c>
    </row>
    <row r="304" spans="1:4">
      <c r="A304" t="s">
        <v>312</v>
      </c>
      <c r="B304">
        <v>1</v>
      </c>
      <c r="C304">
        <v>1</v>
      </c>
      <c r="D304" t="s">
        <v>7</v>
      </c>
    </row>
    <row r="305" spans="1:4">
      <c r="A305" t="s">
        <v>313</v>
      </c>
      <c r="B305">
        <v>1</v>
      </c>
      <c r="C305">
        <v>2</v>
      </c>
      <c r="D305" t="s">
        <v>9</v>
      </c>
    </row>
    <row r="306" spans="1:4">
      <c r="A306" t="s">
        <v>314</v>
      </c>
      <c r="B306">
        <v>1</v>
      </c>
      <c r="C306">
        <v>2</v>
      </c>
      <c r="D306" t="s">
        <v>16</v>
      </c>
    </row>
    <row r="307" spans="1:4">
      <c r="A307" t="s">
        <v>315</v>
      </c>
      <c r="B307">
        <v>1</v>
      </c>
      <c r="C307">
        <v>0</v>
      </c>
      <c r="D307" t="s">
        <v>5</v>
      </c>
    </row>
    <row r="308" spans="1:4">
      <c r="A308" t="s">
        <v>316</v>
      </c>
      <c r="B308">
        <v>1</v>
      </c>
      <c r="C308">
        <v>0</v>
      </c>
      <c r="D308" t="s">
        <v>13</v>
      </c>
    </row>
    <row r="309" spans="1:4">
      <c r="A309" t="s">
        <v>317</v>
      </c>
      <c r="B309">
        <v>1</v>
      </c>
      <c r="C309">
        <v>2</v>
      </c>
      <c r="D309" t="s">
        <v>9</v>
      </c>
    </row>
    <row r="310" spans="1:4">
      <c r="A310" t="s">
        <v>318</v>
      </c>
      <c r="B310">
        <v>1</v>
      </c>
      <c r="C310">
        <v>0</v>
      </c>
      <c r="D310" t="s">
        <v>7</v>
      </c>
    </row>
    <row r="311" spans="1:4">
      <c r="A311" t="s">
        <v>319</v>
      </c>
      <c r="B311">
        <v>0</v>
      </c>
      <c r="C311">
        <v>2</v>
      </c>
      <c r="D311" t="s">
        <v>7</v>
      </c>
    </row>
    <row r="312" spans="1:4">
      <c r="A312" t="s">
        <v>320</v>
      </c>
      <c r="B312">
        <v>1</v>
      </c>
      <c r="C312">
        <v>1</v>
      </c>
      <c r="D312" t="s">
        <v>32</v>
      </c>
    </row>
    <row r="313" spans="1:4">
      <c r="A313" t="s">
        <v>321</v>
      </c>
      <c r="B313">
        <v>1</v>
      </c>
      <c r="C313">
        <v>1</v>
      </c>
      <c r="D313" t="s">
        <v>32</v>
      </c>
    </row>
    <row r="314" spans="1:4">
      <c r="A314" t="s">
        <v>322</v>
      </c>
      <c r="B314">
        <v>1</v>
      </c>
      <c r="C314">
        <v>1</v>
      </c>
      <c r="D314" t="s">
        <v>5</v>
      </c>
    </row>
    <row r="315" spans="1:4">
      <c r="A315" t="s">
        <v>323</v>
      </c>
      <c r="B315">
        <v>1</v>
      </c>
      <c r="C315">
        <v>0</v>
      </c>
      <c r="D315" t="s">
        <v>7</v>
      </c>
    </row>
    <row r="316" spans="1:4">
      <c r="A316" t="s">
        <v>324</v>
      </c>
      <c r="B316">
        <v>0</v>
      </c>
      <c r="C316">
        <v>3</v>
      </c>
      <c r="D316" t="s">
        <v>9</v>
      </c>
    </row>
    <row r="317" spans="1:4">
      <c r="A317" t="s">
        <v>325</v>
      </c>
      <c r="B317">
        <v>0</v>
      </c>
      <c r="C317">
        <v>2</v>
      </c>
      <c r="D317" t="s">
        <v>32</v>
      </c>
    </row>
    <row r="318" spans="1:4">
      <c r="A318" t="s">
        <v>326</v>
      </c>
      <c r="B318">
        <v>0</v>
      </c>
      <c r="C318">
        <v>3</v>
      </c>
      <c r="D318" t="s">
        <v>5</v>
      </c>
    </row>
    <row r="319" spans="1:4">
      <c r="A319" t="s">
        <v>327</v>
      </c>
      <c r="B319">
        <v>0</v>
      </c>
      <c r="C319">
        <v>1</v>
      </c>
      <c r="D319" t="s">
        <v>13</v>
      </c>
    </row>
    <row r="320" spans="1:4">
      <c r="A320" t="s">
        <v>328</v>
      </c>
      <c r="B320">
        <v>0</v>
      </c>
      <c r="C320">
        <v>0</v>
      </c>
      <c r="D320" t="s">
        <v>7</v>
      </c>
    </row>
    <row r="321" spans="1:4">
      <c r="A321" t="s">
        <v>329</v>
      </c>
      <c r="B321">
        <v>0</v>
      </c>
      <c r="C321">
        <v>2</v>
      </c>
      <c r="D321" t="s">
        <v>7</v>
      </c>
    </row>
    <row r="322" spans="1:4">
      <c r="A322" t="s">
        <v>330</v>
      </c>
      <c r="B322">
        <v>1</v>
      </c>
      <c r="C322">
        <v>0</v>
      </c>
      <c r="D322" t="s">
        <v>13</v>
      </c>
    </row>
    <row r="323" spans="1:4">
      <c r="A323" t="s">
        <v>331</v>
      </c>
      <c r="B323">
        <v>0</v>
      </c>
      <c r="C323">
        <v>3</v>
      </c>
      <c r="D323" t="s">
        <v>5</v>
      </c>
    </row>
    <row r="324" spans="1:4">
      <c r="A324" t="s">
        <v>332</v>
      </c>
      <c r="B324">
        <v>1</v>
      </c>
      <c r="C324">
        <v>0</v>
      </c>
      <c r="D324" t="s">
        <v>16</v>
      </c>
    </row>
    <row r="325" spans="1:4">
      <c r="A325" t="s">
        <v>333</v>
      </c>
      <c r="B325">
        <v>0</v>
      </c>
      <c r="C325">
        <v>2</v>
      </c>
      <c r="D325" t="s">
        <v>32</v>
      </c>
    </row>
    <row r="326" spans="1:4">
      <c r="A326" t="s">
        <v>334</v>
      </c>
      <c r="B326">
        <v>1</v>
      </c>
      <c r="C326">
        <v>3</v>
      </c>
      <c r="D326" t="s">
        <v>16</v>
      </c>
    </row>
    <row r="327" spans="1:4">
      <c r="A327" t="s">
        <v>335</v>
      </c>
      <c r="B327">
        <v>1</v>
      </c>
      <c r="C327">
        <v>0</v>
      </c>
      <c r="D327" t="s">
        <v>16</v>
      </c>
    </row>
    <row r="328" spans="1:4">
      <c r="A328" t="s">
        <v>336</v>
      </c>
      <c r="B328">
        <v>0</v>
      </c>
      <c r="C328">
        <v>1</v>
      </c>
      <c r="D328" t="s">
        <v>7</v>
      </c>
    </row>
    <row r="329" spans="1:4">
      <c r="A329" t="s">
        <v>337</v>
      </c>
      <c r="B329">
        <v>1</v>
      </c>
      <c r="C329">
        <v>1</v>
      </c>
      <c r="D329" t="s">
        <v>9</v>
      </c>
    </row>
    <row r="330" spans="1:4">
      <c r="A330" t="s">
        <v>338</v>
      </c>
      <c r="B330">
        <v>1</v>
      </c>
      <c r="C330">
        <v>1</v>
      </c>
      <c r="D330" t="s">
        <v>5</v>
      </c>
    </row>
    <row r="331" spans="1:4">
      <c r="A331" t="s">
        <v>339</v>
      </c>
      <c r="B331">
        <v>1</v>
      </c>
      <c r="C331">
        <v>1</v>
      </c>
      <c r="D331" t="s">
        <v>9</v>
      </c>
    </row>
    <row r="332" spans="1:4">
      <c r="A332" t="s">
        <v>340</v>
      </c>
      <c r="B332">
        <v>1</v>
      </c>
      <c r="C332">
        <v>3</v>
      </c>
      <c r="D332" t="s">
        <v>7</v>
      </c>
    </row>
    <row r="333" spans="1:4">
      <c r="A333" t="s">
        <v>341</v>
      </c>
      <c r="B333">
        <v>0</v>
      </c>
      <c r="C333">
        <v>3</v>
      </c>
      <c r="D333" t="s">
        <v>7</v>
      </c>
    </row>
    <row r="334" spans="1:4">
      <c r="A334" t="s">
        <v>342</v>
      </c>
      <c r="B334">
        <v>1</v>
      </c>
      <c r="C334">
        <v>1</v>
      </c>
      <c r="D334" t="s">
        <v>7</v>
      </c>
    </row>
    <row r="335" spans="1:4">
      <c r="A335" t="s">
        <v>343</v>
      </c>
      <c r="B335">
        <v>0</v>
      </c>
      <c r="C335">
        <v>3</v>
      </c>
      <c r="D335" t="s">
        <v>16</v>
      </c>
    </row>
    <row r="336" spans="1:4">
      <c r="A336" t="s">
        <v>344</v>
      </c>
      <c r="B336">
        <v>0</v>
      </c>
      <c r="C336">
        <v>2</v>
      </c>
      <c r="D336" t="s">
        <v>9</v>
      </c>
    </row>
    <row r="337" spans="1:4">
      <c r="A337" t="s">
        <v>345</v>
      </c>
      <c r="B337">
        <v>0</v>
      </c>
      <c r="C337">
        <v>2</v>
      </c>
      <c r="D337" t="s">
        <v>5</v>
      </c>
    </row>
    <row r="338" spans="1:4">
      <c r="A338" t="s">
        <v>346</v>
      </c>
      <c r="B338">
        <v>1</v>
      </c>
      <c r="C338">
        <v>0</v>
      </c>
      <c r="D338" t="s">
        <v>13</v>
      </c>
    </row>
    <row r="339" spans="1:4">
      <c r="A339" t="s">
        <v>347</v>
      </c>
      <c r="B339">
        <v>1</v>
      </c>
      <c r="C339">
        <v>2</v>
      </c>
      <c r="D339" t="s">
        <v>16</v>
      </c>
    </row>
    <row r="340" spans="1:4">
      <c r="A340" t="s">
        <v>348</v>
      </c>
      <c r="B340">
        <v>1</v>
      </c>
      <c r="C340">
        <v>2</v>
      </c>
      <c r="D340" t="s">
        <v>9</v>
      </c>
    </row>
    <row r="341" spans="1:4">
      <c r="A341" t="s">
        <v>349</v>
      </c>
      <c r="B341">
        <v>1</v>
      </c>
      <c r="C341">
        <v>2</v>
      </c>
      <c r="D341" t="s">
        <v>32</v>
      </c>
    </row>
    <row r="342" spans="1:4">
      <c r="A342" t="s">
        <v>350</v>
      </c>
      <c r="B342">
        <v>1</v>
      </c>
      <c r="C342">
        <v>2</v>
      </c>
      <c r="D342" t="s">
        <v>9</v>
      </c>
    </row>
    <row r="343" spans="1:4">
      <c r="A343" t="s">
        <v>351</v>
      </c>
      <c r="B343">
        <v>1</v>
      </c>
      <c r="C343">
        <v>3</v>
      </c>
      <c r="D343" t="s">
        <v>9</v>
      </c>
    </row>
    <row r="344" spans="1:4">
      <c r="A344" t="s">
        <v>352</v>
      </c>
      <c r="B344">
        <v>1</v>
      </c>
      <c r="C344">
        <v>2</v>
      </c>
      <c r="D344" t="s">
        <v>7</v>
      </c>
    </row>
    <row r="345" spans="1:4">
      <c r="A345" t="s">
        <v>353</v>
      </c>
      <c r="B345">
        <v>0</v>
      </c>
      <c r="C345">
        <v>0</v>
      </c>
      <c r="D345" t="s">
        <v>13</v>
      </c>
    </row>
    <row r="346" spans="1:4">
      <c r="A346" t="s">
        <v>354</v>
      </c>
      <c r="B346">
        <v>1</v>
      </c>
      <c r="C346">
        <v>2</v>
      </c>
      <c r="D346" t="s">
        <v>16</v>
      </c>
    </row>
    <row r="347" spans="1:4">
      <c r="A347" t="s">
        <v>355</v>
      </c>
      <c r="B347">
        <v>1</v>
      </c>
      <c r="C347">
        <v>0</v>
      </c>
      <c r="D347" t="s">
        <v>13</v>
      </c>
    </row>
    <row r="348" spans="1:4">
      <c r="A348" t="s">
        <v>356</v>
      </c>
      <c r="B348">
        <v>1</v>
      </c>
      <c r="C348">
        <v>0</v>
      </c>
      <c r="D348" t="s">
        <v>32</v>
      </c>
    </row>
    <row r="349" spans="1:4">
      <c r="A349" t="s">
        <v>357</v>
      </c>
      <c r="B349">
        <v>1</v>
      </c>
      <c r="C349">
        <v>1</v>
      </c>
      <c r="D349" t="s">
        <v>32</v>
      </c>
    </row>
    <row r="350" spans="1:4">
      <c r="A350" t="s">
        <v>358</v>
      </c>
      <c r="B350">
        <v>1</v>
      </c>
      <c r="C350">
        <v>1</v>
      </c>
      <c r="D350" t="s">
        <v>9</v>
      </c>
    </row>
    <row r="351" spans="1:4">
      <c r="A351" t="s">
        <v>359</v>
      </c>
      <c r="B351">
        <v>1</v>
      </c>
      <c r="C351">
        <v>1</v>
      </c>
      <c r="D351" t="s">
        <v>9</v>
      </c>
    </row>
    <row r="352" spans="1:4">
      <c r="A352" t="s">
        <v>360</v>
      </c>
      <c r="B352">
        <v>0</v>
      </c>
      <c r="C352">
        <v>3</v>
      </c>
      <c r="D352" t="s">
        <v>13</v>
      </c>
    </row>
    <row r="353" spans="1:4">
      <c r="A353" t="s">
        <v>361</v>
      </c>
      <c r="B353">
        <v>0</v>
      </c>
      <c r="C353">
        <v>0</v>
      </c>
      <c r="D353" t="s">
        <v>13</v>
      </c>
    </row>
    <row r="354" spans="1:4">
      <c r="A354" t="s">
        <v>362</v>
      </c>
      <c r="B354">
        <v>1</v>
      </c>
      <c r="C354">
        <v>1</v>
      </c>
      <c r="D354" t="s">
        <v>16</v>
      </c>
    </row>
    <row r="355" spans="1:4">
      <c r="A355" t="s">
        <v>363</v>
      </c>
      <c r="B355">
        <v>0</v>
      </c>
      <c r="C355">
        <v>1</v>
      </c>
      <c r="D355" t="s">
        <v>13</v>
      </c>
    </row>
    <row r="356" spans="1:4">
      <c r="A356" t="s">
        <v>364</v>
      </c>
      <c r="B356">
        <v>1</v>
      </c>
      <c r="C356">
        <v>2</v>
      </c>
      <c r="D356" t="s">
        <v>9</v>
      </c>
    </row>
    <row r="357" spans="1:4">
      <c r="A357" t="s">
        <v>365</v>
      </c>
      <c r="B357">
        <v>1</v>
      </c>
      <c r="C357">
        <v>1</v>
      </c>
      <c r="D357" t="s">
        <v>5</v>
      </c>
    </row>
    <row r="358" spans="1:4">
      <c r="A358" t="s">
        <v>366</v>
      </c>
      <c r="B358">
        <v>1</v>
      </c>
      <c r="C358">
        <v>3</v>
      </c>
      <c r="D358" t="s">
        <v>32</v>
      </c>
    </row>
    <row r="359" spans="1:4">
      <c r="A359" t="s">
        <v>367</v>
      </c>
      <c r="B359">
        <v>0</v>
      </c>
      <c r="C359">
        <v>3</v>
      </c>
      <c r="D359" t="s">
        <v>16</v>
      </c>
    </row>
    <row r="360" spans="1:4">
      <c r="A360" t="s">
        <v>368</v>
      </c>
      <c r="B360">
        <v>1</v>
      </c>
      <c r="C360">
        <v>1</v>
      </c>
      <c r="D360" t="s">
        <v>16</v>
      </c>
    </row>
    <row r="361" spans="1:4">
      <c r="A361" t="s">
        <v>369</v>
      </c>
      <c r="B361">
        <v>0</v>
      </c>
      <c r="C361">
        <v>1</v>
      </c>
      <c r="D361" t="s">
        <v>9</v>
      </c>
    </row>
    <row r="362" spans="1:4">
      <c r="A362" t="s">
        <v>370</v>
      </c>
      <c r="B362">
        <v>0</v>
      </c>
      <c r="C362">
        <v>1</v>
      </c>
      <c r="D362" t="s">
        <v>32</v>
      </c>
    </row>
    <row r="363" spans="1:4">
      <c r="A363" t="s">
        <v>371</v>
      </c>
      <c r="B363">
        <v>0</v>
      </c>
      <c r="C363">
        <v>1</v>
      </c>
      <c r="D363" t="s">
        <v>5</v>
      </c>
    </row>
    <row r="364" spans="1:4">
      <c r="A364" t="s">
        <v>372</v>
      </c>
      <c r="B364">
        <v>0</v>
      </c>
      <c r="C364">
        <v>2</v>
      </c>
      <c r="D364" t="s">
        <v>32</v>
      </c>
    </row>
    <row r="365" spans="1:4">
      <c r="A365" t="s">
        <v>373</v>
      </c>
      <c r="B365">
        <v>1</v>
      </c>
      <c r="C365">
        <v>1</v>
      </c>
      <c r="D365" t="s">
        <v>16</v>
      </c>
    </row>
    <row r="366" spans="1:4">
      <c r="A366" t="s">
        <v>374</v>
      </c>
      <c r="B366">
        <v>1</v>
      </c>
      <c r="C366">
        <v>1</v>
      </c>
      <c r="D366" t="s">
        <v>5</v>
      </c>
    </row>
    <row r="367" spans="1:4">
      <c r="A367" t="s">
        <v>375</v>
      </c>
      <c r="B367">
        <v>0</v>
      </c>
      <c r="C367">
        <v>1</v>
      </c>
      <c r="D367" t="s">
        <v>9</v>
      </c>
    </row>
    <row r="368" spans="1:4">
      <c r="A368" t="s">
        <v>376</v>
      </c>
      <c r="B368">
        <v>1</v>
      </c>
      <c r="C368">
        <v>3</v>
      </c>
      <c r="D368" t="s">
        <v>13</v>
      </c>
    </row>
    <row r="369" spans="1:4">
      <c r="A369" t="s">
        <v>377</v>
      </c>
      <c r="B369">
        <v>0</v>
      </c>
      <c r="C369">
        <v>1</v>
      </c>
      <c r="D369" t="s">
        <v>7</v>
      </c>
    </row>
    <row r="370" spans="1:4">
      <c r="A370" t="s">
        <v>378</v>
      </c>
      <c r="B370">
        <v>1</v>
      </c>
      <c r="C370">
        <v>0</v>
      </c>
      <c r="D370" t="s">
        <v>32</v>
      </c>
    </row>
    <row r="371" spans="1:4">
      <c r="A371" t="s">
        <v>379</v>
      </c>
      <c r="B371">
        <v>0</v>
      </c>
      <c r="C371">
        <v>3</v>
      </c>
      <c r="D371" t="s">
        <v>7</v>
      </c>
    </row>
    <row r="372" spans="1:4">
      <c r="A372" t="s">
        <v>380</v>
      </c>
      <c r="B372">
        <v>0</v>
      </c>
      <c r="C372">
        <v>0</v>
      </c>
      <c r="D372" t="s">
        <v>5</v>
      </c>
    </row>
    <row r="373" spans="1:4">
      <c r="A373" t="s">
        <v>381</v>
      </c>
      <c r="B373">
        <v>0</v>
      </c>
      <c r="C373">
        <v>0</v>
      </c>
      <c r="D373" t="s">
        <v>16</v>
      </c>
    </row>
    <row r="374" spans="1:4">
      <c r="A374" t="s">
        <v>382</v>
      </c>
      <c r="B374">
        <v>1</v>
      </c>
      <c r="C374">
        <v>3</v>
      </c>
      <c r="D374" t="s">
        <v>16</v>
      </c>
    </row>
    <row r="375" spans="1:4">
      <c r="A375" t="s">
        <v>383</v>
      </c>
      <c r="B375">
        <v>1</v>
      </c>
      <c r="C375">
        <v>0</v>
      </c>
      <c r="D375" t="s">
        <v>16</v>
      </c>
    </row>
    <row r="376" spans="1:4">
      <c r="A376" t="s">
        <v>384</v>
      </c>
      <c r="B376">
        <v>0</v>
      </c>
      <c r="C376">
        <v>2</v>
      </c>
      <c r="D376" t="s">
        <v>16</v>
      </c>
    </row>
    <row r="377" spans="1:4">
      <c r="A377" t="s">
        <v>385</v>
      </c>
      <c r="B377">
        <v>0</v>
      </c>
      <c r="C377">
        <v>3</v>
      </c>
      <c r="D377" t="s">
        <v>7</v>
      </c>
    </row>
    <row r="378" spans="1:4">
      <c r="A378" t="s">
        <v>386</v>
      </c>
      <c r="B378">
        <v>0</v>
      </c>
      <c r="C378">
        <v>3</v>
      </c>
      <c r="D378" t="s">
        <v>7</v>
      </c>
    </row>
    <row r="379" spans="1:4">
      <c r="A379" t="s">
        <v>387</v>
      </c>
      <c r="B379">
        <v>0</v>
      </c>
      <c r="C379">
        <v>0</v>
      </c>
      <c r="D379" t="s">
        <v>16</v>
      </c>
    </row>
    <row r="380" spans="1:4">
      <c r="A380" t="s">
        <v>388</v>
      </c>
      <c r="B380">
        <v>0</v>
      </c>
      <c r="C380">
        <v>0</v>
      </c>
      <c r="D380" t="s">
        <v>32</v>
      </c>
    </row>
    <row r="381" spans="1:4">
      <c r="A381" t="s">
        <v>389</v>
      </c>
      <c r="B381">
        <v>1</v>
      </c>
      <c r="C381">
        <v>1</v>
      </c>
      <c r="D381" t="s">
        <v>16</v>
      </c>
    </row>
    <row r="382" spans="1:4">
      <c r="A382" t="s">
        <v>390</v>
      </c>
      <c r="B382">
        <v>1</v>
      </c>
      <c r="C382">
        <v>0</v>
      </c>
      <c r="D382" t="s">
        <v>7</v>
      </c>
    </row>
    <row r="383" spans="1:4">
      <c r="A383" t="s">
        <v>391</v>
      </c>
      <c r="B383">
        <v>1</v>
      </c>
      <c r="C383">
        <v>0</v>
      </c>
      <c r="D383" t="s">
        <v>32</v>
      </c>
    </row>
    <row r="384" spans="1:4">
      <c r="A384" t="s">
        <v>392</v>
      </c>
      <c r="B384">
        <v>0</v>
      </c>
      <c r="C384">
        <v>0</v>
      </c>
      <c r="D384" t="s">
        <v>9</v>
      </c>
    </row>
    <row r="385" spans="1:4">
      <c r="A385" t="s">
        <v>393</v>
      </c>
      <c r="B385">
        <v>1</v>
      </c>
      <c r="C385">
        <v>3</v>
      </c>
      <c r="D385" t="s">
        <v>9</v>
      </c>
    </row>
    <row r="386" spans="1:4">
      <c r="A386" t="s">
        <v>394</v>
      </c>
      <c r="B386">
        <v>1</v>
      </c>
      <c r="C386">
        <v>2</v>
      </c>
      <c r="D386" t="s">
        <v>32</v>
      </c>
    </row>
    <row r="387" spans="1:4">
      <c r="A387" t="s">
        <v>395</v>
      </c>
      <c r="B387">
        <v>1</v>
      </c>
      <c r="C387">
        <v>2</v>
      </c>
      <c r="D387" t="s">
        <v>16</v>
      </c>
    </row>
    <row r="388" spans="1:4">
      <c r="A388" t="s">
        <v>396</v>
      </c>
      <c r="B388">
        <v>1</v>
      </c>
      <c r="C388">
        <v>3</v>
      </c>
      <c r="D388" t="s">
        <v>9</v>
      </c>
    </row>
    <row r="389" spans="1:4">
      <c r="A389" t="s">
        <v>397</v>
      </c>
      <c r="B389">
        <v>0</v>
      </c>
      <c r="C389">
        <v>1</v>
      </c>
      <c r="D389" t="s">
        <v>13</v>
      </c>
    </row>
    <row r="390" spans="1:4">
      <c r="A390" t="s">
        <v>398</v>
      </c>
      <c r="B390">
        <v>1</v>
      </c>
      <c r="C390">
        <v>1</v>
      </c>
      <c r="D390" t="s">
        <v>7</v>
      </c>
    </row>
    <row r="391" spans="1:4">
      <c r="A391" t="s">
        <v>399</v>
      </c>
      <c r="B391">
        <v>0</v>
      </c>
      <c r="C391">
        <v>1</v>
      </c>
      <c r="D391" t="s">
        <v>9</v>
      </c>
    </row>
    <row r="392" spans="1:4">
      <c r="A392" t="s">
        <v>400</v>
      </c>
      <c r="B392">
        <v>0</v>
      </c>
      <c r="C392">
        <v>0</v>
      </c>
      <c r="D392" t="s">
        <v>16</v>
      </c>
    </row>
    <row r="393" spans="1:4">
      <c r="A393" t="s">
        <v>401</v>
      </c>
      <c r="B393">
        <v>0</v>
      </c>
      <c r="C393">
        <v>3</v>
      </c>
      <c r="D393" t="s">
        <v>32</v>
      </c>
    </row>
    <row r="394" spans="1:4">
      <c r="A394" t="s">
        <v>402</v>
      </c>
      <c r="B394">
        <v>1</v>
      </c>
      <c r="C394">
        <v>0</v>
      </c>
      <c r="D394" t="s">
        <v>7</v>
      </c>
    </row>
    <row r="395" spans="1:4">
      <c r="A395" t="s">
        <v>403</v>
      </c>
      <c r="B395">
        <v>0</v>
      </c>
      <c r="C395">
        <v>3</v>
      </c>
      <c r="D395" t="s">
        <v>5</v>
      </c>
    </row>
    <row r="396" spans="1:4">
      <c r="A396" t="s">
        <v>404</v>
      </c>
      <c r="B396">
        <v>0</v>
      </c>
      <c r="C396">
        <v>2</v>
      </c>
      <c r="D396" t="s">
        <v>13</v>
      </c>
    </row>
    <row r="397" spans="1:4">
      <c r="A397" t="s">
        <v>405</v>
      </c>
      <c r="B397">
        <v>0</v>
      </c>
      <c r="C397">
        <v>1</v>
      </c>
      <c r="D397" t="s">
        <v>9</v>
      </c>
    </row>
    <row r="398" spans="1:4">
      <c r="A398" t="s">
        <v>406</v>
      </c>
      <c r="B398">
        <v>0</v>
      </c>
      <c r="C398">
        <v>2</v>
      </c>
      <c r="D398" t="s">
        <v>7</v>
      </c>
    </row>
    <row r="399" spans="1:4">
      <c r="A399" t="s">
        <v>407</v>
      </c>
      <c r="B399">
        <v>1</v>
      </c>
      <c r="C399">
        <v>1</v>
      </c>
      <c r="D399" t="s">
        <v>7</v>
      </c>
    </row>
    <row r="400" spans="1:4">
      <c r="A400" t="s">
        <v>408</v>
      </c>
      <c r="B400">
        <v>0</v>
      </c>
      <c r="C400">
        <v>3</v>
      </c>
      <c r="D400" t="s">
        <v>16</v>
      </c>
    </row>
    <row r="401" spans="1:4">
      <c r="A401" t="s">
        <v>409</v>
      </c>
      <c r="B401">
        <v>0</v>
      </c>
      <c r="C401">
        <v>1</v>
      </c>
      <c r="D401" t="s">
        <v>13</v>
      </c>
    </row>
    <row r="402" spans="1:4">
      <c r="A402" t="s">
        <v>410</v>
      </c>
      <c r="B402">
        <v>0</v>
      </c>
      <c r="C402">
        <v>3</v>
      </c>
      <c r="D402" t="s">
        <v>32</v>
      </c>
    </row>
    <row r="403" spans="1:4">
      <c r="A403" t="s">
        <v>411</v>
      </c>
      <c r="B403">
        <v>1</v>
      </c>
      <c r="C403">
        <v>1</v>
      </c>
      <c r="D403" t="s">
        <v>9</v>
      </c>
    </row>
    <row r="404" spans="1:4">
      <c r="A404" t="s">
        <v>412</v>
      </c>
      <c r="B404">
        <v>0</v>
      </c>
      <c r="C404">
        <v>1</v>
      </c>
      <c r="D404" t="s">
        <v>9</v>
      </c>
    </row>
    <row r="405" spans="1:4">
      <c r="A405" t="s">
        <v>413</v>
      </c>
      <c r="B405">
        <v>0</v>
      </c>
      <c r="C405">
        <v>0</v>
      </c>
      <c r="D405" t="s">
        <v>9</v>
      </c>
    </row>
    <row r="406" spans="1:4">
      <c r="A406" t="s">
        <v>414</v>
      </c>
      <c r="B406">
        <v>0</v>
      </c>
      <c r="C406">
        <v>3</v>
      </c>
      <c r="D406" t="s">
        <v>32</v>
      </c>
    </row>
    <row r="407" spans="1:4">
      <c r="A407" t="s">
        <v>415</v>
      </c>
      <c r="B407">
        <v>1</v>
      </c>
      <c r="C407">
        <v>2</v>
      </c>
      <c r="D407" t="s">
        <v>5</v>
      </c>
    </row>
    <row r="408" spans="1:4">
      <c r="A408" t="s">
        <v>416</v>
      </c>
      <c r="B408">
        <v>0</v>
      </c>
      <c r="C408">
        <v>1</v>
      </c>
      <c r="D408" t="s">
        <v>16</v>
      </c>
    </row>
    <row r="409" spans="1:4">
      <c r="A409" t="s">
        <v>417</v>
      </c>
      <c r="B409">
        <v>1</v>
      </c>
      <c r="C409">
        <v>0</v>
      </c>
      <c r="D409" t="s">
        <v>5</v>
      </c>
    </row>
    <row r="410" spans="1:4">
      <c r="A410" t="s">
        <v>418</v>
      </c>
      <c r="B410">
        <v>0</v>
      </c>
      <c r="C410">
        <v>3</v>
      </c>
      <c r="D410" t="s">
        <v>16</v>
      </c>
    </row>
    <row r="411" spans="1:4">
      <c r="A411" t="s">
        <v>419</v>
      </c>
      <c r="B411">
        <v>1</v>
      </c>
      <c r="C411">
        <v>2</v>
      </c>
      <c r="D411" t="s">
        <v>13</v>
      </c>
    </row>
    <row r="412" spans="1:4">
      <c r="A412" t="s">
        <v>420</v>
      </c>
      <c r="B412">
        <v>1</v>
      </c>
      <c r="C412">
        <v>2</v>
      </c>
      <c r="D412" t="s">
        <v>13</v>
      </c>
    </row>
    <row r="413" spans="1:4">
      <c r="A413" t="s">
        <v>421</v>
      </c>
      <c r="B413">
        <v>0</v>
      </c>
      <c r="C413">
        <v>2</v>
      </c>
      <c r="D413" t="s">
        <v>32</v>
      </c>
    </row>
    <row r="414" spans="1:4">
      <c r="A414" t="s">
        <v>422</v>
      </c>
      <c r="B414">
        <v>1</v>
      </c>
      <c r="C414">
        <v>0</v>
      </c>
      <c r="D414" t="s">
        <v>16</v>
      </c>
    </row>
    <row r="415" spans="1:4">
      <c r="A415" t="s">
        <v>423</v>
      </c>
      <c r="B415">
        <v>1</v>
      </c>
      <c r="C415">
        <v>2</v>
      </c>
      <c r="D415" t="s">
        <v>32</v>
      </c>
    </row>
    <row r="416" spans="1:4">
      <c r="A416" t="s">
        <v>424</v>
      </c>
      <c r="B416">
        <v>0</v>
      </c>
      <c r="C416">
        <v>1</v>
      </c>
      <c r="D416" t="s">
        <v>9</v>
      </c>
    </row>
    <row r="417" spans="1:4">
      <c r="A417" t="s">
        <v>425</v>
      </c>
      <c r="B417">
        <v>0</v>
      </c>
      <c r="C417">
        <v>1</v>
      </c>
      <c r="D417" t="s">
        <v>32</v>
      </c>
    </row>
    <row r="418" spans="1:4">
      <c r="A418" t="s">
        <v>426</v>
      </c>
      <c r="B418">
        <v>0</v>
      </c>
      <c r="C418">
        <v>0</v>
      </c>
      <c r="D418" t="s">
        <v>9</v>
      </c>
    </row>
    <row r="419" spans="1:4">
      <c r="A419" t="s">
        <v>427</v>
      </c>
      <c r="B419">
        <v>0</v>
      </c>
      <c r="C419">
        <v>2</v>
      </c>
      <c r="D419" t="s">
        <v>13</v>
      </c>
    </row>
    <row r="420" spans="1:4">
      <c r="A420" t="s">
        <v>428</v>
      </c>
      <c r="B420">
        <v>1</v>
      </c>
      <c r="C420">
        <v>2</v>
      </c>
      <c r="D420" t="s">
        <v>9</v>
      </c>
    </row>
    <row r="421" spans="1:4">
      <c r="A421" t="s">
        <v>429</v>
      </c>
      <c r="B421">
        <v>1</v>
      </c>
      <c r="C421">
        <v>0</v>
      </c>
      <c r="D421" t="s">
        <v>32</v>
      </c>
    </row>
    <row r="422" spans="1:4">
      <c r="A422" t="s">
        <v>430</v>
      </c>
      <c r="B422">
        <v>0</v>
      </c>
      <c r="C422">
        <v>3</v>
      </c>
      <c r="D422" t="s">
        <v>32</v>
      </c>
    </row>
    <row r="423" spans="1:4">
      <c r="A423" t="s">
        <v>431</v>
      </c>
      <c r="B423">
        <v>1</v>
      </c>
      <c r="C423">
        <v>3</v>
      </c>
      <c r="D423" t="s">
        <v>5</v>
      </c>
    </row>
    <row r="424" spans="1:4">
      <c r="A424" t="s">
        <v>432</v>
      </c>
      <c r="B424">
        <v>1</v>
      </c>
      <c r="C424">
        <v>1</v>
      </c>
      <c r="D424" t="s">
        <v>5</v>
      </c>
    </row>
    <row r="425" spans="1:4">
      <c r="A425" t="s">
        <v>433</v>
      </c>
      <c r="B425">
        <v>0</v>
      </c>
      <c r="C425">
        <v>3</v>
      </c>
      <c r="D425" t="s">
        <v>7</v>
      </c>
    </row>
    <row r="426" spans="1:4">
      <c r="A426" t="s">
        <v>434</v>
      </c>
      <c r="B426">
        <v>0</v>
      </c>
      <c r="C426">
        <v>0</v>
      </c>
      <c r="D426" t="s">
        <v>7</v>
      </c>
    </row>
    <row r="427" spans="1:4">
      <c r="A427" t="s">
        <v>435</v>
      </c>
      <c r="B427">
        <v>1</v>
      </c>
      <c r="C427">
        <v>1</v>
      </c>
      <c r="D427" t="s">
        <v>16</v>
      </c>
    </row>
    <row r="428" spans="1:4">
      <c r="A428" t="s">
        <v>436</v>
      </c>
      <c r="B428">
        <v>0</v>
      </c>
      <c r="C428">
        <v>0</v>
      </c>
      <c r="D428" t="s">
        <v>32</v>
      </c>
    </row>
    <row r="429" spans="1:4">
      <c r="A429" t="s">
        <v>437</v>
      </c>
      <c r="B429">
        <v>1</v>
      </c>
      <c r="C429">
        <v>0</v>
      </c>
      <c r="D429" t="s">
        <v>5</v>
      </c>
    </row>
    <row r="430" spans="1:4">
      <c r="A430" t="s">
        <v>438</v>
      </c>
      <c r="B430">
        <v>1</v>
      </c>
      <c r="C430">
        <v>1</v>
      </c>
      <c r="D430" t="s">
        <v>32</v>
      </c>
    </row>
    <row r="431" spans="1:4">
      <c r="A431" t="s">
        <v>439</v>
      </c>
      <c r="B431">
        <v>1</v>
      </c>
      <c r="C431">
        <v>1</v>
      </c>
      <c r="D431" t="s">
        <v>16</v>
      </c>
    </row>
    <row r="432" spans="1:4">
      <c r="A432" t="s">
        <v>440</v>
      </c>
      <c r="B432">
        <v>1</v>
      </c>
      <c r="C432">
        <v>3</v>
      </c>
      <c r="D432" t="s">
        <v>7</v>
      </c>
    </row>
    <row r="433" spans="1:4">
      <c r="A433" t="s">
        <v>441</v>
      </c>
      <c r="B433">
        <v>0</v>
      </c>
      <c r="C433">
        <v>3</v>
      </c>
      <c r="D433" t="s">
        <v>16</v>
      </c>
    </row>
    <row r="434" spans="1:4">
      <c r="A434" t="s">
        <v>442</v>
      </c>
      <c r="B434">
        <v>1</v>
      </c>
      <c r="C434">
        <v>2</v>
      </c>
      <c r="D434" t="s">
        <v>32</v>
      </c>
    </row>
    <row r="435" spans="1:4">
      <c r="A435" t="s">
        <v>443</v>
      </c>
      <c r="B435">
        <v>0</v>
      </c>
      <c r="C435">
        <v>2</v>
      </c>
      <c r="D435" t="s">
        <v>32</v>
      </c>
    </row>
    <row r="436" spans="1:4">
      <c r="A436" t="s">
        <v>444</v>
      </c>
      <c r="B436">
        <v>0</v>
      </c>
      <c r="C436">
        <v>3</v>
      </c>
      <c r="D436" t="s">
        <v>9</v>
      </c>
    </row>
    <row r="437" spans="1:4">
      <c r="A437" t="s">
        <v>445</v>
      </c>
      <c r="B437">
        <v>1</v>
      </c>
      <c r="C437">
        <v>1</v>
      </c>
      <c r="D437" t="s">
        <v>5</v>
      </c>
    </row>
    <row r="438" spans="1:4">
      <c r="A438" t="s">
        <v>446</v>
      </c>
      <c r="B438">
        <v>0</v>
      </c>
      <c r="C438">
        <v>1</v>
      </c>
      <c r="D438" t="s">
        <v>32</v>
      </c>
    </row>
    <row r="439" spans="1:4">
      <c r="A439" t="s">
        <v>447</v>
      </c>
      <c r="B439">
        <v>0</v>
      </c>
      <c r="C439">
        <v>2</v>
      </c>
      <c r="D439" t="s">
        <v>13</v>
      </c>
    </row>
    <row r="440" spans="1:4">
      <c r="A440" t="s">
        <v>448</v>
      </c>
      <c r="B440">
        <v>0</v>
      </c>
      <c r="C440">
        <v>0</v>
      </c>
      <c r="D440" t="s">
        <v>9</v>
      </c>
    </row>
    <row r="441" spans="1:4">
      <c r="A441" t="s">
        <v>449</v>
      </c>
      <c r="B441">
        <v>0</v>
      </c>
      <c r="C441">
        <v>3</v>
      </c>
      <c r="D441" t="s">
        <v>5</v>
      </c>
    </row>
    <row r="442" spans="1:4">
      <c r="A442" t="s">
        <v>450</v>
      </c>
      <c r="B442">
        <v>1</v>
      </c>
      <c r="C442">
        <v>0</v>
      </c>
      <c r="D442" t="s">
        <v>32</v>
      </c>
    </row>
    <row r="443" spans="1:4">
      <c r="A443" t="s">
        <v>451</v>
      </c>
      <c r="B443">
        <v>1</v>
      </c>
      <c r="C443">
        <v>2</v>
      </c>
      <c r="D443" t="s">
        <v>32</v>
      </c>
    </row>
    <row r="444" spans="1:4">
      <c r="A444" t="s">
        <v>452</v>
      </c>
      <c r="B444">
        <v>0</v>
      </c>
      <c r="C444">
        <v>0</v>
      </c>
      <c r="D444" t="s">
        <v>13</v>
      </c>
    </row>
    <row r="445" spans="1:4">
      <c r="A445" t="s">
        <v>453</v>
      </c>
      <c r="B445">
        <v>0</v>
      </c>
      <c r="C445">
        <v>3</v>
      </c>
      <c r="D445" t="s">
        <v>16</v>
      </c>
    </row>
    <row r="446" spans="1:4">
      <c r="A446" t="s">
        <v>454</v>
      </c>
      <c r="B446">
        <v>1</v>
      </c>
      <c r="C446">
        <v>0</v>
      </c>
      <c r="D446" t="s">
        <v>13</v>
      </c>
    </row>
    <row r="447" spans="1:4">
      <c r="A447" t="s">
        <v>455</v>
      </c>
      <c r="B447">
        <v>1</v>
      </c>
      <c r="C447">
        <v>3</v>
      </c>
      <c r="D447" t="s">
        <v>13</v>
      </c>
    </row>
    <row r="448" spans="1:4">
      <c r="A448" t="s">
        <v>456</v>
      </c>
      <c r="B448">
        <v>0</v>
      </c>
      <c r="C448">
        <v>1</v>
      </c>
      <c r="D448" t="s">
        <v>13</v>
      </c>
    </row>
    <row r="449" spans="1:4">
      <c r="A449" t="s">
        <v>457</v>
      </c>
      <c r="B449">
        <v>0</v>
      </c>
      <c r="C449">
        <v>1</v>
      </c>
      <c r="D449" t="s">
        <v>5</v>
      </c>
    </row>
    <row r="450" spans="1:4">
      <c r="A450" t="s">
        <v>458</v>
      </c>
      <c r="B450">
        <v>0</v>
      </c>
      <c r="C450">
        <v>3</v>
      </c>
      <c r="D450" t="s">
        <v>9</v>
      </c>
    </row>
    <row r="451" spans="1:4">
      <c r="A451" t="s">
        <v>459</v>
      </c>
      <c r="B451">
        <v>1</v>
      </c>
      <c r="C451">
        <v>3</v>
      </c>
      <c r="D451" t="s">
        <v>16</v>
      </c>
    </row>
    <row r="452" spans="1:4">
      <c r="A452" t="s">
        <v>460</v>
      </c>
      <c r="B452">
        <v>1</v>
      </c>
      <c r="C452">
        <v>1</v>
      </c>
      <c r="D452" t="s">
        <v>5</v>
      </c>
    </row>
    <row r="453" spans="1:4">
      <c r="A453" t="s">
        <v>461</v>
      </c>
      <c r="B453">
        <v>0</v>
      </c>
      <c r="C453">
        <v>3</v>
      </c>
      <c r="D453" t="s">
        <v>9</v>
      </c>
    </row>
    <row r="454" spans="1:4">
      <c r="A454" t="s">
        <v>462</v>
      </c>
      <c r="B454">
        <v>0</v>
      </c>
      <c r="C454">
        <v>3</v>
      </c>
      <c r="D454" t="s">
        <v>9</v>
      </c>
    </row>
    <row r="455" spans="1:4">
      <c r="A455" t="s">
        <v>463</v>
      </c>
      <c r="B455">
        <v>0</v>
      </c>
      <c r="C455">
        <v>3</v>
      </c>
      <c r="D455" t="s">
        <v>5</v>
      </c>
    </row>
    <row r="456" spans="1:4">
      <c r="A456" t="s">
        <v>464</v>
      </c>
      <c r="B456">
        <v>1</v>
      </c>
      <c r="C456">
        <v>3</v>
      </c>
      <c r="D456" t="s">
        <v>13</v>
      </c>
    </row>
    <row r="457" spans="1:4">
      <c r="A457" t="s">
        <v>465</v>
      </c>
      <c r="B457">
        <v>1</v>
      </c>
      <c r="C457">
        <v>1</v>
      </c>
      <c r="D457" t="s">
        <v>7</v>
      </c>
    </row>
    <row r="458" spans="1:4">
      <c r="A458" t="s">
        <v>466</v>
      </c>
      <c r="B458">
        <v>1</v>
      </c>
      <c r="C458">
        <v>1</v>
      </c>
      <c r="D458" t="s">
        <v>5</v>
      </c>
    </row>
    <row r="459" spans="1:4">
      <c r="A459" t="s">
        <v>467</v>
      </c>
      <c r="B459">
        <v>1</v>
      </c>
      <c r="C459">
        <v>3</v>
      </c>
      <c r="D459" t="s">
        <v>5</v>
      </c>
    </row>
    <row r="460" spans="1:4">
      <c r="A460" t="s">
        <v>468</v>
      </c>
      <c r="B460">
        <v>0</v>
      </c>
      <c r="C460">
        <v>3</v>
      </c>
      <c r="D460" t="s">
        <v>7</v>
      </c>
    </row>
    <row r="461" spans="1:4">
      <c r="A461" t="s">
        <v>469</v>
      </c>
      <c r="B461">
        <v>0</v>
      </c>
      <c r="C461">
        <v>3</v>
      </c>
      <c r="D461" t="s">
        <v>13</v>
      </c>
    </row>
    <row r="462" spans="1:4">
      <c r="A462" t="s">
        <v>470</v>
      </c>
      <c r="B462">
        <v>1</v>
      </c>
      <c r="C462">
        <v>2</v>
      </c>
      <c r="D462" t="s">
        <v>5</v>
      </c>
    </row>
    <row r="463" spans="1:4">
      <c r="A463" t="s">
        <v>471</v>
      </c>
      <c r="B463">
        <v>1</v>
      </c>
      <c r="C463">
        <v>3</v>
      </c>
      <c r="D463" t="s">
        <v>7</v>
      </c>
    </row>
    <row r="464" spans="1:4">
      <c r="A464" t="s">
        <v>472</v>
      </c>
      <c r="B464">
        <v>0</v>
      </c>
      <c r="C464">
        <v>0</v>
      </c>
      <c r="D464" t="s">
        <v>9</v>
      </c>
    </row>
    <row r="465" spans="1:4">
      <c r="A465" t="s">
        <v>473</v>
      </c>
      <c r="B465">
        <v>1</v>
      </c>
      <c r="C465">
        <v>1</v>
      </c>
      <c r="D465" t="s">
        <v>5</v>
      </c>
    </row>
    <row r="466" spans="1:4">
      <c r="A466" t="s">
        <v>474</v>
      </c>
      <c r="B466">
        <v>0</v>
      </c>
      <c r="C466">
        <v>1</v>
      </c>
      <c r="D466" t="s">
        <v>32</v>
      </c>
    </row>
    <row r="467" spans="1:4">
      <c r="A467" t="s">
        <v>475</v>
      </c>
      <c r="B467">
        <v>0</v>
      </c>
      <c r="C467">
        <v>3</v>
      </c>
      <c r="D467" t="s">
        <v>7</v>
      </c>
    </row>
    <row r="468" spans="1:4">
      <c r="A468" t="s">
        <v>476</v>
      </c>
      <c r="B468">
        <v>0</v>
      </c>
      <c r="C468">
        <v>0</v>
      </c>
      <c r="D468" t="s">
        <v>5</v>
      </c>
    </row>
    <row r="469" spans="1:4">
      <c r="A469" t="s">
        <v>477</v>
      </c>
      <c r="B469">
        <v>0</v>
      </c>
      <c r="C469">
        <v>1</v>
      </c>
      <c r="D469" t="s">
        <v>16</v>
      </c>
    </row>
    <row r="470" spans="1:4">
      <c r="A470" t="s">
        <v>478</v>
      </c>
      <c r="B470">
        <v>1</v>
      </c>
      <c r="C470">
        <v>3</v>
      </c>
      <c r="D470" t="s">
        <v>5</v>
      </c>
    </row>
    <row r="471" spans="1:4">
      <c r="A471" t="s">
        <v>479</v>
      </c>
      <c r="B471">
        <v>1</v>
      </c>
      <c r="C471">
        <v>1</v>
      </c>
      <c r="D471" t="s">
        <v>7</v>
      </c>
    </row>
    <row r="472" spans="1:4">
      <c r="A472" t="s">
        <v>480</v>
      </c>
      <c r="B472">
        <v>1</v>
      </c>
      <c r="C472">
        <v>1</v>
      </c>
      <c r="D472" t="s">
        <v>9</v>
      </c>
    </row>
    <row r="473" spans="1:4">
      <c r="A473" t="s">
        <v>481</v>
      </c>
      <c r="B473">
        <v>0</v>
      </c>
      <c r="C473">
        <v>3</v>
      </c>
      <c r="D473" t="s">
        <v>13</v>
      </c>
    </row>
    <row r="474" spans="1:4">
      <c r="A474" t="s">
        <v>482</v>
      </c>
      <c r="B474">
        <v>1</v>
      </c>
      <c r="C474">
        <v>3</v>
      </c>
      <c r="D474" t="s">
        <v>13</v>
      </c>
    </row>
    <row r="475" spans="1:4">
      <c r="A475" t="s">
        <v>483</v>
      </c>
      <c r="B475">
        <v>1</v>
      </c>
      <c r="C475">
        <v>3</v>
      </c>
      <c r="D475" t="s">
        <v>16</v>
      </c>
    </row>
    <row r="476" spans="1:4">
      <c r="A476" t="s">
        <v>484</v>
      </c>
      <c r="B476">
        <v>0</v>
      </c>
      <c r="C476">
        <v>0</v>
      </c>
      <c r="D476" t="s">
        <v>9</v>
      </c>
    </row>
    <row r="477" spans="1:4">
      <c r="A477" t="s">
        <v>485</v>
      </c>
      <c r="B477">
        <v>0</v>
      </c>
      <c r="C477">
        <v>2</v>
      </c>
      <c r="D477" t="s">
        <v>13</v>
      </c>
    </row>
    <row r="478" spans="1:4">
      <c r="A478" t="s">
        <v>486</v>
      </c>
      <c r="B478">
        <v>1</v>
      </c>
      <c r="C478">
        <v>0</v>
      </c>
      <c r="D478" t="s">
        <v>7</v>
      </c>
    </row>
    <row r="479" spans="1:4">
      <c r="A479" t="s">
        <v>487</v>
      </c>
      <c r="B479">
        <v>0</v>
      </c>
      <c r="C479">
        <v>0</v>
      </c>
      <c r="D479" t="s">
        <v>16</v>
      </c>
    </row>
    <row r="480" spans="1:4">
      <c r="A480" t="s">
        <v>488</v>
      </c>
      <c r="B480">
        <v>1</v>
      </c>
      <c r="C480">
        <v>2</v>
      </c>
      <c r="D480" t="s">
        <v>32</v>
      </c>
    </row>
    <row r="481" spans="1:4">
      <c r="A481" t="s">
        <v>489</v>
      </c>
      <c r="B481">
        <v>0</v>
      </c>
      <c r="C481">
        <v>3</v>
      </c>
      <c r="D481" t="s">
        <v>13</v>
      </c>
    </row>
    <row r="482" spans="1:4">
      <c r="A482" t="s">
        <v>490</v>
      </c>
      <c r="B482">
        <v>1</v>
      </c>
      <c r="C482">
        <v>2</v>
      </c>
      <c r="D482" t="s">
        <v>7</v>
      </c>
    </row>
    <row r="483" spans="1:4">
      <c r="A483" t="s">
        <v>491</v>
      </c>
      <c r="B483">
        <v>1</v>
      </c>
      <c r="C483">
        <v>2</v>
      </c>
      <c r="D483" t="s">
        <v>32</v>
      </c>
    </row>
    <row r="484" spans="1:4">
      <c r="A484" t="s">
        <v>492</v>
      </c>
      <c r="B484">
        <v>1</v>
      </c>
      <c r="C484">
        <v>2</v>
      </c>
      <c r="D484" t="s">
        <v>9</v>
      </c>
    </row>
    <row r="485" spans="1:4">
      <c r="A485" t="s">
        <v>493</v>
      </c>
      <c r="B485">
        <v>1</v>
      </c>
      <c r="C485">
        <v>0</v>
      </c>
      <c r="D485" t="s">
        <v>7</v>
      </c>
    </row>
    <row r="486" spans="1:4">
      <c r="A486" t="s">
        <v>494</v>
      </c>
      <c r="B486">
        <v>1</v>
      </c>
      <c r="C486">
        <v>1</v>
      </c>
      <c r="D486" t="s">
        <v>7</v>
      </c>
    </row>
    <row r="487" spans="1:4">
      <c r="A487" t="s">
        <v>495</v>
      </c>
      <c r="B487">
        <v>1</v>
      </c>
      <c r="C487">
        <v>1</v>
      </c>
      <c r="D487" t="s">
        <v>9</v>
      </c>
    </row>
    <row r="488" spans="1:4">
      <c r="A488" t="s">
        <v>496</v>
      </c>
      <c r="B488">
        <v>0</v>
      </c>
      <c r="C488">
        <v>0</v>
      </c>
      <c r="D488" t="s">
        <v>9</v>
      </c>
    </row>
    <row r="489" spans="1:4">
      <c r="A489" t="s">
        <v>497</v>
      </c>
      <c r="B489">
        <v>1</v>
      </c>
      <c r="C489">
        <v>3</v>
      </c>
      <c r="D489" t="s">
        <v>9</v>
      </c>
    </row>
    <row r="490" spans="1:4">
      <c r="A490" t="s">
        <v>498</v>
      </c>
      <c r="B490">
        <v>1</v>
      </c>
      <c r="C490">
        <v>1</v>
      </c>
      <c r="D490" t="s">
        <v>9</v>
      </c>
    </row>
    <row r="491" spans="1:4">
      <c r="A491" t="s">
        <v>499</v>
      </c>
      <c r="B491">
        <v>0</v>
      </c>
      <c r="C491">
        <v>2</v>
      </c>
      <c r="D491" t="s">
        <v>32</v>
      </c>
    </row>
    <row r="492" spans="1:4">
      <c r="A492" t="s">
        <v>500</v>
      </c>
      <c r="B492">
        <v>0</v>
      </c>
      <c r="C492">
        <v>0</v>
      </c>
      <c r="D492" t="s">
        <v>7</v>
      </c>
    </row>
    <row r="493" spans="1:4">
      <c r="A493" t="s">
        <v>501</v>
      </c>
      <c r="B493">
        <v>1</v>
      </c>
      <c r="C493">
        <v>3</v>
      </c>
      <c r="D493" t="s">
        <v>13</v>
      </c>
    </row>
    <row r="494" spans="1:4">
      <c r="A494" t="s">
        <v>502</v>
      </c>
      <c r="B494">
        <v>1</v>
      </c>
      <c r="C494">
        <v>2</v>
      </c>
      <c r="D494" t="s">
        <v>5</v>
      </c>
    </row>
    <row r="495" spans="1:4">
      <c r="A495" t="s">
        <v>503</v>
      </c>
      <c r="B495">
        <v>0</v>
      </c>
      <c r="C495">
        <v>2</v>
      </c>
      <c r="D495" t="s">
        <v>13</v>
      </c>
    </row>
    <row r="496" spans="1:4">
      <c r="A496" t="s">
        <v>504</v>
      </c>
      <c r="B496">
        <v>1</v>
      </c>
      <c r="C496">
        <v>0</v>
      </c>
      <c r="D496" t="s">
        <v>32</v>
      </c>
    </row>
    <row r="497" spans="1:4">
      <c r="A497" t="s">
        <v>505</v>
      </c>
      <c r="B497">
        <v>1</v>
      </c>
      <c r="C497">
        <v>0</v>
      </c>
      <c r="D497" t="s">
        <v>13</v>
      </c>
    </row>
    <row r="498" spans="1:4">
      <c r="A498" t="s">
        <v>506</v>
      </c>
      <c r="B498">
        <v>1</v>
      </c>
      <c r="C498">
        <v>1</v>
      </c>
      <c r="D498" t="s">
        <v>32</v>
      </c>
    </row>
    <row r="499" spans="1:4">
      <c r="A499" t="s">
        <v>507</v>
      </c>
      <c r="B499">
        <v>1</v>
      </c>
      <c r="C499">
        <v>1</v>
      </c>
      <c r="D499" t="s">
        <v>32</v>
      </c>
    </row>
    <row r="500" spans="1:4">
      <c r="A500" t="s">
        <v>508</v>
      </c>
      <c r="B500">
        <v>1</v>
      </c>
      <c r="C500">
        <v>1</v>
      </c>
      <c r="D500" t="s">
        <v>7</v>
      </c>
    </row>
    <row r="501" spans="1:4">
      <c r="A501" t="s">
        <v>509</v>
      </c>
      <c r="B501">
        <v>1</v>
      </c>
      <c r="C501">
        <v>1</v>
      </c>
      <c r="D501" t="s">
        <v>9</v>
      </c>
    </row>
    <row r="502" spans="1:4">
      <c r="A502" t="s">
        <v>510</v>
      </c>
      <c r="B502">
        <v>1</v>
      </c>
      <c r="C502">
        <v>1</v>
      </c>
      <c r="D502" t="s">
        <v>5</v>
      </c>
    </row>
    <row r="503" spans="1:4">
      <c r="A503" t="s">
        <v>511</v>
      </c>
      <c r="B503">
        <v>1</v>
      </c>
      <c r="C503">
        <v>2</v>
      </c>
      <c r="D503" t="s">
        <v>13</v>
      </c>
    </row>
    <row r="504" spans="1:4">
      <c r="A504" t="s">
        <v>512</v>
      </c>
      <c r="B504">
        <v>1</v>
      </c>
      <c r="C504">
        <v>3</v>
      </c>
      <c r="D504" t="s">
        <v>32</v>
      </c>
    </row>
    <row r="505" spans="1:4">
      <c r="A505" t="s">
        <v>513</v>
      </c>
      <c r="B505">
        <v>0</v>
      </c>
      <c r="C505">
        <v>3</v>
      </c>
      <c r="D505" t="s">
        <v>7</v>
      </c>
    </row>
    <row r="506" spans="1:4">
      <c r="A506" t="s">
        <v>514</v>
      </c>
      <c r="B506">
        <v>1</v>
      </c>
      <c r="C506">
        <v>1</v>
      </c>
      <c r="D506" t="s">
        <v>9</v>
      </c>
    </row>
    <row r="507" spans="1:4">
      <c r="A507" t="s">
        <v>515</v>
      </c>
      <c r="B507">
        <v>1</v>
      </c>
      <c r="C507">
        <v>2</v>
      </c>
      <c r="D507" t="s">
        <v>16</v>
      </c>
    </row>
    <row r="508" spans="1:4">
      <c r="A508" t="s">
        <v>516</v>
      </c>
      <c r="B508">
        <v>0</v>
      </c>
      <c r="C508">
        <v>2</v>
      </c>
      <c r="D508" t="s">
        <v>16</v>
      </c>
    </row>
    <row r="509" spans="1:4">
      <c r="A509" t="s">
        <v>517</v>
      </c>
      <c r="B509">
        <v>1</v>
      </c>
      <c r="C509">
        <v>0</v>
      </c>
      <c r="D509" t="s">
        <v>7</v>
      </c>
    </row>
    <row r="510" spans="1:4">
      <c r="A510" t="s">
        <v>518</v>
      </c>
      <c r="B510">
        <v>0</v>
      </c>
      <c r="C510">
        <v>3</v>
      </c>
      <c r="D510" t="s">
        <v>16</v>
      </c>
    </row>
    <row r="511" spans="1:4">
      <c r="A511" t="s">
        <v>519</v>
      </c>
      <c r="B511">
        <v>0</v>
      </c>
      <c r="C511">
        <v>1</v>
      </c>
      <c r="D511" t="s">
        <v>7</v>
      </c>
    </row>
    <row r="512" spans="1:4">
      <c r="A512" t="s">
        <v>520</v>
      </c>
      <c r="B512">
        <v>1</v>
      </c>
      <c r="C512">
        <v>2</v>
      </c>
      <c r="D512" t="s">
        <v>16</v>
      </c>
    </row>
    <row r="513" spans="1:4">
      <c r="A513" t="s">
        <v>521</v>
      </c>
      <c r="B513">
        <v>1</v>
      </c>
      <c r="C513">
        <v>3</v>
      </c>
      <c r="D513" t="s">
        <v>32</v>
      </c>
    </row>
    <row r="514" spans="1:4">
      <c r="A514" t="s">
        <v>522</v>
      </c>
      <c r="B514">
        <v>1</v>
      </c>
      <c r="C514">
        <v>3</v>
      </c>
      <c r="D514" t="s">
        <v>32</v>
      </c>
    </row>
    <row r="515" spans="1:4">
      <c r="A515" t="s">
        <v>523</v>
      </c>
      <c r="B515">
        <v>0</v>
      </c>
      <c r="C515">
        <v>0</v>
      </c>
      <c r="D515" t="s">
        <v>32</v>
      </c>
    </row>
    <row r="516" spans="1:4">
      <c r="A516" t="s">
        <v>524</v>
      </c>
      <c r="B516">
        <v>0</v>
      </c>
      <c r="C516">
        <v>2</v>
      </c>
      <c r="D516" t="s">
        <v>9</v>
      </c>
    </row>
    <row r="517" spans="1:4">
      <c r="A517" t="s">
        <v>525</v>
      </c>
      <c r="B517">
        <v>0</v>
      </c>
      <c r="C517">
        <v>1</v>
      </c>
      <c r="D517" t="s">
        <v>16</v>
      </c>
    </row>
    <row r="518" spans="1:4">
      <c r="A518" t="s">
        <v>526</v>
      </c>
      <c r="B518">
        <v>0</v>
      </c>
      <c r="C518">
        <v>2</v>
      </c>
      <c r="D518" t="s">
        <v>5</v>
      </c>
    </row>
    <row r="519" spans="1:4">
      <c r="A519" t="s">
        <v>527</v>
      </c>
      <c r="B519">
        <v>0</v>
      </c>
      <c r="C519">
        <v>1</v>
      </c>
      <c r="D519" t="s">
        <v>7</v>
      </c>
    </row>
    <row r="520" spans="1:4">
      <c r="A520" t="s">
        <v>528</v>
      </c>
      <c r="B520">
        <v>0</v>
      </c>
      <c r="C520">
        <v>0</v>
      </c>
      <c r="D520" t="s">
        <v>13</v>
      </c>
    </row>
    <row r="521" spans="1:4">
      <c r="A521" t="s">
        <v>529</v>
      </c>
      <c r="B521">
        <v>0</v>
      </c>
      <c r="C521">
        <v>0</v>
      </c>
      <c r="D521" t="s">
        <v>13</v>
      </c>
    </row>
    <row r="522" spans="1:4">
      <c r="A522" t="s">
        <v>530</v>
      </c>
      <c r="B522">
        <v>1</v>
      </c>
      <c r="C522">
        <v>2</v>
      </c>
      <c r="D522" t="s">
        <v>13</v>
      </c>
    </row>
    <row r="523" spans="1:4">
      <c r="A523" t="s">
        <v>531</v>
      </c>
      <c r="B523">
        <v>0</v>
      </c>
      <c r="C523">
        <v>0</v>
      </c>
      <c r="D523" t="s">
        <v>16</v>
      </c>
    </row>
    <row r="524" spans="1:4">
      <c r="A524" t="s">
        <v>532</v>
      </c>
      <c r="B524">
        <v>0</v>
      </c>
      <c r="C524">
        <v>3</v>
      </c>
      <c r="D524" t="s">
        <v>13</v>
      </c>
    </row>
    <row r="525" spans="1:4">
      <c r="A525" t="s">
        <v>533</v>
      </c>
      <c r="B525">
        <v>1</v>
      </c>
      <c r="C525">
        <v>1</v>
      </c>
      <c r="D525" t="s">
        <v>9</v>
      </c>
    </row>
    <row r="526" spans="1:4">
      <c r="A526" t="s">
        <v>534</v>
      </c>
      <c r="B526">
        <v>0</v>
      </c>
      <c r="C526">
        <v>2</v>
      </c>
      <c r="D526" t="s">
        <v>7</v>
      </c>
    </row>
    <row r="527" spans="1:4">
      <c r="A527" t="s">
        <v>535</v>
      </c>
      <c r="B527">
        <v>0</v>
      </c>
      <c r="C527">
        <v>0</v>
      </c>
      <c r="D527" t="s">
        <v>5</v>
      </c>
    </row>
    <row r="528" spans="1:4">
      <c r="A528" t="s">
        <v>536</v>
      </c>
      <c r="B528">
        <v>1</v>
      </c>
      <c r="C528">
        <v>0</v>
      </c>
      <c r="D528" t="s">
        <v>9</v>
      </c>
    </row>
    <row r="529" spans="1:4">
      <c r="A529" t="s">
        <v>537</v>
      </c>
      <c r="B529">
        <v>0</v>
      </c>
      <c r="C529">
        <v>0</v>
      </c>
      <c r="D529" t="s">
        <v>7</v>
      </c>
    </row>
    <row r="530" spans="1:4">
      <c r="A530" t="s">
        <v>538</v>
      </c>
      <c r="B530">
        <v>1</v>
      </c>
      <c r="C530">
        <v>0</v>
      </c>
      <c r="D530" t="s">
        <v>5</v>
      </c>
    </row>
    <row r="531" spans="1:4">
      <c r="A531" t="s">
        <v>539</v>
      </c>
      <c r="B531">
        <v>0</v>
      </c>
      <c r="C531">
        <v>1</v>
      </c>
      <c r="D531" t="s">
        <v>9</v>
      </c>
    </row>
    <row r="532" spans="1:4">
      <c r="A532" t="s">
        <v>540</v>
      </c>
      <c r="B532">
        <v>0</v>
      </c>
      <c r="C532">
        <v>3</v>
      </c>
      <c r="D532" t="s">
        <v>32</v>
      </c>
    </row>
    <row r="533" spans="1:4">
      <c r="A533" t="s">
        <v>541</v>
      </c>
      <c r="B533">
        <v>0</v>
      </c>
      <c r="C533">
        <v>0</v>
      </c>
      <c r="D533" t="s">
        <v>7</v>
      </c>
    </row>
    <row r="534" spans="1:4">
      <c r="A534" t="s">
        <v>542</v>
      </c>
      <c r="B534">
        <v>1</v>
      </c>
      <c r="C534">
        <v>0</v>
      </c>
      <c r="D534" t="s">
        <v>7</v>
      </c>
    </row>
    <row r="535" spans="1:4">
      <c r="A535" t="s">
        <v>543</v>
      </c>
      <c r="B535">
        <v>1</v>
      </c>
      <c r="C535">
        <v>3</v>
      </c>
      <c r="D535" t="s">
        <v>32</v>
      </c>
    </row>
    <row r="536" spans="1:4">
      <c r="A536" t="s">
        <v>544</v>
      </c>
      <c r="B536">
        <v>1</v>
      </c>
      <c r="C536">
        <v>3</v>
      </c>
      <c r="D536" t="s">
        <v>5</v>
      </c>
    </row>
    <row r="537" spans="1:4">
      <c r="A537" t="s">
        <v>545</v>
      </c>
      <c r="B537">
        <v>1</v>
      </c>
      <c r="C537">
        <v>2</v>
      </c>
      <c r="D537" t="s">
        <v>13</v>
      </c>
    </row>
    <row r="538" spans="1:4">
      <c r="A538" t="s">
        <v>546</v>
      </c>
      <c r="B538">
        <v>0</v>
      </c>
      <c r="C538">
        <v>2</v>
      </c>
      <c r="D538" t="s">
        <v>16</v>
      </c>
    </row>
    <row r="539" spans="1:4">
      <c r="A539" t="s">
        <v>547</v>
      </c>
      <c r="B539">
        <v>1</v>
      </c>
      <c r="C539">
        <v>2</v>
      </c>
      <c r="D539" t="s">
        <v>32</v>
      </c>
    </row>
    <row r="540" spans="1:4">
      <c r="A540" t="s">
        <v>548</v>
      </c>
      <c r="B540">
        <v>0</v>
      </c>
      <c r="C540">
        <v>3</v>
      </c>
      <c r="D540" t="s">
        <v>5</v>
      </c>
    </row>
    <row r="541" spans="1:4">
      <c r="A541" t="s">
        <v>549</v>
      </c>
      <c r="B541">
        <v>0</v>
      </c>
      <c r="C541">
        <v>1</v>
      </c>
      <c r="D541" t="s">
        <v>7</v>
      </c>
    </row>
    <row r="542" spans="1:4">
      <c r="A542" t="s">
        <v>550</v>
      </c>
      <c r="B542">
        <v>0</v>
      </c>
      <c r="C542">
        <v>0</v>
      </c>
      <c r="D542" t="s">
        <v>13</v>
      </c>
    </row>
    <row r="543" spans="1:4">
      <c r="A543" t="s">
        <v>551</v>
      </c>
      <c r="B543">
        <v>1</v>
      </c>
      <c r="C543">
        <v>3</v>
      </c>
      <c r="D543" t="s">
        <v>7</v>
      </c>
    </row>
    <row r="544" spans="1:4">
      <c r="A544" t="s">
        <v>552</v>
      </c>
      <c r="B544">
        <v>0</v>
      </c>
      <c r="C544">
        <v>0</v>
      </c>
      <c r="D544" t="s">
        <v>9</v>
      </c>
    </row>
    <row r="545" spans="1:4">
      <c r="A545" t="s">
        <v>553</v>
      </c>
      <c r="B545">
        <v>1</v>
      </c>
      <c r="C545">
        <v>1</v>
      </c>
      <c r="D545" t="s">
        <v>32</v>
      </c>
    </row>
    <row r="546" spans="1:4">
      <c r="A546" t="s">
        <v>554</v>
      </c>
      <c r="B546">
        <v>1</v>
      </c>
      <c r="C546">
        <v>3</v>
      </c>
      <c r="D546" t="s">
        <v>7</v>
      </c>
    </row>
    <row r="547" spans="1:4">
      <c r="A547" t="s">
        <v>555</v>
      </c>
      <c r="B547">
        <v>0</v>
      </c>
      <c r="C547">
        <v>3</v>
      </c>
      <c r="D547" t="s">
        <v>16</v>
      </c>
    </row>
    <row r="548" spans="1:4">
      <c r="A548" t="s">
        <v>556</v>
      </c>
      <c r="B548">
        <v>1</v>
      </c>
      <c r="C548">
        <v>3</v>
      </c>
      <c r="D548" t="s">
        <v>32</v>
      </c>
    </row>
    <row r="549" spans="1:4">
      <c r="A549" t="s">
        <v>557</v>
      </c>
      <c r="B549">
        <v>0</v>
      </c>
      <c r="C549">
        <v>0</v>
      </c>
      <c r="D549" t="s">
        <v>9</v>
      </c>
    </row>
    <row r="550" spans="1:4">
      <c r="A550" t="s">
        <v>558</v>
      </c>
      <c r="B550">
        <v>1</v>
      </c>
      <c r="C550">
        <v>1</v>
      </c>
      <c r="D550" t="s">
        <v>13</v>
      </c>
    </row>
    <row r="551" spans="1:4">
      <c r="A551" t="s">
        <v>559</v>
      </c>
      <c r="B551">
        <v>0</v>
      </c>
      <c r="C551">
        <v>1</v>
      </c>
      <c r="D551" t="s">
        <v>13</v>
      </c>
    </row>
    <row r="552" spans="1:4">
      <c r="A552" t="s">
        <v>560</v>
      </c>
      <c r="B552">
        <v>1</v>
      </c>
      <c r="C552">
        <v>1</v>
      </c>
      <c r="D552" t="s">
        <v>13</v>
      </c>
    </row>
    <row r="553" spans="1:4">
      <c r="A553" t="s">
        <v>561</v>
      </c>
      <c r="B553">
        <v>0</v>
      </c>
      <c r="C553">
        <v>0</v>
      </c>
      <c r="D553" t="s">
        <v>13</v>
      </c>
    </row>
    <row r="554" spans="1:4">
      <c r="A554" t="s">
        <v>562</v>
      </c>
      <c r="B554">
        <v>0</v>
      </c>
      <c r="C554">
        <v>1</v>
      </c>
      <c r="D554" t="s">
        <v>16</v>
      </c>
    </row>
    <row r="555" spans="1:4">
      <c r="A555" t="s">
        <v>563</v>
      </c>
      <c r="B555">
        <v>0</v>
      </c>
      <c r="C555">
        <v>1</v>
      </c>
      <c r="D555" t="s">
        <v>5</v>
      </c>
    </row>
    <row r="556" spans="1:4">
      <c r="A556" t="s">
        <v>564</v>
      </c>
      <c r="B556">
        <v>0</v>
      </c>
      <c r="C556">
        <v>0</v>
      </c>
      <c r="D556" t="s">
        <v>7</v>
      </c>
    </row>
    <row r="557" spans="1:4">
      <c r="A557" t="s">
        <v>565</v>
      </c>
      <c r="B557">
        <v>0</v>
      </c>
      <c r="C557">
        <v>3</v>
      </c>
      <c r="D557" t="s">
        <v>16</v>
      </c>
    </row>
    <row r="558" spans="1:4">
      <c r="A558" t="s">
        <v>566</v>
      </c>
      <c r="B558">
        <v>1</v>
      </c>
      <c r="C558">
        <v>0</v>
      </c>
      <c r="D558" t="s">
        <v>7</v>
      </c>
    </row>
    <row r="559" spans="1:4">
      <c r="A559" t="s">
        <v>567</v>
      </c>
      <c r="B559">
        <v>0</v>
      </c>
      <c r="C559">
        <v>1</v>
      </c>
      <c r="D559" t="s">
        <v>13</v>
      </c>
    </row>
    <row r="560" spans="1:4">
      <c r="A560" t="s">
        <v>568</v>
      </c>
      <c r="B560">
        <v>0</v>
      </c>
      <c r="C560">
        <v>0</v>
      </c>
      <c r="D560" t="s">
        <v>32</v>
      </c>
    </row>
    <row r="561" spans="1:4">
      <c r="A561" t="s">
        <v>569</v>
      </c>
      <c r="B561">
        <v>0</v>
      </c>
      <c r="C561">
        <v>0</v>
      </c>
      <c r="D561" t="s">
        <v>13</v>
      </c>
    </row>
    <row r="562" spans="1:4">
      <c r="A562" t="s">
        <v>570</v>
      </c>
      <c r="B562">
        <v>1</v>
      </c>
      <c r="C562">
        <v>2</v>
      </c>
      <c r="D562" t="s">
        <v>32</v>
      </c>
    </row>
    <row r="563" spans="1:4">
      <c r="A563" t="s">
        <v>571</v>
      </c>
      <c r="B563">
        <v>1</v>
      </c>
      <c r="C563">
        <v>0</v>
      </c>
      <c r="D563" t="s">
        <v>16</v>
      </c>
    </row>
    <row r="564" spans="1:4">
      <c r="A564" t="s">
        <v>572</v>
      </c>
      <c r="B564">
        <v>0</v>
      </c>
      <c r="C564">
        <v>3</v>
      </c>
      <c r="D564" t="s">
        <v>5</v>
      </c>
    </row>
    <row r="565" spans="1:4">
      <c r="A565" t="s">
        <v>573</v>
      </c>
      <c r="B565">
        <v>1</v>
      </c>
      <c r="C565">
        <v>2</v>
      </c>
      <c r="D565" t="s">
        <v>5</v>
      </c>
    </row>
    <row r="566" spans="1:4">
      <c r="A566" t="s">
        <v>574</v>
      </c>
      <c r="B566">
        <v>0</v>
      </c>
      <c r="C566">
        <v>2</v>
      </c>
      <c r="D566" t="s">
        <v>5</v>
      </c>
    </row>
    <row r="567" spans="1:4">
      <c r="A567" t="s">
        <v>575</v>
      </c>
      <c r="B567">
        <v>0</v>
      </c>
      <c r="C567">
        <v>0</v>
      </c>
      <c r="D567" t="s">
        <v>5</v>
      </c>
    </row>
    <row r="568" spans="1:4">
      <c r="A568" t="s">
        <v>576</v>
      </c>
      <c r="B568">
        <v>0</v>
      </c>
      <c r="C568">
        <v>0</v>
      </c>
      <c r="D568" t="s">
        <v>32</v>
      </c>
    </row>
    <row r="569" spans="1:4">
      <c r="A569" t="s">
        <v>577</v>
      </c>
      <c r="B569">
        <v>0</v>
      </c>
      <c r="C569">
        <v>0</v>
      </c>
      <c r="D569" t="s">
        <v>5</v>
      </c>
    </row>
    <row r="570" spans="1:4">
      <c r="A570" t="s">
        <v>578</v>
      </c>
      <c r="B570">
        <v>0</v>
      </c>
      <c r="C570">
        <v>1</v>
      </c>
      <c r="D570" t="s">
        <v>32</v>
      </c>
    </row>
    <row r="571" spans="1:4">
      <c r="A571" t="s">
        <v>579</v>
      </c>
      <c r="B571">
        <v>0</v>
      </c>
      <c r="C571">
        <v>0</v>
      </c>
      <c r="D571" t="s">
        <v>7</v>
      </c>
    </row>
    <row r="572" spans="1:4">
      <c r="A572" t="s">
        <v>580</v>
      </c>
      <c r="B572">
        <v>0</v>
      </c>
      <c r="C572">
        <v>3</v>
      </c>
      <c r="D572" t="s">
        <v>5</v>
      </c>
    </row>
    <row r="573" spans="1:4">
      <c r="A573" t="s">
        <v>581</v>
      </c>
      <c r="B573">
        <v>0</v>
      </c>
      <c r="C573">
        <v>2</v>
      </c>
      <c r="D573" t="s">
        <v>13</v>
      </c>
    </row>
    <row r="574" spans="1:4">
      <c r="A574" t="s">
        <v>582</v>
      </c>
      <c r="B574">
        <v>1</v>
      </c>
      <c r="C574">
        <v>0</v>
      </c>
      <c r="D574" t="s">
        <v>13</v>
      </c>
    </row>
    <row r="575" spans="1:4">
      <c r="A575" t="s">
        <v>583</v>
      </c>
      <c r="B575">
        <v>0</v>
      </c>
      <c r="C575">
        <v>3</v>
      </c>
      <c r="D575" t="s">
        <v>16</v>
      </c>
    </row>
    <row r="576" spans="1:4">
      <c r="A576" t="s">
        <v>584</v>
      </c>
      <c r="B576">
        <v>0</v>
      </c>
      <c r="C576">
        <v>3</v>
      </c>
      <c r="D576" t="s">
        <v>5</v>
      </c>
    </row>
    <row r="577" spans="1:4">
      <c r="A577" t="s">
        <v>585</v>
      </c>
      <c r="B577">
        <v>0</v>
      </c>
      <c r="C577">
        <v>3</v>
      </c>
      <c r="D577" t="s">
        <v>13</v>
      </c>
    </row>
    <row r="578" spans="1:4">
      <c r="A578" t="s">
        <v>586</v>
      </c>
      <c r="B578">
        <v>1</v>
      </c>
      <c r="C578">
        <v>1</v>
      </c>
      <c r="D578" t="s">
        <v>7</v>
      </c>
    </row>
    <row r="579" spans="1:4">
      <c r="A579" t="s">
        <v>587</v>
      </c>
      <c r="B579">
        <v>1</v>
      </c>
      <c r="C579">
        <v>2</v>
      </c>
      <c r="D579" t="s">
        <v>13</v>
      </c>
    </row>
    <row r="580" spans="1:4">
      <c r="A580" t="s">
        <v>588</v>
      </c>
      <c r="B580">
        <v>1</v>
      </c>
      <c r="C580">
        <v>0</v>
      </c>
      <c r="D580" t="s">
        <v>9</v>
      </c>
    </row>
    <row r="581" spans="1:4">
      <c r="A581" t="s">
        <v>589</v>
      </c>
      <c r="B581">
        <v>1</v>
      </c>
      <c r="C581">
        <v>1</v>
      </c>
      <c r="D581" t="s">
        <v>16</v>
      </c>
    </row>
    <row r="582" spans="1:4">
      <c r="A582" t="s">
        <v>590</v>
      </c>
      <c r="B582">
        <v>0</v>
      </c>
      <c r="C582">
        <v>3</v>
      </c>
      <c r="D582" t="s">
        <v>16</v>
      </c>
    </row>
    <row r="583" spans="1:4">
      <c r="A583" t="s">
        <v>591</v>
      </c>
      <c r="B583">
        <v>0</v>
      </c>
      <c r="C583">
        <v>2</v>
      </c>
      <c r="D583" t="s">
        <v>7</v>
      </c>
    </row>
    <row r="584" spans="1:4">
      <c r="A584" t="s">
        <v>592</v>
      </c>
      <c r="B584">
        <v>1</v>
      </c>
      <c r="C584">
        <v>3</v>
      </c>
      <c r="D584" t="s">
        <v>5</v>
      </c>
    </row>
    <row r="585" spans="1:4">
      <c r="A585" t="s">
        <v>593</v>
      </c>
      <c r="B585">
        <v>0</v>
      </c>
      <c r="C585">
        <v>0</v>
      </c>
      <c r="D585" t="s">
        <v>9</v>
      </c>
    </row>
    <row r="586" spans="1:4">
      <c r="A586" t="s">
        <v>594</v>
      </c>
      <c r="B586">
        <v>1</v>
      </c>
      <c r="C586">
        <v>3</v>
      </c>
      <c r="D586" t="s">
        <v>13</v>
      </c>
    </row>
    <row r="587" spans="1:4">
      <c r="A587" t="s">
        <v>595</v>
      </c>
      <c r="B587">
        <v>1</v>
      </c>
      <c r="C587">
        <v>0</v>
      </c>
      <c r="D587" t="s">
        <v>7</v>
      </c>
    </row>
    <row r="588" spans="1:4">
      <c r="A588" t="s">
        <v>596</v>
      </c>
      <c r="B588">
        <v>0</v>
      </c>
      <c r="C588">
        <v>3</v>
      </c>
      <c r="D588" t="s">
        <v>7</v>
      </c>
    </row>
    <row r="589" spans="1:4">
      <c r="A589" t="s">
        <v>597</v>
      </c>
      <c r="B589">
        <v>0</v>
      </c>
      <c r="C589">
        <v>1</v>
      </c>
      <c r="D589" t="s">
        <v>9</v>
      </c>
    </row>
    <row r="590" spans="1:4">
      <c r="A590" t="s">
        <v>598</v>
      </c>
      <c r="B590">
        <v>0</v>
      </c>
      <c r="C590">
        <v>1</v>
      </c>
      <c r="D590" t="s">
        <v>5</v>
      </c>
    </row>
    <row r="591" spans="1:4">
      <c r="A591" t="s">
        <v>599</v>
      </c>
      <c r="B591">
        <v>0</v>
      </c>
      <c r="C591">
        <v>2</v>
      </c>
      <c r="D591" t="s">
        <v>16</v>
      </c>
    </row>
    <row r="592" spans="1:4">
      <c r="A592" t="s">
        <v>600</v>
      </c>
      <c r="B592">
        <v>1</v>
      </c>
      <c r="C592">
        <v>0</v>
      </c>
      <c r="D592" t="s">
        <v>9</v>
      </c>
    </row>
    <row r="593" spans="1:4">
      <c r="A593" t="s">
        <v>601</v>
      </c>
      <c r="B593">
        <v>1</v>
      </c>
      <c r="C593">
        <v>2</v>
      </c>
      <c r="D593" t="s">
        <v>9</v>
      </c>
    </row>
    <row r="594" spans="1:4">
      <c r="A594" t="s">
        <v>602</v>
      </c>
      <c r="B594">
        <v>1</v>
      </c>
      <c r="C594">
        <v>0</v>
      </c>
      <c r="D594" t="s">
        <v>9</v>
      </c>
    </row>
    <row r="595" spans="1:4">
      <c r="A595" t="s">
        <v>603</v>
      </c>
      <c r="B595">
        <v>1</v>
      </c>
      <c r="C595">
        <v>3</v>
      </c>
      <c r="D595" t="s">
        <v>7</v>
      </c>
    </row>
    <row r="596" spans="1:4">
      <c r="A596" t="s">
        <v>604</v>
      </c>
      <c r="B596">
        <v>1</v>
      </c>
      <c r="C596">
        <v>1</v>
      </c>
      <c r="D596" t="s">
        <v>13</v>
      </c>
    </row>
    <row r="597" spans="1:4">
      <c r="A597" t="s">
        <v>605</v>
      </c>
      <c r="B597">
        <v>1</v>
      </c>
      <c r="C597">
        <v>0</v>
      </c>
      <c r="D597" t="s">
        <v>16</v>
      </c>
    </row>
    <row r="598" spans="1:4">
      <c r="A598" t="s">
        <v>606</v>
      </c>
      <c r="B598">
        <v>0</v>
      </c>
      <c r="C598">
        <v>1</v>
      </c>
      <c r="D598" t="s">
        <v>9</v>
      </c>
    </row>
    <row r="599" spans="1:4">
      <c r="A599" t="s">
        <v>607</v>
      </c>
      <c r="B599">
        <v>0</v>
      </c>
      <c r="C599">
        <v>1</v>
      </c>
      <c r="D599" t="s">
        <v>9</v>
      </c>
    </row>
    <row r="600" spans="1:4">
      <c r="A600" t="s">
        <v>608</v>
      </c>
      <c r="B600">
        <v>1</v>
      </c>
      <c r="C600">
        <v>3</v>
      </c>
      <c r="D600" t="s">
        <v>9</v>
      </c>
    </row>
    <row r="601" spans="1:4">
      <c r="A601" t="s">
        <v>609</v>
      </c>
      <c r="B601">
        <v>0</v>
      </c>
      <c r="C601">
        <v>1</v>
      </c>
      <c r="D601" t="s">
        <v>16</v>
      </c>
    </row>
    <row r="602" spans="1:4">
      <c r="A602" t="s">
        <v>610</v>
      </c>
      <c r="B602">
        <v>1</v>
      </c>
      <c r="C602">
        <v>2</v>
      </c>
      <c r="D602" t="s">
        <v>7</v>
      </c>
    </row>
    <row r="603" spans="1:4">
      <c r="A603" t="s">
        <v>611</v>
      </c>
      <c r="B603">
        <v>1</v>
      </c>
      <c r="C603">
        <v>1</v>
      </c>
      <c r="D603" t="s">
        <v>32</v>
      </c>
    </row>
    <row r="604" spans="1:4">
      <c r="A604" t="s">
        <v>612</v>
      </c>
      <c r="B604">
        <v>0</v>
      </c>
      <c r="C604">
        <v>1</v>
      </c>
      <c r="D604" t="s">
        <v>9</v>
      </c>
    </row>
    <row r="605" spans="1:4">
      <c r="A605" t="s">
        <v>613</v>
      </c>
      <c r="B605">
        <v>1</v>
      </c>
      <c r="C605">
        <v>1</v>
      </c>
      <c r="D605" t="s">
        <v>7</v>
      </c>
    </row>
    <row r="606" spans="1:4">
      <c r="A606" t="s">
        <v>614</v>
      </c>
      <c r="B606">
        <v>1</v>
      </c>
      <c r="C606">
        <v>1</v>
      </c>
      <c r="D606" t="s">
        <v>16</v>
      </c>
    </row>
    <row r="607" spans="1:4">
      <c r="A607" t="s">
        <v>615</v>
      </c>
      <c r="B607">
        <v>0</v>
      </c>
      <c r="C607">
        <v>0</v>
      </c>
      <c r="D607" t="s">
        <v>13</v>
      </c>
    </row>
    <row r="608" spans="1:4">
      <c r="A608" t="s">
        <v>616</v>
      </c>
      <c r="B608">
        <v>1</v>
      </c>
      <c r="C608">
        <v>1</v>
      </c>
      <c r="D608" t="s">
        <v>7</v>
      </c>
    </row>
    <row r="609" spans="1:4">
      <c r="A609" t="s">
        <v>617</v>
      </c>
      <c r="B609">
        <v>0</v>
      </c>
      <c r="C609">
        <v>3</v>
      </c>
      <c r="D609" t="s">
        <v>9</v>
      </c>
    </row>
    <row r="610" spans="1:4">
      <c r="A610" t="s">
        <v>618</v>
      </c>
      <c r="B610">
        <v>0</v>
      </c>
      <c r="C610">
        <v>0</v>
      </c>
      <c r="D610" t="s">
        <v>32</v>
      </c>
    </row>
    <row r="611" spans="1:4">
      <c r="A611" t="s">
        <v>619</v>
      </c>
      <c r="B611">
        <v>1</v>
      </c>
      <c r="C611">
        <v>3</v>
      </c>
      <c r="D611" t="s">
        <v>5</v>
      </c>
    </row>
    <row r="612" spans="1:4">
      <c r="A612" t="s">
        <v>620</v>
      </c>
      <c r="B612">
        <v>1</v>
      </c>
      <c r="C612">
        <v>0</v>
      </c>
      <c r="D612" t="s">
        <v>32</v>
      </c>
    </row>
    <row r="613" spans="1:4">
      <c r="A613" t="s">
        <v>621</v>
      </c>
      <c r="B613">
        <v>1</v>
      </c>
      <c r="C613">
        <v>1</v>
      </c>
      <c r="D613" t="s">
        <v>13</v>
      </c>
    </row>
    <row r="614" spans="1:4">
      <c r="A614" t="s">
        <v>622</v>
      </c>
      <c r="B614">
        <v>0</v>
      </c>
      <c r="C614">
        <v>1</v>
      </c>
      <c r="D614" t="s">
        <v>7</v>
      </c>
    </row>
    <row r="615" spans="1:4">
      <c r="A615" t="s">
        <v>623</v>
      </c>
      <c r="B615">
        <v>0</v>
      </c>
      <c r="C615">
        <v>1</v>
      </c>
      <c r="D615" t="s">
        <v>9</v>
      </c>
    </row>
    <row r="616" spans="1:4">
      <c r="A616" t="s">
        <v>624</v>
      </c>
      <c r="B616">
        <v>0</v>
      </c>
      <c r="C616">
        <v>0</v>
      </c>
      <c r="D616" t="s">
        <v>32</v>
      </c>
    </row>
    <row r="617" spans="1:4">
      <c r="A617" t="s">
        <v>625</v>
      </c>
      <c r="B617">
        <v>1</v>
      </c>
      <c r="C617">
        <v>3</v>
      </c>
      <c r="D617" t="s">
        <v>5</v>
      </c>
    </row>
    <row r="618" spans="1:4">
      <c r="A618" t="s">
        <v>626</v>
      </c>
      <c r="B618">
        <v>1</v>
      </c>
      <c r="C618">
        <v>3</v>
      </c>
      <c r="D618" t="s">
        <v>9</v>
      </c>
    </row>
    <row r="619" spans="1:4">
      <c r="A619" t="s">
        <v>627</v>
      </c>
      <c r="B619">
        <v>0</v>
      </c>
      <c r="C619">
        <v>2</v>
      </c>
      <c r="D619" t="s">
        <v>16</v>
      </c>
    </row>
    <row r="620" spans="1:4">
      <c r="A620" t="s">
        <v>628</v>
      </c>
      <c r="B620">
        <v>0</v>
      </c>
      <c r="C620">
        <v>2</v>
      </c>
      <c r="D620" t="s">
        <v>13</v>
      </c>
    </row>
    <row r="621" spans="1:4">
      <c r="A621" t="s">
        <v>629</v>
      </c>
      <c r="B621">
        <v>1</v>
      </c>
      <c r="C621">
        <v>3</v>
      </c>
      <c r="D621" t="s">
        <v>9</v>
      </c>
    </row>
    <row r="622" spans="1:4">
      <c r="A622" t="s">
        <v>630</v>
      </c>
      <c r="B622">
        <v>0</v>
      </c>
      <c r="C622">
        <v>3</v>
      </c>
      <c r="D622" t="s">
        <v>13</v>
      </c>
    </row>
    <row r="623" spans="1:4">
      <c r="A623" t="s">
        <v>631</v>
      </c>
      <c r="B623">
        <v>1</v>
      </c>
      <c r="C623">
        <v>1</v>
      </c>
      <c r="D623" t="s">
        <v>7</v>
      </c>
    </row>
    <row r="624" spans="1:4">
      <c r="A624" t="s">
        <v>632</v>
      </c>
      <c r="B624">
        <v>0</v>
      </c>
      <c r="C624">
        <v>2</v>
      </c>
      <c r="D624" t="s">
        <v>16</v>
      </c>
    </row>
    <row r="625" spans="1:4">
      <c r="A625" t="s">
        <v>633</v>
      </c>
      <c r="B625">
        <v>1</v>
      </c>
      <c r="C625">
        <v>2</v>
      </c>
      <c r="D625" t="s">
        <v>5</v>
      </c>
    </row>
    <row r="626" spans="1:4">
      <c r="A626" t="s">
        <v>634</v>
      </c>
      <c r="B626">
        <v>0</v>
      </c>
      <c r="C626">
        <v>2</v>
      </c>
      <c r="D626" t="s">
        <v>9</v>
      </c>
    </row>
    <row r="627" spans="1:4">
      <c r="A627" t="s">
        <v>635</v>
      </c>
      <c r="B627">
        <v>1</v>
      </c>
      <c r="C627">
        <v>3</v>
      </c>
      <c r="D627" t="s">
        <v>7</v>
      </c>
    </row>
    <row r="628" spans="1:4">
      <c r="A628" t="s">
        <v>636</v>
      </c>
      <c r="B628">
        <v>0</v>
      </c>
      <c r="C628">
        <v>3</v>
      </c>
      <c r="D628" t="s">
        <v>32</v>
      </c>
    </row>
    <row r="629" spans="1:4">
      <c r="A629" t="s">
        <v>637</v>
      </c>
      <c r="B629">
        <v>1</v>
      </c>
      <c r="C629">
        <v>1</v>
      </c>
      <c r="D629" t="s">
        <v>5</v>
      </c>
    </row>
    <row r="630" spans="1:4">
      <c r="A630" t="s">
        <v>638</v>
      </c>
      <c r="B630">
        <v>0</v>
      </c>
      <c r="C630">
        <v>0</v>
      </c>
      <c r="D630" t="s">
        <v>9</v>
      </c>
    </row>
    <row r="631" spans="1:4">
      <c r="A631" t="s">
        <v>639</v>
      </c>
      <c r="B631">
        <v>1</v>
      </c>
      <c r="C631">
        <v>0</v>
      </c>
      <c r="D631" t="s">
        <v>32</v>
      </c>
    </row>
    <row r="632" spans="1:4">
      <c r="A632" t="s">
        <v>640</v>
      </c>
      <c r="B632">
        <v>0</v>
      </c>
      <c r="C632">
        <v>2</v>
      </c>
      <c r="D632" t="s">
        <v>13</v>
      </c>
    </row>
    <row r="633" spans="1:4">
      <c r="A633" t="s">
        <v>641</v>
      </c>
      <c r="B633">
        <v>1</v>
      </c>
      <c r="C633">
        <v>1</v>
      </c>
      <c r="D633" t="s">
        <v>32</v>
      </c>
    </row>
    <row r="634" spans="1:4">
      <c r="A634" t="s">
        <v>642</v>
      </c>
      <c r="B634">
        <v>0</v>
      </c>
      <c r="C634">
        <v>0</v>
      </c>
      <c r="D634" t="s">
        <v>9</v>
      </c>
    </row>
    <row r="635" spans="1:4">
      <c r="A635" t="s">
        <v>643</v>
      </c>
      <c r="B635">
        <v>1</v>
      </c>
      <c r="C635">
        <v>0</v>
      </c>
      <c r="D635" t="s">
        <v>5</v>
      </c>
    </row>
    <row r="636" spans="1:4">
      <c r="A636" t="s">
        <v>644</v>
      </c>
      <c r="B636">
        <v>0</v>
      </c>
      <c r="C636">
        <v>1</v>
      </c>
      <c r="D636" t="s">
        <v>32</v>
      </c>
    </row>
    <row r="637" spans="1:4">
      <c r="A637" t="s">
        <v>645</v>
      </c>
      <c r="B637">
        <v>1</v>
      </c>
      <c r="C637">
        <v>1</v>
      </c>
      <c r="D637" t="s">
        <v>16</v>
      </c>
    </row>
    <row r="638" spans="1:4">
      <c r="A638" t="s">
        <v>646</v>
      </c>
      <c r="B638">
        <v>0</v>
      </c>
      <c r="C638">
        <v>3</v>
      </c>
      <c r="D638" t="s">
        <v>13</v>
      </c>
    </row>
    <row r="639" spans="1:4">
      <c r="A639" t="s">
        <v>647</v>
      </c>
      <c r="B639">
        <v>1</v>
      </c>
      <c r="C639">
        <v>1</v>
      </c>
      <c r="D639" t="s">
        <v>16</v>
      </c>
    </row>
    <row r="640" spans="1:4">
      <c r="A640" t="s">
        <v>648</v>
      </c>
      <c r="B640">
        <v>1</v>
      </c>
      <c r="C640">
        <v>3</v>
      </c>
      <c r="D640" t="s">
        <v>32</v>
      </c>
    </row>
    <row r="641" spans="1:4">
      <c r="A641" t="s">
        <v>649</v>
      </c>
      <c r="B641">
        <v>0</v>
      </c>
      <c r="C641">
        <v>0</v>
      </c>
      <c r="D641" t="s">
        <v>13</v>
      </c>
    </row>
    <row r="642" spans="1:4">
      <c r="A642" t="s">
        <v>650</v>
      </c>
      <c r="B642">
        <v>0</v>
      </c>
      <c r="C642">
        <v>0</v>
      </c>
      <c r="D642" t="s">
        <v>5</v>
      </c>
    </row>
    <row r="643" spans="1:4">
      <c r="A643" t="s">
        <v>651</v>
      </c>
      <c r="B643">
        <v>1</v>
      </c>
      <c r="C643">
        <v>2</v>
      </c>
      <c r="D643" t="s">
        <v>5</v>
      </c>
    </row>
    <row r="644" spans="1:4">
      <c r="A644" t="s">
        <v>652</v>
      </c>
      <c r="B644">
        <v>0</v>
      </c>
      <c r="C644">
        <v>1</v>
      </c>
      <c r="D644" t="s">
        <v>7</v>
      </c>
    </row>
    <row r="645" spans="1:4">
      <c r="A645" t="s">
        <v>653</v>
      </c>
      <c r="B645">
        <v>0</v>
      </c>
      <c r="C645">
        <v>3</v>
      </c>
      <c r="D645" t="s">
        <v>5</v>
      </c>
    </row>
    <row r="646" spans="1:4">
      <c r="A646" t="s">
        <v>654</v>
      </c>
      <c r="B646">
        <v>0</v>
      </c>
      <c r="C646">
        <v>2</v>
      </c>
      <c r="D646" t="s">
        <v>5</v>
      </c>
    </row>
    <row r="647" spans="1:4">
      <c r="A647" t="s">
        <v>655</v>
      </c>
      <c r="B647">
        <v>0</v>
      </c>
      <c r="C647">
        <v>3</v>
      </c>
      <c r="D647" t="s">
        <v>13</v>
      </c>
    </row>
    <row r="648" spans="1:4">
      <c r="A648" t="s">
        <v>656</v>
      </c>
      <c r="B648">
        <v>0</v>
      </c>
      <c r="C648">
        <v>0</v>
      </c>
      <c r="D648" t="s">
        <v>16</v>
      </c>
    </row>
    <row r="649" spans="1:4">
      <c r="A649" t="s">
        <v>657</v>
      </c>
      <c r="B649">
        <v>1</v>
      </c>
      <c r="C649">
        <v>2</v>
      </c>
      <c r="D649" t="s">
        <v>13</v>
      </c>
    </row>
    <row r="650" spans="1:4">
      <c r="A650" t="s">
        <v>658</v>
      </c>
      <c r="B650">
        <v>0</v>
      </c>
      <c r="C650">
        <v>2</v>
      </c>
      <c r="D650" t="s">
        <v>9</v>
      </c>
    </row>
    <row r="651" spans="1:4">
      <c r="A651" t="s">
        <v>659</v>
      </c>
      <c r="B651">
        <v>1</v>
      </c>
      <c r="C651">
        <v>0</v>
      </c>
      <c r="D651" t="s">
        <v>32</v>
      </c>
    </row>
    <row r="652" spans="1:4">
      <c r="A652" t="s">
        <v>660</v>
      </c>
      <c r="B652">
        <v>1</v>
      </c>
      <c r="C652">
        <v>0</v>
      </c>
      <c r="D652" t="s">
        <v>16</v>
      </c>
    </row>
    <row r="653" spans="1:4">
      <c r="A653" t="s">
        <v>661</v>
      </c>
      <c r="B653">
        <v>0</v>
      </c>
      <c r="C653">
        <v>0</v>
      </c>
      <c r="D653" t="s">
        <v>16</v>
      </c>
    </row>
    <row r="654" spans="1:4">
      <c r="A654" t="s">
        <v>662</v>
      </c>
      <c r="B654">
        <v>0</v>
      </c>
      <c r="C654">
        <v>0</v>
      </c>
      <c r="D654" t="s">
        <v>13</v>
      </c>
    </row>
    <row r="655" spans="1:4">
      <c r="A655" t="s">
        <v>663</v>
      </c>
      <c r="B655">
        <v>0</v>
      </c>
      <c r="C655">
        <v>2</v>
      </c>
      <c r="D655" t="s">
        <v>32</v>
      </c>
    </row>
    <row r="656" spans="1:4">
      <c r="A656" t="s">
        <v>664</v>
      </c>
      <c r="B656">
        <v>1</v>
      </c>
      <c r="C656">
        <v>1</v>
      </c>
      <c r="D656" t="s">
        <v>9</v>
      </c>
    </row>
    <row r="657" spans="1:4">
      <c r="A657" t="s">
        <v>665</v>
      </c>
      <c r="B657">
        <v>1</v>
      </c>
      <c r="C657">
        <v>2</v>
      </c>
      <c r="D657" t="s">
        <v>5</v>
      </c>
    </row>
    <row r="658" spans="1:4">
      <c r="A658" t="s">
        <v>666</v>
      </c>
      <c r="B658">
        <v>0</v>
      </c>
      <c r="C658">
        <v>0</v>
      </c>
      <c r="D658" t="s">
        <v>9</v>
      </c>
    </row>
    <row r="659" spans="1:4">
      <c r="A659" t="s">
        <v>667</v>
      </c>
      <c r="B659">
        <v>0</v>
      </c>
      <c r="C659">
        <v>1</v>
      </c>
      <c r="D659" t="s">
        <v>13</v>
      </c>
    </row>
    <row r="660" spans="1:4">
      <c r="A660" t="s">
        <v>668</v>
      </c>
      <c r="B660">
        <v>1</v>
      </c>
      <c r="C660">
        <v>3</v>
      </c>
      <c r="D660" t="s">
        <v>32</v>
      </c>
    </row>
    <row r="661" spans="1:4">
      <c r="A661" t="s">
        <v>669</v>
      </c>
      <c r="B661">
        <v>0</v>
      </c>
      <c r="C661">
        <v>0</v>
      </c>
      <c r="D661" t="s">
        <v>5</v>
      </c>
    </row>
    <row r="662" spans="1:4">
      <c r="A662" t="s">
        <v>670</v>
      </c>
      <c r="B662">
        <v>0</v>
      </c>
      <c r="C662">
        <v>2</v>
      </c>
      <c r="D662" t="s">
        <v>16</v>
      </c>
    </row>
    <row r="663" spans="1:4">
      <c r="A663" t="s">
        <v>671</v>
      </c>
      <c r="B663">
        <v>0</v>
      </c>
      <c r="C663">
        <v>0</v>
      </c>
      <c r="D663" t="s">
        <v>32</v>
      </c>
    </row>
    <row r="664" spans="1:4">
      <c r="A664" t="s">
        <v>672</v>
      </c>
      <c r="B664">
        <v>0</v>
      </c>
      <c r="C664">
        <v>3</v>
      </c>
      <c r="D664" t="s">
        <v>5</v>
      </c>
    </row>
    <row r="665" spans="1:4">
      <c r="A665" t="s">
        <v>673</v>
      </c>
      <c r="B665">
        <v>0</v>
      </c>
      <c r="C665">
        <v>0</v>
      </c>
      <c r="D665" t="s">
        <v>9</v>
      </c>
    </row>
    <row r="666" spans="1:4">
      <c r="A666" t="s">
        <v>674</v>
      </c>
      <c r="B666">
        <v>1</v>
      </c>
      <c r="C666">
        <v>2</v>
      </c>
      <c r="D666" t="s">
        <v>5</v>
      </c>
    </row>
    <row r="667" spans="1:4">
      <c r="A667" t="s">
        <v>675</v>
      </c>
      <c r="B667">
        <v>0</v>
      </c>
      <c r="C667">
        <v>0</v>
      </c>
      <c r="D667" t="s">
        <v>9</v>
      </c>
    </row>
    <row r="668" spans="1:4">
      <c r="A668" t="s">
        <v>676</v>
      </c>
      <c r="B668">
        <v>1</v>
      </c>
      <c r="C668">
        <v>3</v>
      </c>
      <c r="D668" t="s">
        <v>9</v>
      </c>
    </row>
    <row r="669" spans="1:4">
      <c r="A669" t="s">
        <v>677</v>
      </c>
      <c r="B669">
        <v>0</v>
      </c>
      <c r="C669">
        <v>0</v>
      </c>
      <c r="D669" t="s">
        <v>7</v>
      </c>
    </row>
    <row r="670" spans="1:4">
      <c r="A670" t="s">
        <v>678</v>
      </c>
      <c r="B670">
        <v>0</v>
      </c>
      <c r="C670">
        <v>0</v>
      </c>
      <c r="D670" t="s">
        <v>13</v>
      </c>
    </row>
    <row r="671" spans="1:4">
      <c r="A671" t="s">
        <v>679</v>
      </c>
      <c r="B671">
        <v>1</v>
      </c>
      <c r="C671">
        <v>1</v>
      </c>
      <c r="D671" t="s">
        <v>32</v>
      </c>
    </row>
    <row r="672" spans="1:4">
      <c r="A672" t="s">
        <v>680</v>
      </c>
      <c r="B672">
        <v>0</v>
      </c>
      <c r="C672">
        <v>1</v>
      </c>
      <c r="D672" t="s">
        <v>16</v>
      </c>
    </row>
    <row r="673" spans="1:4">
      <c r="A673" t="s">
        <v>681</v>
      </c>
      <c r="B673">
        <v>0</v>
      </c>
      <c r="C673">
        <v>1</v>
      </c>
      <c r="D673" t="s">
        <v>13</v>
      </c>
    </row>
    <row r="674" spans="1:4">
      <c r="A674" t="s">
        <v>682</v>
      </c>
      <c r="B674">
        <v>1</v>
      </c>
      <c r="C674">
        <v>2</v>
      </c>
      <c r="D674" t="s">
        <v>5</v>
      </c>
    </row>
    <row r="675" spans="1:4">
      <c r="A675" t="s">
        <v>683</v>
      </c>
      <c r="B675">
        <v>1</v>
      </c>
      <c r="C675">
        <v>0</v>
      </c>
      <c r="D675" t="s">
        <v>5</v>
      </c>
    </row>
    <row r="676" spans="1:4">
      <c r="A676" t="s">
        <v>684</v>
      </c>
      <c r="B676">
        <v>1</v>
      </c>
      <c r="C676">
        <v>3</v>
      </c>
      <c r="D676" t="s">
        <v>13</v>
      </c>
    </row>
    <row r="677" spans="1:4">
      <c r="A677" t="s">
        <v>685</v>
      </c>
      <c r="B677">
        <v>1</v>
      </c>
      <c r="C677">
        <v>2</v>
      </c>
      <c r="D677" t="s">
        <v>7</v>
      </c>
    </row>
    <row r="678" spans="1:4">
      <c r="A678" t="s">
        <v>686</v>
      </c>
      <c r="B678">
        <v>1</v>
      </c>
      <c r="C678">
        <v>3</v>
      </c>
      <c r="D678" t="s">
        <v>5</v>
      </c>
    </row>
    <row r="679" spans="1:4">
      <c r="A679" t="s">
        <v>687</v>
      </c>
      <c r="B679">
        <v>0</v>
      </c>
      <c r="C679">
        <v>2</v>
      </c>
      <c r="D679" t="s">
        <v>5</v>
      </c>
    </row>
    <row r="680" spans="1:4">
      <c r="A680" t="s">
        <v>688</v>
      </c>
      <c r="B680">
        <v>0</v>
      </c>
      <c r="C680">
        <v>1</v>
      </c>
      <c r="D680" t="s">
        <v>32</v>
      </c>
    </row>
    <row r="681" spans="1:4">
      <c r="A681" t="s">
        <v>689</v>
      </c>
      <c r="B681">
        <v>0</v>
      </c>
      <c r="C681">
        <v>0</v>
      </c>
      <c r="D681" t="s">
        <v>16</v>
      </c>
    </row>
    <row r="682" spans="1:4">
      <c r="A682" t="s">
        <v>690</v>
      </c>
      <c r="B682">
        <v>1</v>
      </c>
      <c r="C682">
        <v>2</v>
      </c>
      <c r="D682" t="s">
        <v>5</v>
      </c>
    </row>
    <row r="683" spans="1:4">
      <c r="A683" t="s">
        <v>691</v>
      </c>
      <c r="B683">
        <v>0</v>
      </c>
      <c r="C683">
        <v>2</v>
      </c>
      <c r="D683" t="s">
        <v>13</v>
      </c>
    </row>
    <row r="684" spans="1:4">
      <c r="A684" t="s">
        <v>692</v>
      </c>
      <c r="B684">
        <v>1</v>
      </c>
      <c r="C684">
        <v>2</v>
      </c>
      <c r="D684" t="s">
        <v>16</v>
      </c>
    </row>
    <row r="685" spans="1:4">
      <c r="A685" t="s">
        <v>693</v>
      </c>
      <c r="B685">
        <v>1</v>
      </c>
      <c r="C685">
        <v>2</v>
      </c>
      <c r="D685" t="s">
        <v>5</v>
      </c>
    </row>
    <row r="686" spans="1:4">
      <c r="A686" t="s">
        <v>694</v>
      </c>
      <c r="B686">
        <v>0</v>
      </c>
      <c r="C686">
        <v>0</v>
      </c>
      <c r="D686" t="s">
        <v>32</v>
      </c>
    </row>
    <row r="687" spans="1:4">
      <c r="A687" t="s">
        <v>695</v>
      </c>
      <c r="B687">
        <v>0</v>
      </c>
      <c r="C687">
        <v>0</v>
      </c>
      <c r="D687" t="s">
        <v>13</v>
      </c>
    </row>
    <row r="688" spans="1:4">
      <c r="A688" t="s">
        <v>696</v>
      </c>
      <c r="B688">
        <v>0</v>
      </c>
      <c r="C688">
        <v>0</v>
      </c>
      <c r="D688" t="s">
        <v>16</v>
      </c>
    </row>
    <row r="689" spans="1:4">
      <c r="A689" t="s">
        <v>697</v>
      </c>
      <c r="B689">
        <v>1</v>
      </c>
      <c r="C689">
        <v>2</v>
      </c>
      <c r="D689" t="s">
        <v>7</v>
      </c>
    </row>
    <row r="690" spans="1:4">
      <c r="A690" t="s">
        <v>698</v>
      </c>
      <c r="B690">
        <v>1</v>
      </c>
      <c r="C690">
        <v>1</v>
      </c>
      <c r="D690" t="s">
        <v>32</v>
      </c>
    </row>
    <row r="691" spans="1:4">
      <c r="A691" t="s">
        <v>699</v>
      </c>
      <c r="B691">
        <v>0</v>
      </c>
      <c r="C691">
        <v>2</v>
      </c>
      <c r="D691" t="s">
        <v>5</v>
      </c>
    </row>
    <row r="692" spans="1:4">
      <c r="A692" t="s">
        <v>700</v>
      </c>
      <c r="B692">
        <v>1</v>
      </c>
      <c r="C692">
        <v>0</v>
      </c>
      <c r="D692" t="s">
        <v>13</v>
      </c>
    </row>
    <row r="693" spans="1:4">
      <c r="A693" t="s">
        <v>701</v>
      </c>
      <c r="B693">
        <v>1</v>
      </c>
      <c r="C693">
        <v>1</v>
      </c>
      <c r="D693" t="s">
        <v>13</v>
      </c>
    </row>
    <row r="694" spans="1:4">
      <c r="A694" t="s">
        <v>702</v>
      </c>
      <c r="B694">
        <v>0</v>
      </c>
      <c r="C694">
        <v>0</v>
      </c>
      <c r="D694" t="s">
        <v>7</v>
      </c>
    </row>
    <row r="695" spans="1:4">
      <c r="A695" t="s">
        <v>703</v>
      </c>
      <c r="B695">
        <v>0</v>
      </c>
      <c r="C695">
        <v>2</v>
      </c>
      <c r="D695" t="s">
        <v>16</v>
      </c>
    </row>
    <row r="696" spans="1:4">
      <c r="A696" t="s">
        <v>704</v>
      </c>
      <c r="B696">
        <v>1</v>
      </c>
      <c r="C696">
        <v>1</v>
      </c>
      <c r="D696" t="s">
        <v>7</v>
      </c>
    </row>
    <row r="697" spans="1:4">
      <c r="A697" t="s">
        <v>705</v>
      </c>
      <c r="B697">
        <v>0</v>
      </c>
      <c r="C697">
        <v>1</v>
      </c>
      <c r="D697" t="s">
        <v>7</v>
      </c>
    </row>
    <row r="698" spans="1:4">
      <c r="A698" t="s">
        <v>706</v>
      </c>
      <c r="B698">
        <v>1</v>
      </c>
      <c r="C698">
        <v>2</v>
      </c>
      <c r="D698" t="s">
        <v>9</v>
      </c>
    </row>
    <row r="699" spans="1:4">
      <c r="A699" t="s">
        <v>707</v>
      </c>
      <c r="B699">
        <v>0</v>
      </c>
      <c r="C699">
        <v>3</v>
      </c>
      <c r="D699" t="s">
        <v>16</v>
      </c>
    </row>
    <row r="700" spans="1:4">
      <c r="A700" t="s">
        <v>708</v>
      </c>
      <c r="B700">
        <v>1</v>
      </c>
      <c r="C700">
        <v>0</v>
      </c>
      <c r="D700" t="s">
        <v>16</v>
      </c>
    </row>
    <row r="701" spans="1:4">
      <c r="A701" t="s">
        <v>709</v>
      </c>
      <c r="B701">
        <v>0</v>
      </c>
      <c r="C701">
        <v>1</v>
      </c>
      <c r="D701" t="s">
        <v>7</v>
      </c>
    </row>
    <row r="702" spans="1:4">
      <c r="A702" t="s">
        <v>710</v>
      </c>
      <c r="B702">
        <v>1</v>
      </c>
      <c r="C702">
        <v>1</v>
      </c>
      <c r="D702" t="s">
        <v>13</v>
      </c>
    </row>
    <row r="703" spans="1:4">
      <c r="A703" t="s">
        <v>711</v>
      </c>
      <c r="B703">
        <v>1</v>
      </c>
      <c r="C703">
        <v>3</v>
      </c>
      <c r="D703" t="s">
        <v>7</v>
      </c>
    </row>
    <row r="704" spans="1:4">
      <c r="A704" t="s">
        <v>712</v>
      </c>
      <c r="B704">
        <v>0</v>
      </c>
      <c r="C704">
        <v>3</v>
      </c>
      <c r="D704" t="s">
        <v>7</v>
      </c>
    </row>
    <row r="705" spans="1:4">
      <c r="A705" t="s">
        <v>713</v>
      </c>
      <c r="B705">
        <v>1</v>
      </c>
      <c r="C705">
        <v>2</v>
      </c>
      <c r="D705" t="s">
        <v>5</v>
      </c>
    </row>
    <row r="706" spans="1:4">
      <c r="A706" t="s">
        <v>714</v>
      </c>
      <c r="B706">
        <v>1</v>
      </c>
      <c r="C706">
        <v>3</v>
      </c>
      <c r="D706" t="s">
        <v>9</v>
      </c>
    </row>
    <row r="707" spans="1:4">
      <c r="A707" t="s">
        <v>715</v>
      </c>
      <c r="B707">
        <v>1</v>
      </c>
      <c r="C707">
        <v>0</v>
      </c>
      <c r="D707" t="s">
        <v>5</v>
      </c>
    </row>
    <row r="708" spans="1:4">
      <c r="A708" t="s">
        <v>716</v>
      </c>
      <c r="B708">
        <v>0</v>
      </c>
      <c r="C708">
        <v>0</v>
      </c>
      <c r="D708" t="s">
        <v>32</v>
      </c>
    </row>
    <row r="709" spans="1:4">
      <c r="A709" t="s">
        <v>717</v>
      </c>
      <c r="B709">
        <v>0</v>
      </c>
      <c r="C709">
        <v>3</v>
      </c>
      <c r="D709" t="s">
        <v>32</v>
      </c>
    </row>
    <row r="710" spans="1:4">
      <c r="A710" t="s">
        <v>718</v>
      </c>
      <c r="B710">
        <v>1</v>
      </c>
      <c r="C710">
        <v>2</v>
      </c>
      <c r="D710" t="s">
        <v>7</v>
      </c>
    </row>
    <row r="711" spans="1:4">
      <c r="A711" t="s">
        <v>719</v>
      </c>
      <c r="B711">
        <v>1</v>
      </c>
      <c r="C711">
        <v>1</v>
      </c>
      <c r="D711" t="s">
        <v>5</v>
      </c>
    </row>
    <row r="712" spans="1:4">
      <c r="A712" t="s">
        <v>720</v>
      </c>
      <c r="B712">
        <v>0</v>
      </c>
      <c r="C712">
        <v>2</v>
      </c>
      <c r="D712" t="s">
        <v>16</v>
      </c>
    </row>
    <row r="713" spans="1:4">
      <c r="A713" t="s">
        <v>721</v>
      </c>
      <c r="B713">
        <v>0</v>
      </c>
      <c r="C713">
        <v>3</v>
      </c>
      <c r="D713" t="s">
        <v>13</v>
      </c>
    </row>
    <row r="714" spans="1:4">
      <c r="A714" t="s">
        <v>722</v>
      </c>
      <c r="B714">
        <v>1</v>
      </c>
      <c r="C714">
        <v>0</v>
      </c>
      <c r="D714" t="s">
        <v>7</v>
      </c>
    </row>
    <row r="715" spans="1:4">
      <c r="A715" t="s">
        <v>723</v>
      </c>
      <c r="B715">
        <v>0</v>
      </c>
      <c r="C715">
        <v>1</v>
      </c>
      <c r="D715" t="s">
        <v>13</v>
      </c>
    </row>
    <row r="716" spans="1:4">
      <c r="A716" t="s">
        <v>724</v>
      </c>
      <c r="B716">
        <v>0</v>
      </c>
      <c r="C716">
        <v>1</v>
      </c>
      <c r="D716" t="s">
        <v>13</v>
      </c>
    </row>
    <row r="717" spans="1:4">
      <c r="A717" t="s">
        <v>725</v>
      </c>
      <c r="B717">
        <v>1</v>
      </c>
      <c r="C717">
        <v>1</v>
      </c>
      <c r="D717" t="s">
        <v>5</v>
      </c>
    </row>
    <row r="718" spans="1:4">
      <c r="A718" t="s">
        <v>726</v>
      </c>
      <c r="B718">
        <v>1</v>
      </c>
      <c r="C718">
        <v>1</v>
      </c>
      <c r="D718" t="s">
        <v>16</v>
      </c>
    </row>
    <row r="719" spans="1:4">
      <c r="A719" t="s">
        <v>727</v>
      </c>
      <c r="B719">
        <v>0</v>
      </c>
      <c r="C719">
        <v>1</v>
      </c>
      <c r="D719" t="s">
        <v>16</v>
      </c>
    </row>
    <row r="720" spans="1:4">
      <c r="A720" t="s">
        <v>728</v>
      </c>
      <c r="B720">
        <v>1</v>
      </c>
      <c r="C720">
        <v>1</v>
      </c>
      <c r="D720" t="s">
        <v>5</v>
      </c>
    </row>
    <row r="721" spans="1:4">
      <c r="A721" t="s">
        <v>729</v>
      </c>
      <c r="B721">
        <v>1</v>
      </c>
      <c r="C721">
        <v>0</v>
      </c>
      <c r="D721" t="s">
        <v>16</v>
      </c>
    </row>
    <row r="722" spans="1:4">
      <c r="A722" t="s">
        <v>730</v>
      </c>
      <c r="B722">
        <v>0</v>
      </c>
      <c r="C722">
        <v>2</v>
      </c>
      <c r="D722" t="s">
        <v>5</v>
      </c>
    </row>
    <row r="723" spans="1:4">
      <c r="A723" t="s">
        <v>731</v>
      </c>
      <c r="B723">
        <v>0</v>
      </c>
      <c r="C723">
        <v>1</v>
      </c>
      <c r="D723" t="s">
        <v>7</v>
      </c>
    </row>
    <row r="724" spans="1:4">
      <c r="A724" t="s">
        <v>732</v>
      </c>
      <c r="B724">
        <v>0</v>
      </c>
      <c r="C724">
        <v>1</v>
      </c>
      <c r="D724" t="s">
        <v>5</v>
      </c>
    </row>
    <row r="725" spans="1:4">
      <c r="A725" t="s">
        <v>733</v>
      </c>
      <c r="B725">
        <v>0</v>
      </c>
      <c r="C725">
        <v>0</v>
      </c>
      <c r="D725" t="s">
        <v>16</v>
      </c>
    </row>
    <row r="726" spans="1:4">
      <c r="A726" t="s">
        <v>734</v>
      </c>
      <c r="B726">
        <v>1</v>
      </c>
      <c r="C726">
        <v>0</v>
      </c>
      <c r="D726" t="s">
        <v>32</v>
      </c>
    </row>
    <row r="727" spans="1:4">
      <c r="A727" t="s">
        <v>735</v>
      </c>
      <c r="B727">
        <v>1</v>
      </c>
      <c r="C727">
        <v>1</v>
      </c>
      <c r="D727" t="s">
        <v>16</v>
      </c>
    </row>
    <row r="728" spans="1:4">
      <c r="A728" t="s">
        <v>736</v>
      </c>
      <c r="B728">
        <v>1</v>
      </c>
      <c r="C728">
        <v>1</v>
      </c>
      <c r="D728" t="s">
        <v>5</v>
      </c>
    </row>
    <row r="729" spans="1:4">
      <c r="A729" t="s">
        <v>737</v>
      </c>
      <c r="B729">
        <v>1</v>
      </c>
      <c r="C729">
        <v>3</v>
      </c>
      <c r="D729" t="s">
        <v>7</v>
      </c>
    </row>
    <row r="730" spans="1:4">
      <c r="A730" t="s">
        <v>738</v>
      </c>
      <c r="B730">
        <v>1</v>
      </c>
      <c r="C730">
        <v>1</v>
      </c>
      <c r="D730" t="s">
        <v>5</v>
      </c>
    </row>
    <row r="731" spans="1:4">
      <c r="A731" t="s">
        <v>739</v>
      </c>
      <c r="B731">
        <v>1</v>
      </c>
      <c r="C731">
        <v>3</v>
      </c>
      <c r="D731" t="s">
        <v>16</v>
      </c>
    </row>
    <row r="732" spans="1:4">
      <c r="A732" t="s">
        <v>740</v>
      </c>
      <c r="B732">
        <v>1</v>
      </c>
      <c r="C732">
        <v>1</v>
      </c>
      <c r="D732" t="s">
        <v>32</v>
      </c>
    </row>
    <row r="733" spans="1:4">
      <c r="A733" t="s">
        <v>741</v>
      </c>
      <c r="B733">
        <v>0</v>
      </c>
      <c r="C733">
        <v>3</v>
      </c>
      <c r="D733" t="s">
        <v>9</v>
      </c>
    </row>
    <row r="734" spans="1:4">
      <c r="A734" t="s">
        <v>742</v>
      </c>
      <c r="B734">
        <v>0</v>
      </c>
      <c r="C734">
        <v>3</v>
      </c>
      <c r="D734" t="s">
        <v>13</v>
      </c>
    </row>
    <row r="735" spans="1:4">
      <c r="A735" t="s">
        <v>743</v>
      </c>
      <c r="B735">
        <v>1</v>
      </c>
      <c r="C735">
        <v>0</v>
      </c>
      <c r="D735" t="s">
        <v>7</v>
      </c>
    </row>
    <row r="736" spans="1:4">
      <c r="A736" t="s">
        <v>744</v>
      </c>
      <c r="B736">
        <v>0</v>
      </c>
      <c r="C736">
        <v>2</v>
      </c>
      <c r="D736" t="s">
        <v>16</v>
      </c>
    </row>
    <row r="737" spans="1:4">
      <c r="A737" t="s">
        <v>745</v>
      </c>
      <c r="B737">
        <v>1</v>
      </c>
      <c r="C737">
        <v>3</v>
      </c>
      <c r="D737" t="s">
        <v>5</v>
      </c>
    </row>
    <row r="738" spans="1:4">
      <c r="A738" t="s">
        <v>746</v>
      </c>
      <c r="B738">
        <v>1</v>
      </c>
      <c r="C738">
        <v>2</v>
      </c>
      <c r="D738" t="s">
        <v>9</v>
      </c>
    </row>
    <row r="739" spans="1:4">
      <c r="A739" t="s">
        <v>747</v>
      </c>
      <c r="B739">
        <v>1</v>
      </c>
      <c r="C739">
        <v>1</v>
      </c>
      <c r="D739" t="s">
        <v>5</v>
      </c>
    </row>
    <row r="740" spans="1:4">
      <c r="A740" t="s">
        <v>748</v>
      </c>
      <c r="B740">
        <v>1</v>
      </c>
      <c r="C740">
        <v>2</v>
      </c>
      <c r="D740" t="s">
        <v>13</v>
      </c>
    </row>
    <row r="741" spans="1:4">
      <c r="A741" t="s">
        <v>749</v>
      </c>
      <c r="B741">
        <v>1</v>
      </c>
      <c r="C741">
        <v>3</v>
      </c>
      <c r="D741" t="s">
        <v>16</v>
      </c>
    </row>
    <row r="742" spans="1:4">
      <c r="A742" t="s">
        <v>750</v>
      </c>
      <c r="B742">
        <v>0</v>
      </c>
      <c r="C742">
        <v>3</v>
      </c>
      <c r="D742" t="s">
        <v>5</v>
      </c>
    </row>
    <row r="743" spans="1:4">
      <c r="A743" t="s">
        <v>751</v>
      </c>
      <c r="B743">
        <v>0</v>
      </c>
      <c r="C743">
        <v>0</v>
      </c>
      <c r="D743" t="s">
        <v>32</v>
      </c>
    </row>
    <row r="744" spans="1:4">
      <c r="A744" t="s">
        <v>752</v>
      </c>
      <c r="B744">
        <v>0</v>
      </c>
      <c r="C744">
        <v>1</v>
      </c>
      <c r="D744" t="s">
        <v>7</v>
      </c>
    </row>
    <row r="745" spans="1:4">
      <c r="A745" t="s">
        <v>753</v>
      </c>
      <c r="B745">
        <v>0</v>
      </c>
      <c r="C745">
        <v>3</v>
      </c>
      <c r="D745" t="s">
        <v>9</v>
      </c>
    </row>
    <row r="746" spans="1:4">
      <c r="A746" t="s">
        <v>754</v>
      </c>
      <c r="B746">
        <v>1</v>
      </c>
      <c r="C746">
        <v>3</v>
      </c>
      <c r="D746" t="s">
        <v>9</v>
      </c>
    </row>
    <row r="747" spans="1:4">
      <c r="A747" t="s">
        <v>755</v>
      </c>
      <c r="B747">
        <v>0</v>
      </c>
      <c r="C747">
        <v>1</v>
      </c>
      <c r="D747" t="s">
        <v>13</v>
      </c>
    </row>
    <row r="748" spans="1:4">
      <c r="A748" t="s">
        <v>756</v>
      </c>
      <c r="B748">
        <v>1</v>
      </c>
      <c r="C748">
        <v>1</v>
      </c>
      <c r="D748" t="s">
        <v>32</v>
      </c>
    </row>
    <row r="749" spans="1:4">
      <c r="A749" t="s">
        <v>757</v>
      </c>
      <c r="B749">
        <v>0</v>
      </c>
      <c r="C749">
        <v>2</v>
      </c>
      <c r="D749" t="s">
        <v>13</v>
      </c>
    </row>
    <row r="750" spans="1:4">
      <c r="A750" t="s">
        <v>758</v>
      </c>
      <c r="B750">
        <v>1</v>
      </c>
      <c r="C750">
        <v>1</v>
      </c>
      <c r="D750" t="s">
        <v>5</v>
      </c>
    </row>
    <row r="751" spans="1:4">
      <c r="A751" t="s">
        <v>759</v>
      </c>
      <c r="B751">
        <v>1</v>
      </c>
      <c r="C751">
        <v>2</v>
      </c>
      <c r="D751" t="s">
        <v>32</v>
      </c>
    </row>
    <row r="752" spans="1:4">
      <c r="A752" t="s">
        <v>760</v>
      </c>
      <c r="B752">
        <v>0</v>
      </c>
      <c r="C752">
        <v>0</v>
      </c>
      <c r="D752" t="s">
        <v>32</v>
      </c>
    </row>
    <row r="753" spans="1:4">
      <c r="A753" t="s">
        <v>761</v>
      </c>
      <c r="B753">
        <v>0</v>
      </c>
      <c r="C753">
        <v>3</v>
      </c>
      <c r="D753" t="s">
        <v>7</v>
      </c>
    </row>
    <row r="754" spans="1:4">
      <c r="A754" t="s">
        <v>762</v>
      </c>
      <c r="B754">
        <v>1</v>
      </c>
      <c r="C754">
        <v>3</v>
      </c>
      <c r="D754" t="s">
        <v>7</v>
      </c>
    </row>
    <row r="755" spans="1:4">
      <c r="A755" t="s">
        <v>763</v>
      </c>
      <c r="B755">
        <v>0</v>
      </c>
      <c r="C755">
        <v>2</v>
      </c>
      <c r="D755" t="s">
        <v>5</v>
      </c>
    </row>
    <row r="756" spans="1:4">
      <c r="A756" t="s">
        <v>764</v>
      </c>
      <c r="B756">
        <v>0</v>
      </c>
      <c r="C756">
        <v>2</v>
      </c>
      <c r="D756" t="s">
        <v>13</v>
      </c>
    </row>
    <row r="757" spans="1:4">
      <c r="A757" t="s">
        <v>765</v>
      </c>
      <c r="B757">
        <v>1</v>
      </c>
      <c r="C757">
        <v>1</v>
      </c>
      <c r="D757" t="s">
        <v>5</v>
      </c>
    </row>
    <row r="758" spans="1:4">
      <c r="A758" t="s">
        <v>766</v>
      </c>
      <c r="B758">
        <v>1</v>
      </c>
      <c r="C758">
        <v>1</v>
      </c>
      <c r="D758" t="s">
        <v>5</v>
      </c>
    </row>
    <row r="759" spans="1:4">
      <c r="A759" t="s">
        <v>767</v>
      </c>
      <c r="B759">
        <v>1</v>
      </c>
      <c r="C759">
        <v>1</v>
      </c>
      <c r="D759" t="s">
        <v>5</v>
      </c>
    </row>
    <row r="760" spans="1:4">
      <c r="A760" t="s">
        <v>768</v>
      </c>
      <c r="B760">
        <v>0</v>
      </c>
      <c r="C760">
        <v>2</v>
      </c>
      <c r="D760" t="s">
        <v>7</v>
      </c>
    </row>
    <row r="761" spans="1:4">
      <c r="A761" t="s">
        <v>769</v>
      </c>
      <c r="B761">
        <v>1</v>
      </c>
      <c r="C761">
        <v>2</v>
      </c>
      <c r="D761" t="s">
        <v>32</v>
      </c>
    </row>
    <row r="762" spans="1:4">
      <c r="A762" t="s">
        <v>770</v>
      </c>
      <c r="B762">
        <v>1</v>
      </c>
      <c r="C762">
        <v>3</v>
      </c>
      <c r="D762" t="s">
        <v>5</v>
      </c>
    </row>
    <row r="763" spans="1:4">
      <c r="A763" t="s">
        <v>771</v>
      </c>
      <c r="B763">
        <v>0</v>
      </c>
      <c r="C763">
        <v>2</v>
      </c>
      <c r="D763" t="s">
        <v>32</v>
      </c>
    </row>
    <row r="764" spans="1:4">
      <c r="A764" t="s">
        <v>772</v>
      </c>
      <c r="B764">
        <v>0</v>
      </c>
      <c r="C764">
        <v>3</v>
      </c>
      <c r="D764" t="s">
        <v>9</v>
      </c>
    </row>
    <row r="765" spans="1:4">
      <c r="A765" t="s">
        <v>773</v>
      </c>
      <c r="B765">
        <v>1</v>
      </c>
      <c r="C765">
        <v>2</v>
      </c>
      <c r="D765" t="s">
        <v>5</v>
      </c>
    </row>
    <row r="766" spans="1:4">
      <c r="A766" t="s">
        <v>774</v>
      </c>
      <c r="B766">
        <v>1</v>
      </c>
      <c r="C766">
        <v>3</v>
      </c>
      <c r="D766" t="s">
        <v>16</v>
      </c>
    </row>
    <row r="767" spans="1:4">
      <c r="A767" t="s">
        <v>775</v>
      </c>
      <c r="B767">
        <v>1</v>
      </c>
      <c r="C767">
        <v>2</v>
      </c>
      <c r="D767" t="s">
        <v>16</v>
      </c>
    </row>
    <row r="768" spans="1:4">
      <c r="A768" t="s">
        <v>776</v>
      </c>
      <c r="B768">
        <v>1</v>
      </c>
      <c r="C768">
        <v>0</v>
      </c>
      <c r="D768" t="s">
        <v>5</v>
      </c>
    </row>
    <row r="769" spans="1:4">
      <c r="A769" t="s">
        <v>777</v>
      </c>
      <c r="B769">
        <v>1</v>
      </c>
      <c r="C769">
        <v>1</v>
      </c>
      <c r="D769" t="s">
        <v>32</v>
      </c>
    </row>
    <row r="770" spans="1:4">
      <c r="A770" t="s">
        <v>778</v>
      </c>
      <c r="B770">
        <v>1</v>
      </c>
      <c r="C770">
        <v>2</v>
      </c>
      <c r="D770" t="s">
        <v>9</v>
      </c>
    </row>
    <row r="771" spans="1:4">
      <c r="A771" t="s">
        <v>779</v>
      </c>
      <c r="B771">
        <v>0</v>
      </c>
      <c r="C771">
        <v>1</v>
      </c>
      <c r="D771" t="s">
        <v>9</v>
      </c>
    </row>
    <row r="772" spans="1:4">
      <c r="A772" t="s">
        <v>780</v>
      </c>
      <c r="B772">
        <v>1</v>
      </c>
      <c r="C772">
        <v>2</v>
      </c>
      <c r="D772" t="s">
        <v>9</v>
      </c>
    </row>
    <row r="773" spans="1:4">
      <c r="A773" t="s">
        <v>781</v>
      </c>
      <c r="B773">
        <v>1</v>
      </c>
      <c r="C773">
        <v>2</v>
      </c>
      <c r="D773" t="s">
        <v>32</v>
      </c>
    </row>
    <row r="774" spans="1:4">
      <c r="A774" t="s">
        <v>782</v>
      </c>
      <c r="B774">
        <v>0</v>
      </c>
      <c r="C774">
        <v>0</v>
      </c>
      <c r="D774" t="s">
        <v>16</v>
      </c>
    </row>
    <row r="775" spans="1:4">
      <c r="A775" t="s">
        <v>783</v>
      </c>
      <c r="B775">
        <v>0</v>
      </c>
      <c r="C775">
        <v>3</v>
      </c>
      <c r="D775" t="s">
        <v>7</v>
      </c>
    </row>
    <row r="776" spans="1:4">
      <c r="A776" t="s">
        <v>784</v>
      </c>
      <c r="B776">
        <v>1</v>
      </c>
      <c r="C776">
        <v>2</v>
      </c>
      <c r="D776" t="s">
        <v>9</v>
      </c>
    </row>
    <row r="777" spans="1:4">
      <c r="A777" t="s">
        <v>785</v>
      </c>
      <c r="B777">
        <v>0</v>
      </c>
      <c r="C777">
        <v>2</v>
      </c>
      <c r="D777" t="s">
        <v>5</v>
      </c>
    </row>
    <row r="778" spans="1:4">
      <c r="A778" t="s">
        <v>786</v>
      </c>
      <c r="B778">
        <v>0</v>
      </c>
      <c r="C778">
        <v>1</v>
      </c>
      <c r="D778" t="s">
        <v>32</v>
      </c>
    </row>
    <row r="779" spans="1:4">
      <c r="A779" t="s">
        <v>787</v>
      </c>
      <c r="B779">
        <v>0</v>
      </c>
      <c r="C779">
        <v>2</v>
      </c>
      <c r="D779" t="s">
        <v>16</v>
      </c>
    </row>
    <row r="780" spans="1:4">
      <c r="A780" t="s">
        <v>788</v>
      </c>
      <c r="B780">
        <v>0</v>
      </c>
      <c r="C780">
        <v>1</v>
      </c>
      <c r="D780" t="s">
        <v>9</v>
      </c>
    </row>
    <row r="781" spans="1:4">
      <c r="A781" t="s">
        <v>789</v>
      </c>
      <c r="B781">
        <v>0</v>
      </c>
      <c r="C781">
        <v>1</v>
      </c>
      <c r="D781" t="s">
        <v>32</v>
      </c>
    </row>
    <row r="782" spans="1:4">
      <c r="A782" t="s">
        <v>790</v>
      </c>
      <c r="B782">
        <v>1</v>
      </c>
      <c r="C782">
        <v>3</v>
      </c>
      <c r="D782" t="s">
        <v>7</v>
      </c>
    </row>
    <row r="783" spans="1:4">
      <c r="A783" t="s">
        <v>791</v>
      </c>
      <c r="B783">
        <v>1</v>
      </c>
      <c r="C783">
        <v>3</v>
      </c>
      <c r="D783" t="s">
        <v>7</v>
      </c>
    </row>
    <row r="784" spans="1:4">
      <c r="A784" t="s">
        <v>792</v>
      </c>
      <c r="B784">
        <v>0</v>
      </c>
      <c r="C784">
        <v>3</v>
      </c>
      <c r="D784" t="s">
        <v>9</v>
      </c>
    </row>
    <row r="785" spans="1:4">
      <c r="A785" t="s">
        <v>793</v>
      </c>
      <c r="B785">
        <v>1</v>
      </c>
      <c r="C785">
        <v>0</v>
      </c>
      <c r="D785" t="s">
        <v>13</v>
      </c>
    </row>
    <row r="786" spans="1:4">
      <c r="A786" t="s">
        <v>794</v>
      </c>
      <c r="B786">
        <v>0</v>
      </c>
      <c r="C786">
        <v>0</v>
      </c>
      <c r="D786" t="s">
        <v>13</v>
      </c>
    </row>
    <row r="787" spans="1:4">
      <c r="A787" t="s">
        <v>795</v>
      </c>
      <c r="B787">
        <v>0</v>
      </c>
      <c r="C787">
        <v>1</v>
      </c>
      <c r="D787" t="s">
        <v>13</v>
      </c>
    </row>
    <row r="788" spans="1:4">
      <c r="A788" t="s">
        <v>796</v>
      </c>
      <c r="B788">
        <v>0</v>
      </c>
      <c r="C788">
        <v>2</v>
      </c>
      <c r="D788" t="s">
        <v>16</v>
      </c>
    </row>
    <row r="789" spans="1:4">
      <c r="A789" t="s">
        <v>797</v>
      </c>
      <c r="B789">
        <v>0</v>
      </c>
      <c r="C789">
        <v>0</v>
      </c>
      <c r="D789" t="s">
        <v>5</v>
      </c>
    </row>
    <row r="790" spans="1:4">
      <c r="A790" t="s">
        <v>798</v>
      </c>
      <c r="B790">
        <v>0</v>
      </c>
      <c r="C790">
        <v>2</v>
      </c>
      <c r="D790" t="s">
        <v>7</v>
      </c>
    </row>
    <row r="791" spans="1:4">
      <c r="A791" t="s">
        <v>799</v>
      </c>
      <c r="B791">
        <v>0</v>
      </c>
      <c r="C791">
        <v>3</v>
      </c>
      <c r="D791" t="s">
        <v>9</v>
      </c>
    </row>
    <row r="792" spans="1:4">
      <c r="A792" t="s">
        <v>800</v>
      </c>
      <c r="B792">
        <v>0</v>
      </c>
      <c r="C792">
        <v>1</v>
      </c>
      <c r="D792" t="s">
        <v>32</v>
      </c>
    </row>
    <row r="793" spans="1:4">
      <c r="A793" t="s">
        <v>801</v>
      </c>
      <c r="B793">
        <v>0</v>
      </c>
      <c r="C793">
        <v>2</v>
      </c>
      <c r="D793" t="s">
        <v>32</v>
      </c>
    </row>
    <row r="794" spans="1:4">
      <c r="A794" t="s">
        <v>802</v>
      </c>
      <c r="B794">
        <v>0</v>
      </c>
      <c r="C794">
        <v>1</v>
      </c>
      <c r="D794" t="s">
        <v>5</v>
      </c>
    </row>
    <row r="795" spans="1:4">
      <c r="A795" t="s">
        <v>803</v>
      </c>
      <c r="B795">
        <v>0</v>
      </c>
      <c r="C795">
        <v>1</v>
      </c>
      <c r="D795" t="s">
        <v>16</v>
      </c>
    </row>
    <row r="796" spans="1:4">
      <c r="A796" t="s">
        <v>804</v>
      </c>
      <c r="B796">
        <v>0</v>
      </c>
      <c r="C796">
        <v>2</v>
      </c>
      <c r="D796" t="s">
        <v>16</v>
      </c>
    </row>
    <row r="797" spans="1:4">
      <c r="A797" t="s">
        <v>805</v>
      </c>
      <c r="B797">
        <v>0</v>
      </c>
      <c r="C797">
        <v>0</v>
      </c>
      <c r="D797" t="s">
        <v>7</v>
      </c>
    </row>
    <row r="798" spans="1:4">
      <c r="A798" t="s">
        <v>806</v>
      </c>
      <c r="B798">
        <v>1</v>
      </c>
      <c r="C798">
        <v>1</v>
      </c>
      <c r="D798" t="s">
        <v>7</v>
      </c>
    </row>
    <row r="799" spans="1:4">
      <c r="A799" t="s">
        <v>807</v>
      </c>
      <c r="B799">
        <v>1</v>
      </c>
      <c r="C799">
        <v>0</v>
      </c>
      <c r="D799" t="s">
        <v>13</v>
      </c>
    </row>
    <row r="800" spans="1:4">
      <c r="A800" t="s">
        <v>808</v>
      </c>
      <c r="B800">
        <v>1</v>
      </c>
      <c r="C800">
        <v>1</v>
      </c>
      <c r="D800" t="s">
        <v>32</v>
      </c>
    </row>
    <row r="801" spans="1:4">
      <c r="A801" t="s">
        <v>809</v>
      </c>
      <c r="B801">
        <v>0</v>
      </c>
      <c r="C801">
        <v>0</v>
      </c>
      <c r="D801" t="s">
        <v>32</v>
      </c>
    </row>
    <row r="802" spans="1:4">
      <c r="A802" t="s">
        <v>810</v>
      </c>
      <c r="B802">
        <v>0</v>
      </c>
      <c r="C802">
        <v>0</v>
      </c>
      <c r="D802" t="s">
        <v>7</v>
      </c>
    </row>
    <row r="803" spans="1:4">
      <c r="A803" t="s">
        <v>811</v>
      </c>
      <c r="B803">
        <v>1</v>
      </c>
      <c r="C803">
        <v>3</v>
      </c>
      <c r="D803" t="s">
        <v>16</v>
      </c>
    </row>
    <row r="804" spans="1:4">
      <c r="A804" t="s">
        <v>812</v>
      </c>
      <c r="B804">
        <v>1</v>
      </c>
      <c r="C804">
        <v>3</v>
      </c>
      <c r="D804" t="s">
        <v>13</v>
      </c>
    </row>
    <row r="805" spans="1:4">
      <c r="A805" t="s">
        <v>813</v>
      </c>
      <c r="B805">
        <v>0</v>
      </c>
      <c r="C805">
        <v>0</v>
      </c>
      <c r="D805" t="s">
        <v>5</v>
      </c>
    </row>
    <row r="806" spans="1:4">
      <c r="A806" t="s">
        <v>814</v>
      </c>
      <c r="B806">
        <v>1</v>
      </c>
      <c r="C806">
        <v>1</v>
      </c>
      <c r="D806" t="s">
        <v>13</v>
      </c>
    </row>
    <row r="807" spans="1:4">
      <c r="A807" t="s">
        <v>815</v>
      </c>
      <c r="B807">
        <v>1</v>
      </c>
      <c r="C807">
        <v>0</v>
      </c>
      <c r="D807" t="s">
        <v>32</v>
      </c>
    </row>
    <row r="808" spans="1:4">
      <c r="A808" t="s">
        <v>816</v>
      </c>
      <c r="B808">
        <v>0</v>
      </c>
      <c r="C808">
        <v>0</v>
      </c>
      <c r="D808" t="s">
        <v>32</v>
      </c>
    </row>
    <row r="809" spans="1:4">
      <c r="A809" t="s">
        <v>817</v>
      </c>
      <c r="B809">
        <v>1</v>
      </c>
      <c r="C809">
        <v>1</v>
      </c>
      <c r="D809" t="s">
        <v>5</v>
      </c>
    </row>
    <row r="810" spans="1:4">
      <c r="A810" t="s">
        <v>818</v>
      </c>
      <c r="B810">
        <v>1</v>
      </c>
      <c r="C810">
        <v>2</v>
      </c>
      <c r="D810" t="s">
        <v>7</v>
      </c>
    </row>
    <row r="811" spans="1:4">
      <c r="A811" t="s">
        <v>819</v>
      </c>
      <c r="B811">
        <v>1</v>
      </c>
      <c r="C811">
        <v>2</v>
      </c>
      <c r="D811" t="s">
        <v>32</v>
      </c>
    </row>
    <row r="812" spans="1:4">
      <c r="A812" t="s">
        <v>820</v>
      </c>
      <c r="B812">
        <v>0</v>
      </c>
      <c r="C812">
        <v>3</v>
      </c>
      <c r="D812" t="s">
        <v>32</v>
      </c>
    </row>
    <row r="813" spans="1:4">
      <c r="A813" t="s">
        <v>821</v>
      </c>
      <c r="B813">
        <v>0</v>
      </c>
      <c r="C813">
        <v>0</v>
      </c>
      <c r="D813" t="s">
        <v>7</v>
      </c>
    </row>
    <row r="814" spans="1:4">
      <c r="A814" t="s">
        <v>822</v>
      </c>
      <c r="B814">
        <v>1</v>
      </c>
      <c r="C814">
        <v>2</v>
      </c>
      <c r="D814" t="s">
        <v>9</v>
      </c>
    </row>
    <row r="815" spans="1:4">
      <c r="A815" t="s">
        <v>823</v>
      </c>
      <c r="B815">
        <v>0</v>
      </c>
      <c r="C815">
        <v>2</v>
      </c>
      <c r="D815" t="s">
        <v>7</v>
      </c>
    </row>
    <row r="816" spans="1:4">
      <c r="A816" t="s">
        <v>824</v>
      </c>
      <c r="B816">
        <v>1</v>
      </c>
      <c r="C816">
        <v>3</v>
      </c>
      <c r="D816" t="s">
        <v>5</v>
      </c>
    </row>
    <row r="817" spans="1:4">
      <c r="A817" t="s">
        <v>825</v>
      </c>
      <c r="B817">
        <v>1</v>
      </c>
      <c r="C817">
        <v>0</v>
      </c>
      <c r="D817" t="s">
        <v>5</v>
      </c>
    </row>
    <row r="818" spans="1:4">
      <c r="A818" t="s">
        <v>826</v>
      </c>
      <c r="B818">
        <v>1</v>
      </c>
      <c r="C818">
        <v>1</v>
      </c>
      <c r="D818" t="s">
        <v>9</v>
      </c>
    </row>
    <row r="819" spans="1:4">
      <c r="A819" t="s">
        <v>827</v>
      </c>
      <c r="B819">
        <v>0</v>
      </c>
      <c r="C819">
        <v>1</v>
      </c>
      <c r="D819" t="s">
        <v>16</v>
      </c>
    </row>
    <row r="820" spans="1:4">
      <c r="A820" t="s">
        <v>828</v>
      </c>
      <c r="B820">
        <v>1</v>
      </c>
      <c r="C820">
        <v>0</v>
      </c>
      <c r="D820" t="s">
        <v>13</v>
      </c>
    </row>
    <row r="821" spans="1:4">
      <c r="A821" t="s">
        <v>829</v>
      </c>
      <c r="B821">
        <v>0</v>
      </c>
      <c r="C821">
        <v>3</v>
      </c>
      <c r="D821" t="s">
        <v>9</v>
      </c>
    </row>
    <row r="822" spans="1:4">
      <c r="A822" t="s">
        <v>830</v>
      </c>
      <c r="B822">
        <v>1</v>
      </c>
      <c r="C822">
        <v>1</v>
      </c>
      <c r="D822" t="s">
        <v>16</v>
      </c>
    </row>
    <row r="823" spans="1:4">
      <c r="A823" t="s">
        <v>831</v>
      </c>
      <c r="B823">
        <v>1</v>
      </c>
      <c r="C823">
        <v>1</v>
      </c>
      <c r="D823" t="s">
        <v>16</v>
      </c>
    </row>
    <row r="824" spans="1:4">
      <c r="A824" t="s">
        <v>832</v>
      </c>
      <c r="B824">
        <v>1</v>
      </c>
      <c r="C824">
        <v>3</v>
      </c>
      <c r="D824" t="s">
        <v>13</v>
      </c>
    </row>
    <row r="825" spans="1:4">
      <c r="A825" t="s">
        <v>833</v>
      </c>
      <c r="B825">
        <v>1</v>
      </c>
      <c r="C825">
        <v>0</v>
      </c>
      <c r="D825" t="s">
        <v>13</v>
      </c>
    </row>
    <row r="826" spans="1:4">
      <c r="A826" t="s">
        <v>834</v>
      </c>
      <c r="B826">
        <v>0</v>
      </c>
      <c r="C826">
        <v>3</v>
      </c>
      <c r="D826" t="s">
        <v>13</v>
      </c>
    </row>
    <row r="827" spans="1:4">
      <c r="A827" t="s">
        <v>835</v>
      </c>
      <c r="B827">
        <v>0</v>
      </c>
      <c r="C827">
        <v>0</v>
      </c>
      <c r="D827" t="s">
        <v>7</v>
      </c>
    </row>
    <row r="828" spans="1:4">
      <c r="A828" t="s">
        <v>836</v>
      </c>
      <c r="B828">
        <v>0</v>
      </c>
      <c r="C828">
        <v>2</v>
      </c>
      <c r="D828" t="s">
        <v>13</v>
      </c>
    </row>
    <row r="829" spans="1:4">
      <c r="A829" t="s">
        <v>837</v>
      </c>
      <c r="B829">
        <v>0</v>
      </c>
      <c r="C829">
        <v>0</v>
      </c>
      <c r="D829" t="s">
        <v>32</v>
      </c>
    </row>
    <row r="830" spans="1:4">
      <c r="A830" t="s">
        <v>838</v>
      </c>
      <c r="B830">
        <v>0</v>
      </c>
      <c r="C830">
        <v>0</v>
      </c>
      <c r="D830" t="s">
        <v>32</v>
      </c>
    </row>
    <row r="831" spans="1:4">
      <c r="A831" t="s">
        <v>839</v>
      </c>
      <c r="B831">
        <v>1</v>
      </c>
      <c r="C831">
        <v>1</v>
      </c>
      <c r="D831" t="s">
        <v>16</v>
      </c>
    </row>
    <row r="832" spans="1:4">
      <c r="A832" t="s">
        <v>840</v>
      </c>
      <c r="B832">
        <v>0</v>
      </c>
      <c r="C832">
        <v>2</v>
      </c>
      <c r="D832" t="s">
        <v>9</v>
      </c>
    </row>
    <row r="833" spans="1:4">
      <c r="A833" t="s">
        <v>841</v>
      </c>
      <c r="B833">
        <v>1</v>
      </c>
      <c r="C833">
        <v>1</v>
      </c>
      <c r="D833" t="s">
        <v>5</v>
      </c>
    </row>
    <row r="834" spans="1:4">
      <c r="A834" t="s">
        <v>842</v>
      </c>
      <c r="B834">
        <v>0</v>
      </c>
      <c r="C834">
        <v>2</v>
      </c>
      <c r="D834" t="s">
        <v>9</v>
      </c>
    </row>
    <row r="835" spans="1:4">
      <c r="A835" t="s">
        <v>843</v>
      </c>
      <c r="B835">
        <v>0</v>
      </c>
      <c r="C835">
        <v>3</v>
      </c>
      <c r="D835" t="s">
        <v>32</v>
      </c>
    </row>
    <row r="836" spans="1:4">
      <c r="A836" t="s">
        <v>844</v>
      </c>
      <c r="B836">
        <v>0</v>
      </c>
      <c r="C836">
        <v>3</v>
      </c>
      <c r="D836" t="s">
        <v>16</v>
      </c>
    </row>
    <row r="837" spans="1:4">
      <c r="A837" t="s">
        <v>845</v>
      </c>
      <c r="B837">
        <v>0</v>
      </c>
      <c r="C837">
        <v>2</v>
      </c>
      <c r="D837" t="s">
        <v>7</v>
      </c>
    </row>
    <row r="838" spans="1:4">
      <c r="A838" t="s">
        <v>846</v>
      </c>
      <c r="B838">
        <v>1</v>
      </c>
      <c r="C838">
        <v>0</v>
      </c>
      <c r="D838" t="s">
        <v>16</v>
      </c>
    </row>
    <row r="839" spans="1:4">
      <c r="A839" t="s">
        <v>847</v>
      </c>
      <c r="B839">
        <v>0</v>
      </c>
      <c r="C839">
        <v>3</v>
      </c>
      <c r="D839" t="s">
        <v>32</v>
      </c>
    </row>
    <row r="840" spans="1:4">
      <c r="A840" t="s">
        <v>848</v>
      </c>
      <c r="B840">
        <v>0</v>
      </c>
      <c r="C840">
        <v>0</v>
      </c>
      <c r="D840" t="s">
        <v>5</v>
      </c>
    </row>
    <row r="841" spans="1:4">
      <c r="A841" t="s">
        <v>849</v>
      </c>
      <c r="B841">
        <v>1</v>
      </c>
      <c r="C841">
        <v>0</v>
      </c>
      <c r="D841" t="s">
        <v>9</v>
      </c>
    </row>
    <row r="842" spans="1:4">
      <c r="A842" t="s">
        <v>850</v>
      </c>
      <c r="B842">
        <v>1</v>
      </c>
      <c r="C842">
        <v>0</v>
      </c>
      <c r="D842" t="s">
        <v>7</v>
      </c>
    </row>
    <row r="843" spans="1:4">
      <c r="A843" t="s">
        <v>851</v>
      </c>
      <c r="B843">
        <v>0</v>
      </c>
      <c r="C843">
        <v>0</v>
      </c>
      <c r="D843" t="s">
        <v>13</v>
      </c>
    </row>
    <row r="844" spans="1:4">
      <c r="A844" t="s">
        <v>852</v>
      </c>
      <c r="B844">
        <v>1</v>
      </c>
      <c r="C844">
        <v>1</v>
      </c>
      <c r="D844" t="s">
        <v>5</v>
      </c>
    </row>
    <row r="845" spans="1:4">
      <c r="A845" t="s">
        <v>853</v>
      </c>
      <c r="B845">
        <v>0</v>
      </c>
      <c r="C845">
        <v>2</v>
      </c>
      <c r="D845" t="s">
        <v>13</v>
      </c>
    </row>
    <row r="846" spans="1:4">
      <c r="A846" t="s">
        <v>854</v>
      </c>
      <c r="B846">
        <v>0</v>
      </c>
      <c r="C846">
        <v>2</v>
      </c>
      <c r="D846" t="s">
        <v>16</v>
      </c>
    </row>
    <row r="847" spans="1:4">
      <c r="A847" t="s">
        <v>855</v>
      </c>
      <c r="B847">
        <v>0</v>
      </c>
      <c r="C847">
        <v>2</v>
      </c>
      <c r="D847" t="s">
        <v>5</v>
      </c>
    </row>
    <row r="848" spans="1:4">
      <c r="A848" t="s">
        <v>856</v>
      </c>
      <c r="B848">
        <v>1</v>
      </c>
      <c r="C848">
        <v>2</v>
      </c>
      <c r="D848" t="s">
        <v>7</v>
      </c>
    </row>
    <row r="849" spans="1:4">
      <c r="A849" t="s">
        <v>857</v>
      </c>
      <c r="B849">
        <v>1</v>
      </c>
      <c r="C849">
        <v>3</v>
      </c>
      <c r="D849" t="s">
        <v>16</v>
      </c>
    </row>
    <row r="850" spans="1:4">
      <c r="A850" t="s">
        <v>858</v>
      </c>
      <c r="B850">
        <v>0</v>
      </c>
      <c r="C850">
        <v>2</v>
      </c>
      <c r="D850" t="s">
        <v>5</v>
      </c>
    </row>
    <row r="851" spans="1:4">
      <c r="A851" t="s">
        <v>859</v>
      </c>
      <c r="B851">
        <v>1</v>
      </c>
      <c r="C851">
        <v>1</v>
      </c>
      <c r="D851" t="s">
        <v>32</v>
      </c>
    </row>
    <row r="852" spans="1:4">
      <c r="A852" t="s">
        <v>860</v>
      </c>
      <c r="B852">
        <v>0</v>
      </c>
      <c r="C852">
        <v>0</v>
      </c>
      <c r="D852" t="s">
        <v>16</v>
      </c>
    </row>
    <row r="853" spans="1:4">
      <c r="A853" t="s">
        <v>861</v>
      </c>
      <c r="B853">
        <v>1</v>
      </c>
      <c r="C853">
        <v>3</v>
      </c>
      <c r="D853" t="s">
        <v>32</v>
      </c>
    </row>
    <row r="854" spans="1:4">
      <c r="A854" t="s">
        <v>862</v>
      </c>
      <c r="B854">
        <v>0</v>
      </c>
      <c r="C854">
        <v>3</v>
      </c>
      <c r="D854" t="s">
        <v>9</v>
      </c>
    </row>
    <row r="855" spans="1:4">
      <c r="A855" t="s">
        <v>863</v>
      </c>
      <c r="B855">
        <v>1</v>
      </c>
      <c r="C855">
        <v>2</v>
      </c>
      <c r="D855" t="s">
        <v>32</v>
      </c>
    </row>
    <row r="856" spans="1:4">
      <c r="A856" t="s">
        <v>864</v>
      </c>
      <c r="B856">
        <v>1</v>
      </c>
      <c r="C856">
        <v>0</v>
      </c>
      <c r="D856" t="s">
        <v>7</v>
      </c>
    </row>
    <row r="857" spans="1:4">
      <c r="A857" t="s">
        <v>865</v>
      </c>
      <c r="B857">
        <v>0</v>
      </c>
      <c r="C857">
        <v>1</v>
      </c>
      <c r="D857" t="s">
        <v>32</v>
      </c>
    </row>
    <row r="858" spans="1:4">
      <c r="A858" t="s">
        <v>866</v>
      </c>
      <c r="B858">
        <v>0</v>
      </c>
      <c r="C858">
        <v>0</v>
      </c>
      <c r="D858" t="s">
        <v>9</v>
      </c>
    </row>
    <row r="859" spans="1:4">
      <c r="A859" t="s">
        <v>867</v>
      </c>
      <c r="B859">
        <v>0</v>
      </c>
      <c r="C859">
        <v>0</v>
      </c>
      <c r="D859" t="s">
        <v>13</v>
      </c>
    </row>
    <row r="860" spans="1:4">
      <c r="A860" t="s">
        <v>868</v>
      </c>
      <c r="B860">
        <v>0</v>
      </c>
      <c r="C860">
        <v>3</v>
      </c>
      <c r="D860" t="s">
        <v>9</v>
      </c>
    </row>
    <row r="861" spans="1:4">
      <c r="A861" t="s">
        <v>869</v>
      </c>
      <c r="B861">
        <v>0</v>
      </c>
      <c r="C861">
        <v>0</v>
      </c>
      <c r="D861" t="s">
        <v>32</v>
      </c>
    </row>
    <row r="862" spans="1:4">
      <c r="A862" t="s">
        <v>870</v>
      </c>
      <c r="B862">
        <v>0</v>
      </c>
      <c r="C862">
        <v>3</v>
      </c>
      <c r="D862" t="s">
        <v>16</v>
      </c>
    </row>
    <row r="863" spans="1:4">
      <c r="A863" t="s">
        <v>871</v>
      </c>
      <c r="B863">
        <v>0</v>
      </c>
      <c r="C863">
        <v>1</v>
      </c>
      <c r="D863" t="s">
        <v>16</v>
      </c>
    </row>
    <row r="864" spans="1:4">
      <c r="A864" t="s">
        <v>872</v>
      </c>
      <c r="B864">
        <v>0</v>
      </c>
      <c r="C864">
        <v>2</v>
      </c>
      <c r="D864" t="s">
        <v>9</v>
      </c>
    </row>
    <row r="865" spans="1:4">
      <c r="A865" t="s">
        <v>873</v>
      </c>
      <c r="B865">
        <v>0</v>
      </c>
      <c r="C865">
        <v>0</v>
      </c>
      <c r="D865" t="s">
        <v>9</v>
      </c>
    </row>
    <row r="866" spans="1:4">
      <c r="A866" t="s">
        <v>874</v>
      </c>
      <c r="B866">
        <v>0</v>
      </c>
      <c r="C866">
        <v>2</v>
      </c>
      <c r="D866" t="s">
        <v>16</v>
      </c>
    </row>
    <row r="867" spans="1:4">
      <c r="A867" t="s">
        <v>875</v>
      </c>
      <c r="B867">
        <v>0</v>
      </c>
      <c r="C867">
        <v>0</v>
      </c>
      <c r="D867" t="s">
        <v>5</v>
      </c>
    </row>
    <row r="868" spans="1:4">
      <c r="A868" t="s">
        <v>876</v>
      </c>
      <c r="B868">
        <v>0</v>
      </c>
      <c r="C868">
        <v>2</v>
      </c>
      <c r="D868" t="s">
        <v>5</v>
      </c>
    </row>
    <row r="869" spans="1:4">
      <c r="A869" t="s">
        <v>877</v>
      </c>
      <c r="B869">
        <v>1</v>
      </c>
      <c r="C869">
        <v>0</v>
      </c>
      <c r="D869" t="s">
        <v>16</v>
      </c>
    </row>
    <row r="870" spans="1:4">
      <c r="A870" t="s">
        <v>878</v>
      </c>
      <c r="B870">
        <v>1</v>
      </c>
      <c r="C870">
        <v>3</v>
      </c>
      <c r="D870" t="s">
        <v>13</v>
      </c>
    </row>
    <row r="871" spans="1:4">
      <c r="A871" t="s">
        <v>879</v>
      </c>
      <c r="B871">
        <v>1</v>
      </c>
      <c r="C871">
        <v>3</v>
      </c>
      <c r="D871" t="s">
        <v>7</v>
      </c>
    </row>
    <row r="872" spans="1:4">
      <c r="A872" t="s">
        <v>880</v>
      </c>
      <c r="B872">
        <v>1</v>
      </c>
      <c r="C872">
        <v>3</v>
      </c>
      <c r="D872" t="s">
        <v>9</v>
      </c>
    </row>
    <row r="873" spans="1:4">
      <c r="A873" t="s">
        <v>881</v>
      </c>
      <c r="B873">
        <v>1</v>
      </c>
      <c r="C873">
        <v>0</v>
      </c>
      <c r="D873" t="s">
        <v>5</v>
      </c>
    </row>
    <row r="874" spans="1:4">
      <c r="A874" t="s">
        <v>882</v>
      </c>
      <c r="B874">
        <v>0</v>
      </c>
      <c r="C874">
        <v>0</v>
      </c>
      <c r="D874" t="s">
        <v>32</v>
      </c>
    </row>
    <row r="875" spans="1:4">
      <c r="A875" t="s">
        <v>883</v>
      </c>
      <c r="B875">
        <v>0</v>
      </c>
      <c r="C875">
        <v>1</v>
      </c>
      <c r="D875" t="s">
        <v>5</v>
      </c>
    </row>
    <row r="876" spans="1:4">
      <c r="A876" t="s">
        <v>884</v>
      </c>
      <c r="B876">
        <v>0</v>
      </c>
      <c r="C876">
        <v>1</v>
      </c>
      <c r="D876" t="s">
        <v>13</v>
      </c>
    </row>
    <row r="877" spans="1:4">
      <c r="A877" t="s">
        <v>885</v>
      </c>
      <c r="B877">
        <v>0</v>
      </c>
      <c r="C877">
        <v>3</v>
      </c>
      <c r="D877" t="s">
        <v>32</v>
      </c>
    </row>
    <row r="878" spans="1:4">
      <c r="A878" t="s">
        <v>886</v>
      </c>
      <c r="B878">
        <v>0</v>
      </c>
      <c r="C878">
        <v>3</v>
      </c>
      <c r="D878" t="s">
        <v>9</v>
      </c>
    </row>
    <row r="879" spans="1:4">
      <c r="A879" t="s">
        <v>887</v>
      </c>
      <c r="B879">
        <v>1</v>
      </c>
      <c r="C879">
        <v>0</v>
      </c>
      <c r="D879" t="s">
        <v>16</v>
      </c>
    </row>
    <row r="880" spans="1:4">
      <c r="A880" t="s">
        <v>888</v>
      </c>
      <c r="B880">
        <v>0</v>
      </c>
      <c r="C880">
        <v>1</v>
      </c>
      <c r="D880" t="s">
        <v>7</v>
      </c>
    </row>
    <row r="881" spans="1:4">
      <c r="A881" t="s">
        <v>889</v>
      </c>
      <c r="B881">
        <v>1</v>
      </c>
      <c r="C881">
        <v>2</v>
      </c>
      <c r="D881" t="s">
        <v>13</v>
      </c>
    </row>
    <row r="882" spans="1:4">
      <c r="A882" t="s">
        <v>890</v>
      </c>
      <c r="B882">
        <v>0</v>
      </c>
      <c r="C882">
        <v>3</v>
      </c>
      <c r="D882" t="s">
        <v>9</v>
      </c>
    </row>
    <row r="883" spans="1:4">
      <c r="A883" t="s">
        <v>891</v>
      </c>
      <c r="B883">
        <v>1</v>
      </c>
      <c r="C883">
        <v>3</v>
      </c>
      <c r="D883" t="s">
        <v>32</v>
      </c>
    </row>
    <row r="884" spans="1:4">
      <c r="A884" t="s">
        <v>892</v>
      </c>
      <c r="B884">
        <v>1</v>
      </c>
      <c r="C884">
        <v>2</v>
      </c>
      <c r="D884" t="s">
        <v>13</v>
      </c>
    </row>
    <row r="885" spans="1:4">
      <c r="A885" t="s">
        <v>893</v>
      </c>
      <c r="B885">
        <v>1</v>
      </c>
      <c r="C885">
        <v>1</v>
      </c>
      <c r="D885" t="s">
        <v>32</v>
      </c>
    </row>
    <row r="886" spans="1:4">
      <c r="A886" t="s">
        <v>894</v>
      </c>
      <c r="B886">
        <v>0</v>
      </c>
      <c r="C886">
        <v>1</v>
      </c>
      <c r="D886" t="s">
        <v>32</v>
      </c>
    </row>
    <row r="887" spans="1:4">
      <c r="A887" t="s">
        <v>895</v>
      </c>
      <c r="B887">
        <v>1</v>
      </c>
      <c r="C887">
        <v>3</v>
      </c>
      <c r="D887" t="s">
        <v>9</v>
      </c>
    </row>
    <row r="888" spans="1:4">
      <c r="A888" t="s">
        <v>896</v>
      </c>
      <c r="B888">
        <v>0</v>
      </c>
      <c r="C888">
        <v>2</v>
      </c>
      <c r="D888" t="s">
        <v>16</v>
      </c>
    </row>
    <row r="889" spans="1:4">
      <c r="A889" t="s">
        <v>897</v>
      </c>
      <c r="B889">
        <v>0</v>
      </c>
      <c r="C889">
        <v>0</v>
      </c>
      <c r="D889" t="s">
        <v>7</v>
      </c>
    </row>
    <row r="890" spans="1:4">
      <c r="A890" t="s">
        <v>898</v>
      </c>
      <c r="B890">
        <v>0</v>
      </c>
      <c r="C890">
        <v>0</v>
      </c>
      <c r="D890" t="s">
        <v>13</v>
      </c>
    </row>
    <row r="891" spans="1:4">
      <c r="A891" t="s">
        <v>899</v>
      </c>
      <c r="B891">
        <v>0</v>
      </c>
      <c r="C891">
        <v>1</v>
      </c>
      <c r="D891" t="s">
        <v>7</v>
      </c>
    </row>
    <row r="892" spans="1:4">
      <c r="A892" t="s">
        <v>900</v>
      </c>
      <c r="B892">
        <v>1</v>
      </c>
      <c r="C892">
        <v>3</v>
      </c>
      <c r="D892" t="s">
        <v>9</v>
      </c>
    </row>
    <row r="893" spans="1:4">
      <c r="A893" t="s">
        <v>901</v>
      </c>
      <c r="B893">
        <v>0</v>
      </c>
      <c r="C893">
        <v>2</v>
      </c>
      <c r="D893" t="s">
        <v>7</v>
      </c>
    </row>
    <row r="894" spans="1:4">
      <c r="A894" t="s">
        <v>902</v>
      </c>
      <c r="B894">
        <v>0</v>
      </c>
      <c r="C894">
        <v>2</v>
      </c>
      <c r="D894" t="s">
        <v>13</v>
      </c>
    </row>
    <row r="895" spans="1:4">
      <c r="A895" t="s">
        <v>903</v>
      </c>
      <c r="B895">
        <v>1</v>
      </c>
      <c r="C895">
        <v>1</v>
      </c>
      <c r="D895" t="s">
        <v>13</v>
      </c>
    </row>
    <row r="896" spans="1:4">
      <c r="A896" t="s">
        <v>904</v>
      </c>
      <c r="B896">
        <v>0</v>
      </c>
      <c r="C896">
        <v>1</v>
      </c>
      <c r="D896" t="s">
        <v>7</v>
      </c>
    </row>
    <row r="897" spans="1:4">
      <c r="A897" t="s">
        <v>905</v>
      </c>
      <c r="B897">
        <v>1</v>
      </c>
      <c r="C897">
        <v>2</v>
      </c>
      <c r="D897" t="s">
        <v>5</v>
      </c>
    </row>
    <row r="898" spans="1:4">
      <c r="A898" t="s">
        <v>906</v>
      </c>
      <c r="B898">
        <v>1</v>
      </c>
      <c r="C898">
        <v>2</v>
      </c>
      <c r="D898" t="s">
        <v>9</v>
      </c>
    </row>
    <row r="899" spans="1:4">
      <c r="A899" t="s">
        <v>907</v>
      </c>
      <c r="B899">
        <v>1</v>
      </c>
      <c r="C899">
        <v>3</v>
      </c>
      <c r="D899" t="s">
        <v>13</v>
      </c>
    </row>
    <row r="900" spans="1:4">
      <c r="A900" t="s">
        <v>908</v>
      </c>
      <c r="B900">
        <v>0</v>
      </c>
      <c r="C900">
        <v>2</v>
      </c>
      <c r="D900" t="s">
        <v>7</v>
      </c>
    </row>
    <row r="901" spans="1:4">
      <c r="A901" t="s">
        <v>909</v>
      </c>
      <c r="B901">
        <v>1</v>
      </c>
      <c r="C901">
        <v>3</v>
      </c>
      <c r="D901" t="s">
        <v>7</v>
      </c>
    </row>
    <row r="902" spans="1:4">
      <c r="A902" t="s">
        <v>910</v>
      </c>
      <c r="B902">
        <v>1</v>
      </c>
      <c r="C902">
        <v>2</v>
      </c>
      <c r="D902" t="s">
        <v>16</v>
      </c>
    </row>
    <row r="903" spans="1:4">
      <c r="A903" t="s">
        <v>911</v>
      </c>
      <c r="B903">
        <v>1</v>
      </c>
      <c r="C903">
        <v>2</v>
      </c>
      <c r="D903" t="s">
        <v>16</v>
      </c>
    </row>
    <row r="904" spans="1:4">
      <c r="A904" t="s">
        <v>912</v>
      </c>
      <c r="B904">
        <v>0</v>
      </c>
      <c r="C904">
        <v>2</v>
      </c>
      <c r="D904" t="s">
        <v>7</v>
      </c>
    </row>
    <row r="905" spans="1:4">
      <c r="A905" t="s">
        <v>913</v>
      </c>
      <c r="B905">
        <v>1</v>
      </c>
      <c r="C905">
        <v>1</v>
      </c>
      <c r="D905" t="s">
        <v>32</v>
      </c>
    </row>
    <row r="906" spans="1:4">
      <c r="A906" t="s">
        <v>914</v>
      </c>
      <c r="B906">
        <v>0</v>
      </c>
      <c r="C906">
        <v>3</v>
      </c>
      <c r="D906" t="s">
        <v>5</v>
      </c>
    </row>
    <row r="907" spans="1:4">
      <c r="A907" t="s">
        <v>915</v>
      </c>
      <c r="B907">
        <v>1</v>
      </c>
      <c r="C907">
        <v>0</v>
      </c>
      <c r="D907" t="s">
        <v>5</v>
      </c>
    </row>
    <row r="908" spans="1:4">
      <c r="A908" t="s">
        <v>916</v>
      </c>
      <c r="B908">
        <v>1</v>
      </c>
      <c r="C908">
        <v>3</v>
      </c>
      <c r="D908" t="s">
        <v>13</v>
      </c>
    </row>
    <row r="909" spans="1:4">
      <c r="A909" t="s">
        <v>917</v>
      </c>
      <c r="B909">
        <v>0</v>
      </c>
      <c r="C909">
        <v>2</v>
      </c>
      <c r="D909" t="s">
        <v>9</v>
      </c>
    </row>
    <row r="910" spans="1:4">
      <c r="A910" t="s">
        <v>918</v>
      </c>
      <c r="B910">
        <v>0</v>
      </c>
      <c r="C910">
        <v>3</v>
      </c>
      <c r="D910" t="s">
        <v>13</v>
      </c>
    </row>
    <row r="911" spans="1:4">
      <c r="A911" t="s">
        <v>919</v>
      </c>
      <c r="B911">
        <v>1</v>
      </c>
      <c r="C911">
        <v>0</v>
      </c>
      <c r="D911" t="s">
        <v>7</v>
      </c>
    </row>
    <row r="912" spans="1:4">
      <c r="A912" t="s">
        <v>920</v>
      </c>
      <c r="B912">
        <v>1</v>
      </c>
      <c r="C912">
        <v>0</v>
      </c>
      <c r="D912" t="s">
        <v>13</v>
      </c>
    </row>
    <row r="913" spans="1:4">
      <c r="A913" t="s">
        <v>921</v>
      </c>
      <c r="B913">
        <v>0</v>
      </c>
      <c r="C913">
        <v>1</v>
      </c>
      <c r="D913" t="s">
        <v>5</v>
      </c>
    </row>
    <row r="914" spans="1:4">
      <c r="A914" t="s">
        <v>922</v>
      </c>
      <c r="B914">
        <v>1</v>
      </c>
      <c r="C914">
        <v>3</v>
      </c>
      <c r="D914" t="s">
        <v>16</v>
      </c>
    </row>
    <row r="915" spans="1:4">
      <c r="A915" t="s">
        <v>923</v>
      </c>
      <c r="B915">
        <v>1</v>
      </c>
      <c r="C915">
        <v>1</v>
      </c>
      <c r="D915" t="s">
        <v>7</v>
      </c>
    </row>
    <row r="916" spans="1:4">
      <c r="A916" t="s">
        <v>924</v>
      </c>
      <c r="B916">
        <v>1</v>
      </c>
      <c r="C916">
        <v>0</v>
      </c>
      <c r="D916" t="s">
        <v>5</v>
      </c>
    </row>
    <row r="917" spans="1:4">
      <c r="A917" t="s">
        <v>925</v>
      </c>
      <c r="B917">
        <v>1</v>
      </c>
      <c r="C917">
        <v>2</v>
      </c>
      <c r="D917" t="s">
        <v>32</v>
      </c>
    </row>
    <row r="918" spans="1:4">
      <c r="A918" t="s">
        <v>926</v>
      </c>
      <c r="B918">
        <v>0</v>
      </c>
      <c r="C918">
        <v>2</v>
      </c>
      <c r="D918" t="s">
        <v>7</v>
      </c>
    </row>
    <row r="919" spans="1:4">
      <c r="A919" t="s">
        <v>927</v>
      </c>
      <c r="B919">
        <v>1</v>
      </c>
      <c r="C919">
        <v>3</v>
      </c>
      <c r="D919" t="s">
        <v>5</v>
      </c>
    </row>
    <row r="920" spans="1:4">
      <c r="A920" t="s">
        <v>928</v>
      </c>
      <c r="B920">
        <v>0</v>
      </c>
      <c r="C920">
        <v>1</v>
      </c>
      <c r="D920" t="s">
        <v>7</v>
      </c>
    </row>
    <row r="921" spans="1:4">
      <c r="A921" t="s">
        <v>929</v>
      </c>
      <c r="B921">
        <v>1</v>
      </c>
      <c r="C921">
        <v>3</v>
      </c>
      <c r="D921" t="s">
        <v>13</v>
      </c>
    </row>
    <row r="922" spans="1:4">
      <c r="A922" t="s">
        <v>930</v>
      </c>
      <c r="B922">
        <v>0</v>
      </c>
      <c r="C922">
        <v>0</v>
      </c>
      <c r="D922" t="s">
        <v>16</v>
      </c>
    </row>
    <row r="923" spans="1:4">
      <c r="A923" t="s">
        <v>931</v>
      </c>
      <c r="B923">
        <v>0</v>
      </c>
      <c r="C923">
        <v>3</v>
      </c>
      <c r="D923" t="s">
        <v>9</v>
      </c>
    </row>
    <row r="924" spans="1:4">
      <c r="A924" t="s">
        <v>932</v>
      </c>
      <c r="B924">
        <v>1</v>
      </c>
      <c r="C924">
        <v>1</v>
      </c>
      <c r="D924" t="s">
        <v>5</v>
      </c>
    </row>
    <row r="925" spans="1:4">
      <c r="A925" t="s">
        <v>933</v>
      </c>
      <c r="B925">
        <v>0</v>
      </c>
      <c r="C925">
        <v>3</v>
      </c>
      <c r="D925" t="s">
        <v>9</v>
      </c>
    </row>
    <row r="926" spans="1:4">
      <c r="A926" t="s">
        <v>934</v>
      </c>
      <c r="B926">
        <v>0</v>
      </c>
      <c r="C926">
        <v>2</v>
      </c>
      <c r="D926" t="s">
        <v>16</v>
      </c>
    </row>
    <row r="927" spans="1:4">
      <c r="A927" t="s">
        <v>935</v>
      </c>
      <c r="B927">
        <v>1</v>
      </c>
      <c r="C927">
        <v>2</v>
      </c>
      <c r="D927" t="s">
        <v>9</v>
      </c>
    </row>
    <row r="928" spans="1:4">
      <c r="A928" t="s">
        <v>936</v>
      </c>
      <c r="B928">
        <v>0</v>
      </c>
      <c r="C928">
        <v>0</v>
      </c>
      <c r="D928" t="s">
        <v>9</v>
      </c>
    </row>
    <row r="929" spans="1:4">
      <c r="A929" t="s">
        <v>937</v>
      </c>
      <c r="B929">
        <v>1</v>
      </c>
      <c r="C929">
        <v>3</v>
      </c>
      <c r="D929" t="s">
        <v>7</v>
      </c>
    </row>
    <row r="930" spans="1:4">
      <c r="A930" t="s">
        <v>938</v>
      </c>
      <c r="B930">
        <v>1</v>
      </c>
      <c r="C930">
        <v>0</v>
      </c>
      <c r="D930" t="s">
        <v>32</v>
      </c>
    </row>
    <row r="931" spans="1:4">
      <c r="A931" t="s">
        <v>939</v>
      </c>
      <c r="B931">
        <v>1</v>
      </c>
      <c r="C931">
        <v>1</v>
      </c>
      <c r="D931" t="s">
        <v>13</v>
      </c>
    </row>
    <row r="932" spans="1:4">
      <c r="A932" t="s">
        <v>940</v>
      </c>
      <c r="B932">
        <v>1</v>
      </c>
      <c r="C932">
        <v>2</v>
      </c>
      <c r="D932" t="s">
        <v>13</v>
      </c>
    </row>
    <row r="933" spans="1:4">
      <c r="A933" t="s">
        <v>941</v>
      </c>
      <c r="B933">
        <v>1</v>
      </c>
      <c r="C933">
        <v>0</v>
      </c>
      <c r="D933" t="s">
        <v>13</v>
      </c>
    </row>
    <row r="934" spans="1:4">
      <c r="A934" t="s">
        <v>942</v>
      </c>
      <c r="B934">
        <v>0</v>
      </c>
      <c r="C934">
        <v>0</v>
      </c>
      <c r="D934" t="s">
        <v>7</v>
      </c>
    </row>
    <row r="935" spans="1:4">
      <c r="A935" t="s">
        <v>943</v>
      </c>
      <c r="B935">
        <v>0</v>
      </c>
      <c r="C935">
        <v>0</v>
      </c>
      <c r="D935" t="s">
        <v>9</v>
      </c>
    </row>
    <row r="936" spans="1:4">
      <c r="A936" t="s">
        <v>944</v>
      </c>
      <c r="B936">
        <v>0</v>
      </c>
      <c r="C936">
        <v>3</v>
      </c>
      <c r="D936" t="s">
        <v>16</v>
      </c>
    </row>
    <row r="937" spans="1:4">
      <c r="A937" t="s">
        <v>945</v>
      </c>
      <c r="B937">
        <v>1</v>
      </c>
      <c r="C937">
        <v>2</v>
      </c>
      <c r="D937" t="s">
        <v>5</v>
      </c>
    </row>
    <row r="938" spans="1:4">
      <c r="A938" t="s">
        <v>946</v>
      </c>
      <c r="B938">
        <v>1</v>
      </c>
      <c r="C938">
        <v>0</v>
      </c>
      <c r="D938" t="s">
        <v>9</v>
      </c>
    </row>
    <row r="939" spans="1:4">
      <c r="A939" t="s">
        <v>947</v>
      </c>
      <c r="B939">
        <v>1</v>
      </c>
      <c r="C939">
        <v>3</v>
      </c>
      <c r="D939" t="s">
        <v>13</v>
      </c>
    </row>
    <row r="940" spans="1:4">
      <c r="A940" t="s">
        <v>948</v>
      </c>
      <c r="B940">
        <v>1</v>
      </c>
      <c r="C940">
        <v>1</v>
      </c>
      <c r="D940" t="s">
        <v>5</v>
      </c>
    </row>
    <row r="941" spans="1:4">
      <c r="A941" t="s">
        <v>949</v>
      </c>
      <c r="B941">
        <v>1</v>
      </c>
      <c r="C941">
        <v>3</v>
      </c>
      <c r="D941" t="s">
        <v>13</v>
      </c>
    </row>
    <row r="942" spans="1:4">
      <c r="A942" t="s">
        <v>950</v>
      </c>
      <c r="B942">
        <v>1</v>
      </c>
      <c r="C942">
        <v>0</v>
      </c>
      <c r="D942" t="s">
        <v>16</v>
      </c>
    </row>
    <row r="943" spans="1:4">
      <c r="A943" t="s">
        <v>951</v>
      </c>
      <c r="B943">
        <v>0</v>
      </c>
      <c r="C943">
        <v>2</v>
      </c>
      <c r="D943" t="s">
        <v>32</v>
      </c>
    </row>
    <row r="944" spans="1:4">
      <c r="A944" t="s">
        <v>952</v>
      </c>
      <c r="B944">
        <v>0</v>
      </c>
      <c r="C944">
        <v>0</v>
      </c>
      <c r="D944" t="s">
        <v>13</v>
      </c>
    </row>
    <row r="945" spans="1:4">
      <c r="A945" t="s">
        <v>953</v>
      </c>
      <c r="B945">
        <v>1</v>
      </c>
      <c r="C945">
        <v>1</v>
      </c>
      <c r="D945" t="s">
        <v>9</v>
      </c>
    </row>
    <row r="946" spans="1:4">
      <c r="A946" t="s">
        <v>954</v>
      </c>
      <c r="B946">
        <v>0</v>
      </c>
      <c r="C946">
        <v>2</v>
      </c>
      <c r="D946" t="s">
        <v>5</v>
      </c>
    </row>
    <row r="947" spans="1:4">
      <c r="A947" t="s">
        <v>955</v>
      </c>
      <c r="B947">
        <v>1</v>
      </c>
      <c r="C947">
        <v>0</v>
      </c>
      <c r="D947" t="s">
        <v>9</v>
      </c>
    </row>
    <row r="948" spans="1:4">
      <c r="A948" t="s">
        <v>956</v>
      </c>
      <c r="B948">
        <v>1</v>
      </c>
      <c r="C948">
        <v>0</v>
      </c>
      <c r="D948" t="s">
        <v>13</v>
      </c>
    </row>
    <row r="949" spans="1:4">
      <c r="A949" t="s">
        <v>957</v>
      </c>
      <c r="B949">
        <v>1</v>
      </c>
      <c r="C949">
        <v>0</v>
      </c>
      <c r="D949" t="s">
        <v>7</v>
      </c>
    </row>
    <row r="950" spans="1:4">
      <c r="A950" t="s">
        <v>958</v>
      </c>
      <c r="B950">
        <v>1</v>
      </c>
      <c r="C950">
        <v>3</v>
      </c>
      <c r="D950" t="s">
        <v>13</v>
      </c>
    </row>
    <row r="951" spans="1:4">
      <c r="A951" t="s">
        <v>959</v>
      </c>
      <c r="B951">
        <v>1</v>
      </c>
      <c r="C951">
        <v>3</v>
      </c>
      <c r="D951" t="s">
        <v>7</v>
      </c>
    </row>
    <row r="952" spans="1:4">
      <c r="A952" t="s">
        <v>960</v>
      </c>
      <c r="B952">
        <v>0</v>
      </c>
      <c r="C952">
        <v>2</v>
      </c>
      <c r="D952" t="s">
        <v>32</v>
      </c>
    </row>
    <row r="953" spans="1:4">
      <c r="A953" t="s">
        <v>961</v>
      </c>
      <c r="B953">
        <v>1</v>
      </c>
      <c r="C953">
        <v>2</v>
      </c>
      <c r="D953" t="s">
        <v>32</v>
      </c>
    </row>
    <row r="954" spans="1:4">
      <c r="A954" t="s">
        <v>962</v>
      </c>
      <c r="B954">
        <v>1</v>
      </c>
      <c r="C954">
        <v>3</v>
      </c>
      <c r="D954" t="s">
        <v>5</v>
      </c>
    </row>
    <row r="955" spans="1:4">
      <c r="A955" t="s">
        <v>963</v>
      </c>
      <c r="B955">
        <v>0</v>
      </c>
      <c r="C955">
        <v>1</v>
      </c>
      <c r="D955" t="s">
        <v>7</v>
      </c>
    </row>
    <row r="956" spans="1:4">
      <c r="A956" t="s">
        <v>964</v>
      </c>
      <c r="B956">
        <v>1</v>
      </c>
      <c r="C956">
        <v>1</v>
      </c>
      <c r="D956" t="s">
        <v>13</v>
      </c>
    </row>
    <row r="957" spans="1:4">
      <c r="A957" t="s">
        <v>965</v>
      </c>
      <c r="B957">
        <v>1</v>
      </c>
      <c r="C957">
        <v>0</v>
      </c>
      <c r="D957" t="s">
        <v>7</v>
      </c>
    </row>
    <row r="958" spans="1:4">
      <c r="A958" t="s">
        <v>966</v>
      </c>
      <c r="B958">
        <v>1</v>
      </c>
      <c r="C958">
        <v>3</v>
      </c>
      <c r="D958" t="s">
        <v>9</v>
      </c>
    </row>
    <row r="959" spans="1:4">
      <c r="A959" t="s">
        <v>967</v>
      </c>
      <c r="B959">
        <v>0</v>
      </c>
      <c r="C959">
        <v>2</v>
      </c>
      <c r="D959" t="s">
        <v>13</v>
      </c>
    </row>
    <row r="960" spans="1:4">
      <c r="A960" t="s">
        <v>968</v>
      </c>
      <c r="B960">
        <v>1</v>
      </c>
      <c r="C960">
        <v>1</v>
      </c>
      <c r="D960" t="s">
        <v>9</v>
      </c>
    </row>
    <row r="961" spans="1:4">
      <c r="A961" t="s">
        <v>969</v>
      </c>
      <c r="B961">
        <v>1</v>
      </c>
      <c r="C961">
        <v>3</v>
      </c>
      <c r="D961" t="s">
        <v>5</v>
      </c>
    </row>
    <row r="962" spans="1:4">
      <c r="A962" t="s">
        <v>970</v>
      </c>
      <c r="B962">
        <v>0</v>
      </c>
      <c r="C962">
        <v>2</v>
      </c>
      <c r="D962" t="s">
        <v>32</v>
      </c>
    </row>
    <row r="963" spans="1:4">
      <c r="A963" t="s">
        <v>971</v>
      </c>
      <c r="B963">
        <v>1</v>
      </c>
      <c r="C963">
        <v>1</v>
      </c>
      <c r="D963" t="s">
        <v>13</v>
      </c>
    </row>
    <row r="964" spans="1:4">
      <c r="A964" t="s">
        <v>972</v>
      </c>
      <c r="B964">
        <v>0</v>
      </c>
      <c r="C964">
        <v>0</v>
      </c>
      <c r="D964" t="s">
        <v>13</v>
      </c>
    </row>
    <row r="965" spans="1:4">
      <c r="A965" t="s">
        <v>973</v>
      </c>
      <c r="B965">
        <v>0</v>
      </c>
      <c r="C965">
        <v>2</v>
      </c>
      <c r="D965" t="s">
        <v>13</v>
      </c>
    </row>
    <row r="966" spans="1:4">
      <c r="A966" t="s">
        <v>974</v>
      </c>
      <c r="B966">
        <v>0</v>
      </c>
      <c r="C966">
        <v>3</v>
      </c>
      <c r="D966" t="s">
        <v>5</v>
      </c>
    </row>
    <row r="967" spans="1:4">
      <c r="A967" t="s">
        <v>975</v>
      </c>
      <c r="B967">
        <v>0</v>
      </c>
      <c r="C967">
        <v>1</v>
      </c>
      <c r="D967" t="s">
        <v>16</v>
      </c>
    </row>
    <row r="968" spans="1:4">
      <c r="A968" t="s">
        <v>976</v>
      </c>
      <c r="B968">
        <v>1</v>
      </c>
      <c r="C968">
        <v>1</v>
      </c>
      <c r="D968" t="s">
        <v>16</v>
      </c>
    </row>
    <row r="969" spans="1:4">
      <c r="A969" t="s">
        <v>977</v>
      </c>
      <c r="B969">
        <v>1</v>
      </c>
      <c r="C969">
        <v>0</v>
      </c>
      <c r="D969" t="s">
        <v>9</v>
      </c>
    </row>
    <row r="970" spans="1:4">
      <c r="A970" t="s">
        <v>978</v>
      </c>
      <c r="B970">
        <v>1</v>
      </c>
      <c r="C970">
        <v>2</v>
      </c>
      <c r="D970" t="s">
        <v>32</v>
      </c>
    </row>
    <row r="971" spans="1:4">
      <c r="A971" t="s">
        <v>979</v>
      </c>
      <c r="B971">
        <v>1</v>
      </c>
      <c r="C971">
        <v>2</v>
      </c>
      <c r="D971" t="s">
        <v>5</v>
      </c>
    </row>
    <row r="972" spans="1:4">
      <c r="A972" t="s">
        <v>980</v>
      </c>
      <c r="B972">
        <v>1</v>
      </c>
      <c r="C972">
        <v>0</v>
      </c>
      <c r="D972" t="s">
        <v>13</v>
      </c>
    </row>
    <row r="973" spans="1:4">
      <c r="A973" t="s">
        <v>981</v>
      </c>
      <c r="B973">
        <v>1</v>
      </c>
      <c r="C973">
        <v>0</v>
      </c>
      <c r="D973" t="s">
        <v>7</v>
      </c>
    </row>
    <row r="974" spans="1:4">
      <c r="A974" t="s">
        <v>982</v>
      </c>
      <c r="B974">
        <v>1</v>
      </c>
      <c r="C974">
        <v>3</v>
      </c>
      <c r="D974" t="s">
        <v>9</v>
      </c>
    </row>
    <row r="975" spans="1:4">
      <c r="A975" t="s">
        <v>983</v>
      </c>
      <c r="B975">
        <v>1</v>
      </c>
      <c r="C975">
        <v>1</v>
      </c>
      <c r="D975" t="s">
        <v>5</v>
      </c>
    </row>
    <row r="976" spans="1:4">
      <c r="A976" t="s">
        <v>984</v>
      </c>
      <c r="B976">
        <v>1</v>
      </c>
      <c r="C976">
        <v>1</v>
      </c>
      <c r="D976" t="s">
        <v>5</v>
      </c>
    </row>
    <row r="977" spans="1:4">
      <c r="A977" t="s">
        <v>985</v>
      </c>
      <c r="B977">
        <v>0</v>
      </c>
      <c r="C977">
        <v>1</v>
      </c>
      <c r="D977" t="s">
        <v>13</v>
      </c>
    </row>
    <row r="978" spans="1:4">
      <c r="A978" t="s">
        <v>986</v>
      </c>
      <c r="B978">
        <v>0</v>
      </c>
      <c r="C978">
        <v>0</v>
      </c>
      <c r="D978" t="s">
        <v>9</v>
      </c>
    </row>
    <row r="979" spans="1:4">
      <c r="A979" t="s">
        <v>987</v>
      </c>
      <c r="B979">
        <v>1</v>
      </c>
      <c r="C979">
        <v>2</v>
      </c>
      <c r="D979" t="s">
        <v>9</v>
      </c>
    </row>
    <row r="980" spans="1:4">
      <c r="A980" t="s">
        <v>988</v>
      </c>
      <c r="B980">
        <v>0</v>
      </c>
      <c r="C980">
        <v>3</v>
      </c>
      <c r="D980" t="s">
        <v>7</v>
      </c>
    </row>
    <row r="981" spans="1:4">
      <c r="A981" t="s">
        <v>989</v>
      </c>
      <c r="B981">
        <v>0</v>
      </c>
      <c r="C981">
        <v>0</v>
      </c>
      <c r="D981" t="s">
        <v>9</v>
      </c>
    </row>
    <row r="982" spans="1:4">
      <c r="A982" t="s">
        <v>990</v>
      </c>
      <c r="B982">
        <v>1</v>
      </c>
      <c r="C982">
        <v>1</v>
      </c>
      <c r="D982" t="s">
        <v>32</v>
      </c>
    </row>
    <row r="983" spans="1:4">
      <c r="A983" t="s">
        <v>991</v>
      </c>
      <c r="B983">
        <v>0</v>
      </c>
      <c r="C983">
        <v>1</v>
      </c>
      <c r="D983" t="s">
        <v>32</v>
      </c>
    </row>
    <row r="984" spans="1:4">
      <c r="A984" t="s">
        <v>992</v>
      </c>
      <c r="B984">
        <v>1</v>
      </c>
      <c r="C984">
        <v>2</v>
      </c>
      <c r="D984" t="s">
        <v>7</v>
      </c>
    </row>
    <row r="985" spans="1:4">
      <c r="A985" t="s">
        <v>993</v>
      </c>
      <c r="B985">
        <v>0</v>
      </c>
      <c r="C985">
        <v>1</v>
      </c>
      <c r="D985" t="s">
        <v>13</v>
      </c>
    </row>
    <row r="986" spans="1:4">
      <c r="A986" t="s">
        <v>994</v>
      </c>
      <c r="B986">
        <v>1</v>
      </c>
      <c r="C986">
        <v>2</v>
      </c>
      <c r="D986" t="s">
        <v>16</v>
      </c>
    </row>
    <row r="987" spans="1:4">
      <c r="A987" t="s">
        <v>995</v>
      </c>
      <c r="B987">
        <v>1</v>
      </c>
      <c r="C987">
        <v>1</v>
      </c>
      <c r="D987" t="s">
        <v>32</v>
      </c>
    </row>
    <row r="988" spans="1:4">
      <c r="A988" t="s">
        <v>996</v>
      </c>
      <c r="B988">
        <v>1</v>
      </c>
      <c r="C988">
        <v>2</v>
      </c>
      <c r="D988" t="s">
        <v>32</v>
      </c>
    </row>
    <row r="989" spans="1:4">
      <c r="A989" t="s">
        <v>997</v>
      </c>
      <c r="B989">
        <v>0</v>
      </c>
      <c r="C989">
        <v>1</v>
      </c>
      <c r="D989" t="s">
        <v>7</v>
      </c>
    </row>
    <row r="990" spans="1:4">
      <c r="A990" t="s">
        <v>998</v>
      </c>
      <c r="B990">
        <v>0</v>
      </c>
      <c r="C990">
        <v>0</v>
      </c>
      <c r="D990" t="s">
        <v>16</v>
      </c>
    </row>
    <row r="991" spans="1:4">
      <c r="A991" t="s">
        <v>999</v>
      </c>
      <c r="B991">
        <v>0</v>
      </c>
      <c r="C991">
        <v>0</v>
      </c>
      <c r="D991" t="s">
        <v>16</v>
      </c>
    </row>
    <row r="992" spans="1:4">
      <c r="A992" t="s">
        <v>1000</v>
      </c>
      <c r="B992">
        <v>0</v>
      </c>
      <c r="C992">
        <v>2</v>
      </c>
      <c r="D992" t="s">
        <v>7</v>
      </c>
    </row>
    <row r="993" spans="1:4">
      <c r="A993" t="s">
        <v>1001</v>
      </c>
      <c r="B993">
        <v>0</v>
      </c>
      <c r="C993">
        <v>0</v>
      </c>
      <c r="D993" t="s">
        <v>5</v>
      </c>
    </row>
    <row r="994" spans="1:4">
      <c r="A994" t="s">
        <v>1002</v>
      </c>
      <c r="B994">
        <v>0</v>
      </c>
      <c r="C994">
        <v>0</v>
      </c>
      <c r="D994" t="s">
        <v>9</v>
      </c>
    </row>
    <row r="995" spans="1:4">
      <c r="A995" t="s">
        <v>1003</v>
      </c>
      <c r="B995">
        <v>0</v>
      </c>
      <c r="C995">
        <v>1</v>
      </c>
      <c r="D995" t="s">
        <v>13</v>
      </c>
    </row>
    <row r="996" spans="1:4">
      <c r="A996" t="s">
        <v>1004</v>
      </c>
      <c r="B996">
        <v>0</v>
      </c>
      <c r="C996">
        <v>0</v>
      </c>
      <c r="D996" t="s">
        <v>16</v>
      </c>
    </row>
    <row r="997" spans="1:4">
      <c r="A997" t="s">
        <v>1005</v>
      </c>
      <c r="B997">
        <v>0</v>
      </c>
      <c r="C997">
        <v>3</v>
      </c>
      <c r="D997" t="s">
        <v>9</v>
      </c>
    </row>
    <row r="998" spans="1:4">
      <c r="A998" t="s">
        <v>1006</v>
      </c>
      <c r="B998">
        <v>1</v>
      </c>
      <c r="C998">
        <v>2</v>
      </c>
      <c r="D998" t="s">
        <v>9</v>
      </c>
    </row>
    <row r="999" spans="1:4">
      <c r="A999" t="s">
        <v>1007</v>
      </c>
      <c r="B999">
        <v>0</v>
      </c>
      <c r="C999">
        <v>3</v>
      </c>
      <c r="D999" t="s">
        <v>9</v>
      </c>
    </row>
    <row r="1000" spans="1:4">
      <c r="A1000" t="s">
        <v>1008</v>
      </c>
      <c r="B1000">
        <v>1</v>
      </c>
      <c r="C1000">
        <v>1</v>
      </c>
      <c r="D1000" t="s">
        <v>7</v>
      </c>
    </row>
    <row r="1001" spans="1:4">
      <c r="A1001" t="s">
        <v>1009</v>
      </c>
      <c r="B1001">
        <v>0</v>
      </c>
      <c r="C1001">
        <v>3</v>
      </c>
      <c r="D1001" t="s">
        <v>32</v>
      </c>
    </row>
    <row r="1002" spans="1:4">
      <c r="A1002" t="s">
        <v>1010</v>
      </c>
      <c r="B1002">
        <v>1</v>
      </c>
      <c r="C1002">
        <v>2</v>
      </c>
      <c r="D1002" t="s">
        <v>13</v>
      </c>
    </row>
    <row r="1003" spans="1:4">
      <c r="A1003" t="s">
        <v>1011</v>
      </c>
      <c r="B1003">
        <v>0</v>
      </c>
      <c r="C1003">
        <v>1</v>
      </c>
      <c r="D1003" t="s">
        <v>13</v>
      </c>
    </row>
    <row r="1004" spans="1:4">
      <c r="A1004" t="s">
        <v>1012</v>
      </c>
      <c r="B1004">
        <v>0</v>
      </c>
      <c r="C1004">
        <v>1</v>
      </c>
      <c r="D1004" t="s">
        <v>13</v>
      </c>
    </row>
    <row r="1005" spans="1:4">
      <c r="A1005" t="s">
        <v>1013</v>
      </c>
      <c r="B1005">
        <v>1</v>
      </c>
      <c r="C1005">
        <v>3</v>
      </c>
      <c r="D1005" t="s">
        <v>13</v>
      </c>
    </row>
    <row r="1006" spans="1:4">
      <c r="A1006" t="s">
        <v>1014</v>
      </c>
      <c r="B1006">
        <v>1</v>
      </c>
      <c r="C1006">
        <v>0</v>
      </c>
      <c r="D1006" t="s">
        <v>9</v>
      </c>
    </row>
    <row r="1007" spans="1:4">
      <c r="A1007" t="s">
        <v>1015</v>
      </c>
      <c r="B1007">
        <v>1</v>
      </c>
      <c r="C1007">
        <v>2</v>
      </c>
      <c r="D1007" t="s">
        <v>16</v>
      </c>
    </row>
    <row r="1008" spans="1:4">
      <c r="A1008" t="s">
        <v>1016</v>
      </c>
      <c r="B1008">
        <v>0</v>
      </c>
      <c r="C1008">
        <v>0</v>
      </c>
      <c r="D1008" t="s">
        <v>16</v>
      </c>
    </row>
    <row r="1009" spans="1:4">
      <c r="A1009" t="s">
        <v>1017</v>
      </c>
      <c r="B1009">
        <v>0</v>
      </c>
      <c r="C1009">
        <v>1</v>
      </c>
      <c r="D1009" t="s">
        <v>7</v>
      </c>
    </row>
    <row r="1010" spans="1:4">
      <c r="A1010" t="s">
        <v>1018</v>
      </c>
      <c r="B1010">
        <v>1</v>
      </c>
      <c r="C1010">
        <v>3</v>
      </c>
      <c r="D1010" t="s">
        <v>13</v>
      </c>
    </row>
    <row r="1011" spans="1:4">
      <c r="A1011" t="s">
        <v>1019</v>
      </c>
      <c r="B1011">
        <v>1</v>
      </c>
      <c r="C1011">
        <v>2</v>
      </c>
      <c r="D1011" t="s">
        <v>16</v>
      </c>
    </row>
    <row r="1012" spans="1:4">
      <c r="A1012" t="s">
        <v>1020</v>
      </c>
      <c r="B1012">
        <v>0</v>
      </c>
      <c r="C1012">
        <v>0</v>
      </c>
      <c r="D1012" t="s">
        <v>13</v>
      </c>
    </row>
    <row r="1013" spans="1:4">
      <c r="A1013" t="s">
        <v>1021</v>
      </c>
      <c r="B1013">
        <v>0</v>
      </c>
      <c r="C1013">
        <v>2</v>
      </c>
      <c r="D1013" t="s">
        <v>16</v>
      </c>
    </row>
    <row r="1014" spans="1:4">
      <c r="A1014" t="s">
        <v>1022</v>
      </c>
      <c r="B1014">
        <v>0</v>
      </c>
      <c r="C1014">
        <v>2</v>
      </c>
      <c r="D1014" t="s">
        <v>5</v>
      </c>
    </row>
    <row r="1015" spans="1:4">
      <c r="A1015" t="s">
        <v>1023</v>
      </c>
      <c r="B1015">
        <v>1</v>
      </c>
      <c r="C1015">
        <v>0</v>
      </c>
      <c r="D1015" t="s">
        <v>16</v>
      </c>
    </row>
    <row r="1016" spans="1:4">
      <c r="A1016" t="s">
        <v>1024</v>
      </c>
      <c r="B1016">
        <v>1</v>
      </c>
      <c r="C1016">
        <v>0</v>
      </c>
      <c r="D1016" t="s">
        <v>9</v>
      </c>
    </row>
    <row r="1017" spans="1:4">
      <c r="A1017" t="s">
        <v>1025</v>
      </c>
      <c r="B1017">
        <v>1</v>
      </c>
      <c r="C1017">
        <v>3</v>
      </c>
      <c r="D1017" t="s">
        <v>13</v>
      </c>
    </row>
    <row r="1018" spans="1:4">
      <c r="A1018" t="s">
        <v>1026</v>
      </c>
      <c r="B1018">
        <v>0</v>
      </c>
      <c r="C1018">
        <v>3</v>
      </c>
      <c r="D1018" t="s">
        <v>32</v>
      </c>
    </row>
    <row r="1019" spans="1:4">
      <c r="A1019" t="s">
        <v>1027</v>
      </c>
      <c r="B1019">
        <v>1</v>
      </c>
      <c r="C1019">
        <v>0</v>
      </c>
      <c r="D1019" t="s">
        <v>13</v>
      </c>
    </row>
    <row r="1020" spans="1:4">
      <c r="A1020" t="s">
        <v>1028</v>
      </c>
      <c r="B1020">
        <v>0</v>
      </c>
      <c r="C1020">
        <v>0</v>
      </c>
      <c r="D1020" t="s">
        <v>5</v>
      </c>
    </row>
    <row r="1021" spans="1:4">
      <c r="A1021" t="s">
        <v>1029</v>
      </c>
      <c r="B1021">
        <v>1</v>
      </c>
      <c r="C1021">
        <v>3</v>
      </c>
      <c r="D1021" t="s">
        <v>13</v>
      </c>
    </row>
    <row r="1022" spans="1:4">
      <c r="A1022" t="s">
        <v>1030</v>
      </c>
      <c r="B1022">
        <v>0</v>
      </c>
      <c r="C1022">
        <v>3</v>
      </c>
      <c r="D1022" t="s">
        <v>13</v>
      </c>
    </row>
    <row r="1023" spans="1:4">
      <c r="A1023" t="s">
        <v>1031</v>
      </c>
      <c r="B1023">
        <v>1</v>
      </c>
      <c r="C1023">
        <v>3</v>
      </c>
      <c r="D1023" t="s">
        <v>13</v>
      </c>
    </row>
    <row r="1024" spans="1:4">
      <c r="A1024" t="s">
        <v>1032</v>
      </c>
      <c r="B1024">
        <v>0</v>
      </c>
      <c r="C1024">
        <v>0</v>
      </c>
      <c r="D1024" t="s">
        <v>5</v>
      </c>
    </row>
    <row r="1025" spans="1:4">
      <c r="A1025" t="s">
        <v>1033</v>
      </c>
      <c r="B1025">
        <v>0</v>
      </c>
      <c r="C1025">
        <v>1</v>
      </c>
      <c r="D1025" t="s">
        <v>13</v>
      </c>
    </row>
    <row r="1026" spans="1:4">
      <c r="A1026" t="s">
        <v>1034</v>
      </c>
      <c r="B1026">
        <v>0</v>
      </c>
      <c r="C1026">
        <v>2</v>
      </c>
      <c r="D1026" t="s">
        <v>7</v>
      </c>
    </row>
    <row r="1027" spans="1:4">
      <c r="A1027" t="s">
        <v>1035</v>
      </c>
      <c r="B1027">
        <v>1</v>
      </c>
      <c r="C1027">
        <v>0</v>
      </c>
      <c r="D1027" t="s">
        <v>16</v>
      </c>
    </row>
    <row r="1028" spans="1:4">
      <c r="A1028" t="s">
        <v>1036</v>
      </c>
      <c r="B1028">
        <v>0</v>
      </c>
      <c r="C1028">
        <v>2</v>
      </c>
      <c r="D1028" t="s">
        <v>13</v>
      </c>
    </row>
    <row r="1029" spans="1:4">
      <c r="A1029" t="s">
        <v>1037</v>
      </c>
      <c r="B1029">
        <v>1</v>
      </c>
      <c r="C1029">
        <v>0</v>
      </c>
      <c r="D1029" t="s">
        <v>7</v>
      </c>
    </row>
    <row r="1030" spans="1:4">
      <c r="A1030" t="s">
        <v>1038</v>
      </c>
      <c r="B1030">
        <v>1</v>
      </c>
      <c r="C1030">
        <v>1</v>
      </c>
      <c r="D1030" t="s">
        <v>13</v>
      </c>
    </row>
    <row r="1031" spans="1:4">
      <c r="A1031" t="s">
        <v>1039</v>
      </c>
      <c r="B1031">
        <v>1</v>
      </c>
      <c r="C1031">
        <v>2</v>
      </c>
      <c r="D1031" t="s">
        <v>32</v>
      </c>
    </row>
    <row r="1032" spans="1:4">
      <c r="A1032" t="s">
        <v>1040</v>
      </c>
      <c r="B1032">
        <v>1</v>
      </c>
      <c r="C1032">
        <v>3</v>
      </c>
      <c r="D1032" t="s">
        <v>9</v>
      </c>
    </row>
    <row r="1033" spans="1:4">
      <c r="A1033" t="s">
        <v>1041</v>
      </c>
      <c r="B1033">
        <v>1</v>
      </c>
      <c r="C1033">
        <v>3</v>
      </c>
      <c r="D1033" t="s">
        <v>16</v>
      </c>
    </row>
    <row r="1034" spans="1:4">
      <c r="A1034" t="s">
        <v>1042</v>
      </c>
      <c r="B1034">
        <v>0</v>
      </c>
      <c r="C1034">
        <v>1</v>
      </c>
      <c r="D1034" t="s">
        <v>13</v>
      </c>
    </row>
    <row r="1035" spans="1:4">
      <c r="A1035" t="s">
        <v>1043</v>
      </c>
      <c r="B1035">
        <v>0</v>
      </c>
      <c r="C1035">
        <v>2</v>
      </c>
      <c r="D1035" t="s">
        <v>9</v>
      </c>
    </row>
    <row r="1036" spans="1:4">
      <c r="A1036" t="s">
        <v>1044</v>
      </c>
      <c r="B1036">
        <v>1</v>
      </c>
      <c r="C1036">
        <v>2</v>
      </c>
      <c r="D1036" t="s">
        <v>32</v>
      </c>
    </row>
    <row r="1037" spans="1:4">
      <c r="A1037" t="s">
        <v>1045</v>
      </c>
      <c r="B1037">
        <v>1</v>
      </c>
      <c r="C1037">
        <v>0</v>
      </c>
      <c r="D1037" t="s">
        <v>16</v>
      </c>
    </row>
    <row r="1038" spans="1:4">
      <c r="A1038" t="s">
        <v>1046</v>
      </c>
      <c r="B1038">
        <v>1</v>
      </c>
      <c r="C1038">
        <v>0</v>
      </c>
      <c r="D1038" t="s">
        <v>5</v>
      </c>
    </row>
    <row r="1039" spans="1:4">
      <c r="A1039" t="s">
        <v>1047</v>
      </c>
      <c r="B1039">
        <v>0</v>
      </c>
      <c r="C1039">
        <v>1</v>
      </c>
      <c r="D1039" t="s">
        <v>32</v>
      </c>
    </row>
    <row r="1040" spans="1:4">
      <c r="A1040" t="s">
        <v>1048</v>
      </c>
      <c r="B1040">
        <v>1</v>
      </c>
      <c r="C1040">
        <v>1</v>
      </c>
      <c r="D1040" t="s">
        <v>16</v>
      </c>
    </row>
    <row r="1041" spans="1:4">
      <c r="A1041" t="s">
        <v>1049</v>
      </c>
      <c r="B1041">
        <v>1</v>
      </c>
      <c r="C1041">
        <v>2</v>
      </c>
      <c r="D1041" t="s">
        <v>32</v>
      </c>
    </row>
    <row r="1042" spans="1:4">
      <c r="A1042" t="s">
        <v>1050</v>
      </c>
      <c r="B1042">
        <v>1</v>
      </c>
      <c r="C1042">
        <v>0</v>
      </c>
      <c r="D1042" t="s">
        <v>7</v>
      </c>
    </row>
    <row r="1043" spans="1:4">
      <c r="A1043" t="s">
        <v>1051</v>
      </c>
      <c r="B1043">
        <v>0</v>
      </c>
      <c r="C1043">
        <v>2</v>
      </c>
      <c r="D1043" t="s">
        <v>7</v>
      </c>
    </row>
    <row r="1044" spans="1:4">
      <c r="A1044" t="s">
        <v>1052</v>
      </c>
      <c r="B1044">
        <v>1</v>
      </c>
      <c r="C1044">
        <v>1</v>
      </c>
      <c r="D1044" t="s">
        <v>5</v>
      </c>
    </row>
    <row r="1045" spans="1:4">
      <c r="A1045" t="s">
        <v>1053</v>
      </c>
      <c r="B1045">
        <v>1</v>
      </c>
      <c r="C1045">
        <v>0</v>
      </c>
      <c r="D1045" t="s">
        <v>13</v>
      </c>
    </row>
    <row r="1046" spans="1:4">
      <c r="A1046" t="s">
        <v>1054</v>
      </c>
      <c r="B1046">
        <v>0</v>
      </c>
      <c r="C1046">
        <v>2</v>
      </c>
      <c r="D1046" t="s">
        <v>32</v>
      </c>
    </row>
    <row r="1047" spans="1:4">
      <c r="A1047" t="s">
        <v>1055</v>
      </c>
      <c r="B1047">
        <v>1</v>
      </c>
      <c r="C1047">
        <v>0</v>
      </c>
      <c r="D1047" t="s">
        <v>13</v>
      </c>
    </row>
    <row r="1048" spans="1:4">
      <c r="A1048" t="s">
        <v>1056</v>
      </c>
      <c r="B1048">
        <v>1</v>
      </c>
      <c r="C1048">
        <v>2</v>
      </c>
      <c r="D1048" t="s">
        <v>32</v>
      </c>
    </row>
    <row r="1049" spans="1:4">
      <c r="A1049" t="s">
        <v>1057</v>
      </c>
      <c r="B1049">
        <v>0</v>
      </c>
      <c r="C1049">
        <v>3</v>
      </c>
      <c r="D1049" t="s">
        <v>13</v>
      </c>
    </row>
    <row r="1050" spans="1:4">
      <c r="A1050" t="s">
        <v>1058</v>
      </c>
      <c r="B1050">
        <v>1</v>
      </c>
      <c r="C1050">
        <v>2</v>
      </c>
      <c r="D1050" t="s">
        <v>16</v>
      </c>
    </row>
    <row r="1051" spans="1:4">
      <c r="A1051" t="s">
        <v>1059</v>
      </c>
      <c r="B1051">
        <v>1</v>
      </c>
      <c r="C1051">
        <v>3</v>
      </c>
      <c r="D1051" t="s">
        <v>32</v>
      </c>
    </row>
    <row r="1052" spans="1:4">
      <c r="A1052" t="s">
        <v>1060</v>
      </c>
      <c r="B1052">
        <v>0</v>
      </c>
      <c r="C1052">
        <v>3</v>
      </c>
      <c r="D1052" t="s">
        <v>9</v>
      </c>
    </row>
    <row r="1053" spans="1:4">
      <c r="A1053" t="s">
        <v>1061</v>
      </c>
      <c r="B1053">
        <v>0</v>
      </c>
      <c r="C1053">
        <v>1</v>
      </c>
      <c r="D1053" t="s">
        <v>32</v>
      </c>
    </row>
    <row r="1054" spans="1:4">
      <c r="A1054" t="s">
        <v>1062</v>
      </c>
      <c r="B1054">
        <v>1</v>
      </c>
      <c r="C1054">
        <v>1</v>
      </c>
      <c r="D1054" t="s">
        <v>13</v>
      </c>
    </row>
    <row r="1055" spans="1:4">
      <c r="A1055" t="s">
        <v>1063</v>
      </c>
      <c r="B1055">
        <v>0</v>
      </c>
      <c r="C1055">
        <v>0</v>
      </c>
      <c r="D1055" t="s">
        <v>7</v>
      </c>
    </row>
    <row r="1056" spans="1:4">
      <c r="A1056" t="s">
        <v>1064</v>
      </c>
      <c r="B1056">
        <v>0</v>
      </c>
      <c r="C1056">
        <v>3</v>
      </c>
      <c r="D1056" t="s">
        <v>7</v>
      </c>
    </row>
    <row r="1057" spans="1:4">
      <c r="A1057" t="s">
        <v>1065</v>
      </c>
      <c r="B1057">
        <v>0</v>
      </c>
      <c r="C1057">
        <v>0</v>
      </c>
      <c r="D1057" t="s">
        <v>7</v>
      </c>
    </row>
    <row r="1058" spans="1:4">
      <c r="A1058" t="s">
        <v>1066</v>
      </c>
      <c r="B1058">
        <v>1</v>
      </c>
      <c r="C1058">
        <v>2</v>
      </c>
      <c r="D1058" t="s">
        <v>16</v>
      </c>
    </row>
    <row r="1059" spans="1:4">
      <c r="A1059" t="s">
        <v>1067</v>
      </c>
      <c r="B1059">
        <v>0</v>
      </c>
      <c r="C1059">
        <v>1</v>
      </c>
      <c r="D1059" t="s">
        <v>7</v>
      </c>
    </row>
    <row r="1060" spans="1:4">
      <c r="A1060" t="s">
        <v>1068</v>
      </c>
      <c r="B1060">
        <v>1</v>
      </c>
      <c r="C1060">
        <v>0</v>
      </c>
      <c r="D1060" t="s">
        <v>13</v>
      </c>
    </row>
    <row r="1061" spans="1:4">
      <c r="A1061" t="s">
        <v>1069</v>
      </c>
      <c r="B1061">
        <v>0</v>
      </c>
      <c r="C1061">
        <v>1</v>
      </c>
      <c r="D1061" t="s">
        <v>32</v>
      </c>
    </row>
    <row r="1062" spans="1:4">
      <c r="A1062" t="s">
        <v>1070</v>
      </c>
      <c r="B1062">
        <v>0</v>
      </c>
      <c r="C1062">
        <v>1</v>
      </c>
      <c r="D1062" t="s">
        <v>16</v>
      </c>
    </row>
    <row r="1063" spans="1:4">
      <c r="A1063" t="s">
        <v>1071</v>
      </c>
      <c r="B1063">
        <v>1</v>
      </c>
      <c r="C1063">
        <v>3</v>
      </c>
      <c r="D1063" t="s">
        <v>32</v>
      </c>
    </row>
    <row r="1064" spans="1:4">
      <c r="A1064" t="s">
        <v>1072</v>
      </c>
      <c r="B1064">
        <v>0</v>
      </c>
      <c r="C1064">
        <v>0</v>
      </c>
      <c r="D1064" t="s">
        <v>9</v>
      </c>
    </row>
    <row r="1065" spans="1:4">
      <c r="A1065" t="s">
        <v>1073</v>
      </c>
      <c r="B1065">
        <v>0</v>
      </c>
      <c r="C1065">
        <v>3</v>
      </c>
      <c r="D1065" t="s">
        <v>32</v>
      </c>
    </row>
    <row r="1066" spans="1:4">
      <c r="A1066" t="s">
        <v>1074</v>
      </c>
      <c r="B1066">
        <v>1</v>
      </c>
      <c r="C1066">
        <v>0</v>
      </c>
      <c r="D1066" t="s">
        <v>9</v>
      </c>
    </row>
    <row r="1067" spans="1:4">
      <c r="A1067" t="s">
        <v>1075</v>
      </c>
      <c r="B1067">
        <v>1</v>
      </c>
      <c r="C1067">
        <v>0</v>
      </c>
      <c r="D1067" t="s">
        <v>5</v>
      </c>
    </row>
    <row r="1068" spans="1:4">
      <c r="A1068" t="s">
        <v>1076</v>
      </c>
      <c r="B1068">
        <v>0</v>
      </c>
      <c r="C1068">
        <v>0</v>
      </c>
      <c r="D1068" t="s">
        <v>9</v>
      </c>
    </row>
    <row r="1069" spans="1:4">
      <c r="A1069" t="s">
        <v>1077</v>
      </c>
      <c r="B1069">
        <v>1</v>
      </c>
      <c r="C1069">
        <v>2</v>
      </c>
      <c r="D1069" t="s">
        <v>16</v>
      </c>
    </row>
    <row r="1070" spans="1:4">
      <c r="A1070" t="s">
        <v>1078</v>
      </c>
      <c r="B1070">
        <v>0</v>
      </c>
      <c r="C1070">
        <v>2</v>
      </c>
      <c r="D1070" t="s">
        <v>7</v>
      </c>
    </row>
    <row r="1071" spans="1:4">
      <c r="A1071" t="s">
        <v>1079</v>
      </c>
      <c r="B1071">
        <v>1</v>
      </c>
      <c r="C1071">
        <v>0</v>
      </c>
      <c r="D1071" t="s">
        <v>16</v>
      </c>
    </row>
    <row r="1072" spans="1:4">
      <c r="A1072" t="s">
        <v>1080</v>
      </c>
      <c r="B1072">
        <v>1</v>
      </c>
      <c r="C1072">
        <v>3</v>
      </c>
      <c r="D1072" t="s">
        <v>16</v>
      </c>
    </row>
    <row r="1073" spans="1:4">
      <c r="A1073" t="s">
        <v>1081</v>
      </c>
      <c r="B1073">
        <v>0</v>
      </c>
      <c r="C1073">
        <v>0</v>
      </c>
      <c r="D1073" t="s">
        <v>5</v>
      </c>
    </row>
    <row r="1074" spans="1:4">
      <c r="A1074" t="s">
        <v>1082</v>
      </c>
      <c r="B1074">
        <v>0</v>
      </c>
      <c r="C1074">
        <v>2</v>
      </c>
      <c r="D1074" t="s">
        <v>7</v>
      </c>
    </row>
    <row r="1075" spans="1:4">
      <c r="A1075" t="s">
        <v>1083</v>
      </c>
      <c r="B1075">
        <v>0</v>
      </c>
      <c r="C1075">
        <v>1</v>
      </c>
      <c r="D1075" t="s">
        <v>7</v>
      </c>
    </row>
    <row r="1076" spans="1:4">
      <c r="A1076" t="s">
        <v>1084</v>
      </c>
      <c r="B1076">
        <v>0</v>
      </c>
      <c r="C1076">
        <v>3</v>
      </c>
      <c r="D1076" t="s">
        <v>9</v>
      </c>
    </row>
    <row r="1077" spans="1:4">
      <c r="A1077" t="s">
        <v>1085</v>
      </c>
      <c r="B1077">
        <v>1</v>
      </c>
      <c r="C1077">
        <v>0</v>
      </c>
      <c r="D1077" t="s">
        <v>5</v>
      </c>
    </row>
    <row r="1078" spans="1:4">
      <c r="A1078" t="s">
        <v>1086</v>
      </c>
      <c r="B1078">
        <v>1</v>
      </c>
      <c r="C1078">
        <v>1</v>
      </c>
      <c r="D1078" t="s">
        <v>16</v>
      </c>
    </row>
    <row r="1079" spans="1:4">
      <c r="A1079" t="s">
        <v>1087</v>
      </c>
      <c r="B1079">
        <v>0</v>
      </c>
      <c r="C1079">
        <v>3</v>
      </c>
      <c r="D1079" t="s">
        <v>9</v>
      </c>
    </row>
    <row r="1080" spans="1:4">
      <c r="A1080" t="s">
        <v>1088</v>
      </c>
      <c r="B1080">
        <v>0</v>
      </c>
      <c r="C1080">
        <v>3</v>
      </c>
      <c r="D1080" t="s">
        <v>9</v>
      </c>
    </row>
    <row r="1081" spans="1:4">
      <c r="A1081" t="s">
        <v>1089</v>
      </c>
      <c r="B1081">
        <v>0</v>
      </c>
      <c r="C1081">
        <v>1</v>
      </c>
      <c r="D1081" t="s">
        <v>7</v>
      </c>
    </row>
    <row r="1082" spans="1:4">
      <c r="A1082" t="s">
        <v>1090</v>
      </c>
      <c r="B1082">
        <v>1</v>
      </c>
      <c r="C1082">
        <v>1</v>
      </c>
      <c r="D1082" t="s">
        <v>16</v>
      </c>
    </row>
    <row r="1083" spans="1:4">
      <c r="A1083" t="s">
        <v>1091</v>
      </c>
      <c r="B1083">
        <v>0</v>
      </c>
      <c r="C1083">
        <v>1</v>
      </c>
      <c r="D1083" t="s">
        <v>5</v>
      </c>
    </row>
    <row r="1084" spans="1:4">
      <c r="A1084" t="s">
        <v>1092</v>
      </c>
      <c r="B1084">
        <v>0</v>
      </c>
      <c r="C1084">
        <v>2</v>
      </c>
      <c r="D1084" t="s">
        <v>5</v>
      </c>
    </row>
    <row r="1085" spans="1:4">
      <c r="A1085" t="s">
        <v>1093</v>
      </c>
      <c r="B1085">
        <v>1</v>
      </c>
      <c r="C1085">
        <v>2</v>
      </c>
      <c r="D1085" t="s">
        <v>9</v>
      </c>
    </row>
    <row r="1086" spans="1:4">
      <c r="A1086" t="s">
        <v>1094</v>
      </c>
      <c r="B1086">
        <v>0</v>
      </c>
      <c r="C1086">
        <v>3</v>
      </c>
      <c r="D1086" t="s">
        <v>5</v>
      </c>
    </row>
    <row r="1087" spans="1:4">
      <c r="A1087" t="s">
        <v>1095</v>
      </c>
      <c r="B1087">
        <v>0</v>
      </c>
      <c r="C1087">
        <v>1</v>
      </c>
      <c r="D1087" t="s">
        <v>16</v>
      </c>
    </row>
    <row r="1088" spans="1:4">
      <c r="A1088" t="s">
        <v>1096</v>
      </c>
      <c r="B1088">
        <v>1</v>
      </c>
      <c r="C1088">
        <v>0</v>
      </c>
      <c r="D1088" t="s">
        <v>13</v>
      </c>
    </row>
    <row r="1089" spans="1:4">
      <c r="A1089" t="s">
        <v>1097</v>
      </c>
      <c r="B1089">
        <v>1</v>
      </c>
      <c r="C1089">
        <v>0</v>
      </c>
      <c r="D1089" t="s">
        <v>32</v>
      </c>
    </row>
    <row r="1090" spans="1:4">
      <c r="A1090" t="s">
        <v>1098</v>
      </c>
      <c r="B1090">
        <v>1</v>
      </c>
      <c r="C1090">
        <v>0</v>
      </c>
      <c r="D1090" t="s">
        <v>9</v>
      </c>
    </row>
    <row r="1091" spans="1:4">
      <c r="A1091" t="s">
        <v>1099</v>
      </c>
      <c r="B1091">
        <v>0</v>
      </c>
      <c r="C1091">
        <v>1</v>
      </c>
      <c r="D1091" t="s">
        <v>16</v>
      </c>
    </row>
    <row r="1092" spans="1:4">
      <c r="A1092" t="s">
        <v>1100</v>
      </c>
      <c r="B1092">
        <v>1</v>
      </c>
      <c r="C1092">
        <v>3</v>
      </c>
      <c r="D1092" t="s">
        <v>5</v>
      </c>
    </row>
    <row r="1093" spans="1:4">
      <c r="A1093" t="s">
        <v>1101</v>
      </c>
      <c r="B1093">
        <v>1</v>
      </c>
      <c r="C1093">
        <v>0</v>
      </c>
      <c r="D1093" t="s">
        <v>9</v>
      </c>
    </row>
    <row r="1094" spans="1:4">
      <c r="A1094" t="s">
        <v>1102</v>
      </c>
      <c r="B1094">
        <v>1</v>
      </c>
      <c r="C1094">
        <v>3</v>
      </c>
      <c r="D1094" t="s">
        <v>16</v>
      </c>
    </row>
    <row r="1095" spans="1:4">
      <c r="A1095" t="s">
        <v>1103</v>
      </c>
      <c r="B1095">
        <v>0</v>
      </c>
      <c r="C1095">
        <v>1</v>
      </c>
      <c r="D1095" t="s">
        <v>32</v>
      </c>
    </row>
    <row r="1096" spans="1:4">
      <c r="A1096" t="s">
        <v>1104</v>
      </c>
      <c r="B1096">
        <v>1</v>
      </c>
      <c r="C1096">
        <v>1</v>
      </c>
      <c r="D1096" t="s">
        <v>5</v>
      </c>
    </row>
    <row r="1097" spans="1:4">
      <c r="A1097" t="s">
        <v>1105</v>
      </c>
      <c r="B1097">
        <v>1</v>
      </c>
      <c r="C1097">
        <v>3</v>
      </c>
      <c r="D1097" t="s">
        <v>7</v>
      </c>
    </row>
    <row r="1098" spans="1:4">
      <c r="A1098" t="s">
        <v>1106</v>
      </c>
      <c r="B1098">
        <v>1</v>
      </c>
      <c r="C1098">
        <v>0</v>
      </c>
      <c r="D1098" t="s">
        <v>9</v>
      </c>
    </row>
    <row r="1099" spans="1:4">
      <c r="A1099" t="s">
        <v>1107</v>
      </c>
      <c r="B1099">
        <v>0</v>
      </c>
      <c r="C1099">
        <v>0</v>
      </c>
      <c r="D1099" t="s">
        <v>32</v>
      </c>
    </row>
    <row r="1100" spans="1:4">
      <c r="A1100" t="s">
        <v>1108</v>
      </c>
      <c r="B1100">
        <v>1</v>
      </c>
      <c r="C1100">
        <v>2</v>
      </c>
      <c r="D1100" t="s">
        <v>7</v>
      </c>
    </row>
    <row r="1101" spans="1:4">
      <c r="A1101" t="s">
        <v>1109</v>
      </c>
      <c r="B1101">
        <v>1</v>
      </c>
      <c r="C1101">
        <v>1</v>
      </c>
      <c r="D1101" t="s">
        <v>9</v>
      </c>
    </row>
    <row r="1102" spans="1:4">
      <c r="A1102" t="s">
        <v>1110</v>
      </c>
      <c r="B1102">
        <v>0</v>
      </c>
      <c r="C1102">
        <v>0</v>
      </c>
      <c r="D1102" t="s">
        <v>7</v>
      </c>
    </row>
    <row r="1103" spans="1:4">
      <c r="A1103" t="s">
        <v>1111</v>
      </c>
      <c r="B1103">
        <v>1</v>
      </c>
      <c r="C1103">
        <v>3</v>
      </c>
      <c r="D1103" t="s">
        <v>5</v>
      </c>
    </row>
    <row r="1104" spans="1:4">
      <c r="A1104" t="s">
        <v>1112</v>
      </c>
      <c r="B1104">
        <v>1</v>
      </c>
      <c r="C1104">
        <v>2</v>
      </c>
      <c r="D1104" t="s">
        <v>5</v>
      </c>
    </row>
    <row r="1105" spans="1:4">
      <c r="A1105" t="s">
        <v>1113</v>
      </c>
      <c r="B1105">
        <v>0</v>
      </c>
      <c r="C1105">
        <v>2</v>
      </c>
      <c r="D1105" t="s">
        <v>13</v>
      </c>
    </row>
    <row r="1106" spans="1:4">
      <c r="A1106" t="s">
        <v>1114</v>
      </c>
      <c r="B1106">
        <v>0</v>
      </c>
      <c r="C1106">
        <v>3</v>
      </c>
      <c r="D1106" t="s">
        <v>5</v>
      </c>
    </row>
    <row r="1107" spans="1:4">
      <c r="A1107" t="s">
        <v>1115</v>
      </c>
      <c r="B1107">
        <v>0</v>
      </c>
      <c r="C1107">
        <v>1</v>
      </c>
      <c r="D1107" t="s">
        <v>16</v>
      </c>
    </row>
    <row r="1108" spans="1:4">
      <c r="A1108" t="s">
        <v>1116</v>
      </c>
      <c r="B1108">
        <v>1</v>
      </c>
      <c r="C1108">
        <v>1</v>
      </c>
      <c r="D1108" t="s">
        <v>16</v>
      </c>
    </row>
    <row r="1109" spans="1:4">
      <c r="A1109" t="s">
        <v>1117</v>
      </c>
      <c r="B1109">
        <v>1</v>
      </c>
      <c r="C1109">
        <v>1</v>
      </c>
      <c r="D1109" t="s">
        <v>13</v>
      </c>
    </row>
    <row r="1110" spans="1:4">
      <c r="A1110" t="s">
        <v>1118</v>
      </c>
      <c r="B1110">
        <v>0</v>
      </c>
      <c r="C1110">
        <v>0</v>
      </c>
      <c r="D1110" t="s">
        <v>32</v>
      </c>
    </row>
    <row r="1111" spans="1:4">
      <c r="A1111" t="s">
        <v>1119</v>
      </c>
      <c r="B1111">
        <v>0</v>
      </c>
      <c r="C1111">
        <v>1</v>
      </c>
      <c r="D1111" t="s">
        <v>9</v>
      </c>
    </row>
    <row r="1112" spans="1:4">
      <c r="A1112" t="s">
        <v>1120</v>
      </c>
      <c r="B1112">
        <v>0</v>
      </c>
      <c r="C1112">
        <v>0</v>
      </c>
      <c r="D1112" t="s">
        <v>16</v>
      </c>
    </row>
    <row r="1113" spans="1:4">
      <c r="A1113" t="s">
        <v>1121</v>
      </c>
      <c r="B1113">
        <v>1</v>
      </c>
      <c r="C1113">
        <v>2</v>
      </c>
      <c r="D1113" t="s">
        <v>9</v>
      </c>
    </row>
    <row r="1114" spans="1:4">
      <c r="A1114" t="s">
        <v>1122</v>
      </c>
      <c r="B1114">
        <v>1</v>
      </c>
      <c r="C1114">
        <v>2</v>
      </c>
      <c r="D1114" t="s">
        <v>32</v>
      </c>
    </row>
    <row r="1115" spans="1:4">
      <c r="A1115" t="s">
        <v>1123</v>
      </c>
      <c r="B1115">
        <v>1</v>
      </c>
      <c r="C1115">
        <v>3</v>
      </c>
      <c r="D1115" t="s">
        <v>16</v>
      </c>
    </row>
    <row r="1116" spans="1:4">
      <c r="A1116" t="s">
        <v>1124</v>
      </c>
      <c r="B1116">
        <v>1</v>
      </c>
      <c r="C1116">
        <v>1</v>
      </c>
      <c r="D1116" t="s">
        <v>5</v>
      </c>
    </row>
    <row r="1117" spans="1:4">
      <c r="A1117" t="s">
        <v>1125</v>
      </c>
      <c r="B1117">
        <v>0</v>
      </c>
      <c r="C1117">
        <v>3</v>
      </c>
      <c r="D1117" t="s">
        <v>5</v>
      </c>
    </row>
    <row r="1118" spans="1:4">
      <c r="A1118" t="s">
        <v>1126</v>
      </c>
      <c r="B1118">
        <v>1</v>
      </c>
      <c r="C1118">
        <v>1</v>
      </c>
      <c r="D1118" t="s">
        <v>16</v>
      </c>
    </row>
    <row r="1119" spans="1:4">
      <c r="A1119" t="s">
        <v>1127</v>
      </c>
      <c r="B1119">
        <v>0</v>
      </c>
      <c r="C1119">
        <v>0</v>
      </c>
      <c r="D1119" t="s">
        <v>32</v>
      </c>
    </row>
    <row r="1120" spans="1:4">
      <c r="A1120" t="s">
        <v>1128</v>
      </c>
      <c r="B1120">
        <v>0</v>
      </c>
      <c r="C1120">
        <v>3</v>
      </c>
      <c r="D1120" t="s">
        <v>7</v>
      </c>
    </row>
    <row r="1121" spans="1:4">
      <c r="A1121" t="s">
        <v>1129</v>
      </c>
      <c r="B1121">
        <v>0</v>
      </c>
      <c r="C1121">
        <v>3</v>
      </c>
      <c r="D1121" t="s">
        <v>32</v>
      </c>
    </row>
    <row r="1122" spans="1:4">
      <c r="A1122" t="s">
        <v>1130</v>
      </c>
      <c r="B1122">
        <v>1</v>
      </c>
      <c r="C1122">
        <v>3</v>
      </c>
      <c r="D1122" t="s">
        <v>7</v>
      </c>
    </row>
    <row r="1123" spans="1:4">
      <c r="A1123" t="s">
        <v>1131</v>
      </c>
      <c r="B1123">
        <v>1</v>
      </c>
      <c r="C1123">
        <v>2</v>
      </c>
      <c r="D1123" t="s">
        <v>13</v>
      </c>
    </row>
    <row r="1124" spans="1:4">
      <c r="A1124" t="s">
        <v>1132</v>
      </c>
      <c r="B1124">
        <v>1</v>
      </c>
      <c r="C1124">
        <v>0</v>
      </c>
      <c r="D1124" t="s">
        <v>32</v>
      </c>
    </row>
    <row r="1125" spans="1:4">
      <c r="A1125" t="s">
        <v>1133</v>
      </c>
      <c r="B1125">
        <v>0</v>
      </c>
      <c r="C1125">
        <v>3</v>
      </c>
      <c r="D1125" t="s">
        <v>16</v>
      </c>
    </row>
    <row r="1126" spans="1:4">
      <c r="A1126" t="s">
        <v>1134</v>
      </c>
      <c r="B1126">
        <v>0</v>
      </c>
      <c r="C1126">
        <v>0</v>
      </c>
      <c r="D1126" t="s">
        <v>13</v>
      </c>
    </row>
    <row r="1127" spans="1:4">
      <c r="A1127" t="s">
        <v>1135</v>
      </c>
      <c r="B1127">
        <v>1</v>
      </c>
      <c r="C1127">
        <v>0</v>
      </c>
      <c r="D1127" t="s">
        <v>9</v>
      </c>
    </row>
    <row r="1128" spans="1:4">
      <c r="A1128" t="s">
        <v>1136</v>
      </c>
      <c r="B1128">
        <v>0</v>
      </c>
      <c r="C1128">
        <v>2</v>
      </c>
      <c r="D1128" t="s">
        <v>9</v>
      </c>
    </row>
    <row r="1129" spans="1:4">
      <c r="A1129" t="s">
        <v>1137</v>
      </c>
      <c r="B1129">
        <v>1</v>
      </c>
      <c r="C1129">
        <v>1</v>
      </c>
      <c r="D1129" t="s">
        <v>16</v>
      </c>
    </row>
    <row r="1130" spans="1:4">
      <c r="A1130" t="s">
        <v>1138</v>
      </c>
      <c r="B1130">
        <v>1</v>
      </c>
      <c r="C1130">
        <v>0</v>
      </c>
      <c r="D1130" t="s">
        <v>9</v>
      </c>
    </row>
    <row r="1131" spans="1:4">
      <c r="A1131" t="s">
        <v>1139</v>
      </c>
      <c r="B1131">
        <v>1</v>
      </c>
      <c r="C1131">
        <v>3</v>
      </c>
      <c r="D1131" t="s">
        <v>32</v>
      </c>
    </row>
    <row r="1132" spans="1:4">
      <c r="A1132" t="s">
        <v>1140</v>
      </c>
      <c r="B1132">
        <v>1</v>
      </c>
      <c r="C1132">
        <v>1</v>
      </c>
      <c r="D1132" t="s">
        <v>13</v>
      </c>
    </row>
    <row r="1133" spans="1:4">
      <c r="A1133" t="s">
        <v>1141</v>
      </c>
      <c r="B1133">
        <v>0</v>
      </c>
      <c r="C1133">
        <v>1</v>
      </c>
      <c r="D1133" t="s">
        <v>5</v>
      </c>
    </row>
    <row r="1134" spans="1:4">
      <c r="A1134" t="s">
        <v>1142</v>
      </c>
      <c r="B1134">
        <v>0</v>
      </c>
      <c r="C1134">
        <v>0</v>
      </c>
      <c r="D1134" t="s">
        <v>16</v>
      </c>
    </row>
    <row r="1135" spans="1:4">
      <c r="A1135" t="s">
        <v>1143</v>
      </c>
      <c r="B1135">
        <v>1</v>
      </c>
      <c r="C1135">
        <v>0</v>
      </c>
      <c r="D1135" t="s">
        <v>13</v>
      </c>
    </row>
    <row r="1136" spans="1:4">
      <c r="A1136" t="s">
        <v>1144</v>
      </c>
      <c r="B1136">
        <v>1</v>
      </c>
      <c r="C1136">
        <v>1</v>
      </c>
      <c r="D1136" t="s">
        <v>7</v>
      </c>
    </row>
    <row r="1137" spans="1:4">
      <c r="A1137" t="s">
        <v>1145</v>
      </c>
      <c r="B1137">
        <v>0</v>
      </c>
      <c r="C1137">
        <v>1</v>
      </c>
      <c r="D1137" t="s">
        <v>5</v>
      </c>
    </row>
    <row r="1138" spans="1:4">
      <c r="A1138" t="s">
        <v>1146</v>
      </c>
      <c r="B1138">
        <v>1</v>
      </c>
      <c r="C1138">
        <v>0</v>
      </c>
      <c r="D1138" t="s">
        <v>9</v>
      </c>
    </row>
    <row r="1139" spans="1:4">
      <c r="A1139" t="s">
        <v>1147</v>
      </c>
      <c r="B1139">
        <v>1</v>
      </c>
      <c r="C1139">
        <v>2</v>
      </c>
      <c r="D1139" t="s">
        <v>13</v>
      </c>
    </row>
    <row r="1140" spans="1:4">
      <c r="A1140" t="s">
        <v>1148</v>
      </c>
      <c r="B1140">
        <v>0</v>
      </c>
      <c r="C1140">
        <v>1</v>
      </c>
      <c r="D1140" t="s">
        <v>5</v>
      </c>
    </row>
    <row r="1141" spans="1:4">
      <c r="A1141" t="s">
        <v>1149</v>
      </c>
      <c r="B1141">
        <v>1</v>
      </c>
      <c r="C1141">
        <v>0</v>
      </c>
      <c r="D1141" t="s">
        <v>32</v>
      </c>
    </row>
    <row r="1142" spans="1:4">
      <c r="A1142" t="s">
        <v>1150</v>
      </c>
      <c r="B1142">
        <v>0</v>
      </c>
      <c r="C1142">
        <v>1</v>
      </c>
      <c r="D1142" t="s">
        <v>32</v>
      </c>
    </row>
    <row r="1143" spans="1:4">
      <c r="A1143" t="s">
        <v>1151</v>
      </c>
      <c r="B1143">
        <v>0</v>
      </c>
      <c r="C1143">
        <v>3</v>
      </c>
      <c r="D1143" t="s">
        <v>32</v>
      </c>
    </row>
    <row r="1144" spans="1:4">
      <c r="A1144" t="s">
        <v>1152</v>
      </c>
      <c r="B1144">
        <v>0</v>
      </c>
      <c r="C1144">
        <v>0</v>
      </c>
      <c r="D1144" t="s">
        <v>7</v>
      </c>
    </row>
    <row r="1145" spans="1:4">
      <c r="A1145" t="s">
        <v>1153</v>
      </c>
      <c r="B1145">
        <v>0</v>
      </c>
      <c r="C1145">
        <v>1</v>
      </c>
      <c r="D1145" t="s">
        <v>32</v>
      </c>
    </row>
    <row r="1146" spans="1:4">
      <c r="A1146" t="s">
        <v>1154</v>
      </c>
      <c r="B1146">
        <v>0</v>
      </c>
      <c r="C1146">
        <v>1</v>
      </c>
      <c r="D1146" t="s">
        <v>16</v>
      </c>
    </row>
    <row r="1147" spans="1:4">
      <c r="A1147" t="s">
        <v>1155</v>
      </c>
      <c r="B1147">
        <v>1</v>
      </c>
      <c r="C1147">
        <v>2</v>
      </c>
      <c r="D1147" t="s">
        <v>13</v>
      </c>
    </row>
    <row r="1148" spans="1:4">
      <c r="A1148" t="s">
        <v>1156</v>
      </c>
      <c r="B1148">
        <v>0</v>
      </c>
      <c r="C1148">
        <v>2</v>
      </c>
      <c r="D1148" t="s">
        <v>13</v>
      </c>
    </row>
    <row r="1149" spans="1:4">
      <c r="A1149" t="s">
        <v>1157</v>
      </c>
      <c r="B1149">
        <v>0</v>
      </c>
      <c r="C1149">
        <v>1</v>
      </c>
      <c r="D1149" t="s">
        <v>32</v>
      </c>
    </row>
    <row r="1150" spans="1:4">
      <c r="A1150" t="s">
        <v>1158</v>
      </c>
      <c r="B1150">
        <v>0</v>
      </c>
      <c r="C1150">
        <v>2</v>
      </c>
      <c r="D1150" t="s">
        <v>9</v>
      </c>
    </row>
    <row r="1151" spans="1:4">
      <c r="A1151" t="s">
        <v>1159</v>
      </c>
      <c r="B1151">
        <v>0</v>
      </c>
      <c r="C1151">
        <v>3</v>
      </c>
      <c r="D1151" t="s">
        <v>9</v>
      </c>
    </row>
    <row r="1152" spans="1:4">
      <c r="A1152" t="s">
        <v>1160</v>
      </c>
      <c r="B1152">
        <v>0</v>
      </c>
      <c r="C1152">
        <v>0</v>
      </c>
      <c r="D1152" t="s">
        <v>32</v>
      </c>
    </row>
    <row r="1153" spans="1:4">
      <c r="A1153" t="s">
        <v>1161</v>
      </c>
      <c r="B1153">
        <v>0</v>
      </c>
      <c r="C1153">
        <v>2</v>
      </c>
      <c r="D1153" t="s">
        <v>13</v>
      </c>
    </row>
    <row r="1154" spans="1:4">
      <c r="A1154" t="s">
        <v>1162</v>
      </c>
      <c r="B1154">
        <v>1</v>
      </c>
      <c r="C1154">
        <v>0</v>
      </c>
      <c r="D1154" t="s">
        <v>7</v>
      </c>
    </row>
    <row r="1155" spans="1:4">
      <c r="A1155" t="s">
        <v>1163</v>
      </c>
      <c r="B1155">
        <v>0</v>
      </c>
      <c r="C1155">
        <v>0</v>
      </c>
      <c r="D1155" t="s">
        <v>32</v>
      </c>
    </row>
    <row r="1156" spans="1:4">
      <c r="A1156" t="s">
        <v>1164</v>
      </c>
      <c r="B1156">
        <v>0</v>
      </c>
      <c r="C1156">
        <v>1</v>
      </c>
      <c r="D1156" t="s">
        <v>13</v>
      </c>
    </row>
    <row r="1157" spans="1:4">
      <c r="A1157" t="s">
        <v>1165</v>
      </c>
      <c r="B1157">
        <v>0</v>
      </c>
      <c r="C1157">
        <v>1</v>
      </c>
      <c r="D1157" t="s">
        <v>9</v>
      </c>
    </row>
    <row r="1158" spans="1:4">
      <c r="A1158" t="s">
        <v>1166</v>
      </c>
      <c r="B1158">
        <v>0</v>
      </c>
      <c r="C1158">
        <v>1</v>
      </c>
      <c r="D1158" t="s">
        <v>5</v>
      </c>
    </row>
    <row r="1159" spans="1:4">
      <c r="A1159" t="s">
        <v>1167</v>
      </c>
      <c r="B1159">
        <v>0</v>
      </c>
      <c r="C1159">
        <v>0</v>
      </c>
      <c r="D1159" t="s">
        <v>13</v>
      </c>
    </row>
    <row r="1160" spans="1:4">
      <c r="A1160" t="s">
        <v>1168</v>
      </c>
      <c r="B1160">
        <v>0</v>
      </c>
      <c r="C1160">
        <v>3</v>
      </c>
      <c r="D1160" t="s">
        <v>16</v>
      </c>
    </row>
    <row r="1161" spans="1:4">
      <c r="A1161" t="s">
        <v>1169</v>
      </c>
      <c r="B1161">
        <v>0</v>
      </c>
      <c r="C1161">
        <v>3</v>
      </c>
      <c r="D1161" t="s">
        <v>9</v>
      </c>
    </row>
    <row r="1162" spans="1:4">
      <c r="A1162" t="s">
        <v>1170</v>
      </c>
      <c r="B1162">
        <v>1</v>
      </c>
      <c r="C1162">
        <v>2</v>
      </c>
      <c r="D1162" t="s">
        <v>32</v>
      </c>
    </row>
    <row r="1163" spans="1:4">
      <c r="A1163" t="s">
        <v>1171</v>
      </c>
      <c r="B1163">
        <v>1</v>
      </c>
      <c r="C1163">
        <v>1</v>
      </c>
      <c r="D1163" t="s">
        <v>13</v>
      </c>
    </row>
    <row r="1164" spans="1:4">
      <c r="A1164" t="s">
        <v>1172</v>
      </c>
      <c r="B1164">
        <v>0</v>
      </c>
      <c r="C1164">
        <v>1</v>
      </c>
      <c r="D1164" t="s">
        <v>13</v>
      </c>
    </row>
    <row r="1165" spans="1:4">
      <c r="A1165" t="s">
        <v>1173</v>
      </c>
      <c r="B1165">
        <v>1</v>
      </c>
      <c r="C1165">
        <v>2</v>
      </c>
      <c r="D1165" t="s">
        <v>13</v>
      </c>
    </row>
    <row r="1166" spans="1:4">
      <c r="A1166" t="s">
        <v>1174</v>
      </c>
      <c r="B1166">
        <v>1</v>
      </c>
      <c r="C1166">
        <v>3</v>
      </c>
      <c r="D1166" t="s">
        <v>7</v>
      </c>
    </row>
    <row r="1167" spans="1:4">
      <c r="A1167" t="s">
        <v>1175</v>
      </c>
      <c r="B1167">
        <v>0</v>
      </c>
      <c r="C1167">
        <v>0</v>
      </c>
      <c r="D1167" t="s">
        <v>16</v>
      </c>
    </row>
    <row r="1168" spans="1:4">
      <c r="A1168" t="s">
        <v>1176</v>
      </c>
      <c r="B1168">
        <v>1</v>
      </c>
      <c r="C1168">
        <v>1</v>
      </c>
      <c r="D1168" t="s">
        <v>16</v>
      </c>
    </row>
    <row r="1169" spans="1:4">
      <c r="A1169" t="s">
        <v>1177</v>
      </c>
      <c r="B1169">
        <v>1</v>
      </c>
      <c r="C1169">
        <v>3</v>
      </c>
      <c r="D1169" t="s">
        <v>9</v>
      </c>
    </row>
    <row r="1170" spans="1:4">
      <c r="A1170" t="s">
        <v>1178</v>
      </c>
      <c r="B1170">
        <v>0</v>
      </c>
      <c r="C1170">
        <v>0</v>
      </c>
      <c r="D1170" t="s">
        <v>7</v>
      </c>
    </row>
    <row r="1171" spans="1:4">
      <c r="A1171" t="s">
        <v>1179</v>
      </c>
      <c r="B1171">
        <v>0</v>
      </c>
      <c r="C1171">
        <v>0</v>
      </c>
      <c r="D1171" t="s">
        <v>9</v>
      </c>
    </row>
    <row r="1172" spans="1:4">
      <c r="A1172" t="s">
        <v>1180</v>
      </c>
      <c r="B1172">
        <v>0</v>
      </c>
      <c r="C1172">
        <v>2</v>
      </c>
      <c r="D1172" t="s">
        <v>13</v>
      </c>
    </row>
    <row r="1173" spans="1:4">
      <c r="A1173" t="s">
        <v>1181</v>
      </c>
      <c r="B1173">
        <v>1</v>
      </c>
      <c r="C1173">
        <v>1</v>
      </c>
      <c r="D1173" t="s">
        <v>9</v>
      </c>
    </row>
    <row r="1174" spans="1:4">
      <c r="A1174" t="s">
        <v>1182</v>
      </c>
      <c r="B1174">
        <v>0</v>
      </c>
      <c r="C1174">
        <v>0</v>
      </c>
      <c r="D1174" t="s">
        <v>16</v>
      </c>
    </row>
    <row r="1175" spans="1:4">
      <c r="A1175" t="s">
        <v>1183</v>
      </c>
      <c r="B1175">
        <v>1</v>
      </c>
      <c r="C1175">
        <v>1</v>
      </c>
      <c r="D1175" t="s">
        <v>16</v>
      </c>
    </row>
    <row r="1176" spans="1:4">
      <c r="A1176" t="s">
        <v>1184</v>
      </c>
      <c r="B1176">
        <v>1</v>
      </c>
      <c r="C1176">
        <v>0</v>
      </c>
      <c r="D1176" t="s">
        <v>32</v>
      </c>
    </row>
    <row r="1177" spans="1:4">
      <c r="A1177" t="s">
        <v>1185</v>
      </c>
      <c r="B1177">
        <v>1</v>
      </c>
      <c r="C1177">
        <v>1</v>
      </c>
      <c r="D1177" t="s">
        <v>16</v>
      </c>
    </row>
    <row r="1178" spans="1:4">
      <c r="A1178" t="s">
        <v>1186</v>
      </c>
      <c r="B1178">
        <v>0</v>
      </c>
      <c r="C1178">
        <v>0</v>
      </c>
      <c r="D1178" t="s">
        <v>13</v>
      </c>
    </row>
    <row r="1179" spans="1:4">
      <c r="A1179" t="s">
        <v>1187</v>
      </c>
      <c r="B1179">
        <v>0</v>
      </c>
      <c r="C1179">
        <v>2</v>
      </c>
      <c r="D1179" t="s">
        <v>5</v>
      </c>
    </row>
    <row r="1180" spans="1:4">
      <c r="A1180" t="s">
        <v>1188</v>
      </c>
      <c r="B1180">
        <v>0</v>
      </c>
      <c r="C1180">
        <v>3</v>
      </c>
      <c r="D1180" t="s">
        <v>7</v>
      </c>
    </row>
    <row r="1181" spans="1:4">
      <c r="A1181" t="s">
        <v>1189</v>
      </c>
      <c r="B1181">
        <v>0</v>
      </c>
      <c r="C1181">
        <v>2</v>
      </c>
      <c r="D1181" t="s">
        <v>9</v>
      </c>
    </row>
    <row r="1182" spans="1:4">
      <c r="A1182" t="s">
        <v>1190</v>
      </c>
      <c r="B1182">
        <v>1</v>
      </c>
      <c r="C1182">
        <v>0</v>
      </c>
      <c r="D1182" t="s">
        <v>32</v>
      </c>
    </row>
    <row r="1183" spans="1:4">
      <c r="A1183" t="s">
        <v>1191</v>
      </c>
      <c r="B1183">
        <v>0</v>
      </c>
      <c r="C1183">
        <v>0</v>
      </c>
      <c r="D1183" t="s">
        <v>9</v>
      </c>
    </row>
    <row r="1184" spans="1:4">
      <c r="A1184" t="s">
        <v>1192</v>
      </c>
      <c r="B1184">
        <v>1</v>
      </c>
      <c r="C1184">
        <v>1</v>
      </c>
      <c r="D1184" t="s">
        <v>32</v>
      </c>
    </row>
    <row r="1185" spans="1:4">
      <c r="A1185" t="s">
        <v>1193</v>
      </c>
      <c r="B1185">
        <v>0</v>
      </c>
      <c r="C1185">
        <v>2</v>
      </c>
      <c r="D1185" t="s">
        <v>9</v>
      </c>
    </row>
    <row r="1186" spans="1:4">
      <c r="A1186" t="s">
        <v>1194</v>
      </c>
      <c r="B1186">
        <v>0</v>
      </c>
      <c r="C1186">
        <v>2</v>
      </c>
      <c r="D1186" t="s">
        <v>16</v>
      </c>
    </row>
    <row r="1187" spans="1:4">
      <c r="A1187" t="s">
        <v>1195</v>
      </c>
      <c r="B1187">
        <v>0</v>
      </c>
      <c r="C1187">
        <v>2</v>
      </c>
      <c r="D1187" t="s">
        <v>16</v>
      </c>
    </row>
    <row r="1188" spans="1:4">
      <c r="A1188" t="s">
        <v>1196</v>
      </c>
      <c r="B1188">
        <v>0</v>
      </c>
      <c r="C1188">
        <v>3</v>
      </c>
      <c r="D1188" t="s">
        <v>5</v>
      </c>
    </row>
    <row r="1189" spans="1:4">
      <c r="A1189" t="s">
        <v>1197</v>
      </c>
      <c r="B1189">
        <v>1</v>
      </c>
      <c r="C1189">
        <v>3</v>
      </c>
      <c r="D1189" t="s">
        <v>9</v>
      </c>
    </row>
    <row r="1190" spans="1:4">
      <c r="A1190" t="s">
        <v>1198</v>
      </c>
      <c r="B1190">
        <v>1</v>
      </c>
      <c r="C1190">
        <v>3</v>
      </c>
      <c r="D1190" t="s">
        <v>9</v>
      </c>
    </row>
    <row r="1191" spans="1:4">
      <c r="A1191" t="s">
        <v>1199</v>
      </c>
      <c r="B1191">
        <v>1</v>
      </c>
      <c r="C1191">
        <v>0</v>
      </c>
      <c r="D1191" t="s">
        <v>5</v>
      </c>
    </row>
    <row r="1192" spans="1:4">
      <c r="A1192" t="s">
        <v>1200</v>
      </c>
      <c r="B1192">
        <v>1</v>
      </c>
      <c r="C1192">
        <v>0</v>
      </c>
      <c r="D1192" t="s">
        <v>16</v>
      </c>
    </row>
    <row r="1193" spans="1:4">
      <c r="A1193" t="s">
        <v>1201</v>
      </c>
      <c r="B1193">
        <v>1</v>
      </c>
      <c r="C1193">
        <v>3</v>
      </c>
      <c r="D1193" t="s">
        <v>5</v>
      </c>
    </row>
    <row r="1194" spans="1:4">
      <c r="A1194" t="s">
        <v>1202</v>
      </c>
      <c r="B1194">
        <v>0</v>
      </c>
      <c r="C1194">
        <v>3</v>
      </c>
      <c r="D1194" t="s">
        <v>13</v>
      </c>
    </row>
    <row r="1195" spans="1:4">
      <c r="A1195" t="s">
        <v>1203</v>
      </c>
      <c r="B1195">
        <v>0</v>
      </c>
      <c r="C1195">
        <v>2</v>
      </c>
      <c r="D1195" t="s">
        <v>9</v>
      </c>
    </row>
    <row r="1196" spans="1:4">
      <c r="A1196" t="s">
        <v>1204</v>
      </c>
      <c r="B1196">
        <v>1</v>
      </c>
      <c r="C1196">
        <v>1</v>
      </c>
      <c r="D1196" t="s">
        <v>5</v>
      </c>
    </row>
    <row r="1197" spans="1:4">
      <c r="A1197" t="s">
        <v>1205</v>
      </c>
      <c r="B1197">
        <v>0</v>
      </c>
      <c r="C1197">
        <v>2</v>
      </c>
      <c r="D1197" t="s">
        <v>16</v>
      </c>
    </row>
    <row r="1198" spans="1:4">
      <c r="A1198" t="s">
        <v>1206</v>
      </c>
      <c r="B1198">
        <v>1</v>
      </c>
      <c r="C1198">
        <v>1</v>
      </c>
      <c r="D1198" t="s">
        <v>9</v>
      </c>
    </row>
    <row r="1199" spans="1:4">
      <c r="A1199" t="s">
        <v>1207</v>
      </c>
      <c r="B1199">
        <v>0</v>
      </c>
      <c r="C1199">
        <v>1</v>
      </c>
      <c r="D1199" t="s">
        <v>9</v>
      </c>
    </row>
    <row r="1200" spans="1:4">
      <c r="A1200" t="s">
        <v>1208</v>
      </c>
      <c r="B1200">
        <v>1</v>
      </c>
      <c r="C1200">
        <v>1</v>
      </c>
      <c r="D1200" t="s">
        <v>9</v>
      </c>
    </row>
    <row r="1201" spans="1:4">
      <c r="A1201" t="s">
        <v>1209</v>
      </c>
      <c r="B1201">
        <v>0</v>
      </c>
      <c r="C1201">
        <v>1</v>
      </c>
      <c r="D1201" t="s">
        <v>32</v>
      </c>
    </row>
    <row r="1202" spans="1:4">
      <c r="A1202" t="s">
        <v>1210</v>
      </c>
      <c r="B1202">
        <v>0</v>
      </c>
      <c r="C1202">
        <v>1</v>
      </c>
      <c r="D1202" t="s">
        <v>16</v>
      </c>
    </row>
    <row r="1203" spans="1:4">
      <c r="A1203" t="s">
        <v>1211</v>
      </c>
      <c r="B1203">
        <v>0</v>
      </c>
      <c r="C1203">
        <v>1</v>
      </c>
      <c r="D1203" t="s">
        <v>16</v>
      </c>
    </row>
    <row r="1204" spans="1:4">
      <c r="A1204" t="s">
        <v>1212</v>
      </c>
      <c r="B1204">
        <v>1</v>
      </c>
      <c r="C1204">
        <v>0</v>
      </c>
      <c r="D1204" t="s">
        <v>5</v>
      </c>
    </row>
    <row r="1205" spans="1:4">
      <c r="A1205" t="s">
        <v>1213</v>
      </c>
      <c r="B1205">
        <v>0</v>
      </c>
      <c r="C1205">
        <v>1</v>
      </c>
      <c r="D1205" t="s">
        <v>5</v>
      </c>
    </row>
    <row r="1206" spans="1:4">
      <c r="A1206" t="s">
        <v>1214</v>
      </c>
      <c r="B1206">
        <v>1</v>
      </c>
      <c r="C1206">
        <v>3</v>
      </c>
      <c r="D1206" t="s">
        <v>32</v>
      </c>
    </row>
    <row r="1207" spans="1:4">
      <c r="A1207" t="s">
        <v>1215</v>
      </c>
      <c r="B1207">
        <v>1</v>
      </c>
      <c r="C1207">
        <v>0</v>
      </c>
      <c r="D1207" t="s">
        <v>13</v>
      </c>
    </row>
    <row r="1208" spans="1:4">
      <c r="A1208" t="s">
        <v>1216</v>
      </c>
      <c r="B1208">
        <v>1</v>
      </c>
      <c r="C1208">
        <v>2</v>
      </c>
      <c r="D1208" t="s">
        <v>7</v>
      </c>
    </row>
    <row r="1209" spans="1:4">
      <c r="A1209" t="s">
        <v>1217</v>
      </c>
      <c r="B1209">
        <v>1</v>
      </c>
      <c r="C1209">
        <v>2</v>
      </c>
      <c r="D1209" t="s">
        <v>13</v>
      </c>
    </row>
    <row r="1210" spans="1:4">
      <c r="A1210" t="s">
        <v>1218</v>
      </c>
      <c r="B1210">
        <v>0</v>
      </c>
      <c r="C1210">
        <v>3</v>
      </c>
      <c r="D1210" t="s">
        <v>32</v>
      </c>
    </row>
    <row r="1211" spans="1:4">
      <c r="A1211" t="s">
        <v>1219</v>
      </c>
      <c r="B1211">
        <v>0</v>
      </c>
      <c r="C1211">
        <v>0</v>
      </c>
      <c r="D1211" t="s">
        <v>16</v>
      </c>
    </row>
    <row r="1212" spans="1:4">
      <c r="A1212" t="s">
        <v>1220</v>
      </c>
      <c r="B1212">
        <v>0</v>
      </c>
      <c r="C1212">
        <v>1</v>
      </c>
      <c r="D1212" t="s">
        <v>5</v>
      </c>
    </row>
    <row r="1213" spans="1:4">
      <c r="A1213" t="s">
        <v>1221</v>
      </c>
      <c r="B1213">
        <v>0</v>
      </c>
      <c r="C1213">
        <v>1</v>
      </c>
      <c r="D1213" t="s">
        <v>16</v>
      </c>
    </row>
    <row r="1214" spans="1:4">
      <c r="A1214" t="s">
        <v>1222</v>
      </c>
      <c r="B1214">
        <v>1</v>
      </c>
      <c r="C1214">
        <v>2</v>
      </c>
      <c r="D1214" t="s">
        <v>7</v>
      </c>
    </row>
    <row r="1215" spans="1:4">
      <c r="A1215" t="s">
        <v>1223</v>
      </c>
      <c r="B1215">
        <v>1</v>
      </c>
      <c r="C1215">
        <v>3</v>
      </c>
      <c r="D1215" t="s">
        <v>7</v>
      </c>
    </row>
    <row r="1216" spans="1:4">
      <c r="A1216" t="s">
        <v>1224</v>
      </c>
      <c r="B1216">
        <v>0</v>
      </c>
      <c r="C1216">
        <v>0</v>
      </c>
      <c r="D1216" t="s">
        <v>16</v>
      </c>
    </row>
    <row r="1217" spans="1:4">
      <c r="A1217" t="s">
        <v>1225</v>
      </c>
      <c r="B1217">
        <v>0</v>
      </c>
      <c r="C1217">
        <v>1</v>
      </c>
      <c r="D1217" t="s">
        <v>16</v>
      </c>
    </row>
    <row r="1218" spans="1:4">
      <c r="A1218" t="s">
        <v>1226</v>
      </c>
      <c r="B1218">
        <v>1</v>
      </c>
      <c r="C1218">
        <v>1</v>
      </c>
      <c r="D1218" t="s">
        <v>32</v>
      </c>
    </row>
    <row r="1219" spans="1:4">
      <c r="A1219" t="s">
        <v>1227</v>
      </c>
      <c r="B1219">
        <v>0</v>
      </c>
      <c r="C1219">
        <v>2</v>
      </c>
      <c r="D1219" t="s">
        <v>32</v>
      </c>
    </row>
    <row r="1220" spans="1:4">
      <c r="A1220" t="s">
        <v>1228</v>
      </c>
      <c r="B1220">
        <v>0</v>
      </c>
      <c r="C1220">
        <v>2</v>
      </c>
      <c r="D1220" t="s">
        <v>9</v>
      </c>
    </row>
    <row r="1221" spans="1:4">
      <c r="A1221" t="s">
        <v>1229</v>
      </c>
      <c r="B1221">
        <v>0</v>
      </c>
      <c r="C1221">
        <v>3</v>
      </c>
      <c r="D1221" t="s">
        <v>16</v>
      </c>
    </row>
    <row r="1222" spans="1:4">
      <c r="A1222" t="s">
        <v>1230</v>
      </c>
      <c r="B1222">
        <v>1</v>
      </c>
      <c r="C1222">
        <v>1</v>
      </c>
      <c r="D1222" t="s">
        <v>9</v>
      </c>
    </row>
    <row r="1223" spans="1:4">
      <c r="A1223" t="s">
        <v>1231</v>
      </c>
      <c r="B1223">
        <v>1</v>
      </c>
      <c r="C1223">
        <v>1</v>
      </c>
      <c r="D1223" t="s">
        <v>13</v>
      </c>
    </row>
    <row r="1224" spans="1:4">
      <c r="A1224" t="s">
        <v>1232</v>
      </c>
      <c r="B1224">
        <v>1</v>
      </c>
      <c r="C1224">
        <v>3</v>
      </c>
      <c r="D1224" t="s">
        <v>32</v>
      </c>
    </row>
    <row r="1225" spans="1:4">
      <c r="A1225" t="s">
        <v>1233</v>
      </c>
      <c r="B1225">
        <v>0</v>
      </c>
      <c r="C1225">
        <v>2</v>
      </c>
      <c r="D1225" t="s">
        <v>5</v>
      </c>
    </row>
    <row r="1226" spans="1:4">
      <c r="A1226" t="s">
        <v>1234</v>
      </c>
      <c r="B1226">
        <v>1</v>
      </c>
      <c r="C1226">
        <v>3</v>
      </c>
      <c r="D1226" t="s">
        <v>7</v>
      </c>
    </row>
    <row r="1227" spans="1:4">
      <c r="A1227" t="s">
        <v>1235</v>
      </c>
      <c r="B1227">
        <v>0</v>
      </c>
      <c r="C1227">
        <v>2</v>
      </c>
      <c r="D1227" t="s">
        <v>9</v>
      </c>
    </row>
    <row r="1228" spans="1:4">
      <c r="A1228" t="s">
        <v>1236</v>
      </c>
      <c r="B1228">
        <v>0</v>
      </c>
      <c r="C1228">
        <v>3</v>
      </c>
      <c r="D1228" t="s">
        <v>32</v>
      </c>
    </row>
    <row r="1229" spans="1:4">
      <c r="A1229" t="s">
        <v>1237</v>
      </c>
      <c r="B1229">
        <v>1</v>
      </c>
      <c r="C1229">
        <v>0</v>
      </c>
      <c r="D1229" t="s">
        <v>5</v>
      </c>
    </row>
    <row r="1230" spans="1:4">
      <c r="A1230" t="s">
        <v>1238</v>
      </c>
      <c r="B1230">
        <v>0</v>
      </c>
      <c r="C1230">
        <v>3</v>
      </c>
      <c r="D1230" t="s">
        <v>7</v>
      </c>
    </row>
    <row r="1231" spans="1:4">
      <c r="A1231" t="s">
        <v>1239</v>
      </c>
      <c r="B1231">
        <v>1</v>
      </c>
      <c r="C1231">
        <v>2</v>
      </c>
      <c r="D1231" t="s">
        <v>16</v>
      </c>
    </row>
    <row r="1232" spans="1:4">
      <c r="A1232" t="s">
        <v>1240</v>
      </c>
      <c r="B1232">
        <v>0</v>
      </c>
      <c r="C1232">
        <v>1</v>
      </c>
      <c r="D1232" t="s">
        <v>5</v>
      </c>
    </row>
    <row r="1233" spans="1:4">
      <c r="A1233" t="s">
        <v>1241</v>
      </c>
      <c r="B1233">
        <v>1</v>
      </c>
      <c r="C1233">
        <v>1</v>
      </c>
      <c r="D1233" t="s">
        <v>7</v>
      </c>
    </row>
    <row r="1234" spans="1:4">
      <c r="A1234" t="s">
        <v>1242</v>
      </c>
      <c r="B1234">
        <v>0</v>
      </c>
      <c r="C1234">
        <v>2</v>
      </c>
      <c r="D1234" t="s">
        <v>5</v>
      </c>
    </row>
    <row r="1235" spans="1:4">
      <c r="A1235" t="s">
        <v>1243</v>
      </c>
      <c r="B1235">
        <v>1</v>
      </c>
      <c r="C1235">
        <v>1</v>
      </c>
      <c r="D1235" t="s">
        <v>32</v>
      </c>
    </row>
    <row r="1236" spans="1:4">
      <c r="A1236" t="s">
        <v>1244</v>
      </c>
      <c r="B1236">
        <v>0</v>
      </c>
      <c r="C1236">
        <v>3</v>
      </c>
      <c r="D1236" t="s">
        <v>5</v>
      </c>
    </row>
    <row r="1237" spans="1:4">
      <c r="A1237" t="s">
        <v>1245</v>
      </c>
      <c r="B1237">
        <v>0</v>
      </c>
      <c r="C1237">
        <v>2</v>
      </c>
      <c r="D1237" t="s">
        <v>32</v>
      </c>
    </row>
    <row r="1238" spans="1:4">
      <c r="A1238" t="s">
        <v>1246</v>
      </c>
      <c r="B1238">
        <v>0</v>
      </c>
      <c r="C1238">
        <v>0</v>
      </c>
      <c r="D1238" t="s">
        <v>16</v>
      </c>
    </row>
    <row r="1239" spans="1:4">
      <c r="A1239" t="s">
        <v>1247</v>
      </c>
      <c r="B1239">
        <v>0</v>
      </c>
      <c r="C1239">
        <v>1</v>
      </c>
      <c r="D1239" t="s">
        <v>13</v>
      </c>
    </row>
    <row r="1240" spans="1:4">
      <c r="A1240" t="s">
        <v>1248</v>
      </c>
      <c r="B1240">
        <v>1</v>
      </c>
      <c r="C1240">
        <v>3</v>
      </c>
      <c r="D1240" t="s">
        <v>5</v>
      </c>
    </row>
    <row r="1241" spans="1:4">
      <c r="A1241" t="s">
        <v>1249</v>
      </c>
      <c r="B1241">
        <v>0</v>
      </c>
      <c r="C1241">
        <v>2</v>
      </c>
      <c r="D1241" t="s">
        <v>32</v>
      </c>
    </row>
    <row r="1242" spans="1:4">
      <c r="A1242" t="s">
        <v>1250</v>
      </c>
      <c r="B1242">
        <v>1</v>
      </c>
      <c r="C1242">
        <v>1</v>
      </c>
      <c r="D1242" t="s">
        <v>5</v>
      </c>
    </row>
    <row r="1243" spans="1:4">
      <c r="A1243" t="s">
        <v>1251</v>
      </c>
      <c r="B1243">
        <v>0</v>
      </c>
      <c r="C1243">
        <v>0</v>
      </c>
      <c r="D1243" t="s">
        <v>7</v>
      </c>
    </row>
    <row r="1244" spans="1:4">
      <c r="A1244" t="s">
        <v>1252</v>
      </c>
      <c r="B1244">
        <v>0</v>
      </c>
      <c r="C1244">
        <v>0</v>
      </c>
      <c r="D1244" t="s">
        <v>5</v>
      </c>
    </row>
    <row r="1245" spans="1:4">
      <c r="A1245" t="s">
        <v>1253</v>
      </c>
      <c r="B1245">
        <v>0</v>
      </c>
      <c r="C1245">
        <v>3</v>
      </c>
      <c r="D1245" t="s">
        <v>13</v>
      </c>
    </row>
    <row r="1246" spans="1:4">
      <c r="A1246" t="s">
        <v>1254</v>
      </c>
      <c r="B1246">
        <v>0</v>
      </c>
      <c r="C1246">
        <v>1</v>
      </c>
      <c r="D1246" t="s">
        <v>13</v>
      </c>
    </row>
    <row r="1247" spans="1:4">
      <c r="A1247" t="s">
        <v>1255</v>
      </c>
      <c r="B1247">
        <v>0</v>
      </c>
      <c r="C1247">
        <v>1</v>
      </c>
      <c r="D1247" t="s">
        <v>9</v>
      </c>
    </row>
    <row r="1248" spans="1:4">
      <c r="A1248" t="s">
        <v>1256</v>
      </c>
      <c r="B1248">
        <v>0</v>
      </c>
      <c r="C1248">
        <v>0</v>
      </c>
      <c r="D1248" t="s">
        <v>9</v>
      </c>
    </row>
    <row r="1249" spans="1:4">
      <c r="A1249" t="s">
        <v>1257</v>
      </c>
      <c r="B1249">
        <v>0</v>
      </c>
      <c r="C1249">
        <v>3</v>
      </c>
      <c r="D1249" t="s">
        <v>7</v>
      </c>
    </row>
    <row r="1250" spans="1:4">
      <c r="A1250" t="s">
        <v>1258</v>
      </c>
      <c r="B1250">
        <v>0</v>
      </c>
      <c r="C1250">
        <v>1</v>
      </c>
      <c r="D1250" t="s">
        <v>5</v>
      </c>
    </row>
    <row r="1251" spans="1:4">
      <c r="A1251" t="s">
        <v>1259</v>
      </c>
      <c r="B1251">
        <v>0</v>
      </c>
      <c r="C1251">
        <v>1</v>
      </c>
      <c r="D1251" t="s">
        <v>9</v>
      </c>
    </row>
    <row r="1252" spans="1:4">
      <c r="A1252" t="s">
        <v>1260</v>
      </c>
      <c r="B1252">
        <v>0</v>
      </c>
      <c r="C1252">
        <v>1</v>
      </c>
      <c r="D1252" t="s">
        <v>32</v>
      </c>
    </row>
    <row r="1253" spans="1:4">
      <c r="A1253" t="s">
        <v>1261</v>
      </c>
      <c r="B1253">
        <v>1</v>
      </c>
      <c r="C1253">
        <v>2</v>
      </c>
      <c r="D1253" t="s">
        <v>7</v>
      </c>
    </row>
    <row r="1254" spans="1:4">
      <c r="A1254" t="s">
        <v>1262</v>
      </c>
      <c r="B1254">
        <v>1</v>
      </c>
      <c r="C1254">
        <v>0</v>
      </c>
      <c r="D1254" t="s">
        <v>16</v>
      </c>
    </row>
    <row r="1255" spans="1:4">
      <c r="A1255" t="s">
        <v>1263</v>
      </c>
      <c r="B1255">
        <v>0</v>
      </c>
      <c r="C1255">
        <v>3</v>
      </c>
      <c r="D1255" t="s">
        <v>7</v>
      </c>
    </row>
    <row r="1256" spans="1:4">
      <c r="A1256" t="s">
        <v>1264</v>
      </c>
      <c r="B1256">
        <v>0</v>
      </c>
      <c r="C1256">
        <v>3</v>
      </c>
      <c r="D1256" t="s">
        <v>5</v>
      </c>
    </row>
    <row r="1257" spans="1:4">
      <c r="A1257" t="s">
        <v>1265</v>
      </c>
      <c r="B1257">
        <v>1</v>
      </c>
      <c r="C1257">
        <v>1</v>
      </c>
      <c r="D1257" t="s">
        <v>32</v>
      </c>
    </row>
    <row r="1258" spans="1:4">
      <c r="A1258" t="s">
        <v>1266</v>
      </c>
      <c r="B1258">
        <v>0</v>
      </c>
      <c r="C1258">
        <v>3</v>
      </c>
      <c r="D1258" t="s">
        <v>16</v>
      </c>
    </row>
    <row r="1259" spans="1:4">
      <c r="A1259" t="s">
        <v>1267</v>
      </c>
      <c r="B1259">
        <v>0</v>
      </c>
      <c r="C1259">
        <v>3</v>
      </c>
      <c r="D1259" t="s">
        <v>9</v>
      </c>
    </row>
    <row r="1260" spans="1:4">
      <c r="A1260" t="s">
        <v>1268</v>
      </c>
      <c r="B1260">
        <v>1</v>
      </c>
      <c r="C1260">
        <v>2</v>
      </c>
      <c r="D1260" t="s">
        <v>32</v>
      </c>
    </row>
    <row r="1261" spans="1:4">
      <c r="A1261" t="s">
        <v>1269</v>
      </c>
      <c r="B1261">
        <v>1</v>
      </c>
      <c r="C1261">
        <v>2</v>
      </c>
      <c r="D1261" t="s">
        <v>9</v>
      </c>
    </row>
    <row r="1262" spans="1:4">
      <c r="A1262" t="s">
        <v>1270</v>
      </c>
      <c r="B1262">
        <v>0</v>
      </c>
      <c r="C1262">
        <v>1</v>
      </c>
      <c r="D1262" t="s">
        <v>32</v>
      </c>
    </row>
    <row r="1263" spans="1:4">
      <c r="A1263" t="s">
        <v>1271</v>
      </c>
      <c r="B1263">
        <v>0</v>
      </c>
      <c r="C1263">
        <v>2</v>
      </c>
      <c r="D1263" t="s">
        <v>16</v>
      </c>
    </row>
    <row r="1264" spans="1:4">
      <c r="A1264" t="s">
        <v>1272</v>
      </c>
      <c r="B1264">
        <v>0</v>
      </c>
      <c r="C1264">
        <v>3</v>
      </c>
      <c r="D1264" t="s">
        <v>5</v>
      </c>
    </row>
    <row r="1265" spans="1:4">
      <c r="A1265" t="s">
        <v>1273</v>
      </c>
      <c r="B1265">
        <v>0</v>
      </c>
      <c r="C1265">
        <v>2</v>
      </c>
      <c r="D1265" t="s">
        <v>32</v>
      </c>
    </row>
    <row r="1266" spans="1:4">
      <c r="A1266" t="s">
        <v>1274</v>
      </c>
      <c r="B1266">
        <v>1</v>
      </c>
      <c r="C1266">
        <v>0</v>
      </c>
      <c r="D1266" t="s">
        <v>9</v>
      </c>
    </row>
    <row r="1267" spans="1:4">
      <c r="A1267" t="s">
        <v>1275</v>
      </c>
      <c r="B1267">
        <v>1</v>
      </c>
      <c r="C1267">
        <v>0</v>
      </c>
      <c r="D1267" t="s">
        <v>32</v>
      </c>
    </row>
    <row r="1268" spans="1:4">
      <c r="A1268" t="s">
        <v>1276</v>
      </c>
      <c r="B1268">
        <v>0</v>
      </c>
      <c r="C1268">
        <v>0</v>
      </c>
      <c r="D1268" t="s">
        <v>9</v>
      </c>
    </row>
    <row r="1269" spans="1:4">
      <c r="A1269" t="s">
        <v>1277</v>
      </c>
      <c r="B1269">
        <v>1</v>
      </c>
      <c r="C1269">
        <v>0</v>
      </c>
      <c r="D1269" t="s">
        <v>32</v>
      </c>
    </row>
    <row r="1270" spans="1:4">
      <c r="A1270" t="s">
        <v>1278</v>
      </c>
      <c r="B1270">
        <v>0</v>
      </c>
      <c r="C1270">
        <v>0</v>
      </c>
      <c r="D1270" t="s">
        <v>9</v>
      </c>
    </row>
    <row r="1271" spans="1:4">
      <c r="A1271" t="s">
        <v>1279</v>
      </c>
      <c r="B1271">
        <v>1</v>
      </c>
      <c r="C1271">
        <v>2</v>
      </c>
      <c r="D1271" t="s">
        <v>7</v>
      </c>
    </row>
    <row r="1272" spans="1:4">
      <c r="A1272" t="s">
        <v>1280</v>
      </c>
      <c r="B1272">
        <v>1</v>
      </c>
      <c r="C1272">
        <v>1</v>
      </c>
      <c r="D1272" t="s">
        <v>13</v>
      </c>
    </row>
    <row r="1273" spans="1:4">
      <c r="A1273" t="s">
        <v>1281</v>
      </c>
      <c r="B1273">
        <v>1</v>
      </c>
      <c r="C1273">
        <v>0</v>
      </c>
      <c r="D1273" t="s">
        <v>16</v>
      </c>
    </row>
    <row r="1274" spans="1:4">
      <c r="A1274" t="s">
        <v>1282</v>
      </c>
      <c r="B1274">
        <v>1</v>
      </c>
      <c r="C1274">
        <v>2</v>
      </c>
      <c r="D1274" t="s">
        <v>7</v>
      </c>
    </row>
    <row r="1275" spans="1:4">
      <c r="A1275" t="s">
        <v>1283</v>
      </c>
      <c r="B1275">
        <v>0</v>
      </c>
      <c r="C1275">
        <v>3</v>
      </c>
      <c r="D1275" t="s">
        <v>13</v>
      </c>
    </row>
    <row r="1276" spans="1:4">
      <c r="A1276" t="s">
        <v>1284</v>
      </c>
      <c r="B1276">
        <v>0</v>
      </c>
      <c r="C1276">
        <v>0</v>
      </c>
      <c r="D1276" t="s">
        <v>9</v>
      </c>
    </row>
    <row r="1277" spans="1:4">
      <c r="A1277" t="s">
        <v>1285</v>
      </c>
      <c r="B1277">
        <v>1</v>
      </c>
      <c r="C1277">
        <v>0</v>
      </c>
      <c r="D1277" t="s">
        <v>16</v>
      </c>
    </row>
    <row r="1278" spans="1:4">
      <c r="A1278" t="s">
        <v>1286</v>
      </c>
      <c r="B1278">
        <v>0</v>
      </c>
      <c r="C1278">
        <v>2</v>
      </c>
      <c r="D1278" t="s">
        <v>9</v>
      </c>
    </row>
    <row r="1279" spans="1:4">
      <c r="A1279" t="s">
        <v>1287</v>
      </c>
      <c r="B1279">
        <v>1</v>
      </c>
      <c r="C1279">
        <v>3</v>
      </c>
      <c r="D1279" t="s">
        <v>32</v>
      </c>
    </row>
    <row r="1280" spans="1:4">
      <c r="A1280" t="s">
        <v>1288</v>
      </c>
      <c r="B1280">
        <v>1</v>
      </c>
      <c r="C1280">
        <v>3</v>
      </c>
      <c r="D1280" t="s">
        <v>5</v>
      </c>
    </row>
    <row r="1281" spans="1:4">
      <c r="A1281" t="s">
        <v>1289</v>
      </c>
      <c r="B1281">
        <v>1</v>
      </c>
      <c r="C1281">
        <v>0</v>
      </c>
      <c r="D1281" t="s">
        <v>7</v>
      </c>
    </row>
    <row r="1282" spans="1:4">
      <c r="A1282" t="s">
        <v>1290</v>
      </c>
      <c r="B1282">
        <v>0</v>
      </c>
      <c r="C1282">
        <v>3</v>
      </c>
      <c r="D1282" t="s">
        <v>7</v>
      </c>
    </row>
    <row r="1283" spans="1:4">
      <c r="A1283" t="s">
        <v>1291</v>
      </c>
      <c r="B1283">
        <v>0</v>
      </c>
      <c r="C1283">
        <v>1</v>
      </c>
      <c r="D1283" t="s">
        <v>9</v>
      </c>
    </row>
    <row r="1284" spans="1:4">
      <c r="A1284" t="s">
        <v>1292</v>
      </c>
      <c r="B1284">
        <v>1</v>
      </c>
      <c r="C1284">
        <v>2</v>
      </c>
      <c r="D1284" t="s">
        <v>13</v>
      </c>
    </row>
    <row r="1285" spans="1:4">
      <c r="A1285" t="s">
        <v>1293</v>
      </c>
      <c r="B1285">
        <v>1</v>
      </c>
      <c r="C1285">
        <v>0</v>
      </c>
      <c r="D1285" t="s">
        <v>7</v>
      </c>
    </row>
    <row r="1286" spans="1:4">
      <c r="A1286" t="s">
        <v>1294</v>
      </c>
      <c r="B1286">
        <v>0</v>
      </c>
      <c r="C1286">
        <v>0</v>
      </c>
      <c r="D1286" t="s">
        <v>16</v>
      </c>
    </row>
    <row r="1287" spans="1:4">
      <c r="A1287" t="s">
        <v>1295</v>
      </c>
      <c r="B1287">
        <v>1</v>
      </c>
      <c r="C1287">
        <v>1</v>
      </c>
      <c r="D1287" t="s">
        <v>16</v>
      </c>
    </row>
    <row r="1288" spans="1:4">
      <c r="A1288" t="s">
        <v>1296</v>
      </c>
      <c r="B1288">
        <v>0</v>
      </c>
      <c r="C1288">
        <v>3</v>
      </c>
      <c r="D1288" t="s">
        <v>9</v>
      </c>
    </row>
    <row r="1289" spans="1:4">
      <c r="A1289" t="s">
        <v>1297</v>
      </c>
      <c r="B1289">
        <v>0</v>
      </c>
      <c r="C1289">
        <v>2</v>
      </c>
      <c r="D1289" t="s">
        <v>16</v>
      </c>
    </row>
    <row r="1290" spans="1:4">
      <c r="A1290" t="s">
        <v>1298</v>
      </c>
      <c r="B1290">
        <v>1</v>
      </c>
      <c r="C1290">
        <v>2</v>
      </c>
      <c r="D1290" t="s">
        <v>5</v>
      </c>
    </row>
    <row r="1291" spans="1:4">
      <c r="A1291" t="s">
        <v>1299</v>
      </c>
      <c r="B1291">
        <v>0</v>
      </c>
      <c r="C1291">
        <v>3</v>
      </c>
      <c r="D1291" t="s">
        <v>7</v>
      </c>
    </row>
    <row r="1292" spans="1:4">
      <c r="A1292" t="s">
        <v>1300</v>
      </c>
      <c r="B1292">
        <v>1</v>
      </c>
      <c r="C1292">
        <v>3</v>
      </c>
      <c r="D1292" t="s">
        <v>9</v>
      </c>
    </row>
    <row r="1293" spans="1:4">
      <c r="A1293" t="s">
        <v>1301</v>
      </c>
      <c r="B1293">
        <v>0</v>
      </c>
      <c r="C1293">
        <v>1</v>
      </c>
      <c r="D1293" t="s">
        <v>7</v>
      </c>
    </row>
    <row r="1294" spans="1:4">
      <c r="A1294" t="s">
        <v>1302</v>
      </c>
      <c r="B1294">
        <v>1</v>
      </c>
      <c r="C1294">
        <v>0</v>
      </c>
      <c r="D1294" t="s">
        <v>16</v>
      </c>
    </row>
    <row r="1295" spans="1:4">
      <c r="A1295" t="s">
        <v>1303</v>
      </c>
      <c r="B1295">
        <v>0</v>
      </c>
      <c r="C1295">
        <v>0</v>
      </c>
      <c r="D1295" t="s">
        <v>13</v>
      </c>
    </row>
    <row r="1296" spans="1:4">
      <c r="A1296" t="s">
        <v>1304</v>
      </c>
      <c r="B1296">
        <v>1</v>
      </c>
      <c r="C1296">
        <v>1</v>
      </c>
      <c r="D1296" t="s">
        <v>13</v>
      </c>
    </row>
    <row r="1297" spans="1:4">
      <c r="A1297" t="s">
        <v>1305</v>
      </c>
      <c r="B1297">
        <v>0</v>
      </c>
      <c r="C1297">
        <v>3</v>
      </c>
      <c r="D1297" t="s">
        <v>13</v>
      </c>
    </row>
    <row r="1298" spans="1:4">
      <c r="A1298" t="s">
        <v>1306</v>
      </c>
      <c r="B1298">
        <v>0</v>
      </c>
      <c r="C1298">
        <v>3</v>
      </c>
      <c r="D1298" t="s">
        <v>16</v>
      </c>
    </row>
    <row r="1299" spans="1:4">
      <c r="A1299" t="s">
        <v>1307</v>
      </c>
      <c r="B1299">
        <v>0</v>
      </c>
      <c r="C1299">
        <v>2</v>
      </c>
      <c r="D1299" t="s">
        <v>32</v>
      </c>
    </row>
    <row r="1300" spans="1:4">
      <c r="A1300" t="s">
        <v>1308</v>
      </c>
      <c r="B1300">
        <v>1</v>
      </c>
      <c r="C1300">
        <v>0</v>
      </c>
      <c r="D1300" t="s">
        <v>9</v>
      </c>
    </row>
    <row r="1301" spans="1:4">
      <c r="A1301" t="s">
        <v>1309</v>
      </c>
      <c r="B1301">
        <v>1</v>
      </c>
      <c r="C1301">
        <v>3</v>
      </c>
      <c r="D1301" t="s">
        <v>5</v>
      </c>
    </row>
    <row r="1302" spans="1:4">
      <c r="A1302" t="s">
        <v>1310</v>
      </c>
      <c r="B1302">
        <v>0</v>
      </c>
      <c r="C1302">
        <v>2</v>
      </c>
      <c r="D1302" t="s">
        <v>13</v>
      </c>
    </row>
    <row r="1303" spans="1:4">
      <c r="A1303" t="s">
        <v>1311</v>
      </c>
      <c r="B1303">
        <v>1</v>
      </c>
      <c r="C1303">
        <v>3</v>
      </c>
      <c r="D1303" t="s">
        <v>32</v>
      </c>
    </row>
    <row r="1304" spans="1:4">
      <c r="A1304" t="s">
        <v>1312</v>
      </c>
      <c r="B1304">
        <v>0</v>
      </c>
      <c r="C1304">
        <v>3</v>
      </c>
      <c r="D1304" t="s">
        <v>32</v>
      </c>
    </row>
    <row r="1305" spans="1:4">
      <c r="A1305" t="s">
        <v>1313</v>
      </c>
      <c r="B1305">
        <v>0</v>
      </c>
      <c r="C1305">
        <v>2</v>
      </c>
      <c r="D1305" t="s">
        <v>5</v>
      </c>
    </row>
    <row r="1306" spans="1:4">
      <c r="A1306" t="s">
        <v>1314</v>
      </c>
      <c r="B1306">
        <v>0</v>
      </c>
      <c r="C1306">
        <v>1</v>
      </c>
      <c r="D1306" t="s">
        <v>16</v>
      </c>
    </row>
    <row r="1307" spans="1:4">
      <c r="A1307" t="s">
        <v>1315</v>
      </c>
      <c r="B1307">
        <v>0</v>
      </c>
      <c r="C1307">
        <v>0</v>
      </c>
      <c r="D1307" t="s">
        <v>7</v>
      </c>
    </row>
    <row r="1308" spans="1:4">
      <c r="A1308" t="s">
        <v>1316</v>
      </c>
      <c r="B1308">
        <v>1</v>
      </c>
      <c r="C1308">
        <v>1</v>
      </c>
      <c r="D1308" t="s">
        <v>7</v>
      </c>
    </row>
    <row r="1309" spans="1:4">
      <c r="A1309" t="s">
        <v>1317</v>
      </c>
      <c r="B1309">
        <v>1</v>
      </c>
      <c r="C1309">
        <v>1</v>
      </c>
      <c r="D1309" t="s">
        <v>32</v>
      </c>
    </row>
    <row r="1310" spans="1:4">
      <c r="A1310" t="s">
        <v>1318</v>
      </c>
      <c r="B1310">
        <v>1</v>
      </c>
      <c r="C1310">
        <v>2</v>
      </c>
      <c r="D1310" t="s">
        <v>7</v>
      </c>
    </row>
    <row r="1311" spans="1:4">
      <c r="A1311" t="s">
        <v>1319</v>
      </c>
      <c r="B1311">
        <v>0</v>
      </c>
      <c r="C1311">
        <v>3</v>
      </c>
      <c r="D1311" t="s">
        <v>5</v>
      </c>
    </row>
    <row r="1312" spans="1:4">
      <c r="A1312" t="s">
        <v>1320</v>
      </c>
      <c r="B1312">
        <v>0</v>
      </c>
      <c r="C1312">
        <v>0</v>
      </c>
      <c r="D1312" t="s">
        <v>9</v>
      </c>
    </row>
    <row r="1313" spans="1:4">
      <c r="A1313" t="s">
        <v>1321</v>
      </c>
      <c r="B1313">
        <v>1</v>
      </c>
      <c r="C1313">
        <v>2</v>
      </c>
      <c r="D1313" t="s">
        <v>13</v>
      </c>
    </row>
    <row r="1314" spans="1:4">
      <c r="A1314" t="s">
        <v>1322</v>
      </c>
      <c r="B1314">
        <v>0</v>
      </c>
      <c r="C1314">
        <v>3</v>
      </c>
      <c r="D1314" t="s">
        <v>13</v>
      </c>
    </row>
    <row r="1315" spans="1:4">
      <c r="A1315" t="s">
        <v>1323</v>
      </c>
      <c r="B1315">
        <v>1</v>
      </c>
      <c r="C1315">
        <v>2</v>
      </c>
      <c r="D1315" t="s">
        <v>13</v>
      </c>
    </row>
    <row r="1316" spans="1:4">
      <c r="A1316" t="s">
        <v>1324</v>
      </c>
      <c r="B1316">
        <v>0</v>
      </c>
      <c r="C1316">
        <v>3</v>
      </c>
      <c r="D1316" t="s">
        <v>9</v>
      </c>
    </row>
    <row r="1317" spans="1:4">
      <c r="A1317" t="s">
        <v>1325</v>
      </c>
      <c r="B1317">
        <v>1</v>
      </c>
      <c r="C1317">
        <v>3</v>
      </c>
      <c r="D1317" t="s">
        <v>7</v>
      </c>
    </row>
    <row r="1318" spans="1:4">
      <c r="A1318" t="s">
        <v>1326</v>
      </c>
      <c r="B1318">
        <v>1</v>
      </c>
      <c r="C1318">
        <v>3</v>
      </c>
      <c r="D1318" t="s">
        <v>32</v>
      </c>
    </row>
    <row r="1319" spans="1:4">
      <c r="A1319" t="s">
        <v>1327</v>
      </c>
      <c r="B1319">
        <v>0</v>
      </c>
      <c r="C1319">
        <v>3</v>
      </c>
      <c r="D1319" t="s">
        <v>32</v>
      </c>
    </row>
    <row r="1320" spans="1:4">
      <c r="A1320" t="s">
        <v>1328</v>
      </c>
      <c r="B1320">
        <v>1</v>
      </c>
      <c r="C1320">
        <v>3</v>
      </c>
      <c r="D1320" t="s">
        <v>9</v>
      </c>
    </row>
    <row r="1321" spans="1:4">
      <c r="A1321" t="s">
        <v>1329</v>
      </c>
      <c r="B1321">
        <v>1</v>
      </c>
      <c r="C1321">
        <v>0</v>
      </c>
      <c r="D1321" t="s">
        <v>9</v>
      </c>
    </row>
    <row r="1322" spans="1:4">
      <c r="A1322" t="s">
        <v>1330</v>
      </c>
      <c r="B1322">
        <v>1</v>
      </c>
      <c r="C1322">
        <v>1</v>
      </c>
      <c r="D1322" t="s">
        <v>7</v>
      </c>
    </row>
    <row r="1323" spans="1:4">
      <c r="A1323" t="s">
        <v>1331</v>
      </c>
      <c r="B1323">
        <v>0</v>
      </c>
      <c r="C1323">
        <v>3</v>
      </c>
      <c r="D1323" t="s">
        <v>16</v>
      </c>
    </row>
    <row r="1324" spans="1:4">
      <c r="A1324" t="s">
        <v>1332</v>
      </c>
      <c r="B1324">
        <v>1</v>
      </c>
      <c r="C1324">
        <v>2</v>
      </c>
      <c r="D1324" t="s">
        <v>13</v>
      </c>
    </row>
    <row r="1325" spans="1:4">
      <c r="A1325" t="s">
        <v>1333</v>
      </c>
      <c r="B1325">
        <v>1</v>
      </c>
      <c r="C1325">
        <v>0</v>
      </c>
      <c r="D1325" t="s">
        <v>5</v>
      </c>
    </row>
    <row r="1326" spans="1:4">
      <c r="A1326" t="s">
        <v>1334</v>
      </c>
      <c r="B1326">
        <v>1</v>
      </c>
      <c r="C1326">
        <v>2</v>
      </c>
      <c r="D1326" t="s">
        <v>16</v>
      </c>
    </row>
    <row r="1327" spans="1:4">
      <c r="A1327" t="s">
        <v>1335</v>
      </c>
      <c r="B1327">
        <v>1</v>
      </c>
      <c r="C1327">
        <v>3</v>
      </c>
      <c r="D1327" t="s">
        <v>13</v>
      </c>
    </row>
    <row r="1328" spans="1:4">
      <c r="A1328" t="s">
        <v>1336</v>
      </c>
      <c r="B1328">
        <v>0</v>
      </c>
      <c r="C1328">
        <v>2</v>
      </c>
      <c r="D1328" t="s">
        <v>7</v>
      </c>
    </row>
    <row r="1329" spans="1:4">
      <c r="A1329" t="s">
        <v>1337</v>
      </c>
      <c r="B1329">
        <v>0</v>
      </c>
      <c r="C1329">
        <v>2</v>
      </c>
      <c r="D1329" t="s">
        <v>7</v>
      </c>
    </row>
    <row r="1330" spans="1:4">
      <c r="A1330" t="s">
        <v>1338</v>
      </c>
      <c r="B1330">
        <v>0</v>
      </c>
      <c r="C1330">
        <v>0</v>
      </c>
      <c r="D1330" t="s">
        <v>13</v>
      </c>
    </row>
    <row r="1331" spans="1:4">
      <c r="A1331" t="s">
        <v>1339</v>
      </c>
      <c r="B1331">
        <v>1</v>
      </c>
      <c r="C1331">
        <v>0</v>
      </c>
      <c r="D1331" t="s">
        <v>7</v>
      </c>
    </row>
    <row r="1332" spans="1:4">
      <c r="A1332" t="s">
        <v>1340</v>
      </c>
      <c r="B1332">
        <v>1</v>
      </c>
      <c r="C1332">
        <v>1</v>
      </c>
      <c r="D1332" t="s">
        <v>13</v>
      </c>
    </row>
    <row r="1333" spans="1:4">
      <c r="A1333" t="s">
        <v>1341</v>
      </c>
      <c r="B1333">
        <v>1</v>
      </c>
      <c r="C1333">
        <v>3</v>
      </c>
      <c r="D1333" t="s">
        <v>5</v>
      </c>
    </row>
    <row r="1334" spans="1:4">
      <c r="A1334" t="s">
        <v>1342</v>
      </c>
      <c r="B1334">
        <v>1</v>
      </c>
      <c r="C1334">
        <v>2</v>
      </c>
      <c r="D1334" t="s">
        <v>16</v>
      </c>
    </row>
    <row r="1335" spans="1:4">
      <c r="A1335" t="s">
        <v>1343</v>
      </c>
      <c r="B1335">
        <v>1</v>
      </c>
      <c r="C1335">
        <v>2</v>
      </c>
      <c r="D1335" t="s">
        <v>16</v>
      </c>
    </row>
    <row r="1336" spans="1:4">
      <c r="A1336" t="s">
        <v>1344</v>
      </c>
      <c r="B1336">
        <v>0</v>
      </c>
      <c r="C1336">
        <v>0</v>
      </c>
      <c r="D1336" t="s">
        <v>7</v>
      </c>
    </row>
    <row r="1337" spans="1:4">
      <c r="A1337" t="s">
        <v>1345</v>
      </c>
      <c r="B1337">
        <v>1</v>
      </c>
      <c r="C1337">
        <v>0</v>
      </c>
      <c r="D1337" t="s">
        <v>16</v>
      </c>
    </row>
    <row r="1338" spans="1:4">
      <c r="A1338" t="s">
        <v>1346</v>
      </c>
      <c r="B1338">
        <v>1</v>
      </c>
      <c r="C1338">
        <v>2</v>
      </c>
      <c r="D1338" t="s">
        <v>13</v>
      </c>
    </row>
    <row r="1339" spans="1:4">
      <c r="A1339" t="s">
        <v>1347</v>
      </c>
      <c r="B1339">
        <v>1</v>
      </c>
      <c r="C1339">
        <v>2</v>
      </c>
      <c r="D1339" t="s">
        <v>13</v>
      </c>
    </row>
    <row r="1340" spans="1:4">
      <c r="A1340" t="s">
        <v>1348</v>
      </c>
      <c r="B1340">
        <v>0</v>
      </c>
      <c r="C1340">
        <v>0</v>
      </c>
      <c r="D1340" t="s">
        <v>13</v>
      </c>
    </row>
    <row r="1341" spans="1:4">
      <c r="A1341" t="s">
        <v>1349</v>
      </c>
      <c r="B1341">
        <v>1</v>
      </c>
      <c r="C1341">
        <v>0</v>
      </c>
      <c r="D1341" t="s">
        <v>16</v>
      </c>
    </row>
    <row r="1342" spans="1:4">
      <c r="A1342" t="s">
        <v>1350</v>
      </c>
      <c r="B1342">
        <v>1</v>
      </c>
      <c r="C1342">
        <v>2</v>
      </c>
      <c r="D1342" t="s">
        <v>32</v>
      </c>
    </row>
    <row r="1343" spans="1:4">
      <c r="A1343" t="s">
        <v>1351</v>
      </c>
      <c r="B1343">
        <v>1</v>
      </c>
      <c r="C1343">
        <v>2</v>
      </c>
      <c r="D1343" t="s">
        <v>5</v>
      </c>
    </row>
    <row r="1344" spans="1:4">
      <c r="A1344" t="s">
        <v>1352</v>
      </c>
      <c r="B1344">
        <v>1</v>
      </c>
      <c r="C1344">
        <v>2</v>
      </c>
      <c r="D1344" t="s">
        <v>7</v>
      </c>
    </row>
    <row r="1345" spans="1:4">
      <c r="A1345" t="s">
        <v>1353</v>
      </c>
      <c r="B1345">
        <v>0</v>
      </c>
      <c r="C1345">
        <v>3</v>
      </c>
      <c r="D1345" t="s">
        <v>16</v>
      </c>
    </row>
    <row r="1346" spans="1:4">
      <c r="A1346" t="s">
        <v>1354</v>
      </c>
      <c r="B1346">
        <v>1</v>
      </c>
      <c r="C1346">
        <v>2</v>
      </c>
      <c r="D1346" t="s">
        <v>13</v>
      </c>
    </row>
    <row r="1347" spans="1:4">
      <c r="A1347" t="s">
        <v>1355</v>
      </c>
      <c r="B1347">
        <v>1</v>
      </c>
      <c r="C1347">
        <v>0</v>
      </c>
      <c r="D1347" t="s">
        <v>7</v>
      </c>
    </row>
    <row r="1348" spans="1:4">
      <c r="A1348" t="s">
        <v>1356</v>
      </c>
      <c r="B1348">
        <v>1</v>
      </c>
      <c r="C1348">
        <v>0</v>
      </c>
      <c r="D1348" t="s">
        <v>9</v>
      </c>
    </row>
    <row r="1349" spans="1:4">
      <c r="A1349" t="s">
        <v>1357</v>
      </c>
      <c r="B1349">
        <v>0</v>
      </c>
      <c r="C1349">
        <v>0</v>
      </c>
      <c r="D1349" t="s">
        <v>7</v>
      </c>
    </row>
    <row r="1350" spans="1:4">
      <c r="A1350" t="s">
        <v>1358</v>
      </c>
      <c r="B1350">
        <v>1</v>
      </c>
      <c r="C1350">
        <v>0</v>
      </c>
      <c r="D1350" t="s">
        <v>16</v>
      </c>
    </row>
    <row r="1351" spans="1:4">
      <c r="A1351" t="s">
        <v>1359</v>
      </c>
      <c r="B1351">
        <v>0</v>
      </c>
      <c r="C1351">
        <v>2</v>
      </c>
      <c r="D1351" t="s">
        <v>16</v>
      </c>
    </row>
    <row r="1352" spans="1:4">
      <c r="A1352" t="s">
        <v>1360</v>
      </c>
      <c r="B1352">
        <v>1</v>
      </c>
      <c r="C1352">
        <v>0</v>
      </c>
      <c r="D1352" t="s">
        <v>5</v>
      </c>
    </row>
    <row r="1353" spans="1:4">
      <c r="A1353" t="s">
        <v>1361</v>
      </c>
      <c r="B1353">
        <v>0</v>
      </c>
      <c r="C1353">
        <v>1</v>
      </c>
      <c r="D1353" t="s">
        <v>5</v>
      </c>
    </row>
    <row r="1354" spans="1:4">
      <c r="A1354" t="s">
        <v>1362</v>
      </c>
      <c r="B1354">
        <v>0</v>
      </c>
      <c r="C1354">
        <v>3</v>
      </c>
      <c r="D1354" t="s">
        <v>16</v>
      </c>
    </row>
    <row r="1355" spans="1:4">
      <c r="A1355" t="s">
        <v>1363</v>
      </c>
      <c r="B1355">
        <v>0</v>
      </c>
      <c r="C1355">
        <v>3</v>
      </c>
      <c r="D1355" t="s">
        <v>5</v>
      </c>
    </row>
    <row r="1356" spans="1:4">
      <c r="A1356" t="s">
        <v>1364</v>
      </c>
      <c r="B1356">
        <v>1</v>
      </c>
      <c r="C1356">
        <v>0</v>
      </c>
      <c r="D1356" t="s">
        <v>13</v>
      </c>
    </row>
    <row r="1357" spans="1:4">
      <c r="A1357" t="s">
        <v>1365</v>
      </c>
      <c r="B1357">
        <v>1</v>
      </c>
      <c r="C1357">
        <v>2</v>
      </c>
      <c r="D1357" t="s">
        <v>16</v>
      </c>
    </row>
    <row r="1358" spans="1:4">
      <c r="A1358" t="s">
        <v>1366</v>
      </c>
      <c r="B1358">
        <v>0</v>
      </c>
      <c r="C1358">
        <v>0</v>
      </c>
      <c r="D1358" t="s">
        <v>5</v>
      </c>
    </row>
    <row r="1359" spans="1:4">
      <c r="A1359" t="s">
        <v>1367</v>
      </c>
      <c r="B1359">
        <v>0</v>
      </c>
      <c r="C1359">
        <v>0</v>
      </c>
      <c r="D1359" t="s">
        <v>9</v>
      </c>
    </row>
    <row r="1360" spans="1:4">
      <c r="A1360" t="s">
        <v>1368</v>
      </c>
      <c r="B1360">
        <v>1</v>
      </c>
      <c r="C1360">
        <v>3</v>
      </c>
      <c r="D1360" t="s">
        <v>13</v>
      </c>
    </row>
    <row r="1361" spans="1:4">
      <c r="A1361" t="s">
        <v>1369</v>
      </c>
      <c r="B1361">
        <v>1</v>
      </c>
      <c r="C1361">
        <v>2</v>
      </c>
      <c r="D1361" t="s">
        <v>9</v>
      </c>
    </row>
    <row r="1362" spans="1:4">
      <c r="A1362" t="s">
        <v>1370</v>
      </c>
      <c r="B1362">
        <v>1</v>
      </c>
      <c r="C1362">
        <v>1</v>
      </c>
      <c r="D1362" t="s">
        <v>13</v>
      </c>
    </row>
    <row r="1363" spans="1:4">
      <c r="A1363" t="s">
        <v>1371</v>
      </c>
      <c r="B1363">
        <v>1</v>
      </c>
      <c r="C1363">
        <v>1</v>
      </c>
      <c r="D1363" t="s">
        <v>5</v>
      </c>
    </row>
    <row r="1364" spans="1:4">
      <c r="A1364" t="s">
        <v>1372</v>
      </c>
      <c r="B1364">
        <v>1</v>
      </c>
      <c r="C1364">
        <v>2</v>
      </c>
      <c r="D1364" t="s">
        <v>7</v>
      </c>
    </row>
    <row r="1365" spans="1:4">
      <c r="A1365" t="s">
        <v>1373</v>
      </c>
      <c r="B1365">
        <v>0</v>
      </c>
      <c r="C1365">
        <v>2</v>
      </c>
      <c r="D1365" t="s">
        <v>5</v>
      </c>
    </row>
    <row r="1366" spans="1:4">
      <c r="A1366" t="s">
        <v>1374</v>
      </c>
      <c r="B1366">
        <v>0</v>
      </c>
      <c r="C1366">
        <v>2</v>
      </c>
      <c r="D1366" t="s">
        <v>7</v>
      </c>
    </row>
    <row r="1367" spans="1:4">
      <c r="A1367" t="s">
        <v>1375</v>
      </c>
      <c r="B1367">
        <v>1</v>
      </c>
      <c r="C1367">
        <v>1</v>
      </c>
      <c r="D1367" t="s">
        <v>7</v>
      </c>
    </row>
    <row r="1368" spans="1:4">
      <c r="A1368" t="s">
        <v>1376</v>
      </c>
      <c r="B1368">
        <v>0</v>
      </c>
      <c r="C1368">
        <v>3</v>
      </c>
      <c r="D1368" t="s">
        <v>7</v>
      </c>
    </row>
    <row r="1369" spans="1:4">
      <c r="A1369" t="s">
        <v>1377</v>
      </c>
      <c r="B1369">
        <v>0</v>
      </c>
      <c r="C1369">
        <v>3</v>
      </c>
      <c r="D1369" t="s">
        <v>32</v>
      </c>
    </row>
    <row r="1370" spans="1:4">
      <c r="A1370" t="s">
        <v>1378</v>
      </c>
      <c r="B1370">
        <v>1</v>
      </c>
      <c r="C1370">
        <v>1</v>
      </c>
      <c r="D1370" t="s">
        <v>7</v>
      </c>
    </row>
    <row r="1371" spans="1:4">
      <c r="A1371" t="s">
        <v>1379</v>
      </c>
      <c r="B1371">
        <v>0</v>
      </c>
      <c r="C1371">
        <v>1</v>
      </c>
      <c r="D1371" t="s">
        <v>9</v>
      </c>
    </row>
    <row r="1372" spans="1:4">
      <c r="A1372" t="s">
        <v>1380</v>
      </c>
      <c r="B1372">
        <v>0</v>
      </c>
      <c r="C1372">
        <v>0</v>
      </c>
      <c r="D1372" t="s">
        <v>16</v>
      </c>
    </row>
    <row r="1373" spans="1:4">
      <c r="A1373" t="s">
        <v>1381</v>
      </c>
      <c r="B1373">
        <v>1</v>
      </c>
      <c r="C1373">
        <v>0</v>
      </c>
      <c r="D1373" t="s">
        <v>9</v>
      </c>
    </row>
    <row r="1374" spans="1:4">
      <c r="A1374" t="s">
        <v>1382</v>
      </c>
      <c r="B1374">
        <v>0</v>
      </c>
      <c r="C1374">
        <v>0</v>
      </c>
      <c r="D1374" t="s">
        <v>13</v>
      </c>
    </row>
    <row r="1375" spans="1:4">
      <c r="A1375" t="s">
        <v>1383</v>
      </c>
      <c r="B1375">
        <v>1</v>
      </c>
      <c r="C1375">
        <v>2</v>
      </c>
      <c r="D1375" t="s">
        <v>13</v>
      </c>
    </row>
    <row r="1376" spans="1:4">
      <c r="A1376" t="s">
        <v>1384</v>
      </c>
      <c r="B1376">
        <v>0</v>
      </c>
      <c r="C1376">
        <v>2</v>
      </c>
      <c r="D1376" t="s">
        <v>32</v>
      </c>
    </row>
    <row r="1377" spans="1:4">
      <c r="A1377" t="s">
        <v>1385</v>
      </c>
      <c r="B1377">
        <v>1</v>
      </c>
      <c r="C1377">
        <v>3</v>
      </c>
      <c r="D1377" t="s">
        <v>16</v>
      </c>
    </row>
    <row r="1378" spans="1:4">
      <c r="A1378" t="s">
        <v>1386</v>
      </c>
      <c r="B1378">
        <v>0</v>
      </c>
      <c r="C1378">
        <v>1</v>
      </c>
      <c r="D1378" t="s">
        <v>9</v>
      </c>
    </row>
    <row r="1379" spans="1:4">
      <c r="A1379" t="s">
        <v>1387</v>
      </c>
      <c r="B1379">
        <v>1</v>
      </c>
      <c r="C1379">
        <v>1</v>
      </c>
      <c r="D1379" t="s">
        <v>5</v>
      </c>
    </row>
    <row r="1380" spans="1:4">
      <c r="A1380" t="s">
        <v>1388</v>
      </c>
      <c r="B1380">
        <v>1</v>
      </c>
      <c r="C1380">
        <v>2</v>
      </c>
      <c r="D1380" t="s">
        <v>13</v>
      </c>
    </row>
    <row r="1381" spans="1:4">
      <c r="A1381" t="s">
        <v>1389</v>
      </c>
      <c r="B1381">
        <v>0</v>
      </c>
      <c r="C1381">
        <v>2</v>
      </c>
      <c r="D1381" t="s">
        <v>32</v>
      </c>
    </row>
    <row r="1382" spans="1:4">
      <c r="A1382" t="s">
        <v>1390</v>
      </c>
      <c r="B1382">
        <v>0</v>
      </c>
      <c r="C1382">
        <v>3</v>
      </c>
      <c r="D1382" t="s">
        <v>16</v>
      </c>
    </row>
    <row r="1383" spans="1:4">
      <c r="A1383" t="s">
        <v>1391</v>
      </c>
      <c r="B1383">
        <v>1</v>
      </c>
      <c r="C1383">
        <v>3</v>
      </c>
      <c r="D1383" t="s">
        <v>5</v>
      </c>
    </row>
    <row r="1384" spans="1:4">
      <c r="A1384" t="s">
        <v>1392</v>
      </c>
      <c r="B1384">
        <v>1</v>
      </c>
      <c r="C1384">
        <v>3</v>
      </c>
      <c r="D1384" t="s">
        <v>5</v>
      </c>
    </row>
    <row r="1385" spans="1:4">
      <c r="A1385" t="s">
        <v>1393</v>
      </c>
      <c r="B1385">
        <v>1</v>
      </c>
      <c r="C1385">
        <v>1</v>
      </c>
      <c r="D1385" t="s">
        <v>32</v>
      </c>
    </row>
    <row r="1386" spans="1:4">
      <c r="A1386" t="s">
        <v>1394</v>
      </c>
      <c r="B1386">
        <v>1</v>
      </c>
      <c r="C1386">
        <v>3</v>
      </c>
      <c r="D1386" t="s">
        <v>7</v>
      </c>
    </row>
    <row r="1387" spans="1:4">
      <c r="A1387" t="s">
        <v>1395</v>
      </c>
      <c r="B1387">
        <v>1</v>
      </c>
      <c r="C1387">
        <v>1</v>
      </c>
      <c r="D1387" t="s">
        <v>13</v>
      </c>
    </row>
    <row r="1388" spans="1:4">
      <c r="A1388" t="s">
        <v>1396</v>
      </c>
      <c r="B1388">
        <v>1</v>
      </c>
      <c r="C1388">
        <v>3</v>
      </c>
      <c r="D1388" t="s">
        <v>13</v>
      </c>
    </row>
    <row r="1389" spans="1:4">
      <c r="A1389" t="s">
        <v>1397</v>
      </c>
      <c r="B1389">
        <v>0</v>
      </c>
      <c r="C1389">
        <v>2</v>
      </c>
      <c r="D1389" t="s">
        <v>13</v>
      </c>
    </row>
    <row r="1390" spans="1:4">
      <c r="A1390" t="s">
        <v>1398</v>
      </c>
      <c r="B1390">
        <v>1</v>
      </c>
      <c r="C1390">
        <v>0</v>
      </c>
      <c r="D1390" t="s">
        <v>13</v>
      </c>
    </row>
    <row r="1391" spans="1:4">
      <c r="A1391" t="s">
        <v>1399</v>
      </c>
      <c r="B1391">
        <v>0</v>
      </c>
      <c r="C1391">
        <v>2</v>
      </c>
      <c r="D1391" t="s">
        <v>9</v>
      </c>
    </row>
    <row r="1392" spans="1:4">
      <c r="A1392" t="s">
        <v>1400</v>
      </c>
      <c r="B1392">
        <v>1</v>
      </c>
      <c r="C1392">
        <v>0</v>
      </c>
      <c r="D1392" t="s">
        <v>32</v>
      </c>
    </row>
    <row r="1393" spans="1:4">
      <c r="A1393" t="s">
        <v>1401</v>
      </c>
      <c r="B1393">
        <v>1</v>
      </c>
      <c r="C1393">
        <v>0</v>
      </c>
      <c r="D1393" t="s">
        <v>5</v>
      </c>
    </row>
    <row r="1394" spans="1:4">
      <c r="A1394" t="s">
        <v>1402</v>
      </c>
      <c r="B1394">
        <v>1</v>
      </c>
      <c r="C1394">
        <v>2</v>
      </c>
      <c r="D1394" t="s">
        <v>9</v>
      </c>
    </row>
    <row r="1395" spans="1:4">
      <c r="A1395" t="s">
        <v>1403</v>
      </c>
      <c r="B1395">
        <v>1</v>
      </c>
      <c r="C1395">
        <v>0</v>
      </c>
      <c r="D1395" t="s">
        <v>9</v>
      </c>
    </row>
    <row r="1396" spans="1:4">
      <c r="A1396" t="s">
        <v>1404</v>
      </c>
      <c r="B1396">
        <v>0</v>
      </c>
      <c r="C1396">
        <v>0</v>
      </c>
      <c r="D1396" t="s">
        <v>9</v>
      </c>
    </row>
    <row r="1397" spans="1:4">
      <c r="A1397" t="s">
        <v>1405</v>
      </c>
      <c r="B1397">
        <v>1</v>
      </c>
      <c r="C1397">
        <v>0</v>
      </c>
      <c r="D1397" t="s">
        <v>7</v>
      </c>
    </row>
    <row r="1398" spans="1:4">
      <c r="A1398" t="s">
        <v>1406</v>
      </c>
      <c r="B1398">
        <v>1</v>
      </c>
      <c r="C1398">
        <v>0</v>
      </c>
      <c r="D1398" t="s">
        <v>16</v>
      </c>
    </row>
    <row r="1399" spans="1:4">
      <c r="A1399" t="s">
        <v>1407</v>
      </c>
      <c r="B1399">
        <v>0</v>
      </c>
      <c r="C1399">
        <v>1</v>
      </c>
      <c r="D1399" t="s">
        <v>7</v>
      </c>
    </row>
    <row r="1400" spans="1:4">
      <c r="A1400" t="s">
        <v>1408</v>
      </c>
      <c r="B1400">
        <v>0</v>
      </c>
      <c r="C1400">
        <v>1</v>
      </c>
      <c r="D1400" t="s">
        <v>9</v>
      </c>
    </row>
    <row r="1401" spans="1:4">
      <c r="A1401" t="s">
        <v>1409</v>
      </c>
      <c r="B1401">
        <v>1</v>
      </c>
      <c r="C1401">
        <v>3</v>
      </c>
      <c r="D1401" t="s">
        <v>5</v>
      </c>
    </row>
    <row r="1402" spans="1:4">
      <c r="A1402" t="s">
        <v>1410</v>
      </c>
      <c r="B1402">
        <v>1</v>
      </c>
      <c r="C1402">
        <v>1</v>
      </c>
      <c r="D1402" t="s">
        <v>13</v>
      </c>
    </row>
    <row r="1403" spans="1:4">
      <c r="A1403" t="s">
        <v>1411</v>
      </c>
      <c r="B1403">
        <v>0</v>
      </c>
      <c r="C1403">
        <v>1</v>
      </c>
      <c r="D1403" t="s">
        <v>13</v>
      </c>
    </row>
    <row r="1404" spans="1:4">
      <c r="A1404" t="s">
        <v>1412</v>
      </c>
      <c r="B1404">
        <v>1</v>
      </c>
      <c r="C1404">
        <v>3</v>
      </c>
      <c r="D1404" t="s">
        <v>5</v>
      </c>
    </row>
    <row r="1405" spans="1:4">
      <c r="A1405" t="s">
        <v>1413</v>
      </c>
      <c r="B1405">
        <v>1</v>
      </c>
      <c r="C1405">
        <v>2</v>
      </c>
      <c r="D1405" t="s">
        <v>16</v>
      </c>
    </row>
    <row r="1406" spans="1:4">
      <c r="A1406" t="s">
        <v>1414</v>
      </c>
      <c r="B1406">
        <v>1</v>
      </c>
      <c r="C1406">
        <v>3</v>
      </c>
      <c r="D1406" t="s">
        <v>5</v>
      </c>
    </row>
    <row r="1407" spans="1:4">
      <c r="A1407" t="s">
        <v>1415</v>
      </c>
      <c r="B1407">
        <v>0</v>
      </c>
      <c r="C1407">
        <v>2</v>
      </c>
      <c r="D1407" t="s">
        <v>13</v>
      </c>
    </row>
    <row r="1408" spans="1:4">
      <c r="A1408" t="s">
        <v>1416</v>
      </c>
      <c r="B1408">
        <v>0</v>
      </c>
      <c r="C1408">
        <v>3</v>
      </c>
      <c r="D1408" t="s">
        <v>5</v>
      </c>
    </row>
    <row r="1409" spans="1:4">
      <c r="A1409" t="s">
        <v>1417</v>
      </c>
      <c r="B1409">
        <v>0</v>
      </c>
      <c r="C1409">
        <v>2</v>
      </c>
      <c r="D1409" t="s">
        <v>16</v>
      </c>
    </row>
    <row r="1410" spans="1:4">
      <c r="A1410" t="s">
        <v>1418</v>
      </c>
      <c r="B1410">
        <v>1</v>
      </c>
      <c r="C1410">
        <v>0</v>
      </c>
      <c r="D1410" t="s">
        <v>32</v>
      </c>
    </row>
    <row r="1411" spans="1:4">
      <c r="A1411" t="s">
        <v>1419</v>
      </c>
      <c r="B1411">
        <v>1</v>
      </c>
      <c r="C1411">
        <v>0</v>
      </c>
      <c r="D1411" t="s">
        <v>32</v>
      </c>
    </row>
    <row r="1412" spans="1:4">
      <c r="A1412" t="s">
        <v>1420</v>
      </c>
      <c r="B1412">
        <v>1</v>
      </c>
      <c r="C1412">
        <v>3</v>
      </c>
      <c r="D1412" t="s">
        <v>13</v>
      </c>
    </row>
    <row r="1413" spans="1:4">
      <c r="A1413" t="s">
        <v>1421</v>
      </c>
      <c r="B1413">
        <v>1</v>
      </c>
      <c r="C1413">
        <v>3</v>
      </c>
      <c r="D1413" t="s">
        <v>5</v>
      </c>
    </row>
    <row r="1414" spans="1:4">
      <c r="A1414" t="s">
        <v>1422</v>
      </c>
      <c r="B1414">
        <v>0</v>
      </c>
      <c r="C1414">
        <v>0</v>
      </c>
      <c r="D1414" t="s">
        <v>5</v>
      </c>
    </row>
    <row r="1415" spans="1:4">
      <c r="A1415" t="s">
        <v>1423</v>
      </c>
      <c r="B1415">
        <v>0</v>
      </c>
      <c r="C1415">
        <v>3</v>
      </c>
      <c r="D1415" t="s">
        <v>9</v>
      </c>
    </row>
    <row r="1416" spans="1:4">
      <c r="A1416" t="s">
        <v>1424</v>
      </c>
      <c r="B1416">
        <v>0</v>
      </c>
      <c r="C1416">
        <v>3</v>
      </c>
      <c r="D1416" t="s">
        <v>32</v>
      </c>
    </row>
    <row r="1417" spans="1:4">
      <c r="A1417" t="s">
        <v>1425</v>
      </c>
      <c r="B1417">
        <v>1</v>
      </c>
      <c r="C1417">
        <v>2</v>
      </c>
      <c r="D1417" t="s">
        <v>16</v>
      </c>
    </row>
    <row r="1418" spans="1:4">
      <c r="A1418" t="s">
        <v>1426</v>
      </c>
      <c r="B1418">
        <v>1</v>
      </c>
      <c r="C1418">
        <v>0</v>
      </c>
      <c r="D1418" t="s">
        <v>32</v>
      </c>
    </row>
    <row r="1419" spans="1:4">
      <c r="A1419" t="s">
        <v>1427</v>
      </c>
      <c r="B1419">
        <v>1</v>
      </c>
      <c r="C1419">
        <v>0</v>
      </c>
      <c r="D1419" t="s">
        <v>9</v>
      </c>
    </row>
    <row r="1420" spans="1:4">
      <c r="A1420" t="s">
        <v>1428</v>
      </c>
      <c r="B1420">
        <v>1</v>
      </c>
      <c r="C1420">
        <v>0</v>
      </c>
      <c r="D1420" t="s">
        <v>7</v>
      </c>
    </row>
    <row r="1421" spans="1:4">
      <c r="A1421" t="s">
        <v>1429</v>
      </c>
      <c r="B1421">
        <v>1</v>
      </c>
      <c r="C1421">
        <v>0</v>
      </c>
      <c r="D1421" t="s">
        <v>5</v>
      </c>
    </row>
    <row r="1422" spans="1:4">
      <c r="A1422" t="s">
        <v>1430</v>
      </c>
      <c r="B1422">
        <v>1</v>
      </c>
      <c r="C1422">
        <v>0</v>
      </c>
      <c r="D1422" t="s">
        <v>13</v>
      </c>
    </row>
    <row r="1423" spans="1:4">
      <c r="A1423" t="s">
        <v>1431</v>
      </c>
      <c r="B1423">
        <v>0</v>
      </c>
      <c r="C1423">
        <v>2</v>
      </c>
      <c r="D1423" t="s">
        <v>9</v>
      </c>
    </row>
    <row r="1424" spans="1:4">
      <c r="A1424" t="s">
        <v>1432</v>
      </c>
      <c r="B1424">
        <v>0</v>
      </c>
      <c r="C1424">
        <v>1</v>
      </c>
      <c r="D1424" t="s">
        <v>13</v>
      </c>
    </row>
    <row r="1425" spans="1:4">
      <c r="A1425" t="s">
        <v>1433</v>
      </c>
      <c r="B1425">
        <v>0</v>
      </c>
      <c r="C1425">
        <v>1</v>
      </c>
      <c r="D1425" t="s">
        <v>7</v>
      </c>
    </row>
    <row r="1426" spans="1:4">
      <c r="A1426" t="s">
        <v>1434</v>
      </c>
      <c r="B1426">
        <v>1</v>
      </c>
      <c r="C1426">
        <v>3</v>
      </c>
      <c r="D1426" t="s">
        <v>16</v>
      </c>
    </row>
    <row r="1427" spans="1:4">
      <c r="A1427" t="s">
        <v>1435</v>
      </c>
      <c r="B1427">
        <v>1</v>
      </c>
      <c r="C1427">
        <v>3</v>
      </c>
      <c r="D1427" t="s">
        <v>7</v>
      </c>
    </row>
    <row r="1428" spans="1:4">
      <c r="A1428" t="s">
        <v>1436</v>
      </c>
      <c r="B1428">
        <v>0</v>
      </c>
      <c r="C1428">
        <v>0</v>
      </c>
      <c r="D1428" t="s">
        <v>16</v>
      </c>
    </row>
    <row r="1429" spans="1:4">
      <c r="A1429" t="s">
        <v>1437</v>
      </c>
      <c r="B1429">
        <v>1</v>
      </c>
      <c r="C1429">
        <v>3</v>
      </c>
      <c r="D1429" t="s">
        <v>5</v>
      </c>
    </row>
    <row r="1430" spans="1:4">
      <c r="A1430" t="s">
        <v>1438</v>
      </c>
      <c r="B1430">
        <v>0</v>
      </c>
      <c r="C1430">
        <v>0</v>
      </c>
      <c r="D1430" t="s">
        <v>7</v>
      </c>
    </row>
    <row r="1431" spans="1:4">
      <c r="A1431" t="s">
        <v>1439</v>
      </c>
      <c r="B1431">
        <v>1</v>
      </c>
      <c r="C1431">
        <v>1</v>
      </c>
      <c r="D1431" t="s">
        <v>16</v>
      </c>
    </row>
    <row r="1432" spans="1:4">
      <c r="A1432" t="s">
        <v>1440</v>
      </c>
      <c r="B1432">
        <v>1</v>
      </c>
      <c r="C1432">
        <v>2</v>
      </c>
      <c r="D1432" t="s">
        <v>7</v>
      </c>
    </row>
    <row r="1433" spans="1:4">
      <c r="A1433" t="s">
        <v>1441</v>
      </c>
      <c r="B1433">
        <v>0</v>
      </c>
      <c r="C1433">
        <v>1</v>
      </c>
      <c r="D1433" t="s">
        <v>16</v>
      </c>
    </row>
    <row r="1434" spans="1:4">
      <c r="A1434" t="s">
        <v>1442</v>
      </c>
      <c r="B1434">
        <v>0</v>
      </c>
      <c r="C1434">
        <v>2</v>
      </c>
      <c r="D1434" t="s">
        <v>9</v>
      </c>
    </row>
    <row r="1435" spans="1:4">
      <c r="A1435" t="s">
        <v>1443</v>
      </c>
      <c r="B1435">
        <v>1</v>
      </c>
      <c r="C1435">
        <v>2</v>
      </c>
      <c r="D1435" t="s">
        <v>5</v>
      </c>
    </row>
    <row r="1436" spans="1:4">
      <c r="A1436" t="s">
        <v>1444</v>
      </c>
      <c r="B1436">
        <v>0</v>
      </c>
      <c r="C1436">
        <v>0</v>
      </c>
      <c r="D1436" t="s">
        <v>16</v>
      </c>
    </row>
    <row r="1437" spans="1:4">
      <c r="A1437" t="s">
        <v>1445</v>
      </c>
      <c r="B1437">
        <v>1</v>
      </c>
      <c r="C1437">
        <v>1</v>
      </c>
      <c r="D1437" t="s">
        <v>32</v>
      </c>
    </row>
    <row r="1438" spans="1:4">
      <c r="A1438" t="s">
        <v>1446</v>
      </c>
      <c r="B1438">
        <v>0</v>
      </c>
      <c r="C1438">
        <v>2</v>
      </c>
      <c r="D1438" t="s">
        <v>9</v>
      </c>
    </row>
    <row r="1439" spans="1:4">
      <c r="A1439" t="s">
        <v>1447</v>
      </c>
      <c r="B1439">
        <v>0</v>
      </c>
      <c r="C1439">
        <v>0</v>
      </c>
      <c r="D1439" t="s">
        <v>5</v>
      </c>
    </row>
    <row r="1440" spans="1:4">
      <c r="A1440" t="s">
        <v>1448</v>
      </c>
      <c r="B1440">
        <v>0</v>
      </c>
      <c r="C1440">
        <v>1</v>
      </c>
      <c r="D1440" t="s">
        <v>7</v>
      </c>
    </row>
    <row r="1441" spans="1:4">
      <c r="A1441" t="s">
        <v>1449</v>
      </c>
      <c r="B1441">
        <v>1</v>
      </c>
      <c r="C1441">
        <v>3</v>
      </c>
      <c r="D1441" t="s">
        <v>7</v>
      </c>
    </row>
    <row r="1442" spans="1:4">
      <c r="A1442" t="s">
        <v>1450</v>
      </c>
      <c r="B1442">
        <v>1</v>
      </c>
      <c r="C1442">
        <v>3</v>
      </c>
      <c r="D1442" t="s">
        <v>16</v>
      </c>
    </row>
    <row r="1443" spans="1:4">
      <c r="A1443" t="s">
        <v>1451</v>
      </c>
      <c r="B1443">
        <v>0</v>
      </c>
      <c r="C1443">
        <v>0</v>
      </c>
      <c r="D1443" t="s">
        <v>16</v>
      </c>
    </row>
    <row r="1444" spans="1:4">
      <c r="A1444" t="s">
        <v>1452</v>
      </c>
      <c r="B1444">
        <v>0</v>
      </c>
      <c r="C1444">
        <v>1</v>
      </c>
      <c r="D1444" t="s">
        <v>32</v>
      </c>
    </row>
    <row r="1445" spans="1:4">
      <c r="A1445" t="s">
        <v>1453</v>
      </c>
      <c r="B1445">
        <v>1</v>
      </c>
      <c r="C1445">
        <v>0</v>
      </c>
      <c r="D1445" t="s">
        <v>7</v>
      </c>
    </row>
    <row r="1446" spans="1:4">
      <c r="A1446" t="s">
        <v>1454</v>
      </c>
      <c r="B1446">
        <v>1</v>
      </c>
      <c r="C1446">
        <v>1</v>
      </c>
      <c r="D1446" t="s">
        <v>13</v>
      </c>
    </row>
    <row r="1447" spans="1:4">
      <c r="A1447" t="s">
        <v>1455</v>
      </c>
      <c r="B1447">
        <v>1</v>
      </c>
      <c r="C1447">
        <v>1</v>
      </c>
      <c r="D1447" t="s">
        <v>13</v>
      </c>
    </row>
    <row r="1448" spans="1:4">
      <c r="A1448" t="s">
        <v>1456</v>
      </c>
      <c r="B1448">
        <v>1</v>
      </c>
      <c r="C1448">
        <v>2</v>
      </c>
      <c r="D1448" t="s">
        <v>13</v>
      </c>
    </row>
    <row r="1449" spans="1:4">
      <c r="A1449" t="s">
        <v>1457</v>
      </c>
      <c r="B1449">
        <v>0</v>
      </c>
      <c r="C1449">
        <v>1</v>
      </c>
      <c r="D1449" t="s">
        <v>7</v>
      </c>
    </row>
    <row r="1450" spans="1:4">
      <c r="A1450" t="s">
        <v>1458</v>
      </c>
      <c r="B1450">
        <v>0</v>
      </c>
      <c r="C1450">
        <v>2</v>
      </c>
      <c r="D1450" t="s">
        <v>16</v>
      </c>
    </row>
    <row r="1451" spans="1:4">
      <c r="A1451" t="s">
        <v>1459</v>
      </c>
      <c r="B1451">
        <v>0</v>
      </c>
      <c r="C1451">
        <v>1</v>
      </c>
      <c r="D1451" t="s">
        <v>13</v>
      </c>
    </row>
    <row r="1452" spans="1:4">
      <c r="A1452" t="s">
        <v>1460</v>
      </c>
      <c r="B1452">
        <v>1</v>
      </c>
      <c r="C1452">
        <v>3</v>
      </c>
      <c r="D1452" t="s">
        <v>5</v>
      </c>
    </row>
    <row r="1453" spans="1:4">
      <c r="A1453" t="s">
        <v>1461</v>
      </c>
      <c r="B1453">
        <v>0</v>
      </c>
      <c r="C1453">
        <v>2</v>
      </c>
      <c r="D1453" t="s">
        <v>13</v>
      </c>
    </row>
    <row r="1454" spans="1:4">
      <c r="A1454" t="s">
        <v>1462</v>
      </c>
      <c r="B1454">
        <v>1</v>
      </c>
      <c r="C1454">
        <v>0</v>
      </c>
      <c r="D1454" t="s">
        <v>7</v>
      </c>
    </row>
    <row r="1455" spans="1:4">
      <c r="A1455" t="s">
        <v>1463</v>
      </c>
      <c r="B1455">
        <v>0</v>
      </c>
      <c r="C1455">
        <v>1</v>
      </c>
      <c r="D1455" t="s">
        <v>7</v>
      </c>
    </row>
    <row r="1456" spans="1:4">
      <c r="A1456" t="s">
        <v>1464</v>
      </c>
      <c r="B1456">
        <v>0</v>
      </c>
      <c r="C1456">
        <v>2</v>
      </c>
      <c r="D1456" t="s">
        <v>9</v>
      </c>
    </row>
    <row r="1457" spans="1:4">
      <c r="A1457" t="s">
        <v>1465</v>
      </c>
      <c r="B1457">
        <v>0</v>
      </c>
      <c r="C1457">
        <v>2</v>
      </c>
      <c r="D1457" t="s">
        <v>5</v>
      </c>
    </row>
    <row r="1458" spans="1:4">
      <c r="A1458" t="s">
        <v>1466</v>
      </c>
      <c r="B1458">
        <v>0</v>
      </c>
      <c r="C1458">
        <v>3</v>
      </c>
      <c r="D1458" t="s">
        <v>9</v>
      </c>
    </row>
    <row r="1459" spans="1:4">
      <c r="A1459" t="s">
        <v>1467</v>
      </c>
      <c r="B1459">
        <v>1</v>
      </c>
      <c r="C1459">
        <v>1</v>
      </c>
      <c r="D1459" t="s">
        <v>13</v>
      </c>
    </row>
    <row r="1460" spans="1:4">
      <c r="A1460" t="s">
        <v>1468</v>
      </c>
      <c r="B1460">
        <v>0</v>
      </c>
      <c r="C1460">
        <v>2</v>
      </c>
      <c r="D1460" t="s">
        <v>32</v>
      </c>
    </row>
    <row r="1461" spans="1:4">
      <c r="A1461" t="s">
        <v>1469</v>
      </c>
      <c r="B1461">
        <v>0</v>
      </c>
      <c r="C1461">
        <v>1</v>
      </c>
      <c r="D1461" t="s">
        <v>7</v>
      </c>
    </row>
    <row r="1462" spans="1:4">
      <c r="A1462" t="s">
        <v>1470</v>
      </c>
      <c r="B1462">
        <v>1</v>
      </c>
      <c r="C1462">
        <v>2</v>
      </c>
      <c r="D1462" t="s">
        <v>32</v>
      </c>
    </row>
    <row r="1463" spans="1:4">
      <c r="A1463" t="s">
        <v>1471</v>
      </c>
      <c r="B1463">
        <v>1</v>
      </c>
      <c r="C1463">
        <v>3</v>
      </c>
      <c r="D1463" t="s">
        <v>5</v>
      </c>
    </row>
    <row r="1464" spans="1:4">
      <c r="A1464" t="s">
        <v>1472</v>
      </c>
      <c r="B1464">
        <v>0</v>
      </c>
      <c r="C1464">
        <v>3</v>
      </c>
      <c r="D1464" t="s">
        <v>13</v>
      </c>
    </row>
    <row r="1465" spans="1:4">
      <c r="A1465" t="s">
        <v>1473</v>
      </c>
      <c r="B1465">
        <v>0</v>
      </c>
      <c r="C1465">
        <v>3</v>
      </c>
      <c r="D1465" t="s">
        <v>13</v>
      </c>
    </row>
    <row r="1466" spans="1:4">
      <c r="A1466" t="s">
        <v>1474</v>
      </c>
      <c r="B1466">
        <v>1</v>
      </c>
      <c r="C1466">
        <v>1</v>
      </c>
      <c r="D1466" t="s">
        <v>16</v>
      </c>
    </row>
    <row r="1467" spans="1:4">
      <c r="A1467" t="s">
        <v>1475</v>
      </c>
      <c r="B1467">
        <v>0</v>
      </c>
      <c r="C1467">
        <v>0</v>
      </c>
      <c r="D1467" t="s">
        <v>7</v>
      </c>
    </row>
    <row r="1468" spans="1:4">
      <c r="A1468" t="s">
        <v>1476</v>
      </c>
      <c r="B1468">
        <v>0</v>
      </c>
      <c r="C1468">
        <v>1</v>
      </c>
      <c r="D1468" t="s">
        <v>9</v>
      </c>
    </row>
    <row r="1469" spans="1:4">
      <c r="A1469" t="s">
        <v>1477</v>
      </c>
      <c r="B1469">
        <v>0</v>
      </c>
      <c r="C1469">
        <v>2</v>
      </c>
      <c r="D1469" t="s">
        <v>9</v>
      </c>
    </row>
    <row r="1470" spans="1:4">
      <c r="A1470" t="s">
        <v>1478</v>
      </c>
      <c r="B1470">
        <v>0</v>
      </c>
      <c r="C1470">
        <v>0</v>
      </c>
      <c r="D1470" t="s">
        <v>5</v>
      </c>
    </row>
    <row r="1471" spans="1:4">
      <c r="A1471" t="s">
        <v>1479</v>
      </c>
      <c r="B1471">
        <v>1</v>
      </c>
      <c r="C1471">
        <v>0</v>
      </c>
      <c r="D1471" t="s">
        <v>7</v>
      </c>
    </row>
    <row r="1472" spans="1:4">
      <c r="A1472" t="s">
        <v>1480</v>
      </c>
      <c r="B1472">
        <v>1</v>
      </c>
      <c r="C1472">
        <v>2</v>
      </c>
      <c r="D1472" t="s">
        <v>16</v>
      </c>
    </row>
    <row r="1473" spans="1:4">
      <c r="A1473" t="s">
        <v>1481</v>
      </c>
      <c r="B1473">
        <v>0</v>
      </c>
      <c r="C1473">
        <v>2</v>
      </c>
      <c r="D1473" t="s">
        <v>16</v>
      </c>
    </row>
    <row r="1474" spans="1:4">
      <c r="A1474" t="s">
        <v>1482</v>
      </c>
      <c r="B1474">
        <v>0</v>
      </c>
      <c r="C1474">
        <v>1</v>
      </c>
      <c r="D1474" t="s">
        <v>5</v>
      </c>
    </row>
    <row r="1475" spans="1:4">
      <c r="A1475" t="s">
        <v>1483</v>
      </c>
      <c r="B1475">
        <v>0</v>
      </c>
      <c r="C1475">
        <v>0</v>
      </c>
      <c r="D1475" t="s">
        <v>16</v>
      </c>
    </row>
    <row r="1476" spans="1:4">
      <c r="A1476" t="s">
        <v>1484</v>
      </c>
      <c r="B1476">
        <v>0</v>
      </c>
      <c r="C1476">
        <v>1</v>
      </c>
      <c r="D1476" t="s">
        <v>32</v>
      </c>
    </row>
    <row r="1477" spans="1:4">
      <c r="A1477" t="s">
        <v>1485</v>
      </c>
      <c r="B1477">
        <v>0</v>
      </c>
      <c r="C1477">
        <v>0</v>
      </c>
      <c r="D1477" t="s">
        <v>32</v>
      </c>
    </row>
    <row r="1478" spans="1:4">
      <c r="A1478" t="s">
        <v>1486</v>
      </c>
      <c r="B1478">
        <v>0</v>
      </c>
      <c r="C1478">
        <v>2</v>
      </c>
      <c r="D1478" t="s">
        <v>5</v>
      </c>
    </row>
    <row r="1479" spans="1:4">
      <c r="A1479" t="s">
        <v>1487</v>
      </c>
      <c r="B1479">
        <v>0</v>
      </c>
      <c r="C1479">
        <v>2</v>
      </c>
      <c r="D1479" t="s">
        <v>16</v>
      </c>
    </row>
    <row r="1480" spans="1:4">
      <c r="A1480" t="s">
        <v>1488</v>
      </c>
      <c r="B1480">
        <v>1</v>
      </c>
      <c r="C1480">
        <v>0</v>
      </c>
      <c r="D1480" t="s">
        <v>7</v>
      </c>
    </row>
    <row r="1481" spans="1:4">
      <c r="A1481" t="s">
        <v>1489</v>
      </c>
      <c r="B1481">
        <v>0</v>
      </c>
      <c r="C1481">
        <v>0</v>
      </c>
      <c r="D1481" t="s">
        <v>9</v>
      </c>
    </row>
    <row r="1482" spans="1:4">
      <c r="A1482" t="s">
        <v>1490</v>
      </c>
      <c r="B1482">
        <v>0</v>
      </c>
      <c r="C1482">
        <v>2</v>
      </c>
      <c r="D1482" t="s">
        <v>13</v>
      </c>
    </row>
    <row r="1483" spans="1:4">
      <c r="A1483" t="s">
        <v>1491</v>
      </c>
      <c r="B1483">
        <v>1</v>
      </c>
      <c r="C1483">
        <v>2</v>
      </c>
      <c r="D1483" t="s">
        <v>9</v>
      </c>
    </row>
    <row r="1484" spans="1:4">
      <c r="A1484" t="s">
        <v>1492</v>
      </c>
      <c r="B1484">
        <v>0</v>
      </c>
      <c r="C1484">
        <v>3</v>
      </c>
      <c r="D1484" t="s">
        <v>16</v>
      </c>
    </row>
    <row r="1485" spans="1:4">
      <c r="A1485" t="s">
        <v>1493</v>
      </c>
      <c r="B1485">
        <v>1</v>
      </c>
      <c r="C1485">
        <v>0</v>
      </c>
      <c r="D1485" t="s">
        <v>5</v>
      </c>
    </row>
    <row r="1486" spans="1:4">
      <c r="A1486" t="s">
        <v>1494</v>
      </c>
      <c r="B1486">
        <v>0</v>
      </c>
      <c r="C1486">
        <v>2</v>
      </c>
      <c r="D1486" t="s">
        <v>13</v>
      </c>
    </row>
    <row r="1487" spans="1:4">
      <c r="A1487" t="s">
        <v>1495</v>
      </c>
      <c r="B1487">
        <v>1</v>
      </c>
      <c r="C1487">
        <v>2</v>
      </c>
      <c r="D1487" t="s">
        <v>13</v>
      </c>
    </row>
    <row r="1488" spans="1:4">
      <c r="A1488" t="s">
        <v>1496</v>
      </c>
      <c r="B1488">
        <v>0</v>
      </c>
      <c r="C1488">
        <v>2</v>
      </c>
      <c r="D1488" t="s">
        <v>5</v>
      </c>
    </row>
    <row r="1489" spans="1:4">
      <c r="A1489" t="s">
        <v>1497</v>
      </c>
      <c r="B1489">
        <v>1</v>
      </c>
      <c r="C1489">
        <v>1</v>
      </c>
      <c r="D1489" t="s">
        <v>16</v>
      </c>
    </row>
    <row r="1490" spans="1:4">
      <c r="A1490" t="s">
        <v>1498</v>
      </c>
      <c r="B1490">
        <v>0</v>
      </c>
      <c r="C1490">
        <v>0</v>
      </c>
      <c r="D1490" t="s">
        <v>32</v>
      </c>
    </row>
    <row r="1491" spans="1:4">
      <c r="A1491" t="s">
        <v>1499</v>
      </c>
      <c r="B1491">
        <v>0</v>
      </c>
      <c r="C1491">
        <v>2</v>
      </c>
      <c r="D1491" t="s">
        <v>5</v>
      </c>
    </row>
    <row r="1492" spans="1:4">
      <c r="A1492" t="s">
        <v>1500</v>
      </c>
      <c r="B1492">
        <v>0</v>
      </c>
      <c r="C1492">
        <v>3</v>
      </c>
      <c r="D1492" t="s">
        <v>16</v>
      </c>
    </row>
    <row r="1493" spans="1:4">
      <c r="A1493" t="s">
        <v>1501</v>
      </c>
      <c r="B1493">
        <v>1</v>
      </c>
      <c r="C1493">
        <v>2</v>
      </c>
      <c r="D1493" t="s">
        <v>9</v>
      </c>
    </row>
    <row r="1494" spans="1:4">
      <c r="A1494" t="s">
        <v>1502</v>
      </c>
      <c r="B1494">
        <v>1</v>
      </c>
      <c r="C1494">
        <v>1</v>
      </c>
      <c r="D1494" t="s">
        <v>5</v>
      </c>
    </row>
    <row r="1495" spans="1:4">
      <c r="A1495" t="s">
        <v>1503</v>
      </c>
      <c r="B1495">
        <v>1</v>
      </c>
      <c r="C1495">
        <v>2</v>
      </c>
      <c r="D1495" t="s">
        <v>5</v>
      </c>
    </row>
    <row r="1496" spans="1:4">
      <c r="A1496" t="s">
        <v>1504</v>
      </c>
      <c r="B1496">
        <v>0</v>
      </c>
      <c r="C1496">
        <v>3</v>
      </c>
      <c r="D1496" t="s">
        <v>5</v>
      </c>
    </row>
    <row r="1497" spans="1:4">
      <c r="A1497" t="s">
        <v>1505</v>
      </c>
      <c r="B1497">
        <v>1</v>
      </c>
      <c r="C1497">
        <v>3</v>
      </c>
      <c r="D1497" t="s">
        <v>7</v>
      </c>
    </row>
    <row r="1498" spans="1:4">
      <c r="A1498" t="s">
        <v>1506</v>
      </c>
      <c r="B1498">
        <v>0</v>
      </c>
      <c r="C1498">
        <v>2</v>
      </c>
      <c r="D1498" t="s">
        <v>7</v>
      </c>
    </row>
    <row r="1499" spans="1:4">
      <c r="A1499" t="s">
        <v>1507</v>
      </c>
      <c r="B1499">
        <v>0</v>
      </c>
      <c r="C1499">
        <v>1</v>
      </c>
      <c r="D1499" t="s">
        <v>9</v>
      </c>
    </row>
    <row r="1500" spans="1:4">
      <c r="A1500" t="s">
        <v>1508</v>
      </c>
      <c r="B1500">
        <v>1</v>
      </c>
      <c r="C1500">
        <v>0</v>
      </c>
      <c r="D1500" t="s">
        <v>5</v>
      </c>
    </row>
    <row r="1501" spans="1:4">
      <c r="A1501" t="s">
        <v>1509</v>
      </c>
      <c r="B1501">
        <v>1</v>
      </c>
      <c r="C1501">
        <v>0</v>
      </c>
      <c r="D1501" t="s">
        <v>9</v>
      </c>
    </row>
    <row r="1502" spans="1:4">
      <c r="A1502" t="s">
        <v>1510</v>
      </c>
      <c r="B1502">
        <v>1</v>
      </c>
      <c r="C1502">
        <v>2</v>
      </c>
      <c r="D1502" t="s">
        <v>7</v>
      </c>
    </row>
    <row r="1503" spans="1:4">
      <c r="A1503" t="s">
        <v>1511</v>
      </c>
      <c r="B1503">
        <v>0</v>
      </c>
      <c r="C1503">
        <v>0</v>
      </c>
      <c r="D1503" t="s">
        <v>7</v>
      </c>
    </row>
    <row r="1504" spans="1:4">
      <c r="A1504" t="s">
        <v>1512</v>
      </c>
      <c r="B1504">
        <v>1</v>
      </c>
      <c r="C1504">
        <v>1</v>
      </c>
      <c r="D1504" t="s">
        <v>7</v>
      </c>
    </row>
    <row r="1505" spans="1:4">
      <c r="A1505" t="s">
        <v>1513</v>
      </c>
      <c r="B1505">
        <v>1</v>
      </c>
      <c r="C1505">
        <v>0</v>
      </c>
      <c r="D1505" t="s">
        <v>9</v>
      </c>
    </row>
    <row r="1506" spans="1:4">
      <c r="A1506" t="s">
        <v>1514</v>
      </c>
      <c r="B1506">
        <v>1</v>
      </c>
      <c r="C1506">
        <v>1</v>
      </c>
      <c r="D1506" t="s">
        <v>16</v>
      </c>
    </row>
    <row r="1507" spans="1:4">
      <c r="A1507" t="s">
        <v>1515</v>
      </c>
      <c r="B1507">
        <v>0</v>
      </c>
      <c r="C1507">
        <v>2</v>
      </c>
      <c r="D1507" t="s">
        <v>16</v>
      </c>
    </row>
    <row r="1508" spans="1:4">
      <c r="A1508" t="s">
        <v>1516</v>
      </c>
      <c r="B1508">
        <v>0</v>
      </c>
      <c r="C1508">
        <v>3</v>
      </c>
      <c r="D1508" t="s">
        <v>16</v>
      </c>
    </row>
    <row r="1509" spans="1:4">
      <c r="A1509" t="s">
        <v>1517</v>
      </c>
      <c r="B1509">
        <v>0</v>
      </c>
      <c r="C1509">
        <v>0</v>
      </c>
      <c r="D1509" t="s">
        <v>16</v>
      </c>
    </row>
    <row r="1510" spans="1:4">
      <c r="A1510" t="s">
        <v>1518</v>
      </c>
      <c r="B1510">
        <v>1</v>
      </c>
      <c r="C1510">
        <v>1</v>
      </c>
      <c r="D1510" t="s">
        <v>9</v>
      </c>
    </row>
    <row r="1511" spans="1:4">
      <c r="A1511" t="s">
        <v>1519</v>
      </c>
      <c r="B1511">
        <v>1</v>
      </c>
      <c r="C1511">
        <v>0</v>
      </c>
      <c r="D1511" t="s">
        <v>16</v>
      </c>
    </row>
    <row r="1512" spans="1:4">
      <c r="A1512" t="s">
        <v>1520</v>
      </c>
      <c r="B1512">
        <v>1</v>
      </c>
      <c r="C1512">
        <v>1</v>
      </c>
      <c r="D1512" t="s">
        <v>16</v>
      </c>
    </row>
    <row r="1513" spans="1:4">
      <c r="A1513" t="s">
        <v>1521</v>
      </c>
      <c r="B1513">
        <v>0</v>
      </c>
      <c r="C1513">
        <v>0</v>
      </c>
      <c r="D1513" t="s">
        <v>13</v>
      </c>
    </row>
    <row r="1514" spans="1:4">
      <c r="A1514" t="s">
        <v>1522</v>
      </c>
      <c r="B1514">
        <v>0</v>
      </c>
      <c r="C1514">
        <v>2</v>
      </c>
      <c r="D1514" t="s">
        <v>16</v>
      </c>
    </row>
    <row r="1515" spans="1:4">
      <c r="A1515" t="s">
        <v>1523</v>
      </c>
      <c r="B1515">
        <v>1</v>
      </c>
      <c r="C1515">
        <v>2</v>
      </c>
      <c r="D1515" t="s">
        <v>9</v>
      </c>
    </row>
    <row r="1516" spans="1:4">
      <c r="A1516" t="s">
        <v>1524</v>
      </c>
      <c r="B1516">
        <v>1</v>
      </c>
      <c r="C1516">
        <v>2</v>
      </c>
      <c r="D1516" t="s">
        <v>9</v>
      </c>
    </row>
    <row r="1517" spans="1:4">
      <c r="A1517" t="s">
        <v>1525</v>
      </c>
      <c r="B1517">
        <v>0</v>
      </c>
      <c r="C1517">
        <v>0</v>
      </c>
      <c r="D1517" t="s">
        <v>32</v>
      </c>
    </row>
    <row r="1518" spans="1:4">
      <c r="A1518" t="s">
        <v>1526</v>
      </c>
      <c r="B1518">
        <v>1</v>
      </c>
      <c r="C1518">
        <v>0</v>
      </c>
      <c r="D1518" t="s">
        <v>9</v>
      </c>
    </row>
    <row r="1519" spans="1:4">
      <c r="A1519" t="s">
        <v>1527</v>
      </c>
      <c r="B1519">
        <v>0</v>
      </c>
      <c r="C1519">
        <v>2</v>
      </c>
      <c r="D1519" t="s">
        <v>7</v>
      </c>
    </row>
    <row r="1520" spans="1:4">
      <c r="A1520" t="s">
        <v>1528</v>
      </c>
      <c r="B1520">
        <v>0</v>
      </c>
      <c r="C1520">
        <v>2</v>
      </c>
      <c r="D1520" t="s">
        <v>32</v>
      </c>
    </row>
    <row r="1521" spans="1:4">
      <c r="A1521" t="s">
        <v>1529</v>
      </c>
      <c r="B1521">
        <v>1</v>
      </c>
      <c r="C1521">
        <v>1</v>
      </c>
      <c r="D1521" t="s">
        <v>5</v>
      </c>
    </row>
    <row r="1522" spans="1:4">
      <c r="A1522" t="s">
        <v>1530</v>
      </c>
      <c r="B1522">
        <v>0</v>
      </c>
      <c r="C1522">
        <v>1</v>
      </c>
      <c r="D1522" t="s">
        <v>16</v>
      </c>
    </row>
    <row r="1523" spans="1:4">
      <c r="A1523" t="s">
        <v>1531</v>
      </c>
      <c r="B1523">
        <v>0</v>
      </c>
      <c r="C1523">
        <v>3</v>
      </c>
      <c r="D1523" t="s">
        <v>9</v>
      </c>
    </row>
    <row r="1524" spans="1:4">
      <c r="A1524" t="s">
        <v>1532</v>
      </c>
      <c r="B1524">
        <v>0</v>
      </c>
      <c r="C1524">
        <v>1</v>
      </c>
      <c r="D1524" t="s">
        <v>7</v>
      </c>
    </row>
    <row r="1525" spans="1:4">
      <c r="A1525" t="s">
        <v>1533</v>
      </c>
      <c r="B1525">
        <v>1</v>
      </c>
      <c r="C1525">
        <v>1</v>
      </c>
      <c r="D1525" t="s">
        <v>5</v>
      </c>
    </row>
    <row r="1526" spans="1:4">
      <c r="A1526" t="s">
        <v>1534</v>
      </c>
      <c r="B1526">
        <v>1</v>
      </c>
      <c r="C1526">
        <v>2</v>
      </c>
      <c r="D1526" t="s">
        <v>5</v>
      </c>
    </row>
    <row r="1527" spans="1:4">
      <c r="A1527" t="s">
        <v>1535</v>
      </c>
      <c r="B1527">
        <v>1</v>
      </c>
      <c r="C1527">
        <v>1</v>
      </c>
      <c r="D1527" t="s">
        <v>16</v>
      </c>
    </row>
    <row r="1528" spans="1:4">
      <c r="A1528" t="s">
        <v>1536</v>
      </c>
      <c r="B1528">
        <v>0</v>
      </c>
      <c r="C1528">
        <v>1</v>
      </c>
      <c r="D1528" t="s">
        <v>13</v>
      </c>
    </row>
    <row r="1529" spans="1:4">
      <c r="A1529" t="s">
        <v>1537</v>
      </c>
      <c r="B1529">
        <v>0</v>
      </c>
      <c r="C1529">
        <v>1</v>
      </c>
      <c r="D1529" t="s">
        <v>9</v>
      </c>
    </row>
    <row r="1530" spans="1:4">
      <c r="A1530" t="s">
        <v>1538</v>
      </c>
      <c r="B1530">
        <v>0</v>
      </c>
      <c r="C1530">
        <v>2</v>
      </c>
      <c r="D1530" t="s">
        <v>32</v>
      </c>
    </row>
    <row r="1531" spans="1:4">
      <c r="A1531" t="s">
        <v>1539</v>
      </c>
      <c r="B1531">
        <v>1</v>
      </c>
      <c r="C1531">
        <v>0</v>
      </c>
      <c r="D1531" t="s">
        <v>5</v>
      </c>
    </row>
    <row r="1532" spans="1:4">
      <c r="A1532" t="s">
        <v>1540</v>
      </c>
      <c r="B1532">
        <v>0</v>
      </c>
      <c r="C1532">
        <v>3</v>
      </c>
      <c r="D1532" t="s">
        <v>7</v>
      </c>
    </row>
    <row r="1533" spans="1:4">
      <c r="A1533" t="s">
        <v>1541</v>
      </c>
      <c r="B1533">
        <v>0</v>
      </c>
      <c r="C1533">
        <v>1</v>
      </c>
      <c r="D1533" t="s">
        <v>13</v>
      </c>
    </row>
    <row r="1534" spans="1:4">
      <c r="A1534" t="s">
        <v>1542</v>
      </c>
      <c r="B1534">
        <v>1</v>
      </c>
      <c r="C1534">
        <v>3</v>
      </c>
      <c r="D1534" t="s">
        <v>13</v>
      </c>
    </row>
    <row r="1535" spans="1:4">
      <c r="A1535" t="s">
        <v>1543</v>
      </c>
      <c r="B1535">
        <v>0</v>
      </c>
      <c r="C1535">
        <v>1</v>
      </c>
      <c r="D1535" t="s">
        <v>16</v>
      </c>
    </row>
    <row r="1536" spans="1:4">
      <c r="A1536" t="s">
        <v>1544</v>
      </c>
      <c r="B1536">
        <v>0</v>
      </c>
      <c r="C1536">
        <v>0</v>
      </c>
      <c r="D1536" t="s">
        <v>32</v>
      </c>
    </row>
    <row r="1537" spans="1:4">
      <c r="A1537" t="s">
        <v>1545</v>
      </c>
      <c r="B1537">
        <v>1</v>
      </c>
      <c r="C1537">
        <v>3</v>
      </c>
      <c r="D1537" t="s">
        <v>32</v>
      </c>
    </row>
    <row r="1538" spans="1:4">
      <c r="A1538" t="s">
        <v>1546</v>
      </c>
      <c r="B1538">
        <v>1</v>
      </c>
      <c r="C1538">
        <v>0</v>
      </c>
      <c r="D1538" t="s">
        <v>16</v>
      </c>
    </row>
    <row r="1539" spans="1:4">
      <c r="A1539" t="s">
        <v>1547</v>
      </c>
      <c r="B1539">
        <v>1</v>
      </c>
      <c r="C1539">
        <v>0</v>
      </c>
      <c r="D1539" t="s">
        <v>7</v>
      </c>
    </row>
    <row r="1540" spans="1:4">
      <c r="A1540" t="s">
        <v>1548</v>
      </c>
      <c r="B1540">
        <v>0</v>
      </c>
      <c r="C1540">
        <v>0</v>
      </c>
      <c r="D1540" t="s">
        <v>7</v>
      </c>
    </row>
    <row r="1541" spans="1:4">
      <c r="A1541" t="s">
        <v>1549</v>
      </c>
      <c r="B1541">
        <v>1</v>
      </c>
      <c r="C1541">
        <v>3</v>
      </c>
      <c r="D1541" t="s">
        <v>13</v>
      </c>
    </row>
    <row r="1542" spans="1:4">
      <c r="A1542" t="s">
        <v>1550</v>
      </c>
      <c r="B1542">
        <v>1</v>
      </c>
      <c r="C1542">
        <v>2</v>
      </c>
      <c r="D1542" t="s">
        <v>16</v>
      </c>
    </row>
    <row r="1543" spans="1:4">
      <c r="A1543" t="s">
        <v>1551</v>
      </c>
      <c r="B1543">
        <v>0</v>
      </c>
      <c r="C1543">
        <v>0</v>
      </c>
      <c r="D1543" t="s">
        <v>5</v>
      </c>
    </row>
    <row r="1544" spans="1:4">
      <c r="A1544" t="s">
        <v>1552</v>
      </c>
      <c r="B1544">
        <v>1</v>
      </c>
      <c r="C1544">
        <v>1</v>
      </c>
      <c r="D1544" t="s">
        <v>13</v>
      </c>
    </row>
    <row r="1545" spans="1:4">
      <c r="A1545" t="s">
        <v>1553</v>
      </c>
      <c r="B1545">
        <v>0</v>
      </c>
      <c r="C1545">
        <v>2</v>
      </c>
      <c r="D1545" t="s">
        <v>32</v>
      </c>
    </row>
    <row r="1546" spans="1:4">
      <c r="A1546" t="s">
        <v>1554</v>
      </c>
      <c r="B1546">
        <v>1</v>
      </c>
      <c r="C1546">
        <v>0</v>
      </c>
      <c r="D1546" t="s">
        <v>32</v>
      </c>
    </row>
    <row r="1547" spans="1:4">
      <c r="A1547" t="s">
        <v>1555</v>
      </c>
      <c r="B1547">
        <v>0</v>
      </c>
      <c r="C1547">
        <v>2</v>
      </c>
      <c r="D1547" t="s">
        <v>13</v>
      </c>
    </row>
    <row r="1548" spans="1:4">
      <c r="A1548" t="s">
        <v>1556</v>
      </c>
      <c r="B1548">
        <v>1</v>
      </c>
      <c r="C1548">
        <v>0</v>
      </c>
      <c r="D1548" t="s">
        <v>9</v>
      </c>
    </row>
    <row r="1549" spans="1:4">
      <c r="A1549" t="s">
        <v>1557</v>
      </c>
      <c r="B1549">
        <v>1</v>
      </c>
      <c r="C1549">
        <v>2</v>
      </c>
      <c r="D1549" t="s">
        <v>16</v>
      </c>
    </row>
    <row r="1550" spans="1:4">
      <c r="A1550" t="s">
        <v>1558</v>
      </c>
      <c r="B1550">
        <v>1</v>
      </c>
      <c r="C1550">
        <v>0</v>
      </c>
      <c r="D1550" t="s">
        <v>5</v>
      </c>
    </row>
    <row r="1551" spans="1:4">
      <c r="A1551" t="s">
        <v>1559</v>
      </c>
      <c r="B1551">
        <v>0</v>
      </c>
      <c r="C1551">
        <v>0</v>
      </c>
      <c r="D1551" t="s">
        <v>7</v>
      </c>
    </row>
    <row r="1552" spans="1:4">
      <c r="A1552" t="s">
        <v>1560</v>
      </c>
      <c r="B1552">
        <v>1</v>
      </c>
      <c r="C1552">
        <v>2</v>
      </c>
      <c r="D1552" t="s">
        <v>9</v>
      </c>
    </row>
    <row r="1553" spans="1:4">
      <c r="A1553" t="s">
        <v>1561</v>
      </c>
      <c r="B1553">
        <v>0</v>
      </c>
      <c r="C1553">
        <v>2</v>
      </c>
      <c r="D1553" t="s">
        <v>9</v>
      </c>
    </row>
    <row r="1554" spans="1:4">
      <c r="A1554" t="s">
        <v>1562</v>
      </c>
      <c r="B1554">
        <v>0</v>
      </c>
      <c r="C1554">
        <v>1</v>
      </c>
      <c r="D1554" t="s">
        <v>9</v>
      </c>
    </row>
    <row r="1555" spans="1:4">
      <c r="A1555" t="s">
        <v>1563</v>
      </c>
      <c r="B1555">
        <v>1</v>
      </c>
      <c r="C1555">
        <v>0</v>
      </c>
      <c r="D1555" t="s">
        <v>9</v>
      </c>
    </row>
    <row r="1556" spans="1:4">
      <c r="A1556" t="s">
        <v>1564</v>
      </c>
      <c r="B1556">
        <v>1</v>
      </c>
      <c r="C1556">
        <v>0</v>
      </c>
      <c r="D1556" t="s">
        <v>32</v>
      </c>
    </row>
    <row r="1557" spans="1:4">
      <c r="A1557" t="s">
        <v>1565</v>
      </c>
      <c r="B1557">
        <v>0</v>
      </c>
      <c r="C1557">
        <v>0</v>
      </c>
      <c r="D1557" t="s">
        <v>32</v>
      </c>
    </row>
    <row r="1558" spans="1:4">
      <c r="A1558" t="s">
        <v>1566</v>
      </c>
      <c r="B1558">
        <v>1</v>
      </c>
      <c r="C1558">
        <v>0</v>
      </c>
      <c r="D1558" t="s">
        <v>9</v>
      </c>
    </row>
    <row r="1559" spans="1:4">
      <c r="A1559" t="s">
        <v>1567</v>
      </c>
      <c r="B1559">
        <v>0</v>
      </c>
      <c r="C1559">
        <v>0</v>
      </c>
      <c r="D1559" t="s">
        <v>7</v>
      </c>
    </row>
    <row r="1560" spans="1:4">
      <c r="A1560" t="s">
        <v>1568</v>
      </c>
      <c r="B1560">
        <v>1</v>
      </c>
      <c r="C1560">
        <v>0</v>
      </c>
      <c r="D1560" t="s">
        <v>16</v>
      </c>
    </row>
    <row r="1561" spans="1:4">
      <c r="A1561" t="s">
        <v>1569</v>
      </c>
      <c r="B1561">
        <v>1</v>
      </c>
      <c r="C1561">
        <v>3</v>
      </c>
      <c r="D1561" t="s">
        <v>5</v>
      </c>
    </row>
    <row r="1562" spans="1:4">
      <c r="A1562" t="s">
        <v>1570</v>
      </c>
      <c r="B1562">
        <v>0</v>
      </c>
      <c r="C1562">
        <v>0</v>
      </c>
      <c r="D1562" t="s">
        <v>32</v>
      </c>
    </row>
    <row r="1563" spans="1:4">
      <c r="A1563" t="s">
        <v>1571</v>
      </c>
      <c r="B1563">
        <v>1</v>
      </c>
      <c r="C1563">
        <v>0</v>
      </c>
      <c r="D1563" t="s">
        <v>5</v>
      </c>
    </row>
    <row r="1564" spans="1:4">
      <c r="A1564" t="s">
        <v>1572</v>
      </c>
      <c r="B1564">
        <v>1</v>
      </c>
      <c r="C1564">
        <v>1</v>
      </c>
      <c r="D1564" t="s">
        <v>32</v>
      </c>
    </row>
    <row r="1565" spans="1:4">
      <c r="A1565" t="s">
        <v>1573</v>
      </c>
      <c r="B1565">
        <v>0</v>
      </c>
      <c r="C1565">
        <v>3</v>
      </c>
      <c r="D1565" t="s">
        <v>16</v>
      </c>
    </row>
    <row r="1566" spans="1:4">
      <c r="A1566" t="s">
        <v>1574</v>
      </c>
      <c r="B1566">
        <v>1</v>
      </c>
      <c r="C1566">
        <v>0</v>
      </c>
      <c r="D1566" t="s">
        <v>5</v>
      </c>
    </row>
    <row r="1567" spans="1:4">
      <c r="A1567" t="s">
        <v>1575</v>
      </c>
      <c r="B1567">
        <v>1</v>
      </c>
      <c r="C1567">
        <v>1</v>
      </c>
      <c r="D1567" t="s">
        <v>16</v>
      </c>
    </row>
    <row r="1568" spans="1:4">
      <c r="A1568" t="s">
        <v>1576</v>
      </c>
      <c r="B1568">
        <v>0</v>
      </c>
      <c r="C1568">
        <v>1</v>
      </c>
      <c r="D1568" t="s">
        <v>9</v>
      </c>
    </row>
    <row r="1569" spans="1:4">
      <c r="A1569" t="s">
        <v>1577</v>
      </c>
      <c r="B1569">
        <v>0</v>
      </c>
      <c r="C1569">
        <v>1</v>
      </c>
      <c r="D1569" t="s">
        <v>13</v>
      </c>
    </row>
    <row r="1570" spans="1:4">
      <c r="A1570" t="s">
        <v>1578</v>
      </c>
      <c r="B1570">
        <v>1</v>
      </c>
      <c r="C1570">
        <v>3</v>
      </c>
      <c r="D1570" t="s">
        <v>13</v>
      </c>
    </row>
    <row r="1571" spans="1:4">
      <c r="A1571" t="s">
        <v>1579</v>
      </c>
      <c r="B1571">
        <v>1</v>
      </c>
      <c r="C1571">
        <v>0</v>
      </c>
      <c r="D1571" t="s">
        <v>7</v>
      </c>
    </row>
    <row r="1572" spans="1:4">
      <c r="A1572" t="s">
        <v>1580</v>
      </c>
      <c r="B1572">
        <v>1</v>
      </c>
      <c r="C1572">
        <v>2</v>
      </c>
      <c r="D1572" t="s">
        <v>13</v>
      </c>
    </row>
    <row r="1573" spans="1:4">
      <c r="A1573" t="s">
        <v>1581</v>
      </c>
      <c r="B1573">
        <v>1</v>
      </c>
      <c r="C1573">
        <v>3</v>
      </c>
      <c r="D1573" t="s">
        <v>7</v>
      </c>
    </row>
    <row r="1574" spans="1:4">
      <c r="A1574" t="s">
        <v>1582</v>
      </c>
      <c r="B1574">
        <v>0</v>
      </c>
      <c r="C1574">
        <v>1</v>
      </c>
      <c r="D1574" t="s">
        <v>9</v>
      </c>
    </row>
    <row r="1575" spans="1:4">
      <c r="A1575" t="s">
        <v>1583</v>
      </c>
      <c r="B1575">
        <v>1</v>
      </c>
      <c r="C1575">
        <v>2</v>
      </c>
      <c r="D1575" t="s">
        <v>32</v>
      </c>
    </row>
    <row r="1576" spans="1:4">
      <c r="A1576" t="s">
        <v>1584</v>
      </c>
      <c r="B1576">
        <v>0</v>
      </c>
      <c r="C1576">
        <v>0</v>
      </c>
      <c r="D1576" t="s">
        <v>32</v>
      </c>
    </row>
    <row r="1577" spans="1:4">
      <c r="A1577" t="s">
        <v>1585</v>
      </c>
      <c r="B1577">
        <v>1</v>
      </c>
      <c r="C1577">
        <v>2</v>
      </c>
      <c r="D1577" t="s">
        <v>32</v>
      </c>
    </row>
    <row r="1578" spans="1:4">
      <c r="A1578" t="s">
        <v>1586</v>
      </c>
      <c r="B1578">
        <v>0</v>
      </c>
      <c r="C1578">
        <v>0</v>
      </c>
      <c r="D1578" t="s">
        <v>13</v>
      </c>
    </row>
    <row r="1579" spans="1:4">
      <c r="A1579" t="s">
        <v>1587</v>
      </c>
      <c r="B1579">
        <v>1</v>
      </c>
      <c r="C1579">
        <v>1</v>
      </c>
      <c r="D1579" t="s">
        <v>7</v>
      </c>
    </row>
    <row r="1580" spans="1:4">
      <c r="A1580" t="s">
        <v>1588</v>
      </c>
      <c r="B1580">
        <v>0</v>
      </c>
      <c r="C1580">
        <v>2</v>
      </c>
      <c r="D1580" t="s">
        <v>7</v>
      </c>
    </row>
    <row r="1581" spans="1:4">
      <c r="A1581" t="s">
        <v>1589</v>
      </c>
      <c r="B1581">
        <v>1</v>
      </c>
      <c r="C1581">
        <v>0</v>
      </c>
      <c r="D1581" t="s">
        <v>9</v>
      </c>
    </row>
    <row r="1582" spans="1:4">
      <c r="A1582" t="s">
        <v>1590</v>
      </c>
      <c r="B1582">
        <v>1</v>
      </c>
      <c r="C1582">
        <v>3</v>
      </c>
      <c r="D1582" t="s">
        <v>9</v>
      </c>
    </row>
    <row r="1583" spans="1:4">
      <c r="A1583" t="s">
        <v>1591</v>
      </c>
      <c r="B1583">
        <v>0</v>
      </c>
      <c r="C1583">
        <v>2</v>
      </c>
      <c r="D1583" t="s">
        <v>16</v>
      </c>
    </row>
    <row r="1584" spans="1:4">
      <c r="A1584" t="s">
        <v>1592</v>
      </c>
      <c r="B1584">
        <v>1</v>
      </c>
      <c r="C1584">
        <v>2</v>
      </c>
      <c r="D1584" t="s">
        <v>9</v>
      </c>
    </row>
    <row r="1585" spans="1:4">
      <c r="A1585" t="s">
        <v>1593</v>
      </c>
      <c r="B1585">
        <v>0</v>
      </c>
      <c r="C1585">
        <v>1</v>
      </c>
      <c r="D1585" t="s">
        <v>16</v>
      </c>
    </row>
    <row r="1586" spans="1:4">
      <c r="A1586" t="s">
        <v>1594</v>
      </c>
      <c r="B1586">
        <v>1</v>
      </c>
      <c r="C1586">
        <v>0</v>
      </c>
      <c r="D1586" t="s">
        <v>5</v>
      </c>
    </row>
    <row r="1587" spans="1:4">
      <c r="A1587" t="s">
        <v>1595</v>
      </c>
      <c r="B1587">
        <v>0</v>
      </c>
      <c r="C1587">
        <v>1</v>
      </c>
      <c r="D1587" t="s">
        <v>7</v>
      </c>
    </row>
    <row r="1588" spans="1:4">
      <c r="A1588" t="s">
        <v>1596</v>
      </c>
      <c r="B1588">
        <v>1</v>
      </c>
      <c r="C1588">
        <v>3</v>
      </c>
      <c r="D1588" t="s">
        <v>13</v>
      </c>
    </row>
    <row r="1589" spans="1:4">
      <c r="A1589" t="s">
        <v>1597</v>
      </c>
      <c r="B1589">
        <v>1</v>
      </c>
      <c r="C1589">
        <v>0</v>
      </c>
      <c r="D1589" t="s">
        <v>32</v>
      </c>
    </row>
    <row r="1590" spans="1:4">
      <c r="A1590" t="s">
        <v>1598</v>
      </c>
      <c r="B1590">
        <v>1</v>
      </c>
      <c r="C1590">
        <v>2</v>
      </c>
      <c r="D1590" t="s">
        <v>13</v>
      </c>
    </row>
    <row r="1591" spans="1:4">
      <c r="A1591" t="s">
        <v>1599</v>
      </c>
      <c r="B1591">
        <v>1</v>
      </c>
      <c r="C1591">
        <v>2</v>
      </c>
      <c r="D1591" t="s">
        <v>9</v>
      </c>
    </row>
    <row r="1592" spans="1:4">
      <c r="A1592" t="s">
        <v>1600</v>
      </c>
      <c r="B1592">
        <v>1</v>
      </c>
      <c r="C1592">
        <v>1</v>
      </c>
      <c r="D1592" t="s">
        <v>13</v>
      </c>
    </row>
    <row r="1593" spans="1:4">
      <c r="A1593" t="s">
        <v>1601</v>
      </c>
      <c r="B1593">
        <v>0</v>
      </c>
      <c r="C1593">
        <v>3</v>
      </c>
      <c r="D1593" t="s">
        <v>7</v>
      </c>
    </row>
    <row r="1594" spans="1:4">
      <c r="A1594" t="s">
        <v>1602</v>
      </c>
      <c r="B1594">
        <v>1</v>
      </c>
      <c r="C1594">
        <v>0</v>
      </c>
      <c r="D1594" t="s">
        <v>9</v>
      </c>
    </row>
    <row r="1595" spans="1:4">
      <c r="A1595" t="s">
        <v>1603</v>
      </c>
      <c r="B1595">
        <v>1</v>
      </c>
      <c r="C1595">
        <v>2</v>
      </c>
      <c r="D1595" t="s">
        <v>7</v>
      </c>
    </row>
    <row r="1596" spans="1:4">
      <c r="A1596" t="s">
        <v>1604</v>
      </c>
      <c r="B1596">
        <v>0</v>
      </c>
      <c r="C1596">
        <v>1</v>
      </c>
      <c r="D1596" t="s">
        <v>32</v>
      </c>
    </row>
    <row r="1597" spans="1:4">
      <c r="A1597" t="s">
        <v>1605</v>
      </c>
      <c r="B1597">
        <v>0</v>
      </c>
      <c r="C1597">
        <v>1</v>
      </c>
      <c r="D1597" t="s">
        <v>9</v>
      </c>
    </row>
    <row r="1598" spans="1:4">
      <c r="A1598" t="s">
        <v>1606</v>
      </c>
      <c r="B1598">
        <v>1</v>
      </c>
      <c r="C1598">
        <v>3</v>
      </c>
      <c r="D1598" t="s">
        <v>16</v>
      </c>
    </row>
    <row r="1599" spans="1:4">
      <c r="A1599" t="s">
        <v>1607</v>
      </c>
      <c r="B1599">
        <v>0</v>
      </c>
      <c r="C1599">
        <v>1</v>
      </c>
      <c r="D1599" t="s">
        <v>5</v>
      </c>
    </row>
    <row r="1600" spans="1:4">
      <c r="A1600" t="s">
        <v>1608</v>
      </c>
      <c r="B1600">
        <v>0</v>
      </c>
      <c r="C1600">
        <v>0</v>
      </c>
      <c r="D1600" t="s">
        <v>13</v>
      </c>
    </row>
    <row r="1601" spans="1:4">
      <c r="A1601" t="s">
        <v>1609</v>
      </c>
      <c r="B1601">
        <v>0</v>
      </c>
      <c r="C1601">
        <v>0</v>
      </c>
      <c r="D1601" t="s">
        <v>32</v>
      </c>
    </row>
    <row r="1602" spans="1:4">
      <c r="A1602" t="s">
        <v>1610</v>
      </c>
      <c r="B1602">
        <v>1</v>
      </c>
      <c r="C1602">
        <v>1</v>
      </c>
      <c r="D1602" t="s">
        <v>16</v>
      </c>
    </row>
    <row r="1603" spans="1:4">
      <c r="A1603" t="s">
        <v>1611</v>
      </c>
      <c r="B1603">
        <v>1</v>
      </c>
      <c r="C1603">
        <v>2</v>
      </c>
      <c r="D1603" t="s">
        <v>32</v>
      </c>
    </row>
    <row r="1604" spans="1:4">
      <c r="A1604" t="s">
        <v>1612</v>
      </c>
      <c r="B1604">
        <v>0</v>
      </c>
      <c r="C1604">
        <v>0</v>
      </c>
      <c r="D1604" t="s">
        <v>7</v>
      </c>
    </row>
    <row r="1605" spans="1:4">
      <c r="A1605" t="s">
        <v>1613</v>
      </c>
      <c r="B1605">
        <v>0</v>
      </c>
      <c r="C1605">
        <v>3</v>
      </c>
      <c r="D1605" t="s">
        <v>9</v>
      </c>
    </row>
    <row r="1606" spans="1:4">
      <c r="A1606" t="s">
        <v>1614</v>
      </c>
      <c r="B1606">
        <v>1</v>
      </c>
      <c r="C1606">
        <v>1</v>
      </c>
      <c r="D1606" t="s">
        <v>7</v>
      </c>
    </row>
    <row r="1607" spans="1:4">
      <c r="A1607" t="s">
        <v>1615</v>
      </c>
      <c r="B1607">
        <v>0</v>
      </c>
      <c r="C1607">
        <v>0</v>
      </c>
      <c r="D1607" t="s">
        <v>13</v>
      </c>
    </row>
    <row r="1608" spans="1:4">
      <c r="A1608" t="s">
        <v>1616</v>
      </c>
      <c r="B1608">
        <v>0</v>
      </c>
      <c r="C1608">
        <v>0</v>
      </c>
      <c r="D1608" t="s">
        <v>16</v>
      </c>
    </row>
    <row r="1609" spans="1:4">
      <c r="A1609" t="s">
        <v>1617</v>
      </c>
      <c r="B1609">
        <v>1</v>
      </c>
      <c r="C1609">
        <v>3</v>
      </c>
      <c r="D1609" t="s">
        <v>32</v>
      </c>
    </row>
    <row r="1610" spans="1:4">
      <c r="A1610" t="s">
        <v>1618</v>
      </c>
      <c r="B1610">
        <v>0</v>
      </c>
      <c r="C1610">
        <v>2</v>
      </c>
      <c r="D1610" t="s">
        <v>32</v>
      </c>
    </row>
    <row r="1611" spans="1:4">
      <c r="A1611" t="s">
        <v>1619</v>
      </c>
      <c r="B1611">
        <v>0</v>
      </c>
      <c r="C1611">
        <v>3</v>
      </c>
      <c r="D1611" t="s">
        <v>7</v>
      </c>
    </row>
    <row r="1612" spans="1:4">
      <c r="A1612" t="s">
        <v>1620</v>
      </c>
      <c r="B1612">
        <v>1</v>
      </c>
      <c r="C1612">
        <v>1</v>
      </c>
      <c r="D1612" t="s">
        <v>13</v>
      </c>
    </row>
    <row r="1613" spans="1:4">
      <c r="A1613" t="s">
        <v>1621</v>
      </c>
      <c r="B1613">
        <v>1</v>
      </c>
      <c r="C1613">
        <v>2</v>
      </c>
      <c r="D1613" t="s">
        <v>5</v>
      </c>
    </row>
    <row r="1614" spans="1:4">
      <c r="A1614" t="s">
        <v>1622</v>
      </c>
      <c r="B1614">
        <v>1</v>
      </c>
      <c r="C1614">
        <v>2</v>
      </c>
      <c r="D1614" t="s">
        <v>13</v>
      </c>
    </row>
    <row r="1615" spans="1:4">
      <c r="A1615" t="s">
        <v>1623</v>
      </c>
      <c r="B1615">
        <v>0</v>
      </c>
      <c r="C1615">
        <v>0</v>
      </c>
      <c r="D1615" t="s">
        <v>16</v>
      </c>
    </row>
    <row r="1616" spans="1:4">
      <c r="A1616" t="s">
        <v>1624</v>
      </c>
      <c r="B1616">
        <v>1</v>
      </c>
      <c r="C1616">
        <v>2</v>
      </c>
      <c r="D1616" t="s">
        <v>13</v>
      </c>
    </row>
    <row r="1617" spans="1:4">
      <c r="A1617" t="s">
        <v>1625</v>
      </c>
      <c r="B1617">
        <v>0</v>
      </c>
      <c r="C1617">
        <v>3</v>
      </c>
      <c r="D1617" t="s">
        <v>9</v>
      </c>
    </row>
    <row r="1618" spans="1:4">
      <c r="A1618" t="s">
        <v>1626</v>
      </c>
      <c r="B1618">
        <v>1</v>
      </c>
      <c r="C1618">
        <v>2</v>
      </c>
      <c r="D1618" t="s">
        <v>13</v>
      </c>
    </row>
    <row r="1619" spans="1:4">
      <c r="A1619" t="s">
        <v>1627</v>
      </c>
      <c r="B1619">
        <v>1</v>
      </c>
      <c r="C1619">
        <v>0</v>
      </c>
      <c r="D1619" t="s">
        <v>13</v>
      </c>
    </row>
    <row r="1620" spans="1:4">
      <c r="A1620" t="s">
        <v>1628</v>
      </c>
      <c r="B1620">
        <v>1</v>
      </c>
      <c r="C1620">
        <v>3</v>
      </c>
      <c r="D1620" t="s">
        <v>5</v>
      </c>
    </row>
    <row r="1621" spans="1:4">
      <c r="A1621" t="s">
        <v>1629</v>
      </c>
      <c r="B1621">
        <v>1</v>
      </c>
      <c r="C1621">
        <v>0</v>
      </c>
      <c r="D1621" t="s">
        <v>32</v>
      </c>
    </row>
    <row r="1622" spans="1:4">
      <c r="A1622" t="s">
        <v>1630</v>
      </c>
      <c r="B1622">
        <v>0</v>
      </c>
      <c r="C1622">
        <v>0</v>
      </c>
      <c r="D1622" t="s">
        <v>16</v>
      </c>
    </row>
    <row r="1623" spans="1:4">
      <c r="A1623" t="s">
        <v>1631</v>
      </c>
      <c r="B1623">
        <v>1</v>
      </c>
      <c r="C1623">
        <v>2</v>
      </c>
      <c r="D1623" t="s">
        <v>32</v>
      </c>
    </row>
    <row r="1624" spans="1:4">
      <c r="A1624" t="s">
        <v>1632</v>
      </c>
      <c r="B1624">
        <v>0</v>
      </c>
      <c r="C1624">
        <v>0</v>
      </c>
      <c r="D1624" t="s">
        <v>5</v>
      </c>
    </row>
    <row r="1625" spans="1:4">
      <c r="A1625" t="s">
        <v>1633</v>
      </c>
      <c r="B1625">
        <v>0</v>
      </c>
      <c r="C1625">
        <v>0</v>
      </c>
      <c r="D1625" t="s">
        <v>13</v>
      </c>
    </row>
    <row r="1626" spans="1:4">
      <c r="A1626" t="s">
        <v>1634</v>
      </c>
      <c r="B1626">
        <v>1</v>
      </c>
      <c r="C1626">
        <v>0</v>
      </c>
      <c r="D1626" t="s">
        <v>13</v>
      </c>
    </row>
    <row r="1627" spans="1:4">
      <c r="A1627" t="s">
        <v>1635</v>
      </c>
      <c r="B1627">
        <v>1</v>
      </c>
      <c r="C1627">
        <v>1</v>
      </c>
      <c r="D1627" t="s">
        <v>7</v>
      </c>
    </row>
    <row r="1628" spans="1:4">
      <c r="A1628" t="s">
        <v>1636</v>
      </c>
      <c r="B1628">
        <v>0</v>
      </c>
      <c r="C1628">
        <v>3</v>
      </c>
      <c r="D1628" t="s">
        <v>5</v>
      </c>
    </row>
    <row r="1629" spans="1:4">
      <c r="A1629" t="s">
        <v>1637</v>
      </c>
      <c r="B1629">
        <v>0</v>
      </c>
      <c r="C1629">
        <v>3</v>
      </c>
      <c r="D1629" t="s">
        <v>5</v>
      </c>
    </row>
    <row r="1630" spans="1:4">
      <c r="A1630" t="s">
        <v>1638</v>
      </c>
      <c r="B1630">
        <v>0</v>
      </c>
      <c r="C1630">
        <v>0</v>
      </c>
      <c r="D1630" t="s">
        <v>16</v>
      </c>
    </row>
    <row r="1631" spans="1:4">
      <c r="A1631" t="s">
        <v>1639</v>
      </c>
      <c r="B1631">
        <v>0</v>
      </c>
      <c r="C1631">
        <v>1</v>
      </c>
      <c r="D1631" t="s">
        <v>5</v>
      </c>
    </row>
    <row r="1632" spans="1:4">
      <c r="A1632" t="s">
        <v>1640</v>
      </c>
      <c r="B1632">
        <v>1</v>
      </c>
      <c r="C1632">
        <v>2</v>
      </c>
      <c r="D1632" t="s">
        <v>7</v>
      </c>
    </row>
    <row r="1633" spans="1:4">
      <c r="A1633" t="s">
        <v>1641</v>
      </c>
      <c r="B1633">
        <v>1</v>
      </c>
      <c r="C1633">
        <v>2</v>
      </c>
      <c r="D1633" t="s">
        <v>9</v>
      </c>
    </row>
    <row r="1634" spans="1:4">
      <c r="A1634" t="s">
        <v>1642</v>
      </c>
      <c r="B1634">
        <v>0</v>
      </c>
      <c r="C1634">
        <v>3</v>
      </c>
      <c r="D1634" t="s">
        <v>7</v>
      </c>
    </row>
    <row r="1635" spans="1:4">
      <c r="A1635" t="s">
        <v>1643</v>
      </c>
      <c r="B1635">
        <v>1</v>
      </c>
      <c r="C1635">
        <v>3</v>
      </c>
      <c r="D1635" t="s">
        <v>5</v>
      </c>
    </row>
    <row r="1636" spans="1:4">
      <c r="A1636" t="s">
        <v>1644</v>
      </c>
      <c r="B1636">
        <v>1</v>
      </c>
      <c r="C1636">
        <v>1</v>
      </c>
      <c r="D1636" t="s">
        <v>7</v>
      </c>
    </row>
    <row r="1637" spans="1:4">
      <c r="A1637" t="s">
        <v>1645</v>
      </c>
      <c r="B1637">
        <v>1</v>
      </c>
      <c r="C1637">
        <v>0</v>
      </c>
      <c r="D1637" t="s">
        <v>7</v>
      </c>
    </row>
    <row r="1638" spans="1:4">
      <c r="A1638" t="s">
        <v>1646</v>
      </c>
      <c r="B1638">
        <v>0</v>
      </c>
      <c r="C1638">
        <v>3</v>
      </c>
      <c r="D1638" t="s">
        <v>13</v>
      </c>
    </row>
    <row r="1639" spans="1:4">
      <c r="A1639" t="s">
        <v>1647</v>
      </c>
      <c r="B1639">
        <v>0</v>
      </c>
      <c r="C1639">
        <v>0</v>
      </c>
      <c r="D1639" t="s">
        <v>32</v>
      </c>
    </row>
    <row r="1640" spans="1:4">
      <c r="A1640" t="s">
        <v>1648</v>
      </c>
      <c r="B1640">
        <v>1</v>
      </c>
      <c r="C1640">
        <v>0</v>
      </c>
      <c r="D1640" t="s">
        <v>9</v>
      </c>
    </row>
    <row r="1641" spans="1:4">
      <c r="A1641" t="s">
        <v>1649</v>
      </c>
      <c r="B1641">
        <v>1</v>
      </c>
      <c r="C1641">
        <v>0</v>
      </c>
      <c r="D1641" t="s">
        <v>32</v>
      </c>
    </row>
    <row r="1642" spans="1:4">
      <c r="A1642" t="s">
        <v>1650</v>
      </c>
      <c r="B1642">
        <v>1</v>
      </c>
      <c r="C1642">
        <v>1</v>
      </c>
      <c r="D1642" t="s">
        <v>7</v>
      </c>
    </row>
    <row r="1643" spans="1:4">
      <c r="A1643" t="s">
        <v>1651</v>
      </c>
      <c r="B1643">
        <v>0</v>
      </c>
      <c r="C1643">
        <v>2</v>
      </c>
      <c r="D1643" t="s">
        <v>32</v>
      </c>
    </row>
    <row r="1644" spans="1:4">
      <c r="A1644" t="s">
        <v>1652</v>
      </c>
      <c r="B1644">
        <v>0</v>
      </c>
      <c r="C1644">
        <v>0</v>
      </c>
      <c r="D1644" t="s">
        <v>7</v>
      </c>
    </row>
    <row r="1645" spans="1:4">
      <c r="A1645" t="s">
        <v>1653</v>
      </c>
      <c r="B1645">
        <v>1</v>
      </c>
      <c r="C1645">
        <v>0</v>
      </c>
      <c r="D1645" t="s">
        <v>5</v>
      </c>
    </row>
    <row r="1646" spans="1:4">
      <c r="A1646" t="s">
        <v>1654</v>
      </c>
      <c r="B1646">
        <v>0</v>
      </c>
      <c r="C1646">
        <v>3</v>
      </c>
      <c r="D1646" t="s">
        <v>16</v>
      </c>
    </row>
    <row r="1647" spans="1:4">
      <c r="A1647" t="s">
        <v>1655</v>
      </c>
      <c r="B1647">
        <v>0</v>
      </c>
      <c r="C1647">
        <v>0</v>
      </c>
      <c r="D1647" t="s">
        <v>9</v>
      </c>
    </row>
    <row r="1648" spans="1:4">
      <c r="A1648" t="s">
        <v>1656</v>
      </c>
      <c r="B1648">
        <v>1</v>
      </c>
      <c r="C1648">
        <v>0</v>
      </c>
      <c r="D1648" t="s">
        <v>5</v>
      </c>
    </row>
    <row r="1649" spans="1:4">
      <c r="A1649" t="s">
        <v>1657</v>
      </c>
      <c r="B1649">
        <v>1</v>
      </c>
      <c r="C1649">
        <v>2</v>
      </c>
      <c r="D1649" t="s">
        <v>9</v>
      </c>
    </row>
    <row r="1650" spans="1:4">
      <c r="A1650" t="s">
        <v>1658</v>
      </c>
      <c r="B1650">
        <v>1</v>
      </c>
      <c r="C1650">
        <v>1</v>
      </c>
      <c r="D1650" t="s">
        <v>32</v>
      </c>
    </row>
    <row r="1651" spans="1:4">
      <c r="A1651" t="s">
        <v>1659</v>
      </c>
      <c r="B1651">
        <v>1</v>
      </c>
      <c r="C1651">
        <v>3</v>
      </c>
      <c r="D1651" t="s">
        <v>5</v>
      </c>
    </row>
    <row r="1652" spans="1:4">
      <c r="A1652" t="s">
        <v>1660</v>
      </c>
      <c r="B1652">
        <v>1</v>
      </c>
      <c r="C1652">
        <v>3</v>
      </c>
      <c r="D1652" t="s">
        <v>7</v>
      </c>
    </row>
    <row r="1653" spans="1:4">
      <c r="A1653" t="s">
        <v>1661</v>
      </c>
      <c r="B1653">
        <v>0</v>
      </c>
      <c r="C1653">
        <v>2</v>
      </c>
      <c r="D1653" t="s">
        <v>16</v>
      </c>
    </row>
    <row r="1654" spans="1:4">
      <c r="A1654" t="s">
        <v>1662</v>
      </c>
      <c r="B1654">
        <v>0</v>
      </c>
      <c r="C1654">
        <v>0</v>
      </c>
      <c r="D1654" t="s">
        <v>13</v>
      </c>
    </row>
    <row r="1655" spans="1:4">
      <c r="A1655" t="s">
        <v>1663</v>
      </c>
      <c r="B1655">
        <v>1</v>
      </c>
      <c r="C1655">
        <v>0</v>
      </c>
      <c r="D1655" t="s">
        <v>16</v>
      </c>
    </row>
    <row r="1656" spans="1:4">
      <c r="A1656" t="s">
        <v>1664</v>
      </c>
      <c r="B1656">
        <v>0</v>
      </c>
      <c r="C1656">
        <v>0</v>
      </c>
      <c r="D1656" t="s">
        <v>7</v>
      </c>
    </row>
    <row r="1657" spans="1:4">
      <c r="A1657" t="s">
        <v>1665</v>
      </c>
      <c r="B1657">
        <v>1</v>
      </c>
      <c r="C1657">
        <v>3</v>
      </c>
      <c r="D1657" t="s">
        <v>5</v>
      </c>
    </row>
    <row r="1658" spans="1:4">
      <c r="A1658" t="s">
        <v>1666</v>
      </c>
      <c r="B1658">
        <v>0</v>
      </c>
      <c r="C1658">
        <v>2</v>
      </c>
      <c r="D1658" t="s">
        <v>5</v>
      </c>
    </row>
    <row r="1659" spans="1:4">
      <c r="A1659" t="s">
        <v>1667</v>
      </c>
      <c r="B1659">
        <v>1</v>
      </c>
      <c r="C1659">
        <v>0</v>
      </c>
      <c r="D1659" t="s">
        <v>5</v>
      </c>
    </row>
    <row r="1660" spans="1:4">
      <c r="A1660" t="s">
        <v>1668</v>
      </c>
      <c r="B1660">
        <v>1</v>
      </c>
      <c r="C1660">
        <v>0</v>
      </c>
      <c r="D1660" t="s">
        <v>5</v>
      </c>
    </row>
    <row r="1661" spans="1:4">
      <c r="A1661" t="s">
        <v>1669</v>
      </c>
      <c r="B1661">
        <v>1</v>
      </c>
      <c r="C1661">
        <v>0</v>
      </c>
      <c r="D1661" t="s">
        <v>5</v>
      </c>
    </row>
    <row r="1662" spans="1:4">
      <c r="A1662" t="s">
        <v>1670</v>
      </c>
      <c r="B1662">
        <v>1</v>
      </c>
      <c r="C1662">
        <v>0</v>
      </c>
      <c r="D1662" t="s">
        <v>16</v>
      </c>
    </row>
    <row r="1663" spans="1:4">
      <c r="A1663" t="s">
        <v>1671</v>
      </c>
      <c r="B1663">
        <v>0</v>
      </c>
      <c r="C1663">
        <v>0</v>
      </c>
      <c r="D1663" t="s">
        <v>13</v>
      </c>
    </row>
    <row r="1664" spans="1:4">
      <c r="A1664" t="s">
        <v>1672</v>
      </c>
      <c r="B1664">
        <v>1</v>
      </c>
      <c r="C1664">
        <v>2</v>
      </c>
      <c r="D1664" t="s">
        <v>13</v>
      </c>
    </row>
    <row r="1665" spans="1:4">
      <c r="A1665" t="s">
        <v>1673</v>
      </c>
      <c r="B1665">
        <v>0</v>
      </c>
      <c r="C1665">
        <v>3</v>
      </c>
      <c r="D1665" t="s">
        <v>13</v>
      </c>
    </row>
    <row r="1666" spans="1:4">
      <c r="A1666" t="s">
        <v>1674</v>
      </c>
      <c r="B1666">
        <v>1</v>
      </c>
      <c r="C1666">
        <v>1</v>
      </c>
      <c r="D1666" t="s">
        <v>5</v>
      </c>
    </row>
    <row r="1667" spans="1:4">
      <c r="A1667" t="s">
        <v>1675</v>
      </c>
      <c r="B1667">
        <v>1</v>
      </c>
      <c r="C1667">
        <v>0</v>
      </c>
      <c r="D1667" t="s">
        <v>32</v>
      </c>
    </row>
    <row r="1668" spans="1:4">
      <c r="A1668" t="s">
        <v>1676</v>
      </c>
      <c r="B1668">
        <v>0</v>
      </c>
      <c r="C1668">
        <v>2</v>
      </c>
      <c r="D1668" t="s">
        <v>13</v>
      </c>
    </row>
    <row r="1669" spans="1:4">
      <c r="A1669" t="s">
        <v>1677</v>
      </c>
      <c r="B1669">
        <v>0</v>
      </c>
      <c r="C1669">
        <v>3</v>
      </c>
      <c r="D1669" t="s">
        <v>7</v>
      </c>
    </row>
    <row r="1670" spans="1:4">
      <c r="A1670" t="s">
        <v>1678</v>
      </c>
      <c r="B1670">
        <v>0</v>
      </c>
      <c r="C1670">
        <v>2</v>
      </c>
      <c r="D1670" t="s">
        <v>5</v>
      </c>
    </row>
    <row r="1671" spans="1:4">
      <c r="A1671" t="s">
        <v>1679</v>
      </c>
      <c r="B1671">
        <v>1</v>
      </c>
      <c r="C1671">
        <v>2</v>
      </c>
      <c r="D1671" t="s">
        <v>32</v>
      </c>
    </row>
    <row r="1672" spans="1:4">
      <c r="A1672" t="s">
        <v>1680</v>
      </c>
      <c r="B1672">
        <v>0</v>
      </c>
      <c r="C1672">
        <v>2</v>
      </c>
      <c r="D1672" t="s">
        <v>9</v>
      </c>
    </row>
    <row r="1673" spans="1:4">
      <c r="A1673" t="s">
        <v>1681</v>
      </c>
      <c r="B1673">
        <v>0</v>
      </c>
      <c r="C1673">
        <v>1</v>
      </c>
      <c r="D1673" t="s">
        <v>32</v>
      </c>
    </row>
    <row r="1674" spans="1:4">
      <c r="A1674" t="s">
        <v>1682</v>
      </c>
      <c r="B1674">
        <v>0</v>
      </c>
      <c r="C1674">
        <v>3</v>
      </c>
      <c r="D1674" t="s">
        <v>32</v>
      </c>
    </row>
    <row r="1675" spans="1:4">
      <c r="A1675" t="s">
        <v>1683</v>
      </c>
      <c r="B1675">
        <v>0</v>
      </c>
      <c r="C1675">
        <v>2</v>
      </c>
      <c r="D1675" t="s">
        <v>7</v>
      </c>
    </row>
    <row r="1676" spans="1:4">
      <c r="A1676" t="s">
        <v>1684</v>
      </c>
      <c r="B1676">
        <v>0</v>
      </c>
      <c r="C1676">
        <v>3</v>
      </c>
      <c r="D1676" t="s">
        <v>7</v>
      </c>
    </row>
    <row r="1677" spans="1:4">
      <c r="A1677" t="s">
        <v>1685</v>
      </c>
      <c r="B1677">
        <v>1</v>
      </c>
      <c r="C1677">
        <v>1</v>
      </c>
      <c r="D1677" t="s">
        <v>7</v>
      </c>
    </row>
    <row r="1678" spans="1:4">
      <c r="A1678" t="s">
        <v>1686</v>
      </c>
      <c r="B1678">
        <v>0</v>
      </c>
      <c r="C1678">
        <v>1</v>
      </c>
      <c r="D1678" t="s">
        <v>32</v>
      </c>
    </row>
    <row r="1679" spans="1:4">
      <c r="A1679" t="s">
        <v>1687</v>
      </c>
      <c r="B1679">
        <v>1</v>
      </c>
      <c r="C1679">
        <v>3</v>
      </c>
      <c r="D1679" t="s">
        <v>13</v>
      </c>
    </row>
    <row r="1680" spans="1:4">
      <c r="A1680" t="s">
        <v>1688</v>
      </c>
      <c r="B1680">
        <v>0</v>
      </c>
      <c r="C1680">
        <v>0</v>
      </c>
      <c r="D1680" t="s">
        <v>13</v>
      </c>
    </row>
    <row r="1681" spans="1:4">
      <c r="A1681" t="s">
        <v>1689</v>
      </c>
      <c r="B1681">
        <v>1</v>
      </c>
      <c r="C1681">
        <v>3</v>
      </c>
      <c r="D1681" t="s">
        <v>13</v>
      </c>
    </row>
    <row r="1682" spans="1:4">
      <c r="A1682" t="s">
        <v>1690</v>
      </c>
      <c r="B1682">
        <v>0</v>
      </c>
      <c r="C1682">
        <v>1</v>
      </c>
      <c r="D1682" t="s">
        <v>32</v>
      </c>
    </row>
    <row r="1683" spans="1:4">
      <c r="A1683" t="s">
        <v>1691</v>
      </c>
      <c r="B1683">
        <v>0</v>
      </c>
      <c r="C1683">
        <v>3</v>
      </c>
      <c r="D1683" t="s">
        <v>16</v>
      </c>
    </row>
    <row r="1684" spans="1:4">
      <c r="A1684" t="s">
        <v>1692</v>
      </c>
      <c r="B1684">
        <v>0</v>
      </c>
      <c r="C1684">
        <v>2</v>
      </c>
      <c r="D1684" t="s">
        <v>9</v>
      </c>
    </row>
    <row r="1685" spans="1:4">
      <c r="A1685" t="s">
        <v>1693</v>
      </c>
      <c r="B1685">
        <v>0</v>
      </c>
      <c r="C1685">
        <v>1</v>
      </c>
      <c r="D1685" t="s">
        <v>13</v>
      </c>
    </row>
    <row r="1686" spans="1:4">
      <c r="A1686" t="s">
        <v>1694</v>
      </c>
      <c r="B1686">
        <v>0</v>
      </c>
      <c r="C1686">
        <v>2</v>
      </c>
      <c r="D1686" t="s">
        <v>16</v>
      </c>
    </row>
    <row r="1687" spans="1:4">
      <c r="A1687" t="s">
        <v>1695</v>
      </c>
      <c r="B1687">
        <v>0</v>
      </c>
      <c r="C1687">
        <v>3</v>
      </c>
      <c r="D1687" t="s">
        <v>7</v>
      </c>
    </row>
    <row r="1688" spans="1:4">
      <c r="A1688" t="s">
        <v>1696</v>
      </c>
      <c r="B1688">
        <v>1</v>
      </c>
      <c r="C1688">
        <v>3</v>
      </c>
      <c r="D1688" t="s">
        <v>9</v>
      </c>
    </row>
    <row r="1689" spans="1:4">
      <c r="A1689" t="s">
        <v>1697</v>
      </c>
      <c r="B1689">
        <v>1</v>
      </c>
      <c r="C1689">
        <v>3</v>
      </c>
      <c r="D1689" t="s">
        <v>9</v>
      </c>
    </row>
    <row r="1690" spans="1:4">
      <c r="A1690" t="s">
        <v>1698</v>
      </c>
      <c r="B1690">
        <v>1</v>
      </c>
      <c r="C1690">
        <v>0</v>
      </c>
      <c r="D1690" t="s">
        <v>32</v>
      </c>
    </row>
    <row r="1691" spans="1:4">
      <c r="A1691" t="s">
        <v>1699</v>
      </c>
      <c r="B1691">
        <v>1</v>
      </c>
      <c r="C1691">
        <v>3</v>
      </c>
      <c r="D1691" t="s">
        <v>9</v>
      </c>
    </row>
    <row r="1692" spans="1:4">
      <c r="A1692" t="s">
        <v>1700</v>
      </c>
      <c r="B1692">
        <v>0</v>
      </c>
      <c r="C1692">
        <v>3</v>
      </c>
      <c r="D1692" t="s">
        <v>9</v>
      </c>
    </row>
    <row r="1693" spans="1:4">
      <c r="A1693" t="s">
        <v>1701</v>
      </c>
      <c r="B1693">
        <v>0</v>
      </c>
      <c r="C1693">
        <v>1</v>
      </c>
      <c r="D1693" t="s">
        <v>5</v>
      </c>
    </row>
    <row r="1694" spans="1:4">
      <c r="A1694" t="s">
        <v>1702</v>
      </c>
      <c r="B1694">
        <v>1</v>
      </c>
      <c r="C1694">
        <v>0</v>
      </c>
      <c r="D1694" t="s">
        <v>32</v>
      </c>
    </row>
    <row r="1695" spans="1:4">
      <c r="A1695" t="s">
        <v>1703</v>
      </c>
      <c r="B1695">
        <v>1</v>
      </c>
      <c r="C1695">
        <v>0</v>
      </c>
      <c r="D1695" t="s">
        <v>32</v>
      </c>
    </row>
    <row r="1696" spans="1:4">
      <c r="A1696" t="s">
        <v>1704</v>
      </c>
      <c r="B1696">
        <v>0</v>
      </c>
      <c r="C1696">
        <v>1</v>
      </c>
      <c r="D1696" t="s">
        <v>13</v>
      </c>
    </row>
    <row r="1697" spans="1:4">
      <c r="A1697" t="s">
        <v>1705</v>
      </c>
      <c r="B1697">
        <v>0</v>
      </c>
      <c r="C1697">
        <v>3</v>
      </c>
      <c r="D1697" t="s">
        <v>7</v>
      </c>
    </row>
    <row r="1698" spans="1:4">
      <c r="A1698" t="s">
        <v>1706</v>
      </c>
      <c r="B1698">
        <v>0</v>
      </c>
      <c r="C1698">
        <v>2</v>
      </c>
      <c r="D1698" t="s">
        <v>32</v>
      </c>
    </row>
    <row r="1699" spans="1:4">
      <c r="A1699" t="s">
        <v>1707</v>
      </c>
      <c r="B1699">
        <v>0</v>
      </c>
      <c r="C1699">
        <v>0</v>
      </c>
      <c r="D1699" t="s">
        <v>9</v>
      </c>
    </row>
    <row r="1700" spans="1:4">
      <c r="A1700" t="s">
        <v>1708</v>
      </c>
      <c r="B1700">
        <v>0</v>
      </c>
      <c r="C1700">
        <v>2</v>
      </c>
      <c r="D1700" t="s">
        <v>7</v>
      </c>
    </row>
    <row r="1701" spans="1:4">
      <c r="A1701" t="s">
        <v>1709</v>
      </c>
      <c r="B1701">
        <v>0</v>
      </c>
      <c r="C1701">
        <v>1</v>
      </c>
      <c r="D1701" t="s">
        <v>7</v>
      </c>
    </row>
    <row r="1702" spans="1:4">
      <c r="A1702" t="s">
        <v>1710</v>
      </c>
      <c r="B1702">
        <v>0</v>
      </c>
      <c r="C1702">
        <v>0</v>
      </c>
      <c r="D1702" t="s">
        <v>13</v>
      </c>
    </row>
    <row r="1703" spans="1:4">
      <c r="A1703" t="s">
        <v>1711</v>
      </c>
      <c r="B1703">
        <v>0</v>
      </c>
      <c r="C1703">
        <v>3</v>
      </c>
      <c r="D1703" t="s">
        <v>9</v>
      </c>
    </row>
    <row r="1704" spans="1:4">
      <c r="A1704" t="s">
        <v>1712</v>
      </c>
      <c r="B1704">
        <v>1</v>
      </c>
      <c r="C1704">
        <v>2</v>
      </c>
      <c r="D1704" t="s">
        <v>5</v>
      </c>
    </row>
    <row r="1705" spans="1:4">
      <c r="A1705" t="s">
        <v>1713</v>
      </c>
      <c r="B1705">
        <v>1</v>
      </c>
      <c r="C1705">
        <v>3</v>
      </c>
      <c r="D1705" t="s">
        <v>16</v>
      </c>
    </row>
    <row r="1706" spans="1:4">
      <c r="A1706" t="s">
        <v>1714</v>
      </c>
      <c r="B1706">
        <v>0</v>
      </c>
      <c r="C1706">
        <v>2</v>
      </c>
      <c r="D1706" t="s">
        <v>13</v>
      </c>
    </row>
    <row r="1707" spans="1:4">
      <c r="A1707" t="s">
        <v>1715</v>
      </c>
      <c r="B1707">
        <v>0</v>
      </c>
      <c r="C1707">
        <v>0</v>
      </c>
      <c r="D1707" t="s">
        <v>7</v>
      </c>
    </row>
    <row r="1708" spans="1:4">
      <c r="A1708" t="s">
        <v>1716</v>
      </c>
      <c r="B1708">
        <v>1</v>
      </c>
      <c r="C1708">
        <v>2</v>
      </c>
      <c r="D1708" t="s">
        <v>5</v>
      </c>
    </row>
    <row r="1709" spans="1:4">
      <c r="A1709" t="s">
        <v>1717</v>
      </c>
      <c r="B1709">
        <v>1</v>
      </c>
      <c r="C1709">
        <v>3</v>
      </c>
      <c r="D1709" t="s">
        <v>9</v>
      </c>
    </row>
    <row r="1710" spans="1:4">
      <c r="A1710" t="s">
        <v>1718</v>
      </c>
      <c r="B1710">
        <v>1</v>
      </c>
      <c r="C1710">
        <v>0</v>
      </c>
      <c r="D1710" t="s">
        <v>7</v>
      </c>
    </row>
    <row r="1711" spans="1:4">
      <c r="A1711" t="s">
        <v>1719</v>
      </c>
      <c r="B1711">
        <v>1</v>
      </c>
      <c r="C1711">
        <v>0</v>
      </c>
      <c r="D1711" t="s">
        <v>16</v>
      </c>
    </row>
    <row r="1712" spans="1:4">
      <c r="A1712" t="s">
        <v>1720</v>
      </c>
      <c r="B1712">
        <v>0</v>
      </c>
      <c r="C1712">
        <v>1</v>
      </c>
      <c r="D1712" t="s">
        <v>16</v>
      </c>
    </row>
    <row r="1713" spans="1:4">
      <c r="A1713" t="s">
        <v>1721</v>
      </c>
      <c r="B1713">
        <v>1</v>
      </c>
      <c r="C1713">
        <v>3</v>
      </c>
      <c r="D1713" t="s">
        <v>9</v>
      </c>
    </row>
    <row r="1714" spans="1:4">
      <c r="A1714" t="s">
        <v>1722</v>
      </c>
      <c r="B1714">
        <v>1</v>
      </c>
      <c r="C1714">
        <v>1</v>
      </c>
      <c r="D1714" t="s">
        <v>13</v>
      </c>
    </row>
    <row r="1715" spans="1:4">
      <c r="A1715" t="s">
        <v>1723</v>
      </c>
      <c r="B1715">
        <v>1</v>
      </c>
      <c r="C1715">
        <v>0</v>
      </c>
      <c r="D1715" t="s">
        <v>7</v>
      </c>
    </row>
    <row r="1716" spans="1:4">
      <c r="A1716" t="s">
        <v>1724</v>
      </c>
      <c r="B1716">
        <v>1</v>
      </c>
      <c r="C1716">
        <v>1</v>
      </c>
      <c r="D1716" t="s">
        <v>32</v>
      </c>
    </row>
    <row r="1717" spans="1:4">
      <c r="A1717" t="s">
        <v>1725</v>
      </c>
      <c r="B1717">
        <v>0</v>
      </c>
      <c r="C1717">
        <v>1</v>
      </c>
      <c r="D1717" t="s">
        <v>5</v>
      </c>
    </row>
    <row r="1718" spans="1:4">
      <c r="A1718" t="s">
        <v>1726</v>
      </c>
      <c r="B1718">
        <v>0</v>
      </c>
      <c r="C1718">
        <v>2</v>
      </c>
      <c r="D1718" t="s">
        <v>16</v>
      </c>
    </row>
    <row r="1719" spans="1:4">
      <c r="A1719" t="s">
        <v>1727</v>
      </c>
      <c r="B1719">
        <v>0</v>
      </c>
      <c r="C1719">
        <v>3</v>
      </c>
      <c r="D1719" t="s">
        <v>9</v>
      </c>
    </row>
    <row r="1720" spans="1:4">
      <c r="A1720" t="s">
        <v>1728</v>
      </c>
      <c r="B1720">
        <v>0</v>
      </c>
      <c r="C1720">
        <v>1</v>
      </c>
      <c r="D1720" t="s">
        <v>16</v>
      </c>
    </row>
    <row r="1721" spans="1:4">
      <c r="A1721" t="s">
        <v>1729</v>
      </c>
      <c r="B1721">
        <v>0</v>
      </c>
      <c r="C1721">
        <v>3</v>
      </c>
      <c r="D1721" t="s">
        <v>16</v>
      </c>
    </row>
    <row r="1722" spans="1:4">
      <c r="A1722" t="s">
        <v>1730</v>
      </c>
      <c r="B1722">
        <v>1</v>
      </c>
      <c r="C1722">
        <v>2</v>
      </c>
      <c r="D1722" t="s">
        <v>7</v>
      </c>
    </row>
    <row r="1723" spans="1:4">
      <c r="A1723" t="s">
        <v>1731</v>
      </c>
      <c r="B1723">
        <v>0</v>
      </c>
      <c r="C1723">
        <v>1</v>
      </c>
      <c r="D1723" t="s">
        <v>13</v>
      </c>
    </row>
    <row r="1724" spans="1:4">
      <c r="A1724" t="s">
        <v>1732</v>
      </c>
      <c r="B1724">
        <v>1</v>
      </c>
      <c r="C1724">
        <v>2</v>
      </c>
      <c r="D1724" t="s">
        <v>13</v>
      </c>
    </row>
    <row r="1725" spans="1:4">
      <c r="A1725" t="s">
        <v>1733</v>
      </c>
      <c r="B1725">
        <v>1</v>
      </c>
      <c r="C1725">
        <v>3</v>
      </c>
      <c r="D1725" t="s">
        <v>13</v>
      </c>
    </row>
    <row r="1726" spans="1:4">
      <c r="A1726" t="s">
        <v>1734</v>
      </c>
      <c r="B1726">
        <v>1</v>
      </c>
      <c r="C1726">
        <v>1</v>
      </c>
      <c r="D1726" t="s">
        <v>16</v>
      </c>
    </row>
    <row r="1727" spans="1:4">
      <c r="A1727" t="s">
        <v>1735</v>
      </c>
      <c r="B1727">
        <v>1</v>
      </c>
      <c r="C1727">
        <v>0</v>
      </c>
      <c r="D1727" t="s">
        <v>13</v>
      </c>
    </row>
    <row r="1728" spans="1:4">
      <c r="A1728" t="s">
        <v>1736</v>
      </c>
      <c r="B1728">
        <v>0</v>
      </c>
      <c r="C1728">
        <v>0</v>
      </c>
      <c r="D1728" t="s">
        <v>32</v>
      </c>
    </row>
    <row r="1729" spans="1:4">
      <c r="A1729" t="s">
        <v>1737</v>
      </c>
      <c r="B1729">
        <v>0</v>
      </c>
      <c r="C1729">
        <v>2</v>
      </c>
      <c r="D1729" t="s">
        <v>32</v>
      </c>
    </row>
    <row r="1730" spans="1:4">
      <c r="A1730" t="s">
        <v>1738</v>
      </c>
      <c r="B1730">
        <v>0</v>
      </c>
      <c r="C1730">
        <v>1</v>
      </c>
      <c r="D1730" t="s">
        <v>32</v>
      </c>
    </row>
    <row r="1731" spans="1:4">
      <c r="A1731" t="s">
        <v>1739</v>
      </c>
      <c r="B1731">
        <v>0</v>
      </c>
      <c r="C1731">
        <v>3</v>
      </c>
      <c r="D1731" t="s">
        <v>5</v>
      </c>
    </row>
    <row r="1732" spans="1:4">
      <c r="A1732" t="s">
        <v>1740</v>
      </c>
      <c r="B1732">
        <v>1</v>
      </c>
      <c r="C1732">
        <v>3</v>
      </c>
      <c r="D1732" t="s">
        <v>16</v>
      </c>
    </row>
    <row r="1733" spans="1:4">
      <c r="A1733" t="s">
        <v>1741</v>
      </c>
      <c r="B1733">
        <v>0</v>
      </c>
      <c r="C1733">
        <v>1</v>
      </c>
      <c r="D1733" t="s">
        <v>7</v>
      </c>
    </row>
    <row r="1734" spans="1:4">
      <c r="A1734" t="s">
        <v>1742</v>
      </c>
      <c r="B1734">
        <v>1</v>
      </c>
      <c r="C1734">
        <v>2</v>
      </c>
      <c r="D1734" t="s">
        <v>9</v>
      </c>
    </row>
    <row r="1735" spans="1:4">
      <c r="A1735" t="s">
        <v>1743</v>
      </c>
      <c r="B1735">
        <v>1</v>
      </c>
      <c r="C1735">
        <v>3</v>
      </c>
      <c r="D1735" t="s">
        <v>32</v>
      </c>
    </row>
    <row r="1736" spans="1:4">
      <c r="A1736" t="s">
        <v>1744</v>
      </c>
      <c r="B1736">
        <v>1</v>
      </c>
      <c r="C1736">
        <v>1</v>
      </c>
      <c r="D1736" t="s">
        <v>13</v>
      </c>
    </row>
    <row r="1737" spans="1:4">
      <c r="A1737" t="s">
        <v>1745</v>
      </c>
      <c r="B1737">
        <v>1</v>
      </c>
      <c r="C1737">
        <v>0</v>
      </c>
      <c r="D1737" t="s">
        <v>7</v>
      </c>
    </row>
    <row r="1738" spans="1:4">
      <c r="A1738" t="s">
        <v>1746</v>
      </c>
      <c r="B1738">
        <v>1</v>
      </c>
      <c r="C1738">
        <v>1</v>
      </c>
      <c r="D1738" t="s">
        <v>13</v>
      </c>
    </row>
    <row r="1739" spans="1:4">
      <c r="A1739" t="s">
        <v>1747</v>
      </c>
      <c r="B1739">
        <v>1</v>
      </c>
      <c r="C1739">
        <v>2</v>
      </c>
      <c r="D1739" t="s">
        <v>32</v>
      </c>
    </row>
    <row r="1740" spans="1:4">
      <c r="A1740" t="s">
        <v>1748</v>
      </c>
      <c r="B1740">
        <v>0</v>
      </c>
      <c r="C1740">
        <v>1</v>
      </c>
      <c r="D1740" t="s">
        <v>13</v>
      </c>
    </row>
    <row r="1741" spans="1:4">
      <c r="A1741" t="s">
        <v>1749</v>
      </c>
      <c r="B1741">
        <v>1</v>
      </c>
      <c r="C1741">
        <v>2</v>
      </c>
      <c r="D1741" t="s">
        <v>7</v>
      </c>
    </row>
    <row r="1742" spans="1:4">
      <c r="A1742" t="s">
        <v>1750</v>
      </c>
      <c r="B1742">
        <v>1</v>
      </c>
      <c r="C1742">
        <v>2</v>
      </c>
      <c r="D1742" t="s">
        <v>16</v>
      </c>
    </row>
    <row r="1743" spans="1:4">
      <c r="A1743" t="s">
        <v>1751</v>
      </c>
      <c r="B1743">
        <v>1</v>
      </c>
      <c r="C1743">
        <v>1</v>
      </c>
      <c r="D1743" t="s">
        <v>13</v>
      </c>
    </row>
    <row r="1744" spans="1:4">
      <c r="A1744" t="s">
        <v>1752</v>
      </c>
      <c r="B1744">
        <v>0</v>
      </c>
      <c r="C1744">
        <v>1</v>
      </c>
      <c r="D1744" t="s">
        <v>32</v>
      </c>
    </row>
    <row r="1745" spans="1:4">
      <c r="A1745" t="s">
        <v>1753</v>
      </c>
      <c r="B1745">
        <v>1</v>
      </c>
      <c r="C1745">
        <v>0</v>
      </c>
      <c r="D1745" t="s">
        <v>7</v>
      </c>
    </row>
    <row r="1746" spans="1:4">
      <c r="A1746" t="s">
        <v>1754</v>
      </c>
      <c r="B1746">
        <v>1</v>
      </c>
      <c r="C1746">
        <v>3</v>
      </c>
      <c r="D1746" t="s">
        <v>7</v>
      </c>
    </row>
    <row r="1747" spans="1:4">
      <c r="A1747" t="s">
        <v>1755</v>
      </c>
      <c r="B1747">
        <v>1</v>
      </c>
      <c r="C1747">
        <v>1</v>
      </c>
      <c r="D1747" t="s">
        <v>32</v>
      </c>
    </row>
    <row r="1748" spans="1:4">
      <c r="A1748" t="s">
        <v>1756</v>
      </c>
      <c r="B1748">
        <v>0</v>
      </c>
      <c r="C1748">
        <v>0</v>
      </c>
      <c r="D1748" t="s">
        <v>9</v>
      </c>
    </row>
    <row r="1749" spans="1:4">
      <c r="A1749" t="s">
        <v>1757</v>
      </c>
      <c r="B1749">
        <v>1</v>
      </c>
      <c r="C1749">
        <v>1</v>
      </c>
      <c r="D1749" t="s">
        <v>9</v>
      </c>
    </row>
    <row r="1750" spans="1:4">
      <c r="A1750" t="s">
        <v>1758</v>
      </c>
      <c r="B1750">
        <v>0</v>
      </c>
      <c r="C1750">
        <v>1</v>
      </c>
      <c r="D1750" t="s">
        <v>9</v>
      </c>
    </row>
    <row r="1751" spans="1:4">
      <c r="A1751" t="s">
        <v>1759</v>
      </c>
      <c r="B1751">
        <v>1</v>
      </c>
      <c r="C1751">
        <v>1</v>
      </c>
      <c r="D1751" t="s">
        <v>5</v>
      </c>
    </row>
    <row r="1752" spans="1:4">
      <c r="A1752" t="s">
        <v>1760</v>
      </c>
      <c r="B1752">
        <v>0</v>
      </c>
      <c r="C1752">
        <v>3</v>
      </c>
      <c r="D1752" t="s">
        <v>7</v>
      </c>
    </row>
    <row r="1753" spans="1:4">
      <c r="A1753" t="s">
        <v>1761</v>
      </c>
      <c r="B1753">
        <v>1</v>
      </c>
      <c r="C1753">
        <v>3</v>
      </c>
      <c r="D1753" t="s">
        <v>13</v>
      </c>
    </row>
    <row r="1754" spans="1:4">
      <c r="A1754" t="s">
        <v>1762</v>
      </c>
      <c r="B1754">
        <v>0</v>
      </c>
      <c r="C1754">
        <v>0</v>
      </c>
      <c r="D1754" t="s">
        <v>9</v>
      </c>
    </row>
    <row r="1755" spans="1:4">
      <c r="A1755" t="s">
        <v>1763</v>
      </c>
      <c r="B1755">
        <v>1</v>
      </c>
      <c r="C1755">
        <v>0</v>
      </c>
      <c r="D1755" t="s">
        <v>16</v>
      </c>
    </row>
    <row r="1756" spans="1:4">
      <c r="A1756" t="s">
        <v>1764</v>
      </c>
      <c r="B1756">
        <v>1</v>
      </c>
      <c r="C1756">
        <v>1</v>
      </c>
      <c r="D1756" t="s">
        <v>32</v>
      </c>
    </row>
    <row r="1757" spans="1:4">
      <c r="A1757" t="s">
        <v>1765</v>
      </c>
      <c r="B1757">
        <v>1</v>
      </c>
      <c r="C1757">
        <v>3</v>
      </c>
      <c r="D1757" t="s">
        <v>7</v>
      </c>
    </row>
    <row r="1758" spans="1:4">
      <c r="A1758" t="s">
        <v>1766</v>
      </c>
      <c r="B1758">
        <v>0</v>
      </c>
      <c r="C1758">
        <v>2</v>
      </c>
      <c r="D1758" t="s">
        <v>32</v>
      </c>
    </row>
    <row r="1759" spans="1:4">
      <c r="A1759" t="s">
        <v>1767</v>
      </c>
      <c r="B1759">
        <v>0</v>
      </c>
      <c r="C1759">
        <v>3</v>
      </c>
      <c r="D1759" t="s">
        <v>9</v>
      </c>
    </row>
    <row r="1760" spans="1:4">
      <c r="A1760" t="s">
        <v>1768</v>
      </c>
      <c r="B1760">
        <v>0</v>
      </c>
      <c r="C1760">
        <v>3</v>
      </c>
      <c r="D1760" t="s">
        <v>16</v>
      </c>
    </row>
    <row r="1761" spans="1:4">
      <c r="A1761" t="s">
        <v>1769</v>
      </c>
      <c r="B1761">
        <v>0</v>
      </c>
      <c r="C1761">
        <v>3</v>
      </c>
      <c r="D1761" t="s">
        <v>13</v>
      </c>
    </row>
    <row r="1762" spans="1:4">
      <c r="A1762" t="s">
        <v>1770</v>
      </c>
      <c r="B1762">
        <v>1</v>
      </c>
      <c r="C1762">
        <v>3</v>
      </c>
      <c r="D1762" t="s">
        <v>7</v>
      </c>
    </row>
    <row r="1763" spans="1:4">
      <c r="A1763" t="s">
        <v>1771</v>
      </c>
      <c r="B1763">
        <v>0</v>
      </c>
      <c r="C1763">
        <v>0</v>
      </c>
      <c r="D1763" t="s">
        <v>7</v>
      </c>
    </row>
    <row r="1764" spans="1:4">
      <c r="A1764" t="s">
        <v>1772</v>
      </c>
      <c r="B1764">
        <v>0</v>
      </c>
      <c r="C1764">
        <v>3</v>
      </c>
      <c r="D1764" t="s">
        <v>13</v>
      </c>
    </row>
    <row r="1765" spans="1:4">
      <c r="A1765" t="s">
        <v>1773</v>
      </c>
      <c r="B1765">
        <v>1</v>
      </c>
      <c r="C1765">
        <v>2</v>
      </c>
      <c r="D1765" t="s">
        <v>7</v>
      </c>
    </row>
    <row r="1766" spans="1:4">
      <c r="A1766" t="s">
        <v>1774</v>
      </c>
      <c r="B1766">
        <v>0</v>
      </c>
      <c r="C1766">
        <v>1</v>
      </c>
      <c r="D1766" t="s">
        <v>7</v>
      </c>
    </row>
    <row r="1767" spans="1:4">
      <c r="A1767" t="s">
        <v>1775</v>
      </c>
      <c r="B1767">
        <v>0</v>
      </c>
      <c r="C1767">
        <v>2</v>
      </c>
      <c r="D1767" t="s">
        <v>5</v>
      </c>
    </row>
    <row r="1768" spans="1:4">
      <c r="A1768" t="s">
        <v>1776</v>
      </c>
      <c r="B1768">
        <v>0</v>
      </c>
      <c r="C1768">
        <v>1</v>
      </c>
      <c r="D1768" t="s">
        <v>9</v>
      </c>
    </row>
    <row r="1769" spans="1:4">
      <c r="A1769" t="s">
        <v>1777</v>
      </c>
      <c r="B1769">
        <v>1</v>
      </c>
      <c r="C1769">
        <v>3</v>
      </c>
      <c r="D1769" t="s">
        <v>32</v>
      </c>
    </row>
    <row r="1770" spans="1:4">
      <c r="A1770" t="s">
        <v>1778</v>
      </c>
      <c r="B1770">
        <v>1</v>
      </c>
      <c r="C1770">
        <v>3</v>
      </c>
      <c r="D1770" t="s">
        <v>5</v>
      </c>
    </row>
    <row r="1771" spans="1:4">
      <c r="A1771" t="s">
        <v>1779</v>
      </c>
      <c r="B1771">
        <v>0</v>
      </c>
      <c r="C1771">
        <v>2</v>
      </c>
      <c r="D1771" t="s">
        <v>16</v>
      </c>
    </row>
    <row r="1772" spans="1:4">
      <c r="A1772" t="s">
        <v>1780</v>
      </c>
      <c r="B1772">
        <v>0</v>
      </c>
      <c r="C1772">
        <v>0</v>
      </c>
      <c r="D1772" t="s">
        <v>5</v>
      </c>
    </row>
    <row r="1773" spans="1:4">
      <c r="A1773" t="s">
        <v>1781</v>
      </c>
      <c r="B1773">
        <v>0</v>
      </c>
      <c r="C1773">
        <v>1</v>
      </c>
      <c r="D1773" t="s">
        <v>32</v>
      </c>
    </row>
    <row r="1774" spans="1:4">
      <c r="A1774" t="s">
        <v>1782</v>
      </c>
      <c r="B1774">
        <v>0</v>
      </c>
      <c r="C1774">
        <v>2</v>
      </c>
      <c r="D1774" t="s">
        <v>9</v>
      </c>
    </row>
    <row r="1775" spans="1:4">
      <c r="A1775" t="s">
        <v>1783</v>
      </c>
      <c r="B1775">
        <v>1</v>
      </c>
      <c r="C1775">
        <v>3</v>
      </c>
      <c r="D1775" t="s">
        <v>32</v>
      </c>
    </row>
    <row r="1776" spans="1:4">
      <c r="A1776" t="s">
        <v>1784</v>
      </c>
      <c r="B1776">
        <v>1</v>
      </c>
      <c r="C1776">
        <v>0</v>
      </c>
      <c r="D1776" t="s">
        <v>7</v>
      </c>
    </row>
    <row r="1777" spans="1:4">
      <c r="A1777" t="s">
        <v>1785</v>
      </c>
      <c r="B1777">
        <v>1</v>
      </c>
      <c r="C1777">
        <v>1</v>
      </c>
      <c r="D1777" t="s">
        <v>9</v>
      </c>
    </row>
    <row r="1778" spans="1:4">
      <c r="A1778" t="s">
        <v>1786</v>
      </c>
      <c r="B1778">
        <v>0</v>
      </c>
      <c r="C1778">
        <v>2</v>
      </c>
      <c r="D1778" t="s">
        <v>9</v>
      </c>
    </row>
    <row r="1779" spans="1:4">
      <c r="A1779" t="s">
        <v>1787</v>
      </c>
      <c r="B1779">
        <v>1</v>
      </c>
      <c r="C1779">
        <v>0</v>
      </c>
      <c r="D1779" t="s">
        <v>13</v>
      </c>
    </row>
    <row r="1780" spans="1:4">
      <c r="A1780" t="s">
        <v>1788</v>
      </c>
      <c r="B1780">
        <v>0</v>
      </c>
      <c r="C1780">
        <v>3</v>
      </c>
      <c r="D1780" t="s">
        <v>32</v>
      </c>
    </row>
    <row r="1781" spans="1:4">
      <c r="A1781" t="s">
        <v>1789</v>
      </c>
      <c r="B1781">
        <v>1</v>
      </c>
      <c r="C1781">
        <v>3</v>
      </c>
      <c r="D1781" t="s">
        <v>9</v>
      </c>
    </row>
    <row r="1782" spans="1:4">
      <c r="A1782" t="s">
        <v>1790</v>
      </c>
      <c r="B1782">
        <v>0</v>
      </c>
      <c r="C1782">
        <v>2</v>
      </c>
      <c r="D1782" t="s">
        <v>32</v>
      </c>
    </row>
    <row r="1783" spans="1:4">
      <c r="A1783" t="s">
        <v>1791</v>
      </c>
      <c r="B1783">
        <v>1</v>
      </c>
      <c r="C1783">
        <v>0</v>
      </c>
      <c r="D1783" t="s">
        <v>5</v>
      </c>
    </row>
    <row r="1784" spans="1:4">
      <c r="A1784" t="s">
        <v>1792</v>
      </c>
      <c r="B1784">
        <v>1</v>
      </c>
      <c r="C1784">
        <v>3</v>
      </c>
      <c r="D1784" t="s">
        <v>32</v>
      </c>
    </row>
    <row r="1785" spans="1:4">
      <c r="A1785" t="s">
        <v>1793</v>
      </c>
      <c r="B1785">
        <v>0</v>
      </c>
      <c r="C1785">
        <v>1</v>
      </c>
      <c r="D1785" t="s">
        <v>5</v>
      </c>
    </row>
    <row r="1786" spans="1:4">
      <c r="A1786" t="s">
        <v>1794</v>
      </c>
      <c r="B1786">
        <v>1</v>
      </c>
      <c r="C1786">
        <v>3</v>
      </c>
      <c r="D1786" t="s">
        <v>32</v>
      </c>
    </row>
    <row r="1787" spans="1:4">
      <c r="A1787" t="s">
        <v>1795</v>
      </c>
      <c r="B1787">
        <v>1</v>
      </c>
      <c r="C1787">
        <v>1</v>
      </c>
      <c r="D1787" t="s">
        <v>9</v>
      </c>
    </row>
    <row r="1788" spans="1:4">
      <c r="A1788" t="s">
        <v>1796</v>
      </c>
      <c r="B1788">
        <v>1</v>
      </c>
      <c r="C1788">
        <v>2</v>
      </c>
      <c r="D1788" t="s">
        <v>5</v>
      </c>
    </row>
    <row r="1789" spans="1:4">
      <c r="A1789" t="s">
        <v>1797</v>
      </c>
      <c r="B1789">
        <v>0</v>
      </c>
      <c r="C1789">
        <v>3</v>
      </c>
      <c r="D1789" t="s">
        <v>16</v>
      </c>
    </row>
    <row r="1790" spans="1:4">
      <c r="A1790" t="s">
        <v>1798</v>
      </c>
      <c r="B1790">
        <v>1</v>
      </c>
      <c r="C1790">
        <v>1</v>
      </c>
      <c r="D1790" t="s">
        <v>9</v>
      </c>
    </row>
    <row r="1791" spans="1:4">
      <c r="A1791" t="s">
        <v>1799</v>
      </c>
      <c r="B1791">
        <v>0</v>
      </c>
      <c r="C1791">
        <v>3</v>
      </c>
      <c r="D1791" t="s">
        <v>16</v>
      </c>
    </row>
    <row r="1792" spans="1:4">
      <c r="A1792" t="s">
        <v>1800</v>
      </c>
      <c r="B1792">
        <v>1</v>
      </c>
      <c r="C1792">
        <v>2</v>
      </c>
      <c r="D1792" t="s">
        <v>7</v>
      </c>
    </row>
    <row r="1793" spans="1:4">
      <c r="A1793" t="s">
        <v>1801</v>
      </c>
      <c r="B1793">
        <v>0</v>
      </c>
      <c r="C1793">
        <v>2</v>
      </c>
      <c r="D1793" t="s">
        <v>16</v>
      </c>
    </row>
    <row r="1794" spans="1:4">
      <c r="A1794" t="s">
        <v>1802</v>
      </c>
      <c r="B1794">
        <v>0</v>
      </c>
      <c r="C1794">
        <v>3</v>
      </c>
      <c r="D1794" t="s">
        <v>9</v>
      </c>
    </row>
    <row r="1795" spans="1:4">
      <c r="A1795" t="s">
        <v>1803</v>
      </c>
      <c r="B1795">
        <v>1</v>
      </c>
      <c r="C1795">
        <v>3</v>
      </c>
      <c r="D1795" t="s">
        <v>16</v>
      </c>
    </row>
    <row r="1796" spans="1:4">
      <c r="A1796" t="s">
        <v>1804</v>
      </c>
      <c r="B1796">
        <v>1</v>
      </c>
      <c r="C1796">
        <v>3</v>
      </c>
      <c r="D1796" t="s">
        <v>13</v>
      </c>
    </row>
    <row r="1797" spans="1:4">
      <c r="A1797" t="s">
        <v>1805</v>
      </c>
      <c r="B1797">
        <v>1</v>
      </c>
      <c r="C1797">
        <v>1</v>
      </c>
      <c r="D1797" t="s">
        <v>13</v>
      </c>
    </row>
    <row r="1798" spans="1:4">
      <c r="A1798" t="s">
        <v>1806</v>
      </c>
      <c r="B1798">
        <v>1</v>
      </c>
      <c r="C1798">
        <v>2</v>
      </c>
      <c r="D1798" t="s">
        <v>32</v>
      </c>
    </row>
    <row r="1799" spans="1:4">
      <c r="A1799" t="s">
        <v>1807</v>
      </c>
      <c r="B1799">
        <v>0</v>
      </c>
      <c r="C1799">
        <v>1</v>
      </c>
      <c r="D1799" t="s">
        <v>9</v>
      </c>
    </row>
    <row r="1800" spans="1:4">
      <c r="A1800" t="s">
        <v>1808</v>
      </c>
      <c r="B1800">
        <v>0</v>
      </c>
      <c r="C1800">
        <v>1</v>
      </c>
      <c r="D1800" t="s">
        <v>5</v>
      </c>
    </row>
    <row r="1801" spans="1:4">
      <c r="A1801" t="s">
        <v>1809</v>
      </c>
      <c r="B1801">
        <v>0</v>
      </c>
      <c r="C1801">
        <v>0</v>
      </c>
      <c r="D1801" t="s">
        <v>16</v>
      </c>
    </row>
    <row r="1802" spans="1:4">
      <c r="A1802" t="s">
        <v>1810</v>
      </c>
      <c r="B1802">
        <v>1</v>
      </c>
      <c r="C1802">
        <v>2</v>
      </c>
      <c r="D1802" t="s">
        <v>7</v>
      </c>
    </row>
    <row r="1803" spans="1:4">
      <c r="A1803" t="s">
        <v>1811</v>
      </c>
      <c r="B1803">
        <v>0</v>
      </c>
      <c r="C1803">
        <v>1</v>
      </c>
      <c r="D1803" t="s">
        <v>13</v>
      </c>
    </row>
    <row r="1804" spans="1:4">
      <c r="A1804" t="s">
        <v>1812</v>
      </c>
      <c r="B1804">
        <v>1</v>
      </c>
      <c r="C1804">
        <v>3</v>
      </c>
      <c r="D1804" t="s">
        <v>7</v>
      </c>
    </row>
    <row r="1805" spans="1:4">
      <c r="A1805" t="s">
        <v>1813</v>
      </c>
      <c r="B1805">
        <v>0</v>
      </c>
      <c r="C1805">
        <v>1</v>
      </c>
      <c r="D1805" t="s">
        <v>16</v>
      </c>
    </row>
    <row r="1806" spans="1:4">
      <c r="A1806" t="s">
        <v>1814</v>
      </c>
      <c r="B1806">
        <v>0</v>
      </c>
      <c r="C1806">
        <v>3</v>
      </c>
      <c r="D1806" t="s">
        <v>9</v>
      </c>
    </row>
    <row r="1807" spans="1:4">
      <c r="A1807" t="s">
        <v>1815</v>
      </c>
      <c r="B1807">
        <v>1</v>
      </c>
      <c r="C1807">
        <v>2</v>
      </c>
      <c r="D1807" t="s">
        <v>13</v>
      </c>
    </row>
    <row r="1808" spans="1:4">
      <c r="A1808" t="s">
        <v>1816</v>
      </c>
      <c r="B1808">
        <v>1</v>
      </c>
      <c r="C1808">
        <v>3</v>
      </c>
      <c r="D1808" t="s">
        <v>13</v>
      </c>
    </row>
    <row r="1809" spans="1:4">
      <c r="A1809" t="s">
        <v>1817</v>
      </c>
      <c r="B1809">
        <v>0</v>
      </c>
      <c r="C1809">
        <v>3</v>
      </c>
      <c r="D1809" t="s">
        <v>16</v>
      </c>
    </row>
    <row r="1810" spans="1:4">
      <c r="A1810" t="s">
        <v>1818</v>
      </c>
      <c r="B1810">
        <v>1</v>
      </c>
      <c r="C1810">
        <v>1</v>
      </c>
      <c r="D1810" t="s">
        <v>16</v>
      </c>
    </row>
    <row r="1811" spans="1:4">
      <c r="A1811" t="s">
        <v>1819</v>
      </c>
      <c r="B1811">
        <v>0</v>
      </c>
      <c r="C1811">
        <v>2</v>
      </c>
      <c r="D1811" t="s">
        <v>13</v>
      </c>
    </row>
    <row r="1812" spans="1:4">
      <c r="A1812" t="s">
        <v>1820</v>
      </c>
      <c r="B1812">
        <v>0</v>
      </c>
      <c r="C1812">
        <v>1</v>
      </c>
      <c r="D1812" t="s">
        <v>9</v>
      </c>
    </row>
    <row r="1813" spans="1:4">
      <c r="A1813" t="s">
        <v>1821</v>
      </c>
      <c r="B1813">
        <v>1</v>
      </c>
      <c r="C1813">
        <v>1</v>
      </c>
      <c r="D1813" t="s">
        <v>13</v>
      </c>
    </row>
    <row r="1814" spans="1:4">
      <c r="A1814" t="s">
        <v>1822</v>
      </c>
      <c r="B1814">
        <v>0</v>
      </c>
      <c r="C1814">
        <v>0</v>
      </c>
      <c r="D1814" t="s">
        <v>32</v>
      </c>
    </row>
    <row r="1815" spans="1:4">
      <c r="A1815" t="s">
        <v>1823</v>
      </c>
      <c r="B1815">
        <v>0</v>
      </c>
      <c r="C1815">
        <v>3</v>
      </c>
      <c r="D1815" t="s">
        <v>5</v>
      </c>
    </row>
    <row r="1816" spans="1:4">
      <c r="A1816" t="s">
        <v>1824</v>
      </c>
      <c r="B1816">
        <v>0</v>
      </c>
      <c r="C1816">
        <v>2</v>
      </c>
      <c r="D1816" t="s">
        <v>13</v>
      </c>
    </row>
    <row r="1817" spans="1:4">
      <c r="A1817" t="s">
        <v>1825</v>
      </c>
      <c r="B1817">
        <v>1</v>
      </c>
      <c r="C1817">
        <v>2</v>
      </c>
      <c r="D1817" t="s">
        <v>13</v>
      </c>
    </row>
    <row r="1818" spans="1:4">
      <c r="A1818" t="s">
        <v>1826</v>
      </c>
      <c r="B1818">
        <v>0</v>
      </c>
      <c r="C1818">
        <v>1</v>
      </c>
      <c r="D1818" t="s">
        <v>13</v>
      </c>
    </row>
    <row r="1819" spans="1:4">
      <c r="A1819" t="s">
        <v>1827</v>
      </c>
      <c r="B1819">
        <v>1</v>
      </c>
      <c r="C1819">
        <v>1</v>
      </c>
      <c r="D1819" t="s">
        <v>7</v>
      </c>
    </row>
    <row r="1820" spans="1:4">
      <c r="A1820" t="s">
        <v>1828</v>
      </c>
      <c r="B1820">
        <v>1</v>
      </c>
      <c r="C1820">
        <v>3</v>
      </c>
      <c r="D1820" t="s">
        <v>13</v>
      </c>
    </row>
    <row r="1821" spans="1:4">
      <c r="A1821" t="s">
        <v>1829</v>
      </c>
      <c r="B1821">
        <v>0</v>
      </c>
      <c r="C1821">
        <v>2</v>
      </c>
      <c r="D1821" t="s">
        <v>9</v>
      </c>
    </row>
    <row r="1822" spans="1:4">
      <c r="A1822" t="s">
        <v>1830</v>
      </c>
      <c r="B1822">
        <v>0</v>
      </c>
      <c r="C1822">
        <v>1</v>
      </c>
      <c r="D1822" t="s">
        <v>7</v>
      </c>
    </row>
    <row r="1823" spans="1:4">
      <c r="A1823" t="s">
        <v>1831</v>
      </c>
      <c r="B1823">
        <v>1</v>
      </c>
      <c r="C1823">
        <v>0</v>
      </c>
      <c r="D1823" t="s">
        <v>9</v>
      </c>
    </row>
    <row r="1824" spans="1:4">
      <c r="A1824" t="s">
        <v>1832</v>
      </c>
      <c r="B1824">
        <v>0</v>
      </c>
      <c r="C1824">
        <v>3</v>
      </c>
      <c r="D1824" t="s">
        <v>32</v>
      </c>
    </row>
    <row r="1825" spans="1:4">
      <c r="A1825" t="s">
        <v>1833</v>
      </c>
      <c r="B1825">
        <v>1</v>
      </c>
      <c r="C1825">
        <v>1</v>
      </c>
      <c r="D1825" t="s">
        <v>5</v>
      </c>
    </row>
    <row r="1826" spans="1:4">
      <c r="A1826" t="s">
        <v>1834</v>
      </c>
      <c r="B1826">
        <v>0</v>
      </c>
      <c r="C1826">
        <v>2</v>
      </c>
      <c r="D1826" t="s">
        <v>5</v>
      </c>
    </row>
    <row r="1827" spans="1:4">
      <c r="A1827" t="s">
        <v>1835</v>
      </c>
      <c r="B1827">
        <v>1</v>
      </c>
      <c r="C1827">
        <v>3</v>
      </c>
      <c r="D1827" t="s">
        <v>7</v>
      </c>
    </row>
    <row r="1828" spans="1:4">
      <c r="A1828" t="s">
        <v>1836</v>
      </c>
      <c r="B1828">
        <v>0</v>
      </c>
      <c r="C1828">
        <v>1</v>
      </c>
      <c r="D1828" t="s">
        <v>9</v>
      </c>
    </row>
    <row r="1829" spans="1:4">
      <c r="A1829" t="s">
        <v>1837</v>
      </c>
      <c r="B1829">
        <v>1</v>
      </c>
      <c r="C1829">
        <v>3</v>
      </c>
      <c r="D1829" t="s">
        <v>9</v>
      </c>
    </row>
    <row r="1830" spans="1:4">
      <c r="A1830" t="s">
        <v>1838</v>
      </c>
      <c r="B1830">
        <v>1</v>
      </c>
      <c r="C1830">
        <v>2</v>
      </c>
      <c r="D1830" t="s">
        <v>7</v>
      </c>
    </row>
    <row r="1831" spans="1:4">
      <c r="A1831" t="s">
        <v>1839</v>
      </c>
      <c r="B1831">
        <v>0</v>
      </c>
      <c r="C1831">
        <v>1</v>
      </c>
      <c r="D1831" t="s">
        <v>5</v>
      </c>
    </row>
    <row r="1832" spans="1:4">
      <c r="A1832" t="s">
        <v>1840</v>
      </c>
      <c r="B1832">
        <v>1</v>
      </c>
      <c r="C1832">
        <v>2</v>
      </c>
      <c r="D1832" t="s">
        <v>5</v>
      </c>
    </row>
    <row r="1833" spans="1:4">
      <c r="A1833" t="s">
        <v>1841</v>
      </c>
      <c r="B1833">
        <v>0</v>
      </c>
      <c r="C1833">
        <v>2</v>
      </c>
      <c r="D1833" t="s">
        <v>7</v>
      </c>
    </row>
    <row r="1834" spans="1:4">
      <c r="A1834" t="s">
        <v>1842</v>
      </c>
      <c r="B1834">
        <v>0</v>
      </c>
      <c r="C1834">
        <v>2</v>
      </c>
      <c r="D1834" t="s">
        <v>9</v>
      </c>
    </row>
    <row r="1835" spans="1:4">
      <c r="A1835" t="s">
        <v>1843</v>
      </c>
      <c r="B1835">
        <v>1</v>
      </c>
      <c r="C1835">
        <v>3</v>
      </c>
      <c r="D1835" t="s">
        <v>32</v>
      </c>
    </row>
    <row r="1836" spans="1:4">
      <c r="A1836" t="s">
        <v>1844</v>
      </c>
      <c r="B1836">
        <v>0</v>
      </c>
      <c r="C1836">
        <v>0</v>
      </c>
      <c r="D1836" t="s">
        <v>7</v>
      </c>
    </row>
    <row r="1837" spans="1:4">
      <c r="A1837" t="s">
        <v>1845</v>
      </c>
      <c r="B1837">
        <v>0</v>
      </c>
      <c r="C1837">
        <v>1</v>
      </c>
      <c r="D1837" t="s">
        <v>13</v>
      </c>
    </row>
    <row r="1838" spans="1:4">
      <c r="A1838" t="s">
        <v>1846</v>
      </c>
      <c r="B1838">
        <v>0</v>
      </c>
      <c r="C1838">
        <v>0</v>
      </c>
      <c r="D1838" t="s">
        <v>7</v>
      </c>
    </row>
    <row r="1839" spans="1:4">
      <c r="A1839" t="s">
        <v>1847</v>
      </c>
      <c r="B1839">
        <v>0</v>
      </c>
      <c r="C1839">
        <v>3</v>
      </c>
      <c r="D1839" t="s">
        <v>16</v>
      </c>
    </row>
    <row r="1840" spans="1:4">
      <c r="A1840" t="s">
        <v>1848</v>
      </c>
      <c r="B1840">
        <v>1</v>
      </c>
      <c r="C1840">
        <v>2</v>
      </c>
      <c r="D1840" t="s">
        <v>32</v>
      </c>
    </row>
    <row r="1841" spans="1:4">
      <c r="A1841" t="s">
        <v>1849</v>
      </c>
      <c r="B1841">
        <v>0</v>
      </c>
      <c r="C1841">
        <v>3</v>
      </c>
      <c r="D1841" t="s">
        <v>5</v>
      </c>
    </row>
    <row r="1842" spans="1:4">
      <c r="A1842" t="s">
        <v>1850</v>
      </c>
      <c r="B1842">
        <v>0</v>
      </c>
      <c r="C1842">
        <v>1</v>
      </c>
      <c r="D1842" t="s">
        <v>32</v>
      </c>
    </row>
    <row r="1843" spans="1:4">
      <c r="A1843" t="s">
        <v>1851</v>
      </c>
      <c r="B1843">
        <v>0</v>
      </c>
      <c r="C1843">
        <v>1</v>
      </c>
      <c r="D1843" t="s">
        <v>32</v>
      </c>
    </row>
    <row r="1844" spans="1:4">
      <c r="A1844" t="s">
        <v>1852</v>
      </c>
      <c r="B1844">
        <v>0</v>
      </c>
      <c r="C1844">
        <v>0</v>
      </c>
      <c r="D1844" t="s">
        <v>13</v>
      </c>
    </row>
    <row r="1845" spans="1:4">
      <c r="A1845" t="s">
        <v>1853</v>
      </c>
      <c r="B1845">
        <v>1</v>
      </c>
      <c r="C1845">
        <v>2</v>
      </c>
      <c r="D1845" t="s">
        <v>16</v>
      </c>
    </row>
    <row r="1846" spans="1:4">
      <c r="A1846" t="s">
        <v>1854</v>
      </c>
      <c r="B1846">
        <v>0</v>
      </c>
      <c r="C1846">
        <v>3</v>
      </c>
      <c r="D1846" t="s">
        <v>5</v>
      </c>
    </row>
    <row r="1847" spans="1:4">
      <c r="A1847" t="s">
        <v>1855</v>
      </c>
      <c r="B1847">
        <v>0</v>
      </c>
      <c r="C1847">
        <v>2</v>
      </c>
      <c r="D1847" t="s">
        <v>32</v>
      </c>
    </row>
    <row r="1848" spans="1:4">
      <c r="A1848" t="s">
        <v>1856</v>
      </c>
      <c r="B1848">
        <v>0</v>
      </c>
      <c r="C1848">
        <v>0</v>
      </c>
      <c r="D1848" t="s">
        <v>5</v>
      </c>
    </row>
    <row r="1849" spans="1:4">
      <c r="A1849" t="s">
        <v>1857</v>
      </c>
      <c r="B1849">
        <v>0</v>
      </c>
      <c r="C1849">
        <v>1</v>
      </c>
      <c r="D1849" t="s">
        <v>9</v>
      </c>
    </row>
    <row r="1850" spans="1:4">
      <c r="A1850" t="s">
        <v>1858</v>
      </c>
      <c r="B1850">
        <v>0</v>
      </c>
      <c r="C1850">
        <v>3</v>
      </c>
      <c r="D1850" t="s">
        <v>16</v>
      </c>
    </row>
    <row r="1851" spans="1:4">
      <c r="A1851" t="s">
        <v>1859</v>
      </c>
      <c r="B1851">
        <v>0</v>
      </c>
      <c r="C1851">
        <v>0</v>
      </c>
      <c r="D1851" t="s">
        <v>16</v>
      </c>
    </row>
    <row r="1852" spans="1:4">
      <c r="A1852" t="s">
        <v>1860</v>
      </c>
      <c r="B1852">
        <v>1</v>
      </c>
      <c r="C1852">
        <v>1</v>
      </c>
      <c r="D1852" t="s">
        <v>16</v>
      </c>
    </row>
    <row r="1853" spans="1:4">
      <c r="A1853" t="s">
        <v>1861</v>
      </c>
      <c r="B1853">
        <v>1</v>
      </c>
      <c r="C1853">
        <v>1</v>
      </c>
      <c r="D1853" t="s">
        <v>7</v>
      </c>
    </row>
    <row r="1854" spans="1:4">
      <c r="A1854" t="s">
        <v>1862</v>
      </c>
      <c r="B1854">
        <v>0</v>
      </c>
      <c r="C1854">
        <v>1</v>
      </c>
      <c r="D1854" t="s">
        <v>9</v>
      </c>
    </row>
    <row r="1855" spans="1:4">
      <c r="A1855" t="s">
        <v>1863</v>
      </c>
      <c r="B1855">
        <v>0</v>
      </c>
      <c r="C1855">
        <v>0</v>
      </c>
      <c r="D1855" t="s">
        <v>5</v>
      </c>
    </row>
    <row r="1856" spans="1:4">
      <c r="A1856" t="s">
        <v>1864</v>
      </c>
      <c r="B1856">
        <v>0</v>
      </c>
      <c r="C1856">
        <v>3</v>
      </c>
      <c r="D1856" t="s">
        <v>13</v>
      </c>
    </row>
    <row r="1857" spans="1:4">
      <c r="A1857" t="s">
        <v>1865</v>
      </c>
      <c r="B1857">
        <v>1</v>
      </c>
      <c r="C1857">
        <v>2</v>
      </c>
      <c r="D1857" t="s">
        <v>5</v>
      </c>
    </row>
    <row r="1858" spans="1:4">
      <c r="A1858" t="s">
        <v>1866</v>
      </c>
      <c r="B1858">
        <v>1</v>
      </c>
      <c r="C1858">
        <v>1</v>
      </c>
      <c r="D1858" t="s">
        <v>13</v>
      </c>
    </row>
    <row r="1859" spans="1:4">
      <c r="A1859" t="s">
        <v>1867</v>
      </c>
      <c r="B1859">
        <v>0</v>
      </c>
      <c r="C1859">
        <v>2</v>
      </c>
      <c r="D1859" t="s">
        <v>13</v>
      </c>
    </row>
    <row r="1860" spans="1:4">
      <c r="A1860" t="s">
        <v>1868</v>
      </c>
      <c r="B1860">
        <v>0</v>
      </c>
      <c r="C1860">
        <v>3</v>
      </c>
      <c r="D1860" t="s">
        <v>16</v>
      </c>
    </row>
    <row r="1861" spans="1:4">
      <c r="A1861" t="s">
        <v>1869</v>
      </c>
      <c r="B1861">
        <v>1</v>
      </c>
      <c r="C1861">
        <v>0</v>
      </c>
      <c r="D1861" t="s">
        <v>5</v>
      </c>
    </row>
    <row r="1862" spans="1:4">
      <c r="A1862" t="s">
        <v>1870</v>
      </c>
      <c r="B1862">
        <v>1</v>
      </c>
      <c r="C1862">
        <v>0</v>
      </c>
      <c r="D1862" t="s">
        <v>32</v>
      </c>
    </row>
    <row r="1863" spans="1:4">
      <c r="A1863" t="s">
        <v>1871</v>
      </c>
      <c r="B1863">
        <v>0</v>
      </c>
      <c r="C1863">
        <v>1</v>
      </c>
      <c r="D1863" t="s">
        <v>5</v>
      </c>
    </row>
    <row r="1864" spans="1:4">
      <c r="A1864" t="s">
        <v>1872</v>
      </c>
      <c r="B1864">
        <v>1</v>
      </c>
      <c r="C1864">
        <v>3</v>
      </c>
      <c r="D1864" t="s">
        <v>9</v>
      </c>
    </row>
    <row r="1865" spans="1:4">
      <c r="A1865" t="s">
        <v>1873</v>
      </c>
      <c r="B1865">
        <v>1</v>
      </c>
      <c r="C1865">
        <v>3</v>
      </c>
      <c r="D1865" t="s">
        <v>16</v>
      </c>
    </row>
    <row r="1866" spans="1:4">
      <c r="A1866" t="s">
        <v>1874</v>
      </c>
      <c r="B1866">
        <v>0</v>
      </c>
      <c r="C1866">
        <v>3</v>
      </c>
      <c r="D1866" t="s">
        <v>16</v>
      </c>
    </row>
    <row r="1867" spans="1:4">
      <c r="A1867" t="s">
        <v>1875</v>
      </c>
      <c r="B1867">
        <v>0</v>
      </c>
      <c r="C1867">
        <v>3</v>
      </c>
      <c r="D1867" t="s">
        <v>16</v>
      </c>
    </row>
    <row r="1868" spans="1:4">
      <c r="A1868" t="s">
        <v>1876</v>
      </c>
      <c r="B1868">
        <v>1</v>
      </c>
      <c r="C1868">
        <v>0</v>
      </c>
      <c r="D1868" t="s">
        <v>13</v>
      </c>
    </row>
    <row r="1869" spans="1:4">
      <c r="A1869" t="s">
        <v>1877</v>
      </c>
      <c r="B1869">
        <v>1</v>
      </c>
      <c r="C1869">
        <v>2</v>
      </c>
      <c r="D1869" t="s">
        <v>32</v>
      </c>
    </row>
    <row r="1870" spans="1:4">
      <c r="A1870" t="s">
        <v>1878</v>
      </c>
      <c r="B1870">
        <v>1</v>
      </c>
      <c r="C1870">
        <v>0</v>
      </c>
      <c r="D1870" t="s">
        <v>32</v>
      </c>
    </row>
    <row r="1871" spans="1:4">
      <c r="A1871" t="s">
        <v>1879</v>
      </c>
      <c r="B1871">
        <v>0</v>
      </c>
      <c r="C1871">
        <v>0</v>
      </c>
      <c r="D1871" t="s">
        <v>7</v>
      </c>
    </row>
    <row r="1872" spans="1:4">
      <c r="A1872" t="s">
        <v>1880</v>
      </c>
      <c r="B1872">
        <v>1</v>
      </c>
      <c r="C1872">
        <v>2</v>
      </c>
      <c r="D1872" t="s">
        <v>7</v>
      </c>
    </row>
    <row r="1873" spans="1:4">
      <c r="A1873" t="s">
        <v>1881</v>
      </c>
      <c r="B1873">
        <v>1</v>
      </c>
      <c r="C1873">
        <v>1</v>
      </c>
      <c r="D1873" t="s">
        <v>7</v>
      </c>
    </row>
    <row r="1874" spans="1:4">
      <c r="A1874" t="s">
        <v>1882</v>
      </c>
      <c r="B1874">
        <v>0</v>
      </c>
      <c r="C1874">
        <v>2</v>
      </c>
      <c r="D1874" t="s">
        <v>7</v>
      </c>
    </row>
    <row r="1875" spans="1:4">
      <c r="A1875" t="s">
        <v>1883</v>
      </c>
      <c r="B1875">
        <v>1</v>
      </c>
      <c r="C1875">
        <v>0</v>
      </c>
      <c r="D1875" t="s">
        <v>16</v>
      </c>
    </row>
    <row r="1876" spans="1:4">
      <c r="A1876" t="s">
        <v>1884</v>
      </c>
      <c r="B1876">
        <v>0</v>
      </c>
      <c r="C1876">
        <v>2</v>
      </c>
      <c r="D1876" t="s">
        <v>32</v>
      </c>
    </row>
    <row r="1877" spans="1:4">
      <c r="A1877" t="s">
        <v>1885</v>
      </c>
      <c r="B1877">
        <v>1</v>
      </c>
      <c r="C1877">
        <v>1</v>
      </c>
      <c r="D1877" t="s">
        <v>9</v>
      </c>
    </row>
    <row r="1878" spans="1:4">
      <c r="A1878" t="s">
        <v>1886</v>
      </c>
      <c r="B1878">
        <v>0</v>
      </c>
      <c r="C1878">
        <v>2</v>
      </c>
      <c r="D1878" t="s">
        <v>32</v>
      </c>
    </row>
    <row r="1879" spans="1:4">
      <c r="A1879" t="s">
        <v>1887</v>
      </c>
      <c r="B1879">
        <v>1</v>
      </c>
      <c r="C1879">
        <v>1</v>
      </c>
      <c r="D1879" t="s">
        <v>32</v>
      </c>
    </row>
    <row r="1880" spans="1:4">
      <c r="A1880" t="s">
        <v>1888</v>
      </c>
      <c r="B1880">
        <v>0</v>
      </c>
      <c r="C1880">
        <v>2</v>
      </c>
      <c r="D1880" t="s">
        <v>16</v>
      </c>
    </row>
    <row r="1881" spans="1:4">
      <c r="A1881" t="s">
        <v>1889</v>
      </c>
      <c r="B1881">
        <v>1</v>
      </c>
      <c r="C1881">
        <v>0</v>
      </c>
      <c r="D1881" t="s">
        <v>5</v>
      </c>
    </row>
    <row r="1882" spans="1:4">
      <c r="A1882" t="s">
        <v>1890</v>
      </c>
      <c r="B1882">
        <v>1</v>
      </c>
      <c r="C1882">
        <v>2</v>
      </c>
      <c r="D1882" t="s">
        <v>13</v>
      </c>
    </row>
    <row r="1883" spans="1:4">
      <c r="A1883" t="s">
        <v>1891</v>
      </c>
      <c r="B1883">
        <v>1</v>
      </c>
      <c r="C1883">
        <v>0</v>
      </c>
      <c r="D1883" t="s">
        <v>5</v>
      </c>
    </row>
    <row r="1884" spans="1:4">
      <c r="A1884" t="s">
        <v>1892</v>
      </c>
      <c r="B1884">
        <v>0</v>
      </c>
      <c r="C1884">
        <v>2</v>
      </c>
      <c r="D1884" t="s">
        <v>5</v>
      </c>
    </row>
    <row r="1885" spans="1:4">
      <c r="A1885" t="s">
        <v>1893</v>
      </c>
      <c r="B1885">
        <v>0</v>
      </c>
      <c r="C1885">
        <v>1</v>
      </c>
      <c r="D1885" t="s">
        <v>5</v>
      </c>
    </row>
    <row r="1886" spans="1:4">
      <c r="A1886" t="s">
        <v>1894</v>
      </c>
      <c r="B1886">
        <v>0</v>
      </c>
      <c r="C1886">
        <v>2</v>
      </c>
      <c r="D1886" t="s">
        <v>5</v>
      </c>
    </row>
    <row r="1887" spans="1:4">
      <c r="A1887" t="s">
        <v>1895</v>
      </c>
      <c r="B1887">
        <v>1</v>
      </c>
      <c r="C1887">
        <v>3</v>
      </c>
      <c r="D1887" t="s">
        <v>7</v>
      </c>
    </row>
    <row r="1888" spans="1:4">
      <c r="A1888" t="s">
        <v>1896</v>
      </c>
      <c r="B1888">
        <v>1</v>
      </c>
      <c r="C1888">
        <v>1</v>
      </c>
      <c r="D1888" t="s">
        <v>32</v>
      </c>
    </row>
    <row r="1889" spans="1:4">
      <c r="A1889" t="s">
        <v>1897</v>
      </c>
      <c r="B1889">
        <v>0</v>
      </c>
      <c r="C1889">
        <v>0</v>
      </c>
      <c r="D1889" t="s">
        <v>9</v>
      </c>
    </row>
    <row r="1890" spans="1:4">
      <c r="A1890" t="s">
        <v>1898</v>
      </c>
      <c r="B1890">
        <v>0</v>
      </c>
      <c r="C1890">
        <v>2</v>
      </c>
      <c r="D1890" t="s">
        <v>9</v>
      </c>
    </row>
    <row r="1891" spans="1:4">
      <c r="A1891" t="s">
        <v>1899</v>
      </c>
      <c r="B1891">
        <v>1</v>
      </c>
      <c r="C1891">
        <v>3</v>
      </c>
      <c r="D1891" t="s">
        <v>32</v>
      </c>
    </row>
    <row r="1892" spans="1:4">
      <c r="A1892" t="s">
        <v>1900</v>
      </c>
      <c r="B1892">
        <v>0</v>
      </c>
      <c r="C1892">
        <v>3</v>
      </c>
      <c r="D1892" t="s">
        <v>7</v>
      </c>
    </row>
    <row r="1893" spans="1:4">
      <c r="A1893" t="s">
        <v>1901</v>
      </c>
      <c r="B1893">
        <v>1</v>
      </c>
      <c r="C1893">
        <v>2</v>
      </c>
      <c r="D1893" t="s">
        <v>5</v>
      </c>
    </row>
    <row r="1894" spans="1:4">
      <c r="A1894" t="s">
        <v>1902</v>
      </c>
      <c r="B1894">
        <v>0</v>
      </c>
      <c r="C1894">
        <v>2</v>
      </c>
      <c r="D1894" t="s">
        <v>16</v>
      </c>
    </row>
    <row r="1895" spans="1:4">
      <c r="A1895" t="s">
        <v>1903</v>
      </c>
      <c r="B1895">
        <v>0</v>
      </c>
      <c r="C1895">
        <v>3</v>
      </c>
      <c r="D1895" t="s">
        <v>32</v>
      </c>
    </row>
    <row r="1896" spans="1:4">
      <c r="A1896" t="s">
        <v>1904</v>
      </c>
      <c r="B1896">
        <v>0</v>
      </c>
      <c r="C1896">
        <v>3</v>
      </c>
      <c r="D1896" t="s">
        <v>16</v>
      </c>
    </row>
    <row r="1897" spans="1:4">
      <c r="A1897" t="s">
        <v>1905</v>
      </c>
      <c r="B1897">
        <v>1</v>
      </c>
      <c r="C1897">
        <v>3</v>
      </c>
      <c r="D1897" t="s">
        <v>9</v>
      </c>
    </row>
    <row r="1898" spans="1:4">
      <c r="A1898" t="s">
        <v>1906</v>
      </c>
      <c r="B1898">
        <v>1</v>
      </c>
      <c r="C1898">
        <v>1</v>
      </c>
      <c r="D1898" t="s">
        <v>5</v>
      </c>
    </row>
    <row r="1899" spans="1:4">
      <c r="A1899" t="s">
        <v>1907</v>
      </c>
      <c r="B1899">
        <v>0</v>
      </c>
      <c r="C1899">
        <v>0</v>
      </c>
      <c r="D1899" t="s">
        <v>9</v>
      </c>
    </row>
    <row r="1900" spans="1:4">
      <c r="A1900" t="s">
        <v>1908</v>
      </c>
      <c r="B1900">
        <v>1</v>
      </c>
      <c r="C1900">
        <v>0</v>
      </c>
      <c r="D1900" t="s">
        <v>32</v>
      </c>
    </row>
    <row r="1901" spans="1:4">
      <c r="A1901" t="s">
        <v>1909</v>
      </c>
      <c r="B1901">
        <v>0</v>
      </c>
      <c r="C1901">
        <v>1</v>
      </c>
      <c r="D1901" t="s">
        <v>16</v>
      </c>
    </row>
    <row r="1902" spans="1:4">
      <c r="A1902" t="s">
        <v>1910</v>
      </c>
      <c r="B1902">
        <v>0</v>
      </c>
      <c r="C1902">
        <v>0</v>
      </c>
      <c r="D1902" t="s">
        <v>7</v>
      </c>
    </row>
    <row r="1903" spans="1:4">
      <c r="A1903" t="s">
        <v>1911</v>
      </c>
      <c r="B1903">
        <v>0</v>
      </c>
      <c r="C1903">
        <v>0</v>
      </c>
      <c r="D1903" t="s">
        <v>32</v>
      </c>
    </row>
    <row r="1904" spans="1:4">
      <c r="A1904" t="s">
        <v>1912</v>
      </c>
      <c r="B1904">
        <v>0</v>
      </c>
      <c r="C1904">
        <v>2</v>
      </c>
      <c r="D1904" t="s">
        <v>9</v>
      </c>
    </row>
    <row r="1905" spans="1:4">
      <c r="A1905" t="s">
        <v>1913</v>
      </c>
      <c r="B1905">
        <v>0</v>
      </c>
      <c r="C1905">
        <v>1</v>
      </c>
      <c r="D1905" t="s">
        <v>5</v>
      </c>
    </row>
    <row r="1906" spans="1:4">
      <c r="A1906" t="s">
        <v>1914</v>
      </c>
      <c r="B1906">
        <v>0</v>
      </c>
      <c r="C1906">
        <v>1</v>
      </c>
      <c r="D1906" t="s">
        <v>16</v>
      </c>
    </row>
    <row r="1907" spans="1:4">
      <c r="A1907" t="s">
        <v>1915</v>
      </c>
      <c r="B1907">
        <v>0</v>
      </c>
      <c r="C1907">
        <v>3</v>
      </c>
      <c r="D1907" t="s">
        <v>9</v>
      </c>
    </row>
    <row r="1908" spans="1:4">
      <c r="A1908" t="s">
        <v>1916</v>
      </c>
      <c r="B1908">
        <v>1</v>
      </c>
      <c r="C1908">
        <v>0</v>
      </c>
      <c r="D1908" t="s">
        <v>16</v>
      </c>
    </row>
    <row r="1909" spans="1:4">
      <c r="A1909" t="s">
        <v>1917</v>
      </c>
      <c r="B1909">
        <v>1</v>
      </c>
      <c r="C1909">
        <v>1</v>
      </c>
      <c r="D1909" t="s">
        <v>9</v>
      </c>
    </row>
    <row r="1910" spans="1:4">
      <c r="A1910" t="s">
        <v>1918</v>
      </c>
      <c r="B1910">
        <v>0</v>
      </c>
      <c r="C1910">
        <v>0</v>
      </c>
      <c r="D1910" t="s">
        <v>5</v>
      </c>
    </row>
    <row r="1911" spans="1:4">
      <c r="A1911" t="s">
        <v>1919</v>
      </c>
      <c r="B1911">
        <v>1</v>
      </c>
      <c r="C1911">
        <v>3</v>
      </c>
      <c r="D1911" t="s">
        <v>7</v>
      </c>
    </row>
    <row r="1912" spans="1:4">
      <c r="A1912" t="s">
        <v>1920</v>
      </c>
      <c r="B1912">
        <v>0</v>
      </c>
      <c r="C1912">
        <v>1</v>
      </c>
      <c r="D1912" t="s">
        <v>9</v>
      </c>
    </row>
    <row r="1913" spans="1:4">
      <c r="A1913" t="s">
        <v>1921</v>
      </c>
      <c r="B1913">
        <v>1</v>
      </c>
      <c r="C1913">
        <v>2</v>
      </c>
      <c r="D1913" t="s">
        <v>13</v>
      </c>
    </row>
    <row r="1914" spans="1:4">
      <c r="A1914" t="s">
        <v>1922</v>
      </c>
      <c r="B1914">
        <v>1</v>
      </c>
      <c r="C1914">
        <v>2</v>
      </c>
      <c r="D1914" t="s">
        <v>32</v>
      </c>
    </row>
    <row r="1915" spans="1:4">
      <c r="A1915" t="s">
        <v>1923</v>
      </c>
      <c r="B1915">
        <v>0</v>
      </c>
      <c r="C1915">
        <v>0</v>
      </c>
      <c r="D1915" t="s">
        <v>16</v>
      </c>
    </row>
    <row r="1916" spans="1:4">
      <c r="A1916" t="s">
        <v>1924</v>
      </c>
      <c r="B1916">
        <v>0</v>
      </c>
      <c r="C1916">
        <v>2</v>
      </c>
      <c r="D1916" t="s">
        <v>5</v>
      </c>
    </row>
    <row r="1917" spans="1:4">
      <c r="A1917" t="s">
        <v>1925</v>
      </c>
      <c r="B1917">
        <v>0</v>
      </c>
      <c r="C1917">
        <v>2</v>
      </c>
      <c r="D1917" t="s">
        <v>16</v>
      </c>
    </row>
    <row r="1918" spans="1:4">
      <c r="A1918" t="s">
        <v>1926</v>
      </c>
      <c r="B1918">
        <v>0</v>
      </c>
      <c r="C1918">
        <v>0</v>
      </c>
      <c r="D1918" t="s">
        <v>7</v>
      </c>
    </row>
    <row r="1919" spans="1:4">
      <c r="A1919" t="s">
        <v>1927</v>
      </c>
      <c r="B1919">
        <v>1</v>
      </c>
      <c r="C1919">
        <v>0</v>
      </c>
      <c r="D1919" t="s">
        <v>16</v>
      </c>
    </row>
    <row r="1920" spans="1:4">
      <c r="A1920" t="s">
        <v>1928</v>
      </c>
      <c r="B1920">
        <v>1</v>
      </c>
      <c r="C1920">
        <v>0</v>
      </c>
      <c r="D1920" t="s">
        <v>16</v>
      </c>
    </row>
    <row r="1921" spans="1:4">
      <c r="A1921" t="s">
        <v>1929</v>
      </c>
      <c r="B1921">
        <v>1</v>
      </c>
      <c r="C1921">
        <v>1</v>
      </c>
      <c r="D1921" t="s">
        <v>9</v>
      </c>
    </row>
    <row r="1922" spans="1:4">
      <c r="A1922" t="s">
        <v>1930</v>
      </c>
      <c r="B1922">
        <v>1</v>
      </c>
      <c r="C1922">
        <v>2</v>
      </c>
      <c r="D1922" t="s">
        <v>13</v>
      </c>
    </row>
    <row r="1923" spans="1:4">
      <c r="A1923" t="s">
        <v>1931</v>
      </c>
      <c r="B1923">
        <v>1</v>
      </c>
      <c r="C1923">
        <v>3</v>
      </c>
      <c r="D1923" t="s">
        <v>9</v>
      </c>
    </row>
    <row r="1924" spans="1:4">
      <c r="A1924" t="s">
        <v>1932</v>
      </c>
      <c r="B1924">
        <v>0</v>
      </c>
      <c r="C1924">
        <v>3</v>
      </c>
      <c r="D1924" t="s">
        <v>5</v>
      </c>
    </row>
    <row r="1925" spans="1:4">
      <c r="A1925" t="s">
        <v>1933</v>
      </c>
      <c r="B1925">
        <v>1</v>
      </c>
      <c r="C1925">
        <v>2</v>
      </c>
      <c r="D1925" t="s">
        <v>5</v>
      </c>
    </row>
    <row r="1926" spans="1:4">
      <c r="A1926" t="s">
        <v>1934</v>
      </c>
      <c r="B1926">
        <v>0</v>
      </c>
      <c r="C1926">
        <v>2</v>
      </c>
      <c r="D1926" t="s">
        <v>7</v>
      </c>
    </row>
    <row r="1927" spans="1:4">
      <c r="A1927" t="s">
        <v>1935</v>
      </c>
      <c r="B1927">
        <v>0</v>
      </c>
      <c r="C1927">
        <v>2</v>
      </c>
      <c r="D1927" t="s">
        <v>32</v>
      </c>
    </row>
    <row r="1928" spans="1:4">
      <c r="A1928" t="s">
        <v>1936</v>
      </c>
      <c r="B1928">
        <v>1</v>
      </c>
      <c r="C1928">
        <v>3</v>
      </c>
      <c r="D1928" t="s">
        <v>13</v>
      </c>
    </row>
    <row r="1929" spans="1:4">
      <c r="A1929" t="s">
        <v>1937</v>
      </c>
      <c r="B1929">
        <v>0</v>
      </c>
      <c r="C1929">
        <v>0</v>
      </c>
      <c r="D1929" t="s">
        <v>5</v>
      </c>
    </row>
    <row r="1930" spans="1:4">
      <c r="A1930" t="s">
        <v>1938</v>
      </c>
      <c r="B1930">
        <v>1</v>
      </c>
      <c r="C1930">
        <v>3</v>
      </c>
      <c r="D1930" t="s">
        <v>5</v>
      </c>
    </row>
    <row r="1931" spans="1:4">
      <c r="A1931" t="s">
        <v>1939</v>
      </c>
      <c r="B1931">
        <v>1</v>
      </c>
      <c r="C1931">
        <v>3</v>
      </c>
      <c r="D1931" t="s">
        <v>16</v>
      </c>
    </row>
    <row r="1932" spans="1:4">
      <c r="A1932" t="s">
        <v>1940</v>
      </c>
      <c r="B1932">
        <v>0</v>
      </c>
      <c r="C1932">
        <v>3</v>
      </c>
      <c r="D1932" t="s">
        <v>7</v>
      </c>
    </row>
    <row r="1933" spans="1:4">
      <c r="A1933" t="s">
        <v>1941</v>
      </c>
      <c r="B1933">
        <v>0</v>
      </c>
      <c r="C1933">
        <v>1</v>
      </c>
      <c r="D1933" t="s">
        <v>16</v>
      </c>
    </row>
    <row r="1934" spans="1:4">
      <c r="A1934" t="s">
        <v>1942</v>
      </c>
      <c r="B1934">
        <v>1</v>
      </c>
      <c r="C1934">
        <v>2</v>
      </c>
      <c r="D1934" t="s">
        <v>13</v>
      </c>
    </row>
    <row r="1935" spans="1:4">
      <c r="A1935" t="s">
        <v>1943</v>
      </c>
      <c r="B1935">
        <v>1</v>
      </c>
      <c r="C1935">
        <v>3</v>
      </c>
      <c r="D1935" t="s">
        <v>32</v>
      </c>
    </row>
    <row r="1936" spans="1:4">
      <c r="A1936" t="s">
        <v>1944</v>
      </c>
      <c r="B1936">
        <v>0</v>
      </c>
      <c r="C1936">
        <v>2</v>
      </c>
      <c r="D1936" t="s">
        <v>16</v>
      </c>
    </row>
    <row r="1937" spans="1:4">
      <c r="A1937" t="s">
        <v>1945</v>
      </c>
      <c r="B1937">
        <v>1</v>
      </c>
      <c r="C1937">
        <v>0</v>
      </c>
      <c r="D1937" t="s">
        <v>32</v>
      </c>
    </row>
    <row r="1938" spans="1:4">
      <c r="A1938" t="s">
        <v>1946</v>
      </c>
      <c r="B1938">
        <v>0</v>
      </c>
      <c r="C1938">
        <v>1</v>
      </c>
      <c r="D1938" t="s">
        <v>13</v>
      </c>
    </row>
    <row r="1939" spans="1:4">
      <c r="A1939" t="s">
        <v>1947</v>
      </c>
      <c r="B1939">
        <v>1</v>
      </c>
      <c r="C1939">
        <v>3</v>
      </c>
      <c r="D1939" t="s">
        <v>5</v>
      </c>
    </row>
    <row r="1940" spans="1:4">
      <c r="A1940" t="s">
        <v>1948</v>
      </c>
      <c r="B1940">
        <v>0</v>
      </c>
      <c r="C1940">
        <v>0</v>
      </c>
      <c r="D1940" t="s">
        <v>9</v>
      </c>
    </row>
    <row r="1941" spans="1:4">
      <c r="A1941" t="s">
        <v>1949</v>
      </c>
      <c r="B1941">
        <v>0</v>
      </c>
      <c r="C1941">
        <v>2</v>
      </c>
      <c r="D1941" t="s">
        <v>13</v>
      </c>
    </row>
    <row r="1942" spans="1:4">
      <c r="A1942" t="s">
        <v>1950</v>
      </c>
      <c r="B1942">
        <v>0</v>
      </c>
      <c r="C1942">
        <v>3</v>
      </c>
      <c r="D1942" t="s">
        <v>9</v>
      </c>
    </row>
    <row r="1943" spans="1:4">
      <c r="A1943" t="s">
        <v>1951</v>
      </c>
      <c r="B1943">
        <v>1</v>
      </c>
      <c r="C1943">
        <v>1</v>
      </c>
      <c r="D1943" t="s">
        <v>7</v>
      </c>
    </row>
    <row r="1944" spans="1:4">
      <c r="A1944" t="s">
        <v>1952</v>
      </c>
      <c r="B1944">
        <v>1</v>
      </c>
      <c r="C1944">
        <v>2</v>
      </c>
      <c r="D1944" t="s">
        <v>9</v>
      </c>
    </row>
    <row r="1945" spans="1:4">
      <c r="A1945" t="s">
        <v>1953</v>
      </c>
      <c r="B1945">
        <v>1</v>
      </c>
      <c r="C1945">
        <v>2</v>
      </c>
      <c r="D1945" t="s">
        <v>9</v>
      </c>
    </row>
    <row r="1946" spans="1:4">
      <c r="A1946" t="s">
        <v>1954</v>
      </c>
      <c r="B1946">
        <v>0</v>
      </c>
      <c r="C1946">
        <v>0</v>
      </c>
      <c r="D1946" t="s">
        <v>7</v>
      </c>
    </row>
    <row r="1947" spans="1:4">
      <c r="A1947" t="s">
        <v>1955</v>
      </c>
      <c r="B1947">
        <v>1</v>
      </c>
      <c r="C1947">
        <v>3</v>
      </c>
      <c r="D1947" t="s">
        <v>32</v>
      </c>
    </row>
    <row r="1948" spans="1:4">
      <c r="A1948" t="s">
        <v>1956</v>
      </c>
      <c r="B1948">
        <v>0</v>
      </c>
      <c r="C1948">
        <v>1</v>
      </c>
      <c r="D1948" t="s">
        <v>5</v>
      </c>
    </row>
    <row r="1949" spans="1:4">
      <c r="A1949" t="s">
        <v>1957</v>
      </c>
      <c r="B1949">
        <v>0</v>
      </c>
      <c r="C1949">
        <v>2</v>
      </c>
      <c r="D1949" t="s">
        <v>32</v>
      </c>
    </row>
    <row r="1950" spans="1:4">
      <c r="A1950" t="s">
        <v>1958</v>
      </c>
      <c r="B1950">
        <v>1</v>
      </c>
      <c r="C1950">
        <v>0</v>
      </c>
      <c r="D1950" t="s">
        <v>7</v>
      </c>
    </row>
    <row r="1951" spans="1:4">
      <c r="A1951" t="s">
        <v>1959</v>
      </c>
      <c r="B1951">
        <v>0</v>
      </c>
      <c r="C1951">
        <v>1</v>
      </c>
      <c r="D1951" t="s">
        <v>32</v>
      </c>
    </row>
    <row r="1952" spans="1:4">
      <c r="A1952" t="s">
        <v>1960</v>
      </c>
      <c r="B1952">
        <v>1</v>
      </c>
      <c r="C1952">
        <v>3</v>
      </c>
      <c r="D1952" t="s">
        <v>7</v>
      </c>
    </row>
    <row r="1953" spans="1:4">
      <c r="A1953" t="s">
        <v>1961</v>
      </c>
      <c r="B1953">
        <v>0</v>
      </c>
      <c r="C1953">
        <v>2</v>
      </c>
      <c r="D1953" t="s">
        <v>9</v>
      </c>
    </row>
    <row r="1954" spans="1:4">
      <c r="A1954" t="s">
        <v>1962</v>
      </c>
      <c r="B1954">
        <v>0</v>
      </c>
      <c r="C1954">
        <v>2</v>
      </c>
      <c r="D1954" t="s">
        <v>5</v>
      </c>
    </row>
    <row r="1955" spans="1:4">
      <c r="A1955" t="s">
        <v>1963</v>
      </c>
      <c r="B1955">
        <v>1</v>
      </c>
      <c r="C1955">
        <v>3</v>
      </c>
      <c r="D1955" t="s">
        <v>32</v>
      </c>
    </row>
    <row r="1956" spans="1:4">
      <c r="A1956" t="s">
        <v>1964</v>
      </c>
      <c r="B1956">
        <v>1</v>
      </c>
      <c r="C1956">
        <v>1</v>
      </c>
      <c r="D1956" t="s">
        <v>32</v>
      </c>
    </row>
    <row r="1957" spans="1:4">
      <c r="A1957" t="s">
        <v>1965</v>
      </c>
      <c r="B1957">
        <v>1</v>
      </c>
      <c r="C1957">
        <v>3</v>
      </c>
      <c r="D1957" t="s">
        <v>32</v>
      </c>
    </row>
    <row r="1958" spans="1:4">
      <c r="A1958" t="s">
        <v>1966</v>
      </c>
      <c r="B1958">
        <v>0</v>
      </c>
      <c r="C1958">
        <v>2</v>
      </c>
      <c r="D1958" t="s">
        <v>32</v>
      </c>
    </row>
    <row r="1959" spans="1:4">
      <c r="A1959" t="s">
        <v>1967</v>
      </c>
      <c r="B1959">
        <v>0</v>
      </c>
      <c r="C1959">
        <v>3</v>
      </c>
      <c r="D1959" t="s">
        <v>5</v>
      </c>
    </row>
    <row r="1960" spans="1:4">
      <c r="A1960" t="s">
        <v>1968</v>
      </c>
      <c r="B1960">
        <v>1</v>
      </c>
      <c r="C1960">
        <v>1</v>
      </c>
      <c r="D1960" t="s">
        <v>7</v>
      </c>
    </row>
    <row r="1961" spans="1:4">
      <c r="A1961" t="s">
        <v>1969</v>
      </c>
      <c r="B1961">
        <v>1</v>
      </c>
      <c r="C1961">
        <v>3</v>
      </c>
      <c r="D1961" t="s">
        <v>7</v>
      </c>
    </row>
    <row r="1962" spans="1:4">
      <c r="A1962" t="s">
        <v>1970</v>
      </c>
      <c r="B1962">
        <v>1</v>
      </c>
      <c r="C1962">
        <v>2</v>
      </c>
      <c r="D1962" t="s">
        <v>32</v>
      </c>
    </row>
    <row r="1963" spans="1:4">
      <c r="A1963" t="s">
        <v>1971</v>
      </c>
      <c r="B1963">
        <v>0</v>
      </c>
      <c r="C1963">
        <v>2</v>
      </c>
      <c r="D1963" t="s">
        <v>32</v>
      </c>
    </row>
    <row r="1964" spans="1:4">
      <c r="A1964" t="s">
        <v>1972</v>
      </c>
      <c r="B1964">
        <v>0</v>
      </c>
      <c r="C1964">
        <v>2</v>
      </c>
      <c r="D1964" t="s">
        <v>32</v>
      </c>
    </row>
    <row r="1965" spans="1:4">
      <c r="A1965" t="s">
        <v>1973</v>
      </c>
      <c r="B1965">
        <v>0</v>
      </c>
      <c r="C1965">
        <v>1</v>
      </c>
      <c r="D1965" t="s">
        <v>13</v>
      </c>
    </row>
    <row r="1966" spans="1:4">
      <c r="A1966" t="s">
        <v>1974</v>
      </c>
      <c r="B1966">
        <v>1</v>
      </c>
      <c r="C1966">
        <v>0</v>
      </c>
      <c r="D1966" t="s">
        <v>13</v>
      </c>
    </row>
    <row r="1967" spans="1:4">
      <c r="A1967" t="s">
        <v>1975</v>
      </c>
      <c r="B1967">
        <v>0</v>
      </c>
      <c r="C1967">
        <v>0</v>
      </c>
      <c r="D1967" t="s">
        <v>7</v>
      </c>
    </row>
    <row r="1968" spans="1:4">
      <c r="A1968" t="s">
        <v>1976</v>
      </c>
      <c r="B1968">
        <v>1</v>
      </c>
      <c r="C1968">
        <v>2</v>
      </c>
      <c r="D1968" t="s">
        <v>5</v>
      </c>
    </row>
    <row r="1969" spans="1:4">
      <c r="A1969" t="s">
        <v>1977</v>
      </c>
      <c r="B1969">
        <v>0</v>
      </c>
      <c r="C1969">
        <v>1</v>
      </c>
      <c r="D1969" t="s">
        <v>7</v>
      </c>
    </row>
    <row r="1970" spans="1:4">
      <c r="A1970" t="s">
        <v>1978</v>
      </c>
      <c r="B1970">
        <v>1</v>
      </c>
      <c r="C1970">
        <v>1</v>
      </c>
      <c r="D1970" t="s">
        <v>32</v>
      </c>
    </row>
    <row r="1971" spans="1:4">
      <c r="A1971" t="s">
        <v>1979</v>
      </c>
      <c r="B1971">
        <v>0</v>
      </c>
      <c r="C1971">
        <v>0</v>
      </c>
      <c r="D1971" t="s">
        <v>9</v>
      </c>
    </row>
    <row r="1972" spans="1:4">
      <c r="A1972" t="s">
        <v>1980</v>
      </c>
      <c r="B1972">
        <v>0</v>
      </c>
      <c r="C1972">
        <v>3</v>
      </c>
      <c r="D1972" t="s">
        <v>32</v>
      </c>
    </row>
    <row r="1973" spans="1:4">
      <c r="A1973" t="s">
        <v>1981</v>
      </c>
      <c r="B1973">
        <v>0</v>
      </c>
      <c r="C1973">
        <v>3</v>
      </c>
      <c r="D1973" t="s">
        <v>16</v>
      </c>
    </row>
    <row r="1974" spans="1:4">
      <c r="A1974" t="s">
        <v>1982</v>
      </c>
      <c r="B1974">
        <v>0</v>
      </c>
      <c r="C1974">
        <v>3</v>
      </c>
      <c r="D1974" t="s">
        <v>13</v>
      </c>
    </row>
    <row r="1975" spans="1:4">
      <c r="A1975" t="s">
        <v>1983</v>
      </c>
      <c r="B1975">
        <v>0</v>
      </c>
      <c r="C1975">
        <v>1</v>
      </c>
      <c r="D1975" t="s">
        <v>5</v>
      </c>
    </row>
    <row r="1976" spans="1:4">
      <c r="A1976" t="s">
        <v>1984</v>
      </c>
      <c r="B1976">
        <v>0</v>
      </c>
      <c r="C1976">
        <v>2</v>
      </c>
      <c r="D1976" t="s">
        <v>13</v>
      </c>
    </row>
    <row r="1977" spans="1:4">
      <c r="A1977" t="s">
        <v>1985</v>
      </c>
      <c r="B1977">
        <v>1</v>
      </c>
      <c r="C1977">
        <v>2</v>
      </c>
      <c r="D1977" t="s">
        <v>13</v>
      </c>
    </row>
    <row r="1978" spans="1:4">
      <c r="A1978" t="s">
        <v>1986</v>
      </c>
      <c r="B1978">
        <v>1</v>
      </c>
      <c r="C1978">
        <v>1</v>
      </c>
      <c r="D1978" t="s">
        <v>9</v>
      </c>
    </row>
    <row r="1979" spans="1:4">
      <c r="A1979" t="s">
        <v>1987</v>
      </c>
      <c r="B1979">
        <v>0</v>
      </c>
      <c r="C1979">
        <v>2</v>
      </c>
      <c r="D1979" t="s">
        <v>13</v>
      </c>
    </row>
    <row r="1980" spans="1:4">
      <c r="A1980" t="s">
        <v>1988</v>
      </c>
      <c r="B1980">
        <v>0</v>
      </c>
      <c r="C1980">
        <v>2</v>
      </c>
      <c r="D1980" t="s">
        <v>5</v>
      </c>
    </row>
    <row r="1981" spans="1:4">
      <c r="A1981" t="s">
        <v>1989</v>
      </c>
      <c r="B1981">
        <v>0</v>
      </c>
      <c r="C1981">
        <v>1</v>
      </c>
      <c r="D1981" t="s">
        <v>5</v>
      </c>
    </row>
    <row r="1982" spans="1:4">
      <c r="A1982" t="s">
        <v>1990</v>
      </c>
      <c r="B1982">
        <v>0</v>
      </c>
      <c r="C1982">
        <v>0</v>
      </c>
      <c r="D1982" t="s">
        <v>16</v>
      </c>
    </row>
    <row r="1983" spans="1:4">
      <c r="A1983" t="s">
        <v>1991</v>
      </c>
      <c r="B1983">
        <v>1</v>
      </c>
      <c r="C1983">
        <v>0</v>
      </c>
      <c r="D1983" t="s">
        <v>5</v>
      </c>
    </row>
    <row r="1984" spans="1:4">
      <c r="A1984" t="s">
        <v>1992</v>
      </c>
      <c r="B1984">
        <v>0</v>
      </c>
      <c r="C1984">
        <v>0</v>
      </c>
      <c r="D1984" t="s">
        <v>7</v>
      </c>
    </row>
    <row r="1985" spans="1:4">
      <c r="A1985" t="s">
        <v>1993</v>
      </c>
      <c r="B1985">
        <v>0</v>
      </c>
      <c r="C1985">
        <v>3</v>
      </c>
      <c r="D1985" t="s">
        <v>13</v>
      </c>
    </row>
    <row r="1986" spans="1:4">
      <c r="A1986" t="s">
        <v>1994</v>
      </c>
      <c r="B1986">
        <v>1</v>
      </c>
      <c r="C1986">
        <v>2</v>
      </c>
      <c r="D1986" t="s">
        <v>7</v>
      </c>
    </row>
    <row r="1987" spans="1:4">
      <c r="A1987" t="s">
        <v>1995</v>
      </c>
      <c r="B1987">
        <v>1</v>
      </c>
      <c r="C1987">
        <v>1</v>
      </c>
      <c r="D1987" t="s">
        <v>5</v>
      </c>
    </row>
    <row r="1988" spans="1:4">
      <c r="A1988" t="s">
        <v>1996</v>
      </c>
      <c r="B1988">
        <v>0</v>
      </c>
      <c r="C1988">
        <v>0</v>
      </c>
      <c r="D1988" t="s">
        <v>16</v>
      </c>
    </row>
    <row r="1989" spans="1:4">
      <c r="A1989" t="s">
        <v>1997</v>
      </c>
      <c r="B1989">
        <v>1</v>
      </c>
      <c r="C1989">
        <v>2</v>
      </c>
      <c r="D1989" t="s">
        <v>9</v>
      </c>
    </row>
    <row r="1990" spans="1:4">
      <c r="A1990" t="s">
        <v>1998</v>
      </c>
      <c r="B1990">
        <v>0</v>
      </c>
      <c r="C1990">
        <v>1</v>
      </c>
      <c r="D1990" t="s">
        <v>5</v>
      </c>
    </row>
    <row r="1991" spans="1:4">
      <c r="A1991" t="s">
        <v>1999</v>
      </c>
      <c r="B1991">
        <v>0</v>
      </c>
      <c r="C1991">
        <v>2</v>
      </c>
      <c r="D1991" t="s">
        <v>9</v>
      </c>
    </row>
    <row r="1992" spans="1:4">
      <c r="A1992" t="s">
        <v>2000</v>
      </c>
      <c r="B1992">
        <v>1</v>
      </c>
      <c r="C1992">
        <v>2</v>
      </c>
      <c r="D1992" t="s">
        <v>16</v>
      </c>
    </row>
    <row r="1993" spans="1:4">
      <c r="A1993" t="s">
        <v>2001</v>
      </c>
      <c r="B1993">
        <v>0</v>
      </c>
      <c r="C1993">
        <v>3</v>
      </c>
      <c r="D1993" t="s">
        <v>13</v>
      </c>
    </row>
    <row r="1994" spans="1:4">
      <c r="A1994" t="s">
        <v>2002</v>
      </c>
      <c r="B1994">
        <v>1</v>
      </c>
      <c r="C1994">
        <v>0</v>
      </c>
      <c r="D1994" t="s">
        <v>32</v>
      </c>
    </row>
    <row r="1995" spans="1:4">
      <c r="A1995" t="s">
        <v>2003</v>
      </c>
      <c r="B1995">
        <v>1</v>
      </c>
      <c r="C1995">
        <v>0</v>
      </c>
      <c r="D1995" t="s">
        <v>16</v>
      </c>
    </row>
    <row r="1996" spans="1:4">
      <c r="A1996" t="s">
        <v>2004</v>
      </c>
      <c r="B1996">
        <v>1</v>
      </c>
      <c r="C1996">
        <v>1</v>
      </c>
      <c r="D1996" t="s">
        <v>9</v>
      </c>
    </row>
    <row r="1997" spans="1:4">
      <c r="A1997" t="s">
        <v>2005</v>
      </c>
      <c r="B1997">
        <v>0</v>
      </c>
      <c r="C1997">
        <v>1</v>
      </c>
      <c r="D1997" t="s">
        <v>5</v>
      </c>
    </row>
    <row r="1998" spans="1:4">
      <c r="A1998" t="s">
        <v>2006</v>
      </c>
      <c r="B1998">
        <v>0</v>
      </c>
      <c r="C1998">
        <v>3</v>
      </c>
      <c r="D1998" t="s">
        <v>16</v>
      </c>
    </row>
    <row r="1999" spans="1:4">
      <c r="A1999" t="s">
        <v>2007</v>
      </c>
      <c r="B1999">
        <v>0</v>
      </c>
      <c r="C1999">
        <v>0</v>
      </c>
      <c r="D1999" t="s">
        <v>5</v>
      </c>
    </row>
    <row r="2000" spans="1:4">
      <c r="A2000" t="s">
        <v>2008</v>
      </c>
      <c r="B2000">
        <v>1</v>
      </c>
      <c r="C2000">
        <v>0</v>
      </c>
      <c r="D2000" t="s">
        <v>7</v>
      </c>
    </row>
    <row r="2001" spans="1:4">
      <c r="A2001" t="s">
        <v>2009</v>
      </c>
      <c r="B2001">
        <v>0</v>
      </c>
      <c r="C2001">
        <v>1</v>
      </c>
      <c r="D2001" t="s">
        <v>16</v>
      </c>
    </row>
    <row r="2002" spans="1:4">
      <c r="A2002" t="s">
        <v>2010</v>
      </c>
      <c r="B2002">
        <v>1</v>
      </c>
      <c r="C2002">
        <v>3</v>
      </c>
      <c r="D2002" t="s">
        <v>7</v>
      </c>
    </row>
    <row r="2003" spans="1:4">
      <c r="A2003" t="s">
        <v>2011</v>
      </c>
      <c r="B2003">
        <v>0</v>
      </c>
      <c r="C2003">
        <v>3</v>
      </c>
      <c r="D2003" t="s">
        <v>9</v>
      </c>
    </row>
    <row r="2004" spans="1:4">
      <c r="A2004" t="s">
        <v>2012</v>
      </c>
      <c r="B2004">
        <v>0</v>
      </c>
      <c r="C2004">
        <v>0</v>
      </c>
      <c r="D2004" t="s">
        <v>32</v>
      </c>
    </row>
    <row r="2005" spans="1:4">
      <c r="A2005" t="s">
        <v>2013</v>
      </c>
      <c r="B2005">
        <v>1</v>
      </c>
      <c r="C2005">
        <v>2</v>
      </c>
      <c r="D2005" t="s">
        <v>7</v>
      </c>
    </row>
    <row r="2006" spans="1:4">
      <c r="A2006" t="s">
        <v>2014</v>
      </c>
      <c r="B2006">
        <v>0</v>
      </c>
      <c r="C2006">
        <v>1</v>
      </c>
      <c r="D2006" t="s">
        <v>7</v>
      </c>
    </row>
    <row r="2007" spans="1:4">
      <c r="A2007" t="s">
        <v>2015</v>
      </c>
      <c r="B2007">
        <v>1</v>
      </c>
      <c r="C2007">
        <v>0</v>
      </c>
      <c r="D2007" t="s">
        <v>7</v>
      </c>
    </row>
    <row r="2008" spans="1:4">
      <c r="A2008" t="s">
        <v>2016</v>
      </c>
      <c r="B2008">
        <v>1</v>
      </c>
      <c r="C2008">
        <v>1</v>
      </c>
      <c r="D2008" t="s">
        <v>5</v>
      </c>
    </row>
    <row r="2009" spans="1:4">
      <c r="A2009" t="s">
        <v>2017</v>
      </c>
      <c r="B2009">
        <v>1</v>
      </c>
      <c r="C2009">
        <v>1</v>
      </c>
      <c r="D2009" t="s">
        <v>9</v>
      </c>
    </row>
    <row r="2010" spans="1:4">
      <c r="A2010" t="s">
        <v>2018</v>
      </c>
      <c r="B2010">
        <v>1</v>
      </c>
      <c r="C2010">
        <v>3</v>
      </c>
      <c r="D2010" t="s">
        <v>32</v>
      </c>
    </row>
    <row r="2011" spans="1:4">
      <c r="A2011" t="s">
        <v>2019</v>
      </c>
      <c r="B2011">
        <v>1</v>
      </c>
      <c r="C2011">
        <v>3</v>
      </c>
      <c r="D2011" t="s">
        <v>5</v>
      </c>
    </row>
    <row r="2012" spans="1:4">
      <c r="A2012" t="s">
        <v>2020</v>
      </c>
      <c r="B2012">
        <v>0</v>
      </c>
      <c r="C2012">
        <v>0</v>
      </c>
      <c r="D2012" t="s">
        <v>9</v>
      </c>
    </row>
    <row r="2013" spans="1:4">
      <c r="A2013" t="s">
        <v>2021</v>
      </c>
      <c r="B2013">
        <v>0</v>
      </c>
      <c r="C2013">
        <v>2</v>
      </c>
      <c r="D2013" t="s">
        <v>5</v>
      </c>
    </row>
    <row r="2014" spans="1:4">
      <c r="A2014" t="s">
        <v>2022</v>
      </c>
      <c r="B2014">
        <v>1</v>
      </c>
      <c r="C2014">
        <v>3</v>
      </c>
      <c r="D2014" t="s">
        <v>32</v>
      </c>
    </row>
    <row r="2015" spans="1:4">
      <c r="A2015" t="s">
        <v>2023</v>
      </c>
      <c r="B2015">
        <v>0</v>
      </c>
      <c r="C2015">
        <v>1</v>
      </c>
      <c r="D2015" t="s">
        <v>13</v>
      </c>
    </row>
    <row r="2016" spans="1:4">
      <c r="A2016" t="s">
        <v>2024</v>
      </c>
      <c r="B2016">
        <v>1</v>
      </c>
      <c r="C2016">
        <v>3</v>
      </c>
      <c r="D2016" t="s">
        <v>16</v>
      </c>
    </row>
    <row r="2017" spans="1:4">
      <c r="A2017" t="s">
        <v>2025</v>
      </c>
      <c r="B2017">
        <v>0</v>
      </c>
      <c r="C2017">
        <v>1</v>
      </c>
      <c r="D2017" t="s">
        <v>7</v>
      </c>
    </row>
    <row r="2018" spans="1:4">
      <c r="A2018" t="s">
        <v>2026</v>
      </c>
      <c r="B2018">
        <v>1</v>
      </c>
      <c r="C2018">
        <v>3</v>
      </c>
      <c r="D2018" t="s">
        <v>9</v>
      </c>
    </row>
    <row r="2019" spans="1:4">
      <c r="A2019" t="s">
        <v>2027</v>
      </c>
      <c r="B2019">
        <v>1</v>
      </c>
      <c r="C2019">
        <v>2</v>
      </c>
      <c r="D2019" t="s">
        <v>5</v>
      </c>
    </row>
    <row r="2020" spans="1:4">
      <c r="A2020" t="s">
        <v>2028</v>
      </c>
      <c r="B2020">
        <v>1</v>
      </c>
      <c r="C2020">
        <v>2</v>
      </c>
      <c r="D2020" t="s">
        <v>9</v>
      </c>
    </row>
    <row r="2021" spans="1:4">
      <c r="A2021" t="s">
        <v>2029</v>
      </c>
      <c r="B2021">
        <v>1</v>
      </c>
      <c r="C2021">
        <v>1</v>
      </c>
      <c r="D2021" t="s">
        <v>7</v>
      </c>
    </row>
    <row r="2022" spans="1:4">
      <c r="A2022" t="s">
        <v>2030</v>
      </c>
      <c r="B2022">
        <v>1</v>
      </c>
      <c r="C2022">
        <v>2</v>
      </c>
      <c r="D2022" t="s">
        <v>16</v>
      </c>
    </row>
    <row r="2023" spans="1:4">
      <c r="A2023" t="s">
        <v>2031</v>
      </c>
      <c r="B2023">
        <v>1</v>
      </c>
      <c r="C2023">
        <v>3</v>
      </c>
      <c r="D2023" t="s">
        <v>5</v>
      </c>
    </row>
    <row r="2024" spans="1:4">
      <c r="A2024" t="s">
        <v>2032</v>
      </c>
      <c r="B2024">
        <v>1</v>
      </c>
      <c r="C2024">
        <v>1</v>
      </c>
      <c r="D2024" t="s">
        <v>16</v>
      </c>
    </row>
    <row r="2025" spans="1:4">
      <c r="A2025" t="s">
        <v>2033</v>
      </c>
      <c r="B2025">
        <v>1</v>
      </c>
      <c r="C2025">
        <v>0</v>
      </c>
      <c r="D2025" t="s">
        <v>16</v>
      </c>
    </row>
    <row r="2026" spans="1:4">
      <c r="A2026" t="s">
        <v>2034</v>
      </c>
      <c r="B2026">
        <v>0</v>
      </c>
      <c r="C2026">
        <v>2</v>
      </c>
      <c r="D2026" t="s">
        <v>9</v>
      </c>
    </row>
    <row r="2027" spans="1:4">
      <c r="A2027" t="s">
        <v>2035</v>
      </c>
      <c r="B2027">
        <v>0</v>
      </c>
      <c r="C2027">
        <v>0</v>
      </c>
      <c r="D2027" t="s">
        <v>13</v>
      </c>
    </row>
    <row r="2028" spans="1:4">
      <c r="A2028" t="s">
        <v>2036</v>
      </c>
      <c r="B2028">
        <v>1</v>
      </c>
      <c r="C2028">
        <v>3</v>
      </c>
      <c r="D2028" t="s">
        <v>9</v>
      </c>
    </row>
    <row r="2029" spans="1:4">
      <c r="A2029" t="s">
        <v>2037</v>
      </c>
      <c r="B2029">
        <v>0</v>
      </c>
      <c r="C2029">
        <v>3</v>
      </c>
      <c r="D2029" t="s">
        <v>9</v>
      </c>
    </row>
    <row r="2030" spans="1:4">
      <c r="A2030" t="s">
        <v>2038</v>
      </c>
      <c r="B2030">
        <v>1</v>
      </c>
      <c r="C2030">
        <v>3</v>
      </c>
      <c r="D2030" t="s">
        <v>13</v>
      </c>
    </row>
    <row r="2031" spans="1:4">
      <c r="A2031" t="s">
        <v>2039</v>
      </c>
      <c r="B2031">
        <v>0</v>
      </c>
      <c r="C2031">
        <v>2</v>
      </c>
      <c r="D2031" t="s">
        <v>16</v>
      </c>
    </row>
    <row r="2032" spans="1:4">
      <c r="A2032" t="s">
        <v>2040</v>
      </c>
      <c r="B2032">
        <v>1</v>
      </c>
      <c r="C2032">
        <v>2</v>
      </c>
      <c r="D2032" t="s">
        <v>5</v>
      </c>
    </row>
    <row r="2033" spans="1:4">
      <c r="A2033" t="s">
        <v>2041</v>
      </c>
      <c r="B2033">
        <v>0</v>
      </c>
      <c r="C2033">
        <v>3</v>
      </c>
      <c r="D2033" t="s">
        <v>32</v>
      </c>
    </row>
    <row r="2034" spans="1:4">
      <c r="A2034" t="s">
        <v>2042</v>
      </c>
      <c r="B2034">
        <v>0</v>
      </c>
      <c r="C2034">
        <v>0</v>
      </c>
      <c r="D2034" t="s">
        <v>5</v>
      </c>
    </row>
    <row r="2035" spans="1:4">
      <c r="A2035" t="s">
        <v>2043</v>
      </c>
      <c r="B2035">
        <v>1</v>
      </c>
      <c r="C2035">
        <v>1</v>
      </c>
      <c r="D2035" t="s">
        <v>13</v>
      </c>
    </row>
    <row r="2036" spans="1:4">
      <c r="A2036" t="s">
        <v>2044</v>
      </c>
      <c r="B2036">
        <v>1</v>
      </c>
      <c r="C2036">
        <v>1</v>
      </c>
      <c r="D2036" t="s">
        <v>9</v>
      </c>
    </row>
    <row r="2037" spans="1:4">
      <c r="A2037" t="s">
        <v>2045</v>
      </c>
      <c r="B2037">
        <v>0</v>
      </c>
      <c r="C2037">
        <v>0</v>
      </c>
      <c r="D2037" t="s">
        <v>9</v>
      </c>
    </row>
    <row r="2038" spans="1:4">
      <c r="A2038" t="s">
        <v>2046</v>
      </c>
      <c r="B2038">
        <v>1</v>
      </c>
      <c r="C2038">
        <v>2</v>
      </c>
      <c r="D2038" t="s">
        <v>16</v>
      </c>
    </row>
    <row r="2039" spans="1:4">
      <c r="A2039" t="s">
        <v>2047</v>
      </c>
      <c r="B2039">
        <v>0</v>
      </c>
      <c r="C2039">
        <v>3</v>
      </c>
      <c r="D2039" t="s">
        <v>5</v>
      </c>
    </row>
    <row r="2040" spans="1:4">
      <c r="A2040" t="s">
        <v>2048</v>
      </c>
      <c r="B2040">
        <v>0</v>
      </c>
      <c r="C2040">
        <v>0</v>
      </c>
      <c r="D2040" t="s">
        <v>32</v>
      </c>
    </row>
    <row r="2041" spans="1:4">
      <c r="A2041" t="s">
        <v>2049</v>
      </c>
      <c r="B2041">
        <v>1</v>
      </c>
      <c r="C2041">
        <v>1</v>
      </c>
      <c r="D2041" t="s">
        <v>13</v>
      </c>
    </row>
    <row r="2042" spans="1:4">
      <c r="A2042" t="s">
        <v>2050</v>
      </c>
      <c r="B2042">
        <v>1</v>
      </c>
      <c r="C2042">
        <v>3</v>
      </c>
      <c r="D2042" t="s">
        <v>9</v>
      </c>
    </row>
    <row r="2043" spans="1:4">
      <c r="A2043" t="s">
        <v>2051</v>
      </c>
      <c r="B2043">
        <v>1</v>
      </c>
      <c r="C2043">
        <v>1</v>
      </c>
      <c r="D2043" t="s">
        <v>16</v>
      </c>
    </row>
    <row r="2044" spans="1:4">
      <c r="A2044" t="s">
        <v>2052</v>
      </c>
      <c r="B2044">
        <v>1</v>
      </c>
      <c r="C2044">
        <v>2</v>
      </c>
      <c r="D2044" t="s">
        <v>13</v>
      </c>
    </row>
    <row r="2045" spans="1:4">
      <c r="A2045" t="s">
        <v>2053</v>
      </c>
      <c r="B2045">
        <v>1</v>
      </c>
      <c r="C2045">
        <v>1</v>
      </c>
      <c r="D2045" t="s">
        <v>5</v>
      </c>
    </row>
    <row r="2046" spans="1:4">
      <c r="A2046" t="s">
        <v>2054</v>
      </c>
      <c r="B2046">
        <v>0</v>
      </c>
      <c r="C2046">
        <v>2</v>
      </c>
      <c r="D2046" t="s">
        <v>5</v>
      </c>
    </row>
    <row r="2047" spans="1:4">
      <c r="A2047" t="s">
        <v>2055</v>
      </c>
      <c r="B2047">
        <v>0</v>
      </c>
      <c r="C2047">
        <v>0</v>
      </c>
      <c r="D2047" t="s">
        <v>9</v>
      </c>
    </row>
    <row r="2048" spans="1:4">
      <c r="A2048" t="s">
        <v>2056</v>
      </c>
      <c r="B2048">
        <v>1</v>
      </c>
      <c r="C2048">
        <v>3</v>
      </c>
      <c r="D2048" t="s">
        <v>32</v>
      </c>
    </row>
    <row r="2049" spans="1:4">
      <c r="A2049" t="s">
        <v>2057</v>
      </c>
      <c r="B2049">
        <v>1</v>
      </c>
      <c r="C2049">
        <v>1</v>
      </c>
      <c r="D2049" t="s">
        <v>13</v>
      </c>
    </row>
    <row r="2050" spans="1:4">
      <c r="A2050" t="s">
        <v>2058</v>
      </c>
      <c r="B2050">
        <v>1</v>
      </c>
      <c r="C2050">
        <v>2</v>
      </c>
      <c r="D2050" t="s">
        <v>13</v>
      </c>
    </row>
    <row r="2051" spans="1:4">
      <c r="A2051" t="s">
        <v>2059</v>
      </c>
      <c r="B2051">
        <v>1</v>
      </c>
      <c r="C2051">
        <v>3</v>
      </c>
      <c r="D2051" t="s">
        <v>32</v>
      </c>
    </row>
    <row r="2052" spans="1:4">
      <c r="A2052" t="s">
        <v>2060</v>
      </c>
      <c r="B2052">
        <v>0</v>
      </c>
      <c r="C2052">
        <v>2</v>
      </c>
      <c r="D2052" t="s">
        <v>32</v>
      </c>
    </row>
    <row r="2053" spans="1:4">
      <c r="A2053" t="s">
        <v>2061</v>
      </c>
      <c r="B2053">
        <v>0</v>
      </c>
      <c r="C2053">
        <v>3</v>
      </c>
      <c r="D2053" t="s">
        <v>16</v>
      </c>
    </row>
    <row r="2054" spans="1:4">
      <c r="A2054" t="s">
        <v>2062</v>
      </c>
      <c r="B2054">
        <v>1</v>
      </c>
      <c r="C2054">
        <v>0</v>
      </c>
      <c r="D2054" t="s">
        <v>32</v>
      </c>
    </row>
    <row r="2055" spans="1:4">
      <c r="A2055" t="s">
        <v>2063</v>
      </c>
      <c r="B2055">
        <v>1</v>
      </c>
      <c r="C2055">
        <v>0</v>
      </c>
      <c r="D2055" t="s">
        <v>9</v>
      </c>
    </row>
    <row r="2056" spans="1:4">
      <c r="A2056" t="s">
        <v>2064</v>
      </c>
      <c r="B2056">
        <v>0</v>
      </c>
      <c r="C2056">
        <v>0</v>
      </c>
      <c r="D2056" t="s">
        <v>13</v>
      </c>
    </row>
    <row r="2057" spans="1:4">
      <c r="A2057" t="s">
        <v>2065</v>
      </c>
      <c r="B2057">
        <v>1</v>
      </c>
      <c r="C2057">
        <v>0</v>
      </c>
      <c r="D2057" t="s">
        <v>5</v>
      </c>
    </row>
    <row r="2058" spans="1:4">
      <c r="A2058" t="s">
        <v>2066</v>
      </c>
      <c r="B2058">
        <v>0</v>
      </c>
      <c r="C2058">
        <v>2</v>
      </c>
      <c r="D2058" t="s">
        <v>16</v>
      </c>
    </row>
    <row r="2059" spans="1:4">
      <c r="A2059" t="s">
        <v>2067</v>
      </c>
      <c r="B2059">
        <v>0</v>
      </c>
      <c r="C2059">
        <v>0</v>
      </c>
      <c r="D2059" t="s">
        <v>5</v>
      </c>
    </row>
    <row r="2060" spans="1:4">
      <c r="A2060" t="s">
        <v>2068</v>
      </c>
      <c r="B2060">
        <v>1</v>
      </c>
      <c r="C2060">
        <v>1</v>
      </c>
      <c r="D2060" t="s">
        <v>13</v>
      </c>
    </row>
    <row r="2061" spans="1:4">
      <c r="A2061" t="s">
        <v>2069</v>
      </c>
      <c r="B2061">
        <v>0</v>
      </c>
      <c r="C2061">
        <v>2</v>
      </c>
      <c r="D2061" t="s">
        <v>16</v>
      </c>
    </row>
    <row r="2062" spans="1:4">
      <c r="A2062" t="s">
        <v>2070</v>
      </c>
      <c r="B2062">
        <v>1</v>
      </c>
      <c r="C2062">
        <v>3</v>
      </c>
      <c r="D2062" t="s">
        <v>7</v>
      </c>
    </row>
    <row r="2063" spans="1:4">
      <c r="A2063" t="s">
        <v>2071</v>
      </c>
      <c r="B2063">
        <v>0</v>
      </c>
      <c r="C2063">
        <v>2</v>
      </c>
      <c r="D2063" t="s">
        <v>16</v>
      </c>
    </row>
    <row r="2064" spans="1:4">
      <c r="A2064" t="s">
        <v>2072</v>
      </c>
      <c r="B2064">
        <v>0</v>
      </c>
      <c r="C2064">
        <v>0</v>
      </c>
      <c r="D2064" t="s">
        <v>13</v>
      </c>
    </row>
    <row r="2065" spans="1:4">
      <c r="A2065" t="s">
        <v>2073</v>
      </c>
      <c r="B2065">
        <v>0</v>
      </c>
      <c r="C2065">
        <v>3</v>
      </c>
      <c r="D2065" t="s">
        <v>9</v>
      </c>
    </row>
    <row r="2066" spans="1:4">
      <c r="A2066" t="s">
        <v>2074</v>
      </c>
      <c r="B2066">
        <v>1</v>
      </c>
      <c r="C2066">
        <v>0</v>
      </c>
      <c r="D2066" t="s">
        <v>16</v>
      </c>
    </row>
    <row r="2067" spans="1:4">
      <c r="A2067" t="s">
        <v>2075</v>
      </c>
      <c r="B2067">
        <v>1</v>
      </c>
      <c r="C2067">
        <v>0</v>
      </c>
      <c r="D2067" t="s">
        <v>13</v>
      </c>
    </row>
    <row r="2068" spans="1:4">
      <c r="A2068" t="s">
        <v>2076</v>
      </c>
      <c r="B2068">
        <v>0</v>
      </c>
      <c r="C2068">
        <v>0</v>
      </c>
      <c r="D2068" t="s">
        <v>32</v>
      </c>
    </row>
    <row r="2069" spans="1:4">
      <c r="A2069" t="s">
        <v>2077</v>
      </c>
      <c r="B2069">
        <v>0</v>
      </c>
      <c r="C2069">
        <v>2</v>
      </c>
      <c r="D2069" t="s">
        <v>13</v>
      </c>
    </row>
    <row r="2070" spans="1:4">
      <c r="A2070" t="s">
        <v>2078</v>
      </c>
      <c r="B2070">
        <v>1</v>
      </c>
      <c r="C2070">
        <v>2</v>
      </c>
      <c r="D2070" t="s">
        <v>13</v>
      </c>
    </row>
    <row r="2071" spans="1:4">
      <c r="A2071" t="s">
        <v>2079</v>
      </c>
      <c r="B2071">
        <v>1</v>
      </c>
      <c r="C2071">
        <v>3</v>
      </c>
      <c r="D2071" t="s">
        <v>5</v>
      </c>
    </row>
    <row r="2072" spans="1:4">
      <c r="A2072" t="s">
        <v>2080</v>
      </c>
      <c r="B2072">
        <v>1</v>
      </c>
      <c r="C2072">
        <v>1</v>
      </c>
      <c r="D2072" t="s">
        <v>13</v>
      </c>
    </row>
    <row r="2073" spans="1:4">
      <c r="A2073" t="s">
        <v>2081</v>
      </c>
      <c r="B2073">
        <v>0</v>
      </c>
      <c r="C2073">
        <v>3</v>
      </c>
      <c r="D2073" t="s">
        <v>9</v>
      </c>
    </row>
    <row r="2074" spans="1:4">
      <c r="A2074" t="s">
        <v>2082</v>
      </c>
      <c r="B2074">
        <v>0</v>
      </c>
      <c r="C2074">
        <v>0</v>
      </c>
      <c r="D2074" t="s">
        <v>9</v>
      </c>
    </row>
    <row r="2075" spans="1:4">
      <c r="A2075" t="s">
        <v>2083</v>
      </c>
      <c r="B2075">
        <v>1</v>
      </c>
      <c r="C2075">
        <v>3</v>
      </c>
      <c r="D2075" t="s">
        <v>9</v>
      </c>
    </row>
    <row r="2076" spans="1:4">
      <c r="A2076" t="s">
        <v>2084</v>
      </c>
      <c r="B2076">
        <v>1</v>
      </c>
      <c r="C2076">
        <v>0</v>
      </c>
      <c r="D2076" t="s">
        <v>16</v>
      </c>
    </row>
    <row r="2077" spans="1:4">
      <c r="A2077" t="s">
        <v>2085</v>
      </c>
      <c r="B2077">
        <v>0</v>
      </c>
      <c r="C2077">
        <v>2</v>
      </c>
      <c r="D2077" t="s">
        <v>13</v>
      </c>
    </row>
    <row r="2078" spans="1:4">
      <c r="A2078" t="s">
        <v>2086</v>
      </c>
      <c r="B2078">
        <v>1</v>
      </c>
      <c r="C2078">
        <v>2</v>
      </c>
      <c r="D2078" t="s">
        <v>5</v>
      </c>
    </row>
    <row r="2079" spans="1:4">
      <c r="A2079" t="s">
        <v>2087</v>
      </c>
      <c r="B2079">
        <v>1</v>
      </c>
      <c r="C2079">
        <v>1</v>
      </c>
      <c r="D2079" t="s">
        <v>9</v>
      </c>
    </row>
    <row r="2080" spans="1:4">
      <c r="A2080" t="s">
        <v>2088</v>
      </c>
      <c r="B2080">
        <v>0</v>
      </c>
      <c r="C2080">
        <v>2</v>
      </c>
      <c r="D2080" t="s">
        <v>7</v>
      </c>
    </row>
    <row r="2081" spans="1:4">
      <c r="A2081" t="s">
        <v>2089</v>
      </c>
      <c r="B2081">
        <v>1</v>
      </c>
      <c r="C2081">
        <v>3</v>
      </c>
      <c r="D2081" t="s">
        <v>16</v>
      </c>
    </row>
    <row r="2082" spans="1:4">
      <c r="A2082" t="s">
        <v>2090</v>
      </c>
      <c r="B2082">
        <v>1</v>
      </c>
      <c r="C2082">
        <v>3</v>
      </c>
      <c r="D2082" t="s">
        <v>7</v>
      </c>
    </row>
    <row r="2083" spans="1:4">
      <c r="A2083" t="s">
        <v>2091</v>
      </c>
      <c r="B2083">
        <v>0</v>
      </c>
      <c r="C2083">
        <v>0</v>
      </c>
      <c r="D2083" t="s">
        <v>5</v>
      </c>
    </row>
    <row r="2084" spans="1:4">
      <c r="A2084" t="s">
        <v>2092</v>
      </c>
      <c r="B2084">
        <v>1</v>
      </c>
      <c r="C2084">
        <v>3</v>
      </c>
      <c r="D2084" t="s">
        <v>13</v>
      </c>
    </row>
    <row r="2085" spans="1:4">
      <c r="A2085" t="s">
        <v>2093</v>
      </c>
      <c r="B2085">
        <v>0</v>
      </c>
      <c r="C2085">
        <v>2</v>
      </c>
      <c r="D2085" t="s">
        <v>16</v>
      </c>
    </row>
    <row r="2086" spans="1:4">
      <c r="A2086" t="s">
        <v>2094</v>
      </c>
      <c r="B2086">
        <v>1</v>
      </c>
      <c r="C2086">
        <v>2</v>
      </c>
      <c r="D2086" t="s">
        <v>32</v>
      </c>
    </row>
    <row r="2087" spans="1:4">
      <c r="A2087" t="s">
        <v>2095</v>
      </c>
      <c r="B2087">
        <v>0</v>
      </c>
      <c r="C2087">
        <v>0</v>
      </c>
      <c r="D2087" t="s">
        <v>7</v>
      </c>
    </row>
    <row r="2088" spans="1:4">
      <c r="A2088" t="s">
        <v>2096</v>
      </c>
      <c r="B2088">
        <v>1</v>
      </c>
      <c r="C2088">
        <v>2</v>
      </c>
      <c r="D2088" t="s">
        <v>9</v>
      </c>
    </row>
    <row r="2089" spans="1:4">
      <c r="A2089" t="s">
        <v>2097</v>
      </c>
      <c r="B2089">
        <v>0</v>
      </c>
      <c r="C2089">
        <v>3</v>
      </c>
      <c r="D2089" t="s">
        <v>9</v>
      </c>
    </row>
    <row r="2090" spans="1:4">
      <c r="A2090" t="s">
        <v>2098</v>
      </c>
      <c r="B2090">
        <v>1</v>
      </c>
      <c r="C2090">
        <v>2</v>
      </c>
      <c r="D2090" t="s">
        <v>13</v>
      </c>
    </row>
    <row r="2091" spans="1:4">
      <c r="A2091" t="s">
        <v>2099</v>
      </c>
      <c r="B2091">
        <v>0</v>
      </c>
      <c r="C2091">
        <v>1</v>
      </c>
      <c r="D2091" t="s">
        <v>5</v>
      </c>
    </row>
    <row r="2092" spans="1:4">
      <c r="A2092" t="s">
        <v>2100</v>
      </c>
      <c r="B2092">
        <v>0</v>
      </c>
      <c r="C2092">
        <v>1</v>
      </c>
      <c r="D2092" t="s">
        <v>9</v>
      </c>
    </row>
    <row r="2093" spans="1:4">
      <c r="A2093" t="s">
        <v>2101</v>
      </c>
      <c r="B2093">
        <v>1</v>
      </c>
      <c r="C2093">
        <v>0</v>
      </c>
      <c r="D2093" t="s">
        <v>9</v>
      </c>
    </row>
    <row r="2094" spans="1:4">
      <c r="A2094" t="s">
        <v>2102</v>
      </c>
      <c r="B2094">
        <v>0</v>
      </c>
      <c r="C2094">
        <v>3</v>
      </c>
      <c r="D2094" t="s">
        <v>5</v>
      </c>
    </row>
    <row r="2095" spans="1:4">
      <c r="A2095" t="s">
        <v>2103</v>
      </c>
      <c r="B2095">
        <v>1</v>
      </c>
      <c r="C2095">
        <v>0</v>
      </c>
      <c r="D2095" t="s">
        <v>7</v>
      </c>
    </row>
    <row r="2096" spans="1:4">
      <c r="A2096" t="s">
        <v>2104</v>
      </c>
      <c r="B2096">
        <v>0</v>
      </c>
      <c r="C2096">
        <v>3</v>
      </c>
      <c r="D2096" t="s">
        <v>5</v>
      </c>
    </row>
    <row r="2097" spans="1:4">
      <c r="A2097" t="s">
        <v>2105</v>
      </c>
      <c r="B2097">
        <v>1</v>
      </c>
      <c r="C2097">
        <v>2</v>
      </c>
      <c r="D2097" t="s">
        <v>5</v>
      </c>
    </row>
    <row r="2098" spans="1:4">
      <c r="A2098" t="s">
        <v>2106</v>
      </c>
      <c r="B2098">
        <v>0</v>
      </c>
      <c r="C2098">
        <v>2</v>
      </c>
      <c r="D2098" t="s">
        <v>7</v>
      </c>
    </row>
    <row r="2099" spans="1:4">
      <c r="A2099" t="s">
        <v>2107</v>
      </c>
      <c r="B2099">
        <v>1</v>
      </c>
      <c r="C2099">
        <v>1</v>
      </c>
      <c r="D2099" t="s">
        <v>9</v>
      </c>
    </row>
    <row r="2100" spans="1:4">
      <c r="A2100" t="s">
        <v>2108</v>
      </c>
      <c r="B2100">
        <v>1</v>
      </c>
      <c r="C2100">
        <v>2</v>
      </c>
      <c r="D2100" t="s">
        <v>32</v>
      </c>
    </row>
    <row r="2101" spans="1:4">
      <c r="A2101" t="s">
        <v>2109</v>
      </c>
      <c r="B2101">
        <v>1</v>
      </c>
      <c r="C2101">
        <v>2</v>
      </c>
      <c r="D2101" t="s">
        <v>13</v>
      </c>
    </row>
    <row r="2102" spans="1:4">
      <c r="A2102" t="s">
        <v>2110</v>
      </c>
      <c r="B2102">
        <v>1</v>
      </c>
      <c r="C2102">
        <v>3</v>
      </c>
      <c r="D2102" t="s">
        <v>5</v>
      </c>
    </row>
    <row r="2103" spans="1:4">
      <c r="A2103" t="s">
        <v>2111</v>
      </c>
      <c r="B2103">
        <v>1</v>
      </c>
      <c r="C2103">
        <v>3</v>
      </c>
      <c r="D2103" t="s">
        <v>7</v>
      </c>
    </row>
    <row r="2104" spans="1:4">
      <c r="A2104" t="s">
        <v>2112</v>
      </c>
      <c r="B2104">
        <v>1</v>
      </c>
      <c r="C2104">
        <v>1</v>
      </c>
      <c r="D2104" t="s">
        <v>7</v>
      </c>
    </row>
    <row r="2105" spans="1:4">
      <c r="A2105" t="s">
        <v>2113</v>
      </c>
      <c r="B2105">
        <v>0</v>
      </c>
      <c r="C2105">
        <v>2</v>
      </c>
      <c r="D2105" t="s">
        <v>7</v>
      </c>
    </row>
    <row r="2106" spans="1:4">
      <c r="A2106" t="s">
        <v>2114</v>
      </c>
      <c r="B2106">
        <v>0</v>
      </c>
      <c r="C2106">
        <v>1</v>
      </c>
      <c r="D2106" t="s">
        <v>32</v>
      </c>
    </row>
    <row r="2107" spans="1:4">
      <c r="A2107" t="s">
        <v>2115</v>
      </c>
      <c r="B2107">
        <v>0</v>
      </c>
      <c r="C2107">
        <v>1</v>
      </c>
      <c r="D2107" t="s">
        <v>32</v>
      </c>
    </row>
    <row r="2108" spans="1:4">
      <c r="A2108" t="s">
        <v>2116</v>
      </c>
      <c r="B2108">
        <v>1</v>
      </c>
      <c r="C2108">
        <v>2</v>
      </c>
      <c r="D2108" t="s">
        <v>9</v>
      </c>
    </row>
    <row r="2109" spans="1:4">
      <c r="A2109" t="s">
        <v>2117</v>
      </c>
      <c r="B2109">
        <v>1</v>
      </c>
      <c r="C2109">
        <v>0</v>
      </c>
      <c r="D2109" t="s">
        <v>13</v>
      </c>
    </row>
    <row r="2110" spans="1:4">
      <c r="A2110" t="s">
        <v>2118</v>
      </c>
      <c r="B2110">
        <v>1</v>
      </c>
      <c r="C2110">
        <v>2</v>
      </c>
      <c r="D2110" t="s">
        <v>9</v>
      </c>
    </row>
    <row r="2111" spans="1:4">
      <c r="A2111" t="s">
        <v>2119</v>
      </c>
      <c r="B2111">
        <v>0</v>
      </c>
      <c r="C2111">
        <v>3</v>
      </c>
      <c r="D2111" t="s">
        <v>13</v>
      </c>
    </row>
    <row r="2112" spans="1:4">
      <c r="A2112" t="s">
        <v>2120</v>
      </c>
      <c r="B2112">
        <v>1</v>
      </c>
      <c r="C2112">
        <v>3</v>
      </c>
      <c r="D2112" t="s">
        <v>16</v>
      </c>
    </row>
    <row r="2113" spans="1:4">
      <c r="A2113" t="s">
        <v>2121</v>
      </c>
      <c r="B2113">
        <v>1</v>
      </c>
      <c r="C2113">
        <v>3</v>
      </c>
      <c r="D2113" t="s">
        <v>9</v>
      </c>
    </row>
    <row r="2114" spans="1:4">
      <c r="A2114" t="s">
        <v>2122</v>
      </c>
      <c r="B2114">
        <v>0</v>
      </c>
      <c r="C2114">
        <v>0</v>
      </c>
      <c r="D2114" t="s">
        <v>7</v>
      </c>
    </row>
    <row r="2115" spans="1:4">
      <c r="A2115" t="s">
        <v>2123</v>
      </c>
      <c r="B2115">
        <v>0</v>
      </c>
      <c r="C2115">
        <v>2</v>
      </c>
      <c r="D2115" t="s">
        <v>5</v>
      </c>
    </row>
    <row r="2116" spans="1:4">
      <c r="A2116" t="s">
        <v>2124</v>
      </c>
      <c r="B2116">
        <v>0</v>
      </c>
      <c r="C2116">
        <v>3</v>
      </c>
      <c r="D2116" t="s">
        <v>9</v>
      </c>
    </row>
    <row r="2117" spans="1:4">
      <c r="A2117" t="s">
        <v>2125</v>
      </c>
      <c r="B2117">
        <v>1</v>
      </c>
      <c r="C2117">
        <v>3</v>
      </c>
      <c r="D2117" t="s">
        <v>9</v>
      </c>
    </row>
    <row r="2118" spans="1:4">
      <c r="A2118" t="s">
        <v>2126</v>
      </c>
      <c r="B2118">
        <v>1</v>
      </c>
      <c r="C2118">
        <v>2</v>
      </c>
      <c r="D2118" t="s">
        <v>9</v>
      </c>
    </row>
    <row r="2119" spans="1:4">
      <c r="A2119" t="s">
        <v>2127</v>
      </c>
      <c r="B2119">
        <v>1</v>
      </c>
      <c r="C2119">
        <v>2</v>
      </c>
      <c r="D2119" t="s">
        <v>13</v>
      </c>
    </row>
    <row r="2120" spans="1:4">
      <c r="A2120" t="s">
        <v>2128</v>
      </c>
      <c r="B2120">
        <v>0</v>
      </c>
      <c r="C2120">
        <v>3</v>
      </c>
      <c r="D2120" t="s">
        <v>13</v>
      </c>
    </row>
    <row r="2121" spans="1:4">
      <c r="A2121" t="s">
        <v>2129</v>
      </c>
      <c r="B2121">
        <v>1</v>
      </c>
      <c r="C2121">
        <v>1</v>
      </c>
      <c r="D2121" t="s">
        <v>32</v>
      </c>
    </row>
    <row r="2122" spans="1:4">
      <c r="A2122" t="s">
        <v>2130</v>
      </c>
      <c r="B2122">
        <v>1</v>
      </c>
      <c r="C2122">
        <v>3</v>
      </c>
      <c r="D2122" t="s">
        <v>32</v>
      </c>
    </row>
    <row r="2123" spans="1:4">
      <c r="A2123" t="s">
        <v>2131</v>
      </c>
      <c r="B2123">
        <v>1</v>
      </c>
      <c r="C2123">
        <v>3</v>
      </c>
      <c r="D2123" t="s">
        <v>5</v>
      </c>
    </row>
    <row r="2124" spans="1:4">
      <c r="A2124" t="s">
        <v>2132</v>
      </c>
      <c r="B2124">
        <v>0</v>
      </c>
      <c r="C2124">
        <v>2</v>
      </c>
      <c r="D2124" t="s">
        <v>16</v>
      </c>
    </row>
    <row r="2125" spans="1:4">
      <c r="A2125" t="s">
        <v>2133</v>
      </c>
      <c r="B2125">
        <v>0</v>
      </c>
      <c r="C2125">
        <v>1</v>
      </c>
      <c r="D2125" t="s">
        <v>7</v>
      </c>
    </row>
    <row r="2126" spans="1:4">
      <c r="A2126" t="s">
        <v>2134</v>
      </c>
      <c r="B2126">
        <v>0</v>
      </c>
      <c r="C2126">
        <v>3</v>
      </c>
      <c r="D2126" t="s">
        <v>13</v>
      </c>
    </row>
    <row r="2127" spans="1:4">
      <c r="A2127" t="s">
        <v>2135</v>
      </c>
      <c r="B2127">
        <v>0</v>
      </c>
      <c r="C2127">
        <v>1</v>
      </c>
      <c r="D2127" t="s">
        <v>16</v>
      </c>
    </row>
    <row r="2128" spans="1:4">
      <c r="A2128" t="s">
        <v>2136</v>
      </c>
      <c r="B2128">
        <v>0</v>
      </c>
      <c r="C2128">
        <v>1</v>
      </c>
      <c r="D2128" t="s">
        <v>5</v>
      </c>
    </row>
    <row r="2129" spans="1:4">
      <c r="A2129" t="s">
        <v>2137</v>
      </c>
      <c r="B2129">
        <v>0</v>
      </c>
      <c r="C2129">
        <v>2</v>
      </c>
      <c r="D2129" t="s">
        <v>7</v>
      </c>
    </row>
    <row r="2130" spans="1:4">
      <c r="A2130" t="s">
        <v>2138</v>
      </c>
      <c r="B2130">
        <v>1</v>
      </c>
      <c r="C2130">
        <v>2</v>
      </c>
      <c r="D2130" t="s">
        <v>7</v>
      </c>
    </row>
    <row r="2131" spans="1:4">
      <c r="A2131" t="s">
        <v>2139</v>
      </c>
      <c r="B2131">
        <v>0</v>
      </c>
      <c r="C2131">
        <v>1</v>
      </c>
      <c r="D2131" t="s">
        <v>13</v>
      </c>
    </row>
    <row r="2132" spans="1:4">
      <c r="A2132" t="s">
        <v>2140</v>
      </c>
      <c r="B2132">
        <v>1</v>
      </c>
      <c r="C2132">
        <v>1</v>
      </c>
      <c r="D2132" t="s">
        <v>32</v>
      </c>
    </row>
    <row r="2133" spans="1:4">
      <c r="A2133" t="s">
        <v>2141</v>
      </c>
      <c r="B2133">
        <v>0</v>
      </c>
      <c r="C2133">
        <v>0</v>
      </c>
      <c r="D2133" t="s">
        <v>7</v>
      </c>
    </row>
    <row r="2134" spans="1:4">
      <c r="A2134" t="s">
        <v>2142</v>
      </c>
      <c r="B2134">
        <v>1</v>
      </c>
      <c r="C2134">
        <v>1</v>
      </c>
      <c r="D2134" t="s">
        <v>32</v>
      </c>
    </row>
    <row r="2135" spans="1:4">
      <c r="A2135" t="s">
        <v>2143</v>
      </c>
      <c r="B2135">
        <v>0</v>
      </c>
      <c r="C2135">
        <v>3</v>
      </c>
      <c r="D2135" t="s">
        <v>16</v>
      </c>
    </row>
    <row r="2136" spans="1:4">
      <c r="A2136" t="s">
        <v>2144</v>
      </c>
      <c r="B2136">
        <v>1</v>
      </c>
      <c r="C2136">
        <v>1</v>
      </c>
      <c r="D2136" t="s">
        <v>16</v>
      </c>
    </row>
    <row r="2137" spans="1:4">
      <c r="A2137" t="s">
        <v>2145</v>
      </c>
      <c r="B2137">
        <v>1</v>
      </c>
      <c r="C2137">
        <v>0</v>
      </c>
      <c r="D2137" t="s">
        <v>16</v>
      </c>
    </row>
    <row r="2138" spans="1:4">
      <c r="A2138" t="s">
        <v>2146</v>
      </c>
      <c r="B2138">
        <v>1</v>
      </c>
      <c r="C2138">
        <v>0</v>
      </c>
      <c r="D2138" t="s">
        <v>7</v>
      </c>
    </row>
    <row r="2139" spans="1:4">
      <c r="A2139" t="s">
        <v>2147</v>
      </c>
      <c r="B2139">
        <v>0</v>
      </c>
      <c r="C2139">
        <v>1</v>
      </c>
      <c r="D2139" t="s">
        <v>7</v>
      </c>
    </row>
    <row r="2140" spans="1:4">
      <c r="A2140" t="s">
        <v>2148</v>
      </c>
      <c r="B2140">
        <v>1</v>
      </c>
      <c r="C2140">
        <v>3</v>
      </c>
      <c r="D2140" t="s">
        <v>9</v>
      </c>
    </row>
    <row r="2141" spans="1:4">
      <c r="A2141" t="s">
        <v>2149</v>
      </c>
      <c r="B2141">
        <v>1</v>
      </c>
      <c r="C2141">
        <v>1</v>
      </c>
      <c r="D2141" t="s">
        <v>32</v>
      </c>
    </row>
    <row r="2142" spans="1:4">
      <c r="A2142" t="s">
        <v>2150</v>
      </c>
      <c r="B2142">
        <v>1</v>
      </c>
      <c r="C2142">
        <v>2</v>
      </c>
      <c r="D2142" t="s">
        <v>16</v>
      </c>
    </row>
    <row r="2143" spans="1:4">
      <c r="A2143" t="s">
        <v>2151</v>
      </c>
      <c r="B2143">
        <v>0</v>
      </c>
      <c r="C2143">
        <v>1</v>
      </c>
      <c r="D2143" t="s">
        <v>32</v>
      </c>
    </row>
    <row r="2144" spans="1:4">
      <c r="A2144" t="s">
        <v>2152</v>
      </c>
      <c r="B2144">
        <v>0</v>
      </c>
      <c r="C2144">
        <v>3</v>
      </c>
      <c r="D2144" t="s">
        <v>7</v>
      </c>
    </row>
    <row r="2145" spans="1:4">
      <c r="A2145" t="s">
        <v>2153</v>
      </c>
      <c r="B2145">
        <v>0</v>
      </c>
      <c r="C2145">
        <v>2</v>
      </c>
      <c r="D2145" t="s">
        <v>16</v>
      </c>
    </row>
    <row r="2146" spans="1:4">
      <c r="A2146" t="s">
        <v>2154</v>
      </c>
      <c r="B2146">
        <v>0</v>
      </c>
      <c r="C2146">
        <v>1</v>
      </c>
      <c r="D2146" t="s">
        <v>9</v>
      </c>
    </row>
    <row r="2147" spans="1:4">
      <c r="A2147" t="s">
        <v>2155</v>
      </c>
      <c r="B2147">
        <v>1</v>
      </c>
      <c r="C2147">
        <v>0</v>
      </c>
      <c r="D2147" t="s">
        <v>7</v>
      </c>
    </row>
    <row r="2148" spans="1:4">
      <c r="A2148" t="s">
        <v>2156</v>
      </c>
      <c r="B2148">
        <v>1</v>
      </c>
      <c r="C2148">
        <v>3</v>
      </c>
      <c r="D2148" t="s">
        <v>16</v>
      </c>
    </row>
    <row r="2149" spans="1:4">
      <c r="A2149" t="s">
        <v>2157</v>
      </c>
      <c r="B2149">
        <v>1</v>
      </c>
      <c r="C2149">
        <v>0</v>
      </c>
      <c r="D2149" t="s">
        <v>16</v>
      </c>
    </row>
    <row r="2150" spans="1:4">
      <c r="A2150" t="s">
        <v>2158</v>
      </c>
      <c r="B2150">
        <v>0</v>
      </c>
      <c r="C2150">
        <v>0</v>
      </c>
      <c r="D2150" t="s">
        <v>7</v>
      </c>
    </row>
    <row r="2151" spans="1:4">
      <c r="A2151" t="s">
        <v>2159</v>
      </c>
      <c r="B2151">
        <v>0</v>
      </c>
      <c r="C2151">
        <v>0</v>
      </c>
      <c r="D2151" t="s">
        <v>9</v>
      </c>
    </row>
    <row r="2152" spans="1:4">
      <c r="A2152" t="s">
        <v>2160</v>
      </c>
      <c r="B2152">
        <v>0</v>
      </c>
      <c r="C2152">
        <v>1</v>
      </c>
      <c r="D2152" t="s">
        <v>7</v>
      </c>
    </row>
    <row r="2153" spans="1:4">
      <c r="A2153" t="s">
        <v>2161</v>
      </c>
      <c r="B2153">
        <v>1</v>
      </c>
      <c r="C2153">
        <v>0</v>
      </c>
      <c r="D2153" t="s">
        <v>9</v>
      </c>
    </row>
    <row r="2154" spans="1:4">
      <c r="A2154" t="s">
        <v>2162</v>
      </c>
      <c r="B2154">
        <v>0</v>
      </c>
      <c r="C2154">
        <v>2</v>
      </c>
      <c r="D2154" t="s">
        <v>9</v>
      </c>
    </row>
    <row r="2155" spans="1:4">
      <c r="A2155" t="s">
        <v>2163</v>
      </c>
      <c r="B2155">
        <v>0</v>
      </c>
      <c r="C2155">
        <v>1</v>
      </c>
      <c r="D2155" t="s">
        <v>13</v>
      </c>
    </row>
    <row r="2156" spans="1:4">
      <c r="A2156" t="s">
        <v>2164</v>
      </c>
      <c r="B2156">
        <v>0</v>
      </c>
      <c r="C2156">
        <v>3</v>
      </c>
      <c r="D2156" t="s">
        <v>16</v>
      </c>
    </row>
    <row r="2157" spans="1:4">
      <c r="A2157" t="s">
        <v>2165</v>
      </c>
      <c r="B2157">
        <v>1</v>
      </c>
      <c r="C2157">
        <v>3</v>
      </c>
      <c r="D2157" t="s">
        <v>32</v>
      </c>
    </row>
    <row r="2158" spans="1:4">
      <c r="A2158" t="s">
        <v>2166</v>
      </c>
      <c r="B2158">
        <v>0</v>
      </c>
      <c r="C2158">
        <v>1</v>
      </c>
      <c r="D2158" t="s">
        <v>7</v>
      </c>
    </row>
    <row r="2159" spans="1:4">
      <c r="A2159" t="s">
        <v>2167</v>
      </c>
      <c r="B2159">
        <v>0</v>
      </c>
      <c r="C2159">
        <v>2</v>
      </c>
      <c r="D2159" t="s">
        <v>13</v>
      </c>
    </row>
    <row r="2160" spans="1:4">
      <c r="A2160" t="s">
        <v>2168</v>
      </c>
      <c r="B2160">
        <v>0</v>
      </c>
      <c r="C2160">
        <v>2</v>
      </c>
      <c r="D2160" t="s">
        <v>32</v>
      </c>
    </row>
    <row r="2161" spans="1:4">
      <c r="A2161" t="s">
        <v>2169</v>
      </c>
      <c r="B2161">
        <v>0</v>
      </c>
      <c r="C2161">
        <v>0</v>
      </c>
      <c r="D2161" t="s">
        <v>16</v>
      </c>
    </row>
    <row r="2162" spans="1:4">
      <c r="A2162" t="s">
        <v>2170</v>
      </c>
      <c r="B2162">
        <v>1</v>
      </c>
      <c r="C2162">
        <v>3</v>
      </c>
      <c r="D2162" t="s">
        <v>9</v>
      </c>
    </row>
    <row r="2163" spans="1:4">
      <c r="A2163" t="s">
        <v>2171</v>
      </c>
      <c r="B2163">
        <v>1</v>
      </c>
      <c r="C2163">
        <v>1</v>
      </c>
      <c r="D2163" t="s">
        <v>13</v>
      </c>
    </row>
    <row r="2164" spans="1:4">
      <c r="A2164" t="s">
        <v>2172</v>
      </c>
      <c r="B2164">
        <v>0</v>
      </c>
      <c r="C2164">
        <v>2</v>
      </c>
      <c r="D2164" t="s">
        <v>5</v>
      </c>
    </row>
    <row r="2165" spans="1:4">
      <c r="A2165" t="s">
        <v>2173</v>
      </c>
      <c r="B2165">
        <v>0</v>
      </c>
      <c r="C2165">
        <v>2</v>
      </c>
      <c r="D2165" t="s">
        <v>13</v>
      </c>
    </row>
    <row r="2166" spans="1:4">
      <c r="A2166" t="s">
        <v>2174</v>
      </c>
      <c r="B2166">
        <v>1</v>
      </c>
      <c r="C2166">
        <v>0</v>
      </c>
      <c r="D2166" t="s">
        <v>5</v>
      </c>
    </row>
    <row r="2167" spans="1:4">
      <c r="A2167" t="s">
        <v>2175</v>
      </c>
      <c r="B2167">
        <v>1</v>
      </c>
      <c r="C2167">
        <v>1</v>
      </c>
      <c r="D2167" t="s">
        <v>13</v>
      </c>
    </row>
    <row r="2168" spans="1:4">
      <c r="A2168" t="s">
        <v>2176</v>
      </c>
      <c r="B2168">
        <v>0</v>
      </c>
      <c r="C2168">
        <v>2</v>
      </c>
      <c r="D2168" t="s">
        <v>7</v>
      </c>
    </row>
    <row r="2169" spans="1:4">
      <c r="A2169" t="s">
        <v>2177</v>
      </c>
      <c r="B2169">
        <v>0</v>
      </c>
      <c r="C2169">
        <v>3</v>
      </c>
      <c r="D2169" t="s">
        <v>16</v>
      </c>
    </row>
    <row r="2170" spans="1:4">
      <c r="A2170" t="s">
        <v>2178</v>
      </c>
      <c r="B2170">
        <v>0</v>
      </c>
      <c r="C2170">
        <v>3</v>
      </c>
      <c r="D2170" t="s">
        <v>7</v>
      </c>
    </row>
    <row r="2171" spans="1:4">
      <c r="A2171" t="s">
        <v>2179</v>
      </c>
      <c r="B2171">
        <v>0</v>
      </c>
      <c r="C2171">
        <v>1</v>
      </c>
      <c r="D2171" t="s">
        <v>7</v>
      </c>
    </row>
    <row r="2172" spans="1:4">
      <c r="A2172" t="s">
        <v>2180</v>
      </c>
      <c r="B2172">
        <v>0</v>
      </c>
      <c r="C2172">
        <v>3</v>
      </c>
      <c r="D2172" t="s">
        <v>32</v>
      </c>
    </row>
    <row r="2173" spans="1:4">
      <c r="A2173" t="s">
        <v>2181</v>
      </c>
      <c r="B2173">
        <v>0</v>
      </c>
      <c r="C2173">
        <v>0</v>
      </c>
      <c r="D2173" t="s">
        <v>9</v>
      </c>
    </row>
    <row r="2174" spans="1:4">
      <c r="A2174" t="s">
        <v>2182</v>
      </c>
      <c r="B2174">
        <v>1</v>
      </c>
      <c r="C2174">
        <v>3</v>
      </c>
      <c r="D2174" t="s">
        <v>9</v>
      </c>
    </row>
    <row r="2175" spans="1:4">
      <c r="A2175" t="s">
        <v>2183</v>
      </c>
      <c r="B2175">
        <v>1</v>
      </c>
      <c r="C2175">
        <v>3</v>
      </c>
      <c r="D2175" t="s">
        <v>9</v>
      </c>
    </row>
    <row r="2176" spans="1:4">
      <c r="A2176" t="s">
        <v>2184</v>
      </c>
      <c r="B2176">
        <v>0</v>
      </c>
      <c r="C2176">
        <v>2</v>
      </c>
      <c r="D2176" t="s">
        <v>16</v>
      </c>
    </row>
    <row r="2177" spans="1:4">
      <c r="A2177" t="s">
        <v>2185</v>
      </c>
      <c r="B2177">
        <v>0</v>
      </c>
      <c r="C2177">
        <v>2</v>
      </c>
      <c r="D2177" t="s">
        <v>9</v>
      </c>
    </row>
    <row r="2178" spans="1:4">
      <c r="A2178" t="s">
        <v>2186</v>
      </c>
      <c r="B2178">
        <v>0</v>
      </c>
      <c r="C2178">
        <v>2</v>
      </c>
      <c r="D2178" t="s">
        <v>7</v>
      </c>
    </row>
    <row r="2179" spans="1:4">
      <c r="A2179" t="s">
        <v>2187</v>
      </c>
      <c r="B2179">
        <v>0</v>
      </c>
      <c r="C2179">
        <v>2</v>
      </c>
      <c r="D2179" t="s">
        <v>13</v>
      </c>
    </row>
    <row r="2180" spans="1:4">
      <c r="A2180" t="s">
        <v>2188</v>
      </c>
      <c r="B2180">
        <v>0</v>
      </c>
      <c r="C2180">
        <v>1</v>
      </c>
      <c r="D2180" t="s">
        <v>32</v>
      </c>
    </row>
    <row r="2181" spans="1:4">
      <c r="A2181" t="s">
        <v>2189</v>
      </c>
      <c r="B2181">
        <v>0</v>
      </c>
      <c r="C2181">
        <v>3</v>
      </c>
      <c r="D2181" t="s">
        <v>5</v>
      </c>
    </row>
    <row r="2182" spans="1:4">
      <c r="A2182" t="s">
        <v>2190</v>
      </c>
      <c r="B2182">
        <v>0</v>
      </c>
      <c r="C2182">
        <v>3</v>
      </c>
      <c r="D2182" t="s">
        <v>13</v>
      </c>
    </row>
    <row r="2183" spans="1:4">
      <c r="A2183" t="s">
        <v>2191</v>
      </c>
      <c r="B2183">
        <v>0</v>
      </c>
      <c r="C2183">
        <v>3</v>
      </c>
      <c r="D2183" t="s">
        <v>13</v>
      </c>
    </row>
    <row r="2184" spans="1:4">
      <c r="A2184" t="s">
        <v>2192</v>
      </c>
      <c r="B2184">
        <v>1</v>
      </c>
      <c r="C2184">
        <v>3</v>
      </c>
      <c r="D2184" t="s">
        <v>13</v>
      </c>
    </row>
    <row r="2185" spans="1:4">
      <c r="A2185" t="s">
        <v>2193</v>
      </c>
      <c r="B2185">
        <v>1</v>
      </c>
      <c r="C2185">
        <v>3</v>
      </c>
      <c r="D2185" t="s">
        <v>32</v>
      </c>
    </row>
    <row r="2186" spans="1:4">
      <c r="A2186" t="s">
        <v>2194</v>
      </c>
      <c r="B2186">
        <v>1</v>
      </c>
      <c r="C2186">
        <v>0</v>
      </c>
      <c r="D2186" t="s">
        <v>9</v>
      </c>
    </row>
    <row r="2187" spans="1:4">
      <c r="A2187" t="s">
        <v>2195</v>
      </c>
      <c r="B2187">
        <v>0</v>
      </c>
      <c r="C2187">
        <v>2</v>
      </c>
      <c r="D2187" t="s">
        <v>32</v>
      </c>
    </row>
    <row r="2188" spans="1:4">
      <c r="A2188" t="s">
        <v>2196</v>
      </c>
      <c r="B2188">
        <v>1</v>
      </c>
      <c r="C2188">
        <v>0</v>
      </c>
      <c r="D2188" t="s">
        <v>16</v>
      </c>
    </row>
    <row r="2189" spans="1:4">
      <c r="A2189" t="s">
        <v>2197</v>
      </c>
      <c r="B2189">
        <v>1</v>
      </c>
      <c r="C2189">
        <v>2</v>
      </c>
      <c r="D2189" t="s">
        <v>9</v>
      </c>
    </row>
    <row r="2190" spans="1:4">
      <c r="A2190" t="s">
        <v>2198</v>
      </c>
      <c r="B2190">
        <v>0</v>
      </c>
      <c r="C2190">
        <v>0</v>
      </c>
      <c r="D2190" t="s">
        <v>5</v>
      </c>
    </row>
    <row r="2191" spans="1:4">
      <c r="A2191" t="s">
        <v>2199</v>
      </c>
      <c r="B2191">
        <v>1</v>
      </c>
      <c r="C2191">
        <v>3</v>
      </c>
      <c r="D2191" t="s">
        <v>13</v>
      </c>
    </row>
    <row r="2192" spans="1:4">
      <c r="A2192" t="s">
        <v>2200</v>
      </c>
      <c r="B2192">
        <v>0</v>
      </c>
      <c r="C2192">
        <v>0</v>
      </c>
      <c r="D2192" t="s">
        <v>13</v>
      </c>
    </row>
    <row r="2193" spans="1:4">
      <c r="A2193" t="s">
        <v>2201</v>
      </c>
      <c r="B2193">
        <v>1</v>
      </c>
      <c r="C2193">
        <v>1</v>
      </c>
      <c r="D2193" t="s">
        <v>9</v>
      </c>
    </row>
    <row r="2194" spans="1:4">
      <c r="A2194" t="s">
        <v>2202</v>
      </c>
      <c r="B2194">
        <v>1</v>
      </c>
      <c r="C2194">
        <v>0</v>
      </c>
      <c r="D2194" t="s">
        <v>32</v>
      </c>
    </row>
    <row r="2195" spans="1:4">
      <c r="A2195" t="s">
        <v>2203</v>
      </c>
      <c r="B2195">
        <v>0</v>
      </c>
      <c r="C2195">
        <v>0</v>
      </c>
      <c r="D2195" t="s">
        <v>7</v>
      </c>
    </row>
    <row r="2196" spans="1:4">
      <c r="A2196" t="s">
        <v>2204</v>
      </c>
      <c r="B2196">
        <v>1</v>
      </c>
      <c r="C2196">
        <v>2</v>
      </c>
      <c r="D2196" t="s">
        <v>16</v>
      </c>
    </row>
    <row r="2197" spans="1:4">
      <c r="A2197" t="s">
        <v>2205</v>
      </c>
      <c r="B2197">
        <v>1</v>
      </c>
      <c r="C2197">
        <v>0</v>
      </c>
      <c r="D2197" t="s">
        <v>7</v>
      </c>
    </row>
    <row r="2198" spans="1:4">
      <c r="A2198" t="s">
        <v>2206</v>
      </c>
      <c r="B2198">
        <v>1</v>
      </c>
      <c r="C2198">
        <v>3</v>
      </c>
      <c r="D2198" t="s">
        <v>16</v>
      </c>
    </row>
    <row r="2199" spans="1:4">
      <c r="A2199" t="s">
        <v>2207</v>
      </c>
      <c r="B2199">
        <v>1</v>
      </c>
      <c r="C2199">
        <v>3</v>
      </c>
      <c r="D2199" t="s">
        <v>9</v>
      </c>
    </row>
    <row r="2200" spans="1:4">
      <c r="A2200" t="s">
        <v>2208</v>
      </c>
      <c r="B2200">
        <v>0</v>
      </c>
      <c r="C2200">
        <v>1</v>
      </c>
      <c r="D2200" t="s">
        <v>5</v>
      </c>
    </row>
    <row r="2201" spans="1:4">
      <c r="A2201" t="s">
        <v>2209</v>
      </c>
      <c r="B2201">
        <v>1</v>
      </c>
      <c r="C2201">
        <v>2</v>
      </c>
      <c r="D2201" t="s">
        <v>16</v>
      </c>
    </row>
    <row r="2202" spans="1:4">
      <c r="A2202" t="s">
        <v>2210</v>
      </c>
      <c r="B2202">
        <v>0</v>
      </c>
      <c r="C2202">
        <v>2</v>
      </c>
      <c r="D2202" t="s">
        <v>13</v>
      </c>
    </row>
    <row r="2203" spans="1:4">
      <c r="A2203" t="s">
        <v>2211</v>
      </c>
      <c r="B2203">
        <v>0</v>
      </c>
      <c r="C2203">
        <v>0</v>
      </c>
      <c r="D2203" t="s">
        <v>32</v>
      </c>
    </row>
    <row r="2204" spans="1:4">
      <c r="A2204" t="s">
        <v>2212</v>
      </c>
      <c r="B2204">
        <v>0</v>
      </c>
      <c r="C2204">
        <v>2</v>
      </c>
      <c r="D2204" t="s">
        <v>13</v>
      </c>
    </row>
    <row r="2205" spans="1:4">
      <c r="A2205" t="s">
        <v>2213</v>
      </c>
      <c r="B2205">
        <v>0</v>
      </c>
      <c r="C2205">
        <v>0</v>
      </c>
      <c r="D2205" t="s">
        <v>13</v>
      </c>
    </row>
    <row r="2206" spans="1:4">
      <c r="A2206" t="s">
        <v>2214</v>
      </c>
      <c r="B2206">
        <v>1</v>
      </c>
      <c r="C2206">
        <v>2</v>
      </c>
      <c r="D2206" t="s">
        <v>16</v>
      </c>
    </row>
    <row r="2207" spans="1:4">
      <c r="A2207" t="s">
        <v>2215</v>
      </c>
      <c r="B2207">
        <v>1</v>
      </c>
      <c r="C2207">
        <v>2</v>
      </c>
      <c r="D2207" t="s">
        <v>7</v>
      </c>
    </row>
    <row r="2208" spans="1:4">
      <c r="A2208" t="s">
        <v>2216</v>
      </c>
      <c r="B2208">
        <v>1</v>
      </c>
      <c r="C2208">
        <v>3</v>
      </c>
      <c r="D2208" t="s">
        <v>32</v>
      </c>
    </row>
    <row r="2209" spans="1:4">
      <c r="A2209" t="s">
        <v>2217</v>
      </c>
      <c r="B2209">
        <v>0</v>
      </c>
      <c r="C2209">
        <v>3</v>
      </c>
      <c r="D2209" t="s">
        <v>13</v>
      </c>
    </row>
    <row r="2210" spans="1:4">
      <c r="A2210" t="s">
        <v>2218</v>
      </c>
      <c r="B2210">
        <v>0</v>
      </c>
      <c r="C2210">
        <v>0</v>
      </c>
      <c r="D2210" t="s">
        <v>5</v>
      </c>
    </row>
    <row r="2211" spans="1:4">
      <c r="A2211" t="s">
        <v>2219</v>
      </c>
      <c r="B2211">
        <v>0</v>
      </c>
      <c r="C2211">
        <v>3</v>
      </c>
      <c r="D2211" t="s">
        <v>9</v>
      </c>
    </row>
    <row r="2212" spans="1:4">
      <c r="A2212" t="s">
        <v>2220</v>
      </c>
      <c r="B2212">
        <v>1</v>
      </c>
      <c r="C2212">
        <v>2</v>
      </c>
      <c r="D2212" t="s">
        <v>5</v>
      </c>
    </row>
    <row r="2213" spans="1:4">
      <c r="A2213" t="s">
        <v>2221</v>
      </c>
      <c r="B2213">
        <v>0</v>
      </c>
      <c r="C2213">
        <v>1</v>
      </c>
      <c r="D2213" t="s">
        <v>16</v>
      </c>
    </row>
    <row r="2214" spans="1:4">
      <c r="A2214" t="s">
        <v>2222</v>
      </c>
      <c r="B2214">
        <v>0</v>
      </c>
      <c r="C2214">
        <v>2</v>
      </c>
      <c r="D2214" t="s">
        <v>5</v>
      </c>
    </row>
    <row r="2215" spans="1:4">
      <c r="A2215" t="s">
        <v>2223</v>
      </c>
      <c r="B2215">
        <v>0</v>
      </c>
      <c r="C2215">
        <v>2</v>
      </c>
      <c r="D2215" t="s">
        <v>13</v>
      </c>
    </row>
    <row r="2216" spans="1:4">
      <c r="A2216" t="s">
        <v>2224</v>
      </c>
      <c r="B2216">
        <v>1</v>
      </c>
      <c r="C2216">
        <v>1</v>
      </c>
      <c r="D2216" t="s">
        <v>5</v>
      </c>
    </row>
    <row r="2217" spans="1:4">
      <c r="A2217" t="s">
        <v>2225</v>
      </c>
      <c r="B2217">
        <v>0</v>
      </c>
      <c r="C2217">
        <v>3</v>
      </c>
      <c r="D2217" t="s">
        <v>9</v>
      </c>
    </row>
    <row r="2218" spans="1:4">
      <c r="A2218" t="s">
        <v>2226</v>
      </c>
      <c r="B2218">
        <v>0</v>
      </c>
      <c r="C2218">
        <v>3</v>
      </c>
      <c r="D2218" t="s">
        <v>7</v>
      </c>
    </row>
    <row r="2219" spans="1:4">
      <c r="A2219" t="s">
        <v>2227</v>
      </c>
      <c r="B2219">
        <v>1</v>
      </c>
      <c r="C2219">
        <v>2</v>
      </c>
      <c r="D2219" t="s">
        <v>7</v>
      </c>
    </row>
    <row r="2220" spans="1:4">
      <c r="A2220" t="s">
        <v>2228</v>
      </c>
      <c r="B2220">
        <v>0</v>
      </c>
      <c r="C2220">
        <v>1</v>
      </c>
      <c r="D2220" t="s">
        <v>9</v>
      </c>
    </row>
    <row r="2221" spans="1:4">
      <c r="A2221" t="s">
        <v>2229</v>
      </c>
      <c r="B2221">
        <v>0</v>
      </c>
      <c r="C2221">
        <v>1</v>
      </c>
      <c r="D2221" t="s">
        <v>13</v>
      </c>
    </row>
    <row r="2222" spans="1:4">
      <c r="A2222" t="s">
        <v>2230</v>
      </c>
      <c r="B2222">
        <v>1</v>
      </c>
      <c r="C2222">
        <v>2</v>
      </c>
      <c r="D2222" t="s">
        <v>9</v>
      </c>
    </row>
    <row r="2223" spans="1:4">
      <c r="A2223" t="s">
        <v>2231</v>
      </c>
      <c r="B2223">
        <v>1</v>
      </c>
      <c r="C2223">
        <v>2</v>
      </c>
      <c r="D2223" t="s">
        <v>13</v>
      </c>
    </row>
    <row r="2224" spans="1:4">
      <c r="A2224" t="s">
        <v>2232</v>
      </c>
      <c r="B2224">
        <v>0</v>
      </c>
      <c r="C2224">
        <v>1</v>
      </c>
      <c r="D2224" t="s">
        <v>16</v>
      </c>
    </row>
    <row r="2225" spans="1:4">
      <c r="A2225" t="s">
        <v>2233</v>
      </c>
      <c r="B2225">
        <v>1</v>
      </c>
      <c r="C2225">
        <v>0</v>
      </c>
      <c r="D2225" t="s">
        <v>5</v>
      </c>
    </row>
    <row r="2226" spans="1:4">
      <c r="A2226" t="s">
        <v>2234</v>
      </c>
      <c r="B2226">
        <v>1</v>
      </c>
      <c r="C2226">
        <v>1</v>
      </c>
      <c r="D2226" t="s">
        <v>7</v>
      </c>
    </row>
    <row r="2227" spans="1:4">
      <c r="A2227" t="s">
        <v>2235</v>
      </c>
      <c r="B2227">
        <v>1</v>
      </c>
      <c r="C2227">
        <v>3</v>
      </c>
      <c r="D2227" t="s">
        <v>7</v>
      </c>
    </row>
    <row r="2228" spans="1:4">
      <c r="A2228" t="s">
        <v>2236</v>
      </c>
      <c r="B2228">
        <v>1</v>
      </c>
      <c r="C2228">
        <v>3</v>
      </c>
      <c r="D2228" t="s">
        <v>16</v>
      </c>
    </row>
    <row r="2229" spans="1:4">
      <c r="A2229" t="s">
        <v>2237</v>
      </c>
      <c r="B2229">
        <v>0</v>
      </c>
      <c r="C2229">
        <v>2</v>
      </c>
      <c r="D2229" t="s">
        <v>16</v>
      </c>
    </row>
    <row r="2230" spans="1:4">
      <c r="A2230" t="s">
        <v>2238</v>
      </c>
      <c r="B2230">
        <v>0</v>
      </c>
      <c r="C2230">
        <v>2</v>
      </c>
      <c r="D2230" t="s">
        <v>13</v>
      </c>
    </row>
    <row r="2231" spans="1:4">
      <c r="A2231" t="s">
        <v>2239</v>
      </c>
      <c r="B2231">
        <v>1</v>
      </c>
      <c r="C2231">
        <v>1</v>
      </c>
      <c r="D2231" t="s">
        <v>7</v>
      </c>
    </row>
    <row r="2232" spans="1:4">
      <c r="A2232" t="s">
        <v>2240</v>
      </c>
      <c r="B2232">
        <v>1</v>
      </c>
      <c r="C2232">
        <v>0</v>
      </c>
      <c r="D2232" t="s">
        <v>16</v>
      </c>
    </row>
    <row r="2233" spans="1:4">
      <c r="A2233" t="s">
        <v>2241</v>
      </c>
      <c r="B2233">
        <v>1</v>
      </c>
      <c r="C2233">
        <v>3</v>
      </c>
      <c r="D2233" t="s">
        <v>32</v>
      </c>
    </row>
    <row r="2234" spans="1:4">
      <c r="A2234" t="s">
        <v>2242</v>
      </c>
      <c r="B2234">
        <v>0</v>
      </c>
      <c r="C2234">
        <v>2</v>
      </c>
      <c r="D2234" t="s">
        <v>5</v>
      </c>
    </row>
    <row r="2235" spans="1:4">
      <c r="A2235" t="s">
        <v>2243</v>
      </c>
      <c r="B2235">
        <v>0</v>
      </c>
      <c r="C2235">
        <v>2</v>
      </c>
      <c r="D2235" t="s">
        <v>5</v>
      </c>
    </row>
    <row r="2236" spans="1:4">
      <c r="A2236" t="s">
        <v>2244</v>
      </c>
      <c r="B2236">
        <v>1</v>
      </c>
      <c r="C2236">
        <v>3</v>
      </c>
      <c r="D2236" t="s">
        <v>13</v>
      </c>
    </row>
    <row r="2237" spans="1:4">
      <c r="A2237" t="s">
        <v>2245</v>
      </c>
      <c r="B2237">
        <v>0</v>
      </c>
      <c r="C2237">
        <v>0</v>
      </c>
      <c r="D2237" t="s">
        <v>7</v>
      </c>
    </row>
    <row r="2238" spans="1:4">
      <c r="A2238" t="s">
        <v>2246</v>
      </c>
      <c r="B2238">
        <v>1</v>
      </c>
      <c r="C2238">
        <v>1</v>
      </c>
      <c r="D2238" t="s">
        <v>7</v>
      </c>
    </row>
    <row r="2239" spans="1:4">
      <c r="A2239" t="s">
        <v>2247</v>
      </c>
      <c r="B2239">
        <v>0</v>
      </c>
      <c r="C2239">
        <v>1</v>
      </c>
      <c r="D2239" t="s">
        <v>16</v>
      </c>
    </row>
    <row r="2240" spans="1:4">
      <c r="A2240" t="s">
        <v>2248</v>
      </c>
      <c r="B2240">
        <v>0</v>
      </c>
      <c r="C2240">
        <v>0</v>
      </c>
      <c r="D2240" t="s">
        <v>9</v>
      </c>
    </row>
    <row r="2241" spans="1:4">
      <c r="A2241" t="s">
        <v>2249</v>
      </c>
      <c r="B2241">
        <v>1</v>
      </c>
      <c r="C2241">
        <v>2</v>
      </c>
      <c r="D2241" t="s">
        <v>13</v>
      </c>
    </row>
    <row r="2242" spans="1:4">
      <c r="A2242" t="s">
        <v>2250</v>
      </c>
      <c r="B2242">
        <v>1</v>
      </c>
      <c r="C2242">
        <v>0</v>
      </c>
      <c r="D2242" t="s">
        <v>7</v>
      </c>
    </row>
    <row r="2243" spans="1:4">
      <c r="A2243" t="s">
        <v>2251</v>
      </c>
      <c r="B2243">
        <v>1</v>
      </c>
      <c r="C2243">
        <v>1</v>
      </c>
      <c r="D2243" t="s">
        <v>13</v>
      </c>
    </row>
    <row r="2244" spans="1:4">
      <c r="A2244" t="s">
        <v>2252</v>
      </c>
      <c r="B2244">
        <v>0</v>
      </c>
      <c r="C2244">
        <v>0</v>
      </c>
      <c r="D2244" t="s">
        <v>32</v>
      </c>
    </row>
    <row r="2245" spans="1:4">
      <c r="A2245" t="s">
        <v>2253</v>
      </c>
      <c r="B2245">
        <v>1</v>
      </c>
      <c r="C2245">
        <v>2</v>
      </c>
      <c r="D2245" t="s">
        <v>13</v>
      </c>
    </row>
    <row r="2246" spans="1:4">
      <c r="A2246" t="s">
        <v>2254</v>
      </c>
      <c r="B2246">
        <v>1</v>
      </c>
      <c r="C2246">
        <v>0</v>
      </c>
      <c r="D2246" t="s">
        <v>16</v>
      </c>
    </row>
    <row r="2247" spans="1:4">
      <c r="A2247" t="s">
        <v>2255</v>
      </c>
      <c r="B2247">
        <v>1</v>
      </c>
      <c r="C2247">
        <v>2</v>
      </c>
      <c r="D2247" t="s">
        <v>32</v>
      </c>
    </row>
    <row r="2248" spans="1:4">
      <c r="A2248" t="s">
        <v>2256</v>
      </c>
      <c r="B2248">
        <v>1</v>
      </c>
      <c r="C2248">
        <v>2</v>
      </c>
      <c r="D2248" t="s">
        <v>13</v>
      </c>
    </row>
    <row r="2249" spans="1:4">
      <c r="A2249" t="s">
        <v>2257</v>
      </c>
      <c r="B2249">
        <v>1</v>
      </c>
      <c r="C2249">
        <v>0</v>
      </c>
      <c r="D2249" t="s">
        <v>32</v>
      </c>
    </row>
    <row r="2250" spans="1:4">
      <c r="A2250" t="s">
        <v>2258</v>
      </c>
      <c r="B2250">
        <v>1</v>
      </c>
      <c r="C2250">
        <v>2</v>
      </c>
      <c r="D2250" t="s">
        <v>5</v>
      </c>
    </row>
    <row r="2251" spans="1:4">
      <c r="A2251" t="s">
        <v>2259</v>
      </c>
      <c r="B2251">
        <v>0</v>
      </c>
      <c r="C2251">
        <v>3</v>
      </c>
      <c r="D2251" t="s">
        <v>13</v>
      </c>
    </row>
    <row r="2252" spans="1:4">
      <c r="A2252" t="s">
        <v>2260</v>
      </c>
      <c r="B2252">
        <v>0</v>
      </c>
      <c r="C2252">
        <v>0</v>
      </c>
      <c r="D2252" t="s">
        <v>7</v>
      </c>
    </row>
    <row r="2253" spans="1:4">
      <c r="A2253" t="s">
        <v>2261</v>
      </c>
      <c r="B2253">
        <v>0</v>
      </c>
      <c r="C2253">
        <v>1</v>
      </c>
      <c r="D2253" t="s">
        <v>16</v>
      </c>
    </row>
    <row r="2254" spans="1:4">
      <c r="A2254" t="s">
        <v>2262</v>
      </c>
      <c r="B2254">
        <v>0</v>
      </c>
      <c r="C2254">
        <v>1</v>
      </c>
      <c r="D2254" t="s">
        <v>32</v>
      </c>
    </row>
    <row r="2255" spans="1:4">
      <c r="A2255" t="s">
        <v>2263</v>
      </c>
      <c r="B2255">
        <v>1</v>
      </c>
      <c r="C2255">
        <v>1</v>
      </c>
      <c r="D2255" t="s">
        <v>16</v>
      </c>
    </row>
    <row r="2256" spans="1:4">
      <c r="A2256" t="s">
        <v>2264</v>
      </c>
      <c r="B2256">
        <v>0</v>
      </c>
      <c r="C2256">
        <v>3</v>
      </c>
      <c r="D2256" t="s">
        <v>13</v>
      </c>
    </row>
    <row r="2257" spans="1:4">
      <c r="A2257" t="s">
        <v>2265</v>
      </c>
      <c r="B2257">
        <v>0</v>
      </c>
      <c r="C2257">
        <v>1</v>
      </c>
      <c r="D2257" t="s">
        <v>13</v>
      </c>
    </row>
    <row r="2258" spans="1:4">
      <c r="A2258" t="s">
        <v>2266</v>
      </c>
      <c r="B2258">
        <v>1</v>
      </c>
      <c r="C2258">
        <v>0</v>
      </c>
      <c r="D2258" t="s">
        <v>5</v>
      </c>
    </row>
    <row r="2259" spans="1:4">
      <c r="A2259" t="s">
        <v>2267</v>
      </c>
      <c r="B2259">
        <v>0</v>
      </c>
      <c r="C2259">
        <v>1</v>
      </c>
      <c r="D2259" t="s">
        <v>16</v>
      </c>
    </row>
    <row r="2260" spans="1:4">
      <c r="A2260" t="s">
        <v>2268</v>
      </c>
      <c r="B2260">
        <v>0</v>
      </c>
      <c r="C2260">
        <v>3</v>
      </c>
      <c r="D2260" t="s">
        <v>32</v>
      </c>
    </row>
    <row r="2261" spans="1:4">
      <c r="A2261" t="s">
        <v>2269</v>
      </c>
      <c r="B2261">
        <v>1</v>
      </c>
      <c r="C2261">
        <v>1</v>
      </c>
      <c r="D2261" t="s">
        <v>9</v>
      </c>
    </row>
    <row r="2262" spans="1:4">
      <c r="A2262" t="s">
        <v>2270</v>
      </c>
      <c r="B2262">
        <v>0</v>
      </c>
      <c r="C2262">
        <v>3</v>
      </c>
      <c r="D2262" t="s">
        <v>32</v>
      </c>
    </row>
    <row r="2263" spans="1:4">
      <c r="A2263" t="s">
        <v>2271</v>
      </c>
      <c r="B2263">
        <v>0</v>
      </c>
      <c r="C2263">
        <v>1</v>
      </c>
      <c r="D2263" t="s">
        <v>16</v>
      </c>
    </row>
    <row r="2264" spans="1:4">
      <c r="A2264" t="s">
        <v>2272</v>
      </c>
      <c r="B2264">
        <v>1</v>
      </c>
      <c r="C2264">
        <v>2</v>
      </c>
      <c r="D2264" t="s">
        <v>9</v>
      </c>
    </row>
    <row r="2265" spans="1:4">
      <c r="A2265" t="s">
        <v>2273</v>
      </c>
      <c r="B2265">
        <v>0</v>
      </c>
      <c r="C2265">
        <v>2</v>
      </c>
      <c r="D2265" t="s">
        <v>9</v>
      </c>
    </row>
    <row r="2266" spans="1:4">
      <c r="A2266" t="s">
        <v>2274</v>
      </c>
      <c r="B2266">
        <v>0</v>
      </c>
      <c r="C2266">
        <v>2</v>
      </c>
      <c r="D2266" t="s">
        <v>9</v>
      </c>
    </row>
    <row r="2267" spans="1:4">
      <c r="A2267" t="s">
        <v>2275</v>
      </c>
      <c r="B2267">
        <v>1</v>
      </c>
      <c r="C2267">
        <v>2</v>
      </c>
      <c r="D2267" t="s">
        <v>16</v>
      </c>
    </row>
    <row r="2268" spans="1:4">
      <c r="A2268" t="s">
        <v>2276</v>
      </c>
      <c r="B2268">
        <v>1</v>
      </c>
      <c r="C2268">
        <v>3</v>
      </c>
      <c r="D2268" t="s">
        <v>5</v>
      </c>
    </row>
    <row r="2269" spans="1:4">
      <c r="A2269" t="s">
        <v>2277</v>
      </c>
      <c r="B2269">
        <v>0</v>
      </c>
      <c r="C2269">
        <v>2</v>
      </c>
      <c r="D2269" t="s">
        <v>32</v>
      </c>
    </row>
    <row r="2270" spans="1:4">
      <c r="A2270" t="s">
        <v>2278</v>
      </c>
      <c r="B2270">
        <v>0</v>
      </c>
      <c r="C2270">
        <v>2</v>
      </c>
      <c r="D2270" t="s">
        <v>16</v>
      </c>
    </row>
    <row r="2271" spans="1:4">
      <c r="A2271" t="s">
        <v>2279</v>
      </c>
      <c r="B2271">
        <v>1</v>
      </c>
      <c r="C2271">
        <v>1</v>
      </c>
      <c r="D2271" t="s">
        <v>9</v>
      </c>
    </row>
    <row r="2272" spans="1:4">
      <c r="A2272" t="s">
        <v>2280</v>
      </c>
      <c r="B2272">
        <v>1</v>
      </c>
      <c r="C2272">
        <v>1</v>
      </c>
      <c r="D2272" t="s">
        <v>9</v>
      </c>
    </row>
    <row r="2273" spans="1:4">
      <c r="A2273" t="s">
        <v>2281</v>
      </c>
      <c r="B2273">
        <v>0</v>
      </c>
      <c r="C2273">
        <v>2</v>
      </c>
      <c r="D2273" t="s">
        <v>5</v>
      </c>
    </row>
    <row r="2274" spans="1:4">
      <c r="A2274" t="s">
        <v>2282</v>
      </c>
      <c r="B2274">
        <v>1</v>
      </c>
      <c r="C2274">
        <v>1</v>
      </c>
      <c r="D2274" t="s">
        <v>5</v>
      </c>
    </row>
    <row r="2275" spans="1:4">
      <c r="A2275" t="s">
        <v>2283</v>
      </c>
      <c r="B2275">
        <v>0</v>
      </c>
      <c r="C2275">
        <v>0</v>
      </c>
      <c r="D2275" t="s">
        <v>7</v>
      </c>
    </row>
    <row r="2276" spans="1:4">
      <c r="A2276" t="s">
        <v>2284</v>
      </c>
      <c r="B2276">
        <v>1</v>
      </c>
      <c r="C2276">
        <v>2</v>
      </c>
      <c r="D2276" t="s">
        <v>13</v>
      </c>
    </row>
    <row r="2277" spans="1:4">
      <c r="A2277" t="s">
        <v>2285</v>
      </c>
      <c r="B2277">
        <v>1</v>
      </c>
      <c r="C2277">
        <v>3</v>
      </c>
      <c r="D2277" t="s">
        <v>5</v>
      </c>
    </row>
    <row r="2278" spans="1:4">
      <c r="A2278" t="s">
        <v>2286</v>
      </c>
      <c r="B2278">
        <v>0</v>
      </c>
      <c r="C2278">
        <v>2</v>
      </c>
      <c r="D2278" t="s">
        <v>9</v>
      </c>
    </row>
    <row r="2279" spans="1:4">
      <c r="A2279" t="s">
        <v>2287</v>
      </c>
      <c r="B2279">
        <v>1</v>
      </c>
      <c r="C2279">
        <v>3</v>
      </c>
      <c r="D2279" t="s">
        <v>32</v>
      </c>
    </row>
    <row r="2280" spans="1:4">
      <c r="A2280" t="s">
        <v>2288</v>
      </c>
      <c r="B2280">
        <v>1</v>
      </c>
      <c r="C2280">
        <v>3</v>
      </c>
      <c r="D2280" t="s">
        <v>5</v>
      </c>
    </row>
    <row r="2281" spans="1:4">
      <c r="A2281" t="s">
        <v>2289</v>
      </c>
      <c r="B2281">
        <v>1</v>
      </c>
      <c r="C2281">
        <v>2</v>
      </c>
      <c r="D2281" t="s">
        <v>32</v>
      </c>
    </row>
    <row r="2282" spans="1:4">
      <c r="A2282" t="s">
        <v>2290</v>
      </c>
      <c r="B2282">
        <v>1</v>
      </c>
      <c r="C2282">
        <v>0</v>
      </c>
      <c r="D2282" t="s">
        <v>9</v>
      </c>
    </row>
    <row r="2283" spans="1:4">
      <c r="A2283" t="s">
        <v>2291</v>
      </c>
      <c r="B2283">
        <v>0</v>
      </c>
      <c r="C2283">
        <v>3</v>
      </c>
      <c r="D2283" t="s">
        <v>7</v>
      </c>
    </row>
    <row r="2284" spans="1:4">
      <c r="A2284" t="s">
        <v>2292</v>
      </c>
      <c r="B2284">
        <v>1</v>
      </c>
      <c r="C2284">
        <v>0</v>
      </c>
      <c r="D2284" t="s">
        <v>32</v>
      </c>
    </row>
    <row r="2285" spans="1:4">
      <c r="A2285" t="s">
        <v>2293</v>
      </c>
      <c r="B2285">
        <v>0</v>
      </c>
      <c r="C2285">
        <v>1</v>
      </c>
      <c r="D2285" t="s">
        <v>5</v>
      </c>
    </row>
    <row r="2286" spans="1:4">
      <c r="A2286" t="s">
        <v>2294</v>
      </c>
      <c r="B2286">
        <v>1</v>
      </c>
      <c r="C2286">
        <v>0</v>
      </c>
      <c r="D2286" t="s">
        <v>13</v>
      </c>
    </row>
    <row r="2287" spans="1:4">
      <c r="A2287" t="s">
        <v>2295</v>
      </c>
      <c r="B2287">
        <v>0</v>
      </c>
      <c r="C2287">
        <v>1</v>
      </c>
      <c r="D2287" t="s">
        <v>32</v>
      </c>
    </row>
    <row r="2288" spans="1:4">
      <c r="A2288" t="s">
        <v>2296</v>
      </c>
      <c r="B2288">
        <v>1</v>
      </c>
      <c r="C2288">
        <v>3</v>
      </c>
      <c r="D2288" t="s">
        <v>13</v>
      </c>
    </row>
    <row r="2289" spans="1:4">
      <c r="A2289" t="s">
        <v>2297</v>
      </c>
      <c r="B2289">
        <v>0</v>
      </c>
      <c r="C2289">
        <v>1</v>
      </c>
      <c r="D2289" t="s">
        <v>32</v>
      </c>
    </row>
    <row r="2290" spans="1:4">
      <c r="A2290" t="s">
        <v>2298</v>
      </c>
      <c r="B2290">
        <v>1</v>
      </c>
      <c r="C2290">
        <v>1</v>
      </c>
      <c r="D2290" t="s">
        <v>7</v>
      </c>
    </row>
    <row r="2291" spans="1:4">
      <c r="A2291" t="s">
        <v>2299</v>
      </c>
      <c r="B2291">
        <v>1</v>
      </c>
      <c r="C2291">
        <v>0</v>
      </c>
      <c r="D2291" t="s">
        <v>5</v>
      </c>
    </row>
    <row r="2292" spans="1:4">
      <c r="A2292" t="s">
        <v>2300</v>
      </c>
      <c r="B2292">
        <v>0</v>
      </c>
      <c r="C2292">
        <v>3</v>
      </c>
      <c r="D2292" t="s">
        <v>7</v>
      </c>
    </row>
    <row r="2293" spans="1:4">
      <c r="A2293" t="s">
        <v>2301</v>
      </c>
      <c r="B2293">
        <v>0</v>
      </c>
      <c r="C2293">
        <v>0</v>
      </c>
      <c r="D2293" t="s">
        <v>16</v>
      </c>
    </row>
    <row r="2294" spans="1:4">
      <c r="A2294" t="s">
        <v>2302</v>
      </c>
      <c r="B2294">
        <v>1</v>
      </c>
      <c r="C2294">
        <v>1</v>
      </c>
      <c r="D2294" t="s">
        <v>32</v>
      </c>
    </row>
    <row r="2295" spans="1:4">
      <c r="A2295" t="s">
        <v>2303</v>
      </c>
      <c r="B2295">
        <v>0</v>
      </c>
      <c r="C2295">
        <v>2</v>
      </c>
      <c r="D2295" t="s">
        <v>9</v>
      </c>
    </row>
    <row r="2296" spans="1:4">
      <c r="A2296" t="s">
        <v>2304</v>
      </c>
      <c r="B2296">
        <v>0</v>
      </c>
      <c r="C2296">
        <v>3</v>
      </c>
      <c r="D2296" t="s">
        <v>5</v>
      </c>
    </row>
    <row r="2297" spans="1:4">
      <c r="A2297" t="s">
        <v>2305</v>
      </c>
      <c r="B2297">
        <v>0</v>
      </c>
      <c r="C2297">
        <v>2</v>
      </c>
      <c r="D2297" t="s">
        <v>13</v>
      </c>
    </row>
    <row r="2298" spans="1:4">
      <c r="A2298" t="s">
        <v>2306</v>
      </c>
      <c r="B2298">
        <v>1</v>
      </c>
      <c r="C2298">
        <v>3</v>
      </c>
      <c r="D2298" t="s">
        <v>13</v>
      </c>
    </row>
    <row r="2299" spans="1:4">
      <c r="A2299" t="s">
        <v>2307</v>
      </c>
      <c r="B2299">
        <v>1</v>
      </c>
      <c r="C2299">
        <v>0</v>
      </c>
      <c r="D2299" t="s">
        <v>13</v>
      </c>
    </row>
    <row r="2300" spans="1:4">
      <c r="A2300" t="s">
        <v>2308</v>
      </c>
      <c r="B2300">
        <v>1</v>
      </c>
      <c r="C2300">
        <v>0</v>
      </c>
      <c r="D2300" t="s">
        <v>9</v>
      </c>
    </row>
    <row r="2301" spans="1:4">
      <c r="A2301" t="s">
        <v>2309</v>
      </c>
      <c r="B2301">
        <v>0</v>
      </c>
      <c r="C2301">
        <v>1</v>
      </c>
      <c r="D2301" t="s">
        <v>13</v>
      </c>
    </row>
    <row r="2302" spans="1:4">
      <c r="A2302" t="s">
        <v>2310</v>
      </c>
      <c r="B2302">
        <v>0</v>
      </c>
      <c r="C2302">
        <v>0</v>
      </c>
      <c r="D2302" t="s">
        <v>9</v>
      </c>
    </row>
    <row r="2303" spans="1:4">
      <c r="A2303" t="s">
        <v>2311</v>
      </c>
      <c r="B2303">
        <v>1</v>
      </c>
      <c r="C2303">
        <v>1</v>
      </c>
      <c r="D2303" t="s">
        <v>32</v>
      </c>
    </row>
    <row r="2304" spans="1:4">
      <c r="A2304" t="s">
        <v>2312</v>
      </c>
      <c r="B2304">
        <v>1</v>
      </c>
      <c r="C2304">
        <v>3</v>
      </c>
      <c r="D2304" t="s">
        <v>7</v>
      </c>
    </row>
    <row r="2305" spans="1:4">
      <c r="A2305" t="s">
        <v>2313</v>
      </c>
      <c r="B2305">
        <v>0</v>
      </c>
      <c r="C2305">
        <v>0</v>
      </c>
      <c r="D2305" t="s">
        <v>5</v>
      </c>
    </row>
    <row r="2306" spans="1:4">
      <c r="A2306" t="s">
        <v>2314</v>
      </c>
      <c r="B2306">
        <v>1</v>
      </c>
      <c r="C2306">
        <v>2</v>
      </c>
      <c r="D2306" t="s">
        <v>5</v>
      </c>
    </row>
    <row r="2307" spans="1:4">
      <c r="A2307" t="s">
        <v>2315</v>
      </c>
      <c r="B2307">
        <v>1</v>
      </c>
      <c r="C2307">
        <v>0</v>
      </c>
      <c r="D2307" t="s">
        <v>13</v>
      </c>
    </row>
    <row r="2308" spans="1:4">
      <c r="A2308" t="s">
        <v>2316</v>
      </c>
      <c r="B2308">
        <v>1</v>
      </c>
      <c r="C2308">
        <v>3</v>
      </c>
      <c r="D2308" t="s">
        <v>5</v>
      </c>
    </row>
    <row r="2309" spans="1:4">
      <c r="A2309" t="s">
        <v>2317</v>
      </c>
      <c r="B2309">
        <v>0</v>
      </c>
      <c r="C2309">
        <v>2</v>
      </c>
      <c r="D2309" t="s">
        <v>7</v>
      </c>
    </row>
    <row r="2310" spans="1:4">
      <c r="A2310" t="s">
        <v>2318</v>
      </c>
      <c r="B2310">
        <v>1</v>
      </c>
      <c r="C2310">
        <v>1</v>
      </c>
      <c r="D2310" t="s">
        <v>7</v>
      </c>
    </row>
    <row r="2311" spans="1:4">
      <c r="A2311" t="s">
        <v>2319</v>
      </c>
      <c r="B2311">
        <v>0</v>
      </c>
      <c r="C2311">
        <v>0</v>
      </c>
      <c r="D2311" t="s">
        <v>32</v>
      </c>
    </row>
    <row r="2312" spans="1:4">
      <c r="A2312" t="s">
        <v>2320</v>
      </c>
      <c r="B2312">
        <v>1</v>
      </c>
      <c r="C2312">
        <v>2</v>
      </c>
      <c r="D2312" t="s">
        <v>16</v>
      </c>
    </row>
    <row r="2313" spans="1:4">
      <c r="A2313" t="s">
        <v>2321</v>
      </c>
      <c r="B2313">
        <v>0</v>
      </c>
      <c r="C2313">
        <v>1</v>
      </c>
      <c r="D2313" t="s">
        <v>16</v>
      </c>
    </row>
    <row r="2314" spans="1:4">
      <c r="A2314" t="s">
        <v>2322</v>
      </c>
      <c r="B2314">
        <v>1</v>
      </c>
      <c r="C2314">
        <v>2</v>
      </c>
      <c r="D2314" t="s">
        <v>32</v>
      </c>
    </row>
    <row r="2315" spans="1:4">
      <c r="A2315" t="s">
        <v>2323</v>
      </c>
      <c r="B2315">
        <v>1</v>
      </c>
      <c r="C2315">
        <v>2</v>
      </c>
      <c r="D2315" t="s">
        <v>9</v>
      </c>
    </row>
    <row r="2316" spans="1:4">
      <c r="A2316" t="s">
        <v>2324</v>
      </c>
      <c r="B2316">
        <v>1</v>
      </c>
      <c r="C2316">
        <v>1</v>
      </c>
      <c r="D2316" t="s">
        <v>16</v>
      </c>
    </row>
    <row r="2317" spans="1:4">
      <c r="A2317" t="s">
        <v>2325</v>
      </c>
      <c r="B2317">
        <v>0</v>
      </c>
      <c r="C2317">
        <v>2</v>
      </c>
      <c r="D2317" t="s">
        <v>32</v>
      </c>
    </row>
    <row r="2318" spans="1:4">
      <c r="A2318" t="s">
        <v>2326</v>
      </c>
      <c r="B2318">
        <v>1</v>
      </c>
      <c r="C2318">
        <v>3</v>
      </c>
      <c r="D2318" t="s">
        <v>5</v>
      </c>
    </row>
    <row r="2319" spans="1:4">
      <c r="A2319" t="s">
        <v>2327</v>
      </c>
      <c r="B2319">
        <v>0</v>
      </c>
      <c r="C2319">
        <v>1</v>
      </c>
      <c r="D2319" t="s">
        <v>5</v>
      </c>
    </row>
    <row r="2320" spans="1:4">
      <c r="A2320" t="s">
        <v>2328</v>
      </c>
      <c r="B2320">
        <v>1</v>
      </c>
      <c r="C2320">
        <v>0</v>
      </c>
      <c r="D2320" t="s">
        <v>5</v>
      </c>
    </row>
    <row r="2321" spans="1:4">
      <c r="A2321" t="s">
        <v>2329</v>
      </c>
      <c r="B2321">
        <v>0</v>
      </c>
      <c r="C2321">
        <v>0</v>
      </c>
      <c r="D2321" t="s">
        <v>9</v>
      </c>
    </row>
    <row r="2322" spans="1:4">
      <c r="A2322" t="s">
        <v>2330</v>
      </c>
      <c r="B2322">
        <v>0</v>
      </c>
      <c r="C2322">
        <v>1</v>
      </c>
      <c r="D2322" t="s">
        <v>9</v>
      </c>
    </row>
    <row r="2323" spans="1:4">
      <c r="A2323" t="s">
        <v>2331</v>
      </c>
      <c r="B2323">
        <v>0</v>
      </c>
      <c r="C2323">
        <v>0</v>
      </c>
      <c r="D2323" t="s">
        <v>7</v>
      </c>
    </row>
    <row r="2324" spans="1:4">
      <c r="A2324" t="s">
        <v>2332</v>
      </c>
      <c r="B2324">
        <v>0</v>
      </c>
      <c r="C2324">
        <v>2</v>
      </c>
      <c r="D2324" t="s">
        <v>9</v>
      </c>
    </row>
    <row r="2325" spans="1:4">
      <c r="A2325" t="s">
        <v>2333</v>
      </c>
      <c r="B2325">
        <v>1</v>
      </c>
      <c r="C2325">
        <v>1</v>
      </c>
      <c r="D2325" t="s">
        <v>16</v>
      </c>
    </row>
    <row r="2326" spans="1:4">
      <c r="A2326" t="s">
        <v>2334</v>
      </c>
      <c r="B2326">
        <v>0</v>
      </c>
      <c r="C2326">
        <v>0</v>
      </c>
      <c r="D2326" t="s">
        <v>5</v>
      </c>
    </row>
    <row r="2327" spans="1:4">
      <c r="A2327" t="s">
        <v>2335</v>
      </c>
      <c r="B2327">
        <v>0</v>
      </c>
      <c r="C2327">
        <v>2</v>
      </c>
      <c r="D2327" t="s">
        <v>13</v>
      </c>
    </row>
    <row r="2328" spans="1:4">
      <c r="A2328" t="s">
        <v>2336</v>
      </c>
      <c r="B2328">
        <v>1</v>
      </c>
      <c r="C2328">
        <v>1</v>
      </c>
      <c r="D2328" t="s">
        <v>9</v>
      </c>
    </row>
    <row r="2329" spans="1:4">
      <c r="A2329" t="s">
        <v>2337</v>
      </c>
      <c r="B2329">
        <v>1</v>
      </c>
      <c r="C2329">
        <v>0</v>
      </c>
      <c r="D2329" t="s">
        <v>5</v>
      </c>
    </row>
    <row r="2330" spans="1:4">
      <c r="A2330" t="s">
        <v>2338</v>
      </c>
      <c r="B2330">
        <v>0</v>
      </c>
      <c r="C2330">
        <v>0</v>
      </c>
      <c r="D2330" t="s">
        <v>9</v>
      </c>
    </row>
    <row r="2331" spans="1:4">
      <c r="A2331" t="s">
        <v>2339</v>
      </c>
      <c r="B2331">
        <v>1</v>
      </c>
      <c r="C2331">
        <v>0</v>
      </c>
      <c r="D2331" t="s">
        <v>7</v>
      </c>
    </row>
    <row r="2332" spans="1:4">
      <c r="A2332" t="s">
        <v>2340</v>
      </c>
      <c r="B2332">
        <v>1</v>
      </c>
      <c r="C2332">
        <v>1</v>
      </c>
      <c r="D2332" t="s">
        <v>5</v>
      </c>
    </row>
    <row r="2333" spans="1:4">
      <c r="A2333" t="s">
        <v>2341</v>
      </c>
      <c r="B2333">
        <v>1</v>
      </c>
      <c r="C2333">
        <v>0</v>
      </c>
      <c r="D2333" t="s">
        <v>16</v>
      </c>
    </row>
    <row r="2334" spans="1:4">
      <c r="A2334" t="s">
        <v>2342</v>
      </c>
      <c r="B2334">
        <v>1</v>
      </c>
      <c r="C2334">
        <v>3</v>
      </c>
      <c r="D2334" t="s">
        <v>16</v>
      </c>
    </row>
    <row r="2335" spans="1:4">
      <c r="A2335" t="s">
        <v>2343</v>
      </c>
      <c r="B2335">
        <v>1</v>
      </c>
      <c r="C2335">
        <v>0</v>
      </c>
      <c r="D2335" t="s">
        <v>13</v>
      </c>
    </row>
    <row r="2336" spans="1:4">
      <c r="A2336" t="s">
        <v>2344</v>
      </c>
      <c r="B2336">
        <v>1</v>
      </c>
      <c r="C2336">
        <v>0</v>
      </c>
      <c r="D2336" t="s">
        <v>32</v>
      </c>
    </row>
    <row r="2337" spans="1:4">
      <c r="A2337" t="s">
        <v>2345</v>
      </c>
      <c r="B2337">
        <v>0</v>
      </c>
      <c r="C2337">
        <v>2</v>
      </c>
      <c r="D2337" t="s">
        <v>13</v>
      </c>
    </row>
    <row r="2338" spans="1:4">
      <c r="A2338" t="s">
        <v>2346</v>
      </c>
      <c r="B2338">
        <v>1</v>
      </c>
      <c r="C2338">
        <v>3</v>
      </c>
      <c r="D2338" t="s">
        <v>9</v>
      </c>
    </row>
    <row r="2339" spans="1:4">
      <c r="A2339" t="s">
        <v>2347</v>
      </c>
      <c r="B2339">
        <v>1</v>
      </c>
      <c r="C2339">
        <v>3</v>
      </c>
      <c r="D2339" t="s">
        <v>13</v>
      </c>
    </row>
    <row r="2340" spans="1:4">
      <c r="A2340" t="s">
        <v>2348</v>
      </c>
      <c r="B2340">
        <v>0</v>
      </c>
      <c r="C2340">
        <v>1</v>
      </c>
      <c r="D2340" t="s">
        <v>9</v>
      </c>
    </row>
    <row r="2341" spans="1:4">
      <c r="A2341" t="s">
        <v>2349</v>
      </c>
      <c r="B2341">
        <v>0</v>
      </c>
      <c r="C2341">
        <v>2</v>
      </c>
      <c r="D2341" t="s">
        <v>16</v>
      </c>
    </row>
    <row r="2342" spans="1:4">
      <c r="A2342" t="s">
        <v>2350</v>
      </c>
      <c r="B2342">
        <v>1</v>
      </c>
      <c r="C2342">
        <v>2</v>
      </c>
      <c r="D2342" t="s">
        <v>32</v>
      </c>
    </row>
    <row r="2343" spans="1:4">
      <c r="A2343" t="s">
        <v>2351</v>
      </c>
      <c r="B2343">
        <v>1</v>
      </c>
      <c r="C2343">
        <v>0</v>
      </c>
      <c r="D2343" t="s">
        <v>32</v>
      </c>
    </row>
    <row r="2344" spans="1:4">
      <c r="A2344" t="s">
        <v>2352</v>
      </c>
      <c r="B2344">
        <v>0</v>
      </c>
      <c r="C2344">
        <v>1</v>
      </c>
      <c r="D2344" t="s">
        <v>7</v>
      </c>
    </row>
    <row r="2345" spans="1:4">
      <c r="A2345" t="s">
        <v>2353</v>
      </c>
      <c r="B2345">
        <v>0</v>
      </c>
      <c r="C2345">
        <v>3</v>
      </c>
      <c r="D2345" t="s">
        <v>5</v>
      </c>
    </row>
    <row r="2346" spans="1:4">
      <c r="A2346" t="s">
        <v>2354</v>
      </c>
      <c r="B2346">
        <v>0</v>
      </c>
      <c r="C2346">
        <v>3</v>
      </c>
      <c r="D2346" t="s">
        <v>7</v>
      </c>
    </row>
    <row r="2347" spans="1:4">
      <c r="A2347" t="s">
        <v>2355</v>
      </c>
      <c r="B2347">
        <v>1</v>
      </c>
      <c r="C2347">
        <v>2</v>
      </c>
      <c r="D2347" t="s">
        <v>7</v>
      </c>
    </row>
    <row r="2348" spans="1:4">
      <c r="A2348" t="s">
        <v>2356</v>
      </c>
      <c r="B2348">
        <v>1</v>
      </c>
      <c r="C2348">
        <v>2</v>
      </c>
      <c r="D2348" t="s">
        <v>32</v>
      </c>
    </row>
    <row r="2349" spans="1:4">
      <c r="A2349" t="s">
        <v>2357</v>
      </c>
      <c r="B2349">
        <v>1</v>
      </c>
      <c r="C2349">
        <v>2</v>
      </c>
      <c r="D2349" t="s">
        <v>5</v>
      </c>
    </row>
    <row r="2350" spans="1:4">
      <c r="A2350" t="s">
        <v>2358</v>
      </c>
      <c r="B2350">
        <v>0</v>
      </c>
      <c r="C2350">
        <v>2</v>
      </c>
      <c r="D2350" t="s">
        <v>7</v>
      </c>
    </row>
    <row r="2351" spans="1:4">
      <c r="A2351" t="s">
        <v>2359</v>
      </c>
      <c r="B2351">
        <v>1</v>
      </c>
      <c r="C2351">
        <v>2</v>
      </c>
      <c r="D2351" t="s">
        <v>16</v>
      </c>
    </row>
    <row r="2352" spans="1:4">
      <c r="A2352" t="s">
        <v>2360</v>
      </c>
      <c r="B2352">
        <v>0</v>
      </c>
      <c r="C2352">
        <v>0</v>
      </c>
      <c r="D2352" t="s">
        <v>9</v>
      </c>
    </row>
    <row r="2353" spans="1:4">
      <c r="A2353" t="s">
        <v>2361</v>
      </c>
      <c r="B2353">
        <v>0</v>
      </c>
      <c r="C2353">
        <v>2</v>
      </c>
      <c r="D2353" t="s">
        <v>16</v>
      </c>
    </row>
    <row r="2354" spans="1:4">
      <c r="A2354" t="s">
        <v>2362</v>
      </c>
      <c r="B2354">
        <v>0</v>
      </c>
      <c r="C2354">
        <v>1</v>
      </c>
      <c r="D2354" t="s">
        <v>7</v>
      </c>
    </row>
    <row r="2355" spans="1:4">
      <c r="A2355" t="s">
        <v>2363</v>
      </c>
      <c r="B2355">
        <v>1</v>
      </c>
      <c r="C2355">
        <v>0</v>
      </c>
      <c r="D2355" t="s">
        <v>9</v>
      </c>
    </row>
    <row r="2356" spans="1:4">
      <c r="A2356" t="s">
        <v>2364</v>
      </c>
      <c r="B2356">
        <v>1</v>
      </c>
      <c r="C2356">
        <v>3</v>
      </c>
      <c r="D2356" t="s">
        <v>9</v>
      </c>
    </row>
    <row r="2357" spans="1:4">
      <c r="A2357" t="s">
        <v>2365</v>
      </c>
      <c r="B2357">
        <v>0</v>
      </c>
      <c r="C2357">
        <v>1</v>
      </c>
      <c r="D2357" t="s">
        <v>9</v>
      </c>
    </row>
    <row r="2358" spans="1:4">
      <c r="A2358" t="s">
        <v>2366</v>
      </c>
      <c r="B2358">
        <v>0</v>
      </c>
      <c r="C2358">
        <v>3</v>
      </c>
      <c r="D2358" t="s">
        <v>9</v>
      </c>
    </row>
    <row r="2359" spans="1:4">
      <c r="A2359" t="s">
        <v>2367</v>
      </c>
      <c r="B2359">
        <v>1</v>
      </c>
      <c r="C2359">
        <v>2</v>
      </c>
      <c r="D2359" t="s">
        <v>7</v>
      </c>
    </row>
    <row r="2360" spans="1:4">
      <c r="A2360" t="s">
        <v>2368</v>
      </c>
      <c r="B2360">
        <v>0</v>
      </c>
      <c r="C2360">
        <v>3</v>
      </c>
      <c r="D2360" t="s">
        <v>5</v>
      </c>
    </row>
    <row r="2361" spans="1:4">
      <c r="A2361" t="s">
        <v>2369</v>
      </c>
      <c r="B2361">
        <v>1</v>
      </c>
      <c r="C2361">
        <v>2</v>
      </c>
      <c r="D2361" t="s">
        <v>5</v>
      </c>
    </row>
    <row r="2362" spans="1:4">
      <c r="A2362" t="s">
        <v>2370</v>
      </c>
      <c r="B2362">
        <v>1</v>
      </c>
      <c r="C2362">
        <v>0</v>
      </c>
      <c r="D2362" t="s">
        <v>7</v>
      </c>
    </row>
    <row r="2363" spans="1:4">
      <c r="A2363" t="s">
        <v>2371</v>
      </c>
      <c r="B2363">
        <v>1</v>
      </c>
      <c r="C2363">
        <v>1</v>
      </c>
      <c r="D2363" t="s">
        <v>5</v>
      </c>
    </row>
    <row r="2364" spans="1:4">
      <c r="A2364" t="s">
        <v>2372</v>
      </c>
      <c r="B2364">
        <v>0</v>
      </c>
      <c r="C2364">
        <v>1</v>
      </c>
      <c r="D2364" t="s">
        <v>7</v>
      </c>
    </row>
    <row r="2365" spans="1:4">
      <c r="A2365" t="s">
        <v>2373</v>
      </c>
      <c r="B2365">
        <v>0</v>
      </c>
      <c r="C2365">
        <v>2</v>
      </c>
      <c r="D2365" t="s">
        <v>9</v>
      </c>
    </row>
    <row r="2366" spans="1:4">
      <c r="A2366" t="s">
        <v>2374</v>
      </c>
      <c r="B2366">
        <v>0</v>
      </c>
      <c r="C2366">
        <v>2</v>
      </c>
      <c r="D2366" t="s">
        <v>9</v>
      </c>
    </row>
    <row r="2367" spans="1:4">
      <c r="A2367" t="s">
        <v>2375</v>
      </c>
      <c r="B2367">
        <v>1</v>
      </c>
      <c r="C2367">
        <v>0</v>
      </c>
      <c r="D2367" t="s">
        <v>16</v>
      </c>
    </row>
    <row r="2368" spans="1:4">
      <c r="A2368" t="s">
        <v>2376</v>
      </c>
      <c r="B2368">
        <v>0</v>
      </c>
      <c r="C2368">
        <v>1</v>
      </c>
      <c r="D2368" t="s">
        <v>32</v>
      </c>
    </row>
    <row r="2369" spans="1:4">
      <c r="A2369" t="s">
        <v>2377</v>
      </c>
      <c r="B2369">
        <v>0</v>
      </c>
      <c r="C2369">
        <v>0</v>
      </c>
      <c r="D2369" t="s">
        <v>32</v>
      </c>
    </row>
    <row r="2370" spans="1:4">
      <c r="A2370" t="s">
        <v>2378</v>
      </c>
      <c r="B2370">
        <v>1</v>
      </c>
      <c r="C2370">
        <v>1</v>
      </c>
      <c r="D2370" t="s">
        <v>32</v>
      </c>
    </row>
    <row r="2371" spans="1:4">
      <c r="A2371" t="s">
        <v>2379</v>
      </c>
      <c r="B2371">
        <v>0</v>
      </c>
      <c r="C2371">
        <v>3</v>
      </c>
      <c r="D2371" t="s">
        <v>9</v>
      </c>
    </row>
    <row r="2372" spans="1:4">
      <c r="A2372" t="s">
        <v>2380</v>
      </c>
      <c r="B2372">
        <v>1</v>
      </c>
      <c r="C2372">
        <v>1</v>
      </c>
      <c r="D2372" t="s">
        <v>13</v>
      </c>
    </row>
    <row r="2373" spans="1:4">
      <c r="A2373" t="s">
        <v>2381</v>
      </c>
      <c r="B2373">
        <v>1</v>
      </c>
      <c r="C2373">
        <v>1</v>
      </c>
      <c r="D2373" t="s">
        <v>32</v>
      </c>
    </row>
    <row r="2374" spans="1:4">
      <c r="A2374" t="s">
        <v>2382</v>
      </c>
      <c r="B2374">
        <v>1</v>
      </c>
      <c r="C2374">
        <v>1</v>
      </c>
      <c r="D2374" t="s">
        <v>9</v>
      </c>
    </row>
    <row r="2375" spans="1:4">
      <c r="A2375" t="s">
        <v>2383</v>
      </c>
      <c r="B2375">
        <v>0</v>
      </c>
      <c r="C2375">
        <v>1</v>
      </c>
      <c r="D2375" t="s">
        <v>16</v>
      </c>
    </row>
    <row r="2376" spans="1:4">
      <c r="A2376" t="s">
        <v>2384</v>
      </c>
      <c r="B2376">
        <v>1</v>
      </c>
      <c r="C2376">
        <v>2</v>
      </c>
      <c r="D2376" t="s">
        <v>9</v>
      </c>
    </row>
    <row r="2377" spans="1:4">
      <c r="A2377" t="s">
        <v>2385</v>
      </c>
      <c r="B2377">
        <v>0</v>
      </c>
      <c r="C2377">
        <v>1</v>
      </c>
      <c r="D2377" t="s">
        <v>7</v>
      </c>
    </row>
    <row r="2378" spans="1:4">
      <c r="A2378" t="s">
        <v>2386</v>
      </c>
      <c r="B2378">
        <v>1</v>
      </c>
      <c r="C2378">
        <v>3</v>
      </c>
      <c r="D2378" t="s">
        <v>16</v>
      </c>
    </row>
    <row r="2379" spans="1:4">
      <c r="A2379" t="s">
        <v>2387</v>
      </c>
      <c r="B2379">
        <v>1</v>
      </c>
      <c r="C2379">
        <v>1</v>
      </c>
      <c r="D2379" t="s">
        <v>9</v>
      </c>
    </row>
    <row r="2380" spans="1:4">
      <c r="A2380" t="s">
        <v>2388</v>
      </c>
      <c r="B2380">
        <v>0</v>
      </c>
      <c r="C2380">
        <v>0</v>
      </c>
      <c r="D2380" t="s">
        <v>9</v>
      </c>
    </row>
    <row r="2381" spans="1:4">
      <c r="A2381" t="s">
        <v>2389</v>
      </c>
      <c r="B2381">
        <v>0</v>
      </c>
      <c r="C2381">
        <v>2</v>
      </c>
      <c r="D2381" t="s">
        <v>7</v>
      </c>
    </row>
    <row r="2382" spans="1:4">
      <c r="A2382" t="s">
        <v>2390</v>
      </c>
      <c r="B2382">
        <v>0</v>
      </c>
      <c r="C2382">
        <v>1</v>
      </c>
      <c r="D2382" t="s">
        <v>16</v>
      </c>
    </row>
    <row r="2383" spans="1:4">
      <c r="A2383" t="s">
        <v>2391</v>
      </c>
      <c r="B2383">
        <v>1</v>
      </c>
      <c r="C2383">
        <v>3</v>
      </c>
      <c r="D2383" t="s">
        <v>9</v>
      </c>
    </row>
    <row r="2384" spans="1:4">
      <c r="A2384" t="s">
        <v>2392</v>
      </c>
      <c r="B2384">
        <v>1</v>
      </c>
      <c r="C2384">
        <v>0</v>
      </c>
      <c r="D2384" t="s">
        <v>16</v>
      </c>
    </row>
    <row r="2385" spans="1:4">
      <c r="A2385" t="s">
        <v>2393</v>
      </c>
      <c r="B2385">
        <v>1</v>
      </c>
      <c r="C2385">
        <v>3</v>
      </c>
      <c r="D2385" t="s">
        <v>9</v>
      </c>
    </row>
    <row r="2386" spans="1:4">
      <c r="A2386" t="s">
        <v>2394</v>
      </c>
      <c r="B2386">
        <v>1</v>
      </c>
      <c r="C2386">
        <v>1</v>
      </c>
      <c r="D2386" t="s">
        <v>5</v>
      </c>
    </row>
    <row r="2387" spans="1:4">
      <c r="A2387" t="s">
        <v>2395</v>
      </c>
      <c r="B2387">
        <v>0</v>
      </c>
      <c r="C2387">
        <v>2</v>
      </c>
      <c r="D2387" t="s">
        <v>13</v>
      </c>
    </row>
    <row r="2388" spans="1:4">
      <c r="A2388" t="s">
        <v>2396</v>
      </c>
      <c r="B2388">
        <v>0</v>
      </c>
      <c r="C2388">
        <v>0</v>
      </c>
      <c r="D2388" t="s">
        <v>32</v>
      </c>
    </row>
    <row r="2389" spans="1:4">
      <c r="A2389" t="s">
        <v>2397</v>
      </c>
      <c r="B2389">
        <v>0</v>
      </c>
      <c r="C2389">
        <v>2</v>
      </c>
      <c r="D2389" t="s">
        <v>32</v>
      </c>
    </row>
    <row r="2390" spans="1:4">
      <c r="A2390" t="s">
        <v>2398</v>
      </c>
      <c r="B2390">
        <v>0</v>
      </c>
      <c r="C2390">
        <v>1</v>
      </c>
      <c r="D2390" t="s">
        <v>9</v>
      </c>
    </row>
    <row r="2391" spans="1:4">
      <c r="A2391" t="s">
        <v>2399</v>
      </c>
      <c r="B2391">
        <v>0</v>
      </c>
      <c r="C2391">
        <v>2</v>
      </c>
      <c r="D2391" t="s">
        <v>16</v>
      </c>
    </row>
    <row r="2392" spans="1:4">
      <c r="A2392" t="s">
        <v>2400</v>
      </c>
      <c r="B2392">
        <v>0</v>
      </c>
      <c r="C2392">
        <v>0</v>
      </c>
      <c r="D2392" t="s">
        <v>16</v>
      </c>
    </row>
    <row r="2393" spans="1:4">
      <c r="A2393" t="s">
        <v>2401</v>
      </c>
      <c r="B2393">
        <v>0</v>
      </c>
      <c r="C2393">
        <v>1</v>
      </c>
      <c r="D2393" t="s">
        <v>9</v>
      </c>
    </row>
    <row r="2394" spans="1:4">
      <c r="A2394" t="s">
        <v>2402</v>
      </c>
      <c r="B2394">
        <v>0</v>
      </c>
      <c r="C2394">
        <v>2</v>
      </c>
      <c r="D2394" t="s">
        <v>7</v>
      </c>
    </row>
    <row r="2395" spans="1:4">
      <c r="A2395" t="s">
        <v>2403</v>
      </c>
      <c r="B2395">
        <v>0</v>
      </c>
      <c r="C2395">
        <v>3</v>
      </c>
      <c r="D2395" t="s">
        <v>9</v>
      </c>
    </row>
    <row r="2396" spans="1:4">
      <c r="A2396" t="s">
        <v>2404</v>
      </c>
      <c r="B2396">
        <v>1</v>
      </c>
      <c r="C2396">
        <v>1</v>
      </c>
      <c r="D2396" t="s">
        <v>16</v>
      </c>
    </row>
    <row r="2397" spans="1:4">
      <c r="A2397" t="s">
        <v>2405</v>
      </c>
      <c r="B2397">
        <v>1</v>
      </c>
      <c r="C2397">
        <v>0</v>
      </c>
      <c r="D2397" t="s">
        <v>9</v>
      </c>
    </row>
    <row r="2398" spans="1:4">
      <c r="A2398" t="s">
        <v>2406</v>
      </c>
      <c r="B2398">
        <v>0</v>
      </c>
      <c r="C2398">
        <v>2</v>
      </c>
      <c r="D2398" t="s">
        <v>7</v>
      </c>
    </row>
    <row r="2399" spans="1:4">
      <c r="A2399" t="s">
        <v>2407</v>
      </c>
      <c r="B2399">
        <v>1</v>
      </c>
      <c r="C2399">
        <v>3</v>
      </c>
      <c r="D2399" t="s">
        <v>32</v>
      </c>
    </row>
    <row r="2400" spans="1:4">
      <c r="A2400" t="s">
        <v>2408</v>
      </c>
      <c r="B2400">
        <v>1</v>
      </c>
      <c r="C2400">
        <v>3</v>
      </c>
      <c r="D2400" t="s">
        <v>7</v>
      </c>
    </row>
    <row r="2401" spans="1:4">
      <c r="A2401" t="s">
        <v>2409</v>
      </c>
      <c r="B2401">
        <v>1</v>
      </c>
      <c r="C2401">
        <v>2</v>
      </c>
      <c r="D2401" t="s">
        <v>5</v>
      </c>
    </row>
    <row r="2402" spans="1:4">
      <c r="A2402" t="s">
        <v>2410</v>
      </c>
      <c r="B2402">
        <v>0</v>
      </c>
      <c r="C2402">
        <v>3</v>
      </c>
      <c r="D2402" t="s">
        <v>16</v>
      </c>
    </row>
    <row r="2403" spans="1:4">
      <c r="A2403" t="s">
        <v>2411</v>
      </c>
      <c r="B2403">
        <v>1</v>
      </c>
      <c r="C2403">
        <v>3</v>
      </c>
      <c r="D2403" t="s">
        <v>32</v>
      </c>
    </row>
    <row r="2404" spans="1:4">
      <c r="A2404" t="s">
        <v>2412</v>
      </c>
      <c r="B2404">
        <v>0</v>
      </c>
      <c r="C2404">
        <v>3</v>
      </c>
      <c r="D2404" t="s">
        <v>7</v>
      </c>
    </row>
    <row r="2405" spans="1:4">
      <c r="A2405" t="s">
        <v>2413</v>
      </c>
      <c r="B2405">
        <v>0</v>
      </c>
      <c r="C2405">
        <v>3</v>
      </c>
      <c r="D2405" t="s">
        <v>16</v>
      </c>
    </row>
    <row r="2406" spans="1:4">
      <c r="A2406" t="s">
        <v>2414</v>
      </c>
      <c r="B2406">
        <v>0</v>
      </c>
      <c r="C2406">
        <v>3</v>
      </c>
      <c r="D2406" t="s">
        <v>32</v>
      </c>
    </row>
    <row r="2407" spans="1:4">
      <c r="A2407" t="s">
        <v>2415</v>
      </c>
      <c r="B2407">
        <v>0</v>
      </c>
      <c r="C2407">
        <v>1</v>
      </c>
      <c r="D2407" t="s">
        <v>32</v>
      </c>
    </row>
    <row r="2408" spans="1:4">
      <c r="A2408" t="s">
        <v>2416</v>
      </c>
      <c r="B2408">
        <v>0</v>
      </c>
      <c r="C2408">
        <v>3</v>
      </c>
      <c r="D2408" t="s">
        <v>13</v>
      </c>
    </row>
    <row r="2409" spans="1:4">
      <c r="A2409" t="s">
        <v>2417</v>
      </c>
      <c r="B2409">
        <v>1</v>
      </c>
      <c r="C2409">
        <v>1</v>
      </c>
      <c r="D2409" t="s">
        <v>5</v>
      </c>
    </row>
    <row r="2410" spans="1:4">
      <c r="A2410" t="s">
        <v>2418</v>
      </c>
      <c r="B2410">
        <v>0</v>
      </c>
      <c r="C2410">
        <v>2</v>
      </c>
      <c r="D2410" t="s">
        <v>7</v>
      </c>
    </row>
    <row r="2411" spans="1:4">
      <c r="A2411" t="s">
        <v>2419</v>
      </c>
      <c r="B2411">
        <v>0</v>
      </c>
      <c r="C2411">
        <v>0</v>
      </c>
      <c r="D2411" t="s">
        <v>7</v>
      </c>
    </row>
    <row r="2412" spans="1:4">
      <c r="A2412" t="s">
        <v>2420</v>
      </c>
      <c r="B2412">
        <v>1</v>
      </c>
      <c r="C2412">
        <v>2</v>
      </c>
      <c r="D2412" t="s">
        <v>9</v>
      </c>
    </row>
    <row r="2413" spans="1:4">
      <c r="A2413" t="s">
        <v>2421</v>
      </c>
      <c r="B2413">
        <v>0</v>
      </c>
      <c r="C2413">
        <v>3</v>
      </c>
      <c r="D2413" t="s">
        <v>16</v>
      </c>
    </row>
    <row r="2414" spans="1:4">
      <c r="A2414" t="s">
        <v>2422</v>
      </c>
      <c r="B2414">
        <v>0</v>
      </c>
      <c r="C2414">
        <v>1</v>
      </c>
      <c r="D2414" t="s">
        <v>13</v>
      </c>
    </row>
    <row r="2415" spans="1:4">
      <c r="A2415" t="s">
        <v>2423</v>
      </c>
      <c r="B2415">
        <v>1</v>
      </c>
      <c r="C2415">
        <v>2</v>
      </c>
      <c r="D2415" t="s">
        <v>13</v>
      </c>
    </row>
    <row r="2416" spans="1:4">
      <c r="A2416" t="s">
        <v>2424</v>
      </c>
      <c r="B2416">
        <v>1</v>
      </c>
      <c r="C2416">
        <v>0</v>
      </c>
      <c r="D2416" t="s">
        <v>7</v>
      </c>
    </row>
    <row r="2417" spans="1:4">
      <c r="A2417" t="s">
        <v>2425</v>
      </c>
      <c r="B2417">
        <v>1</v>
      </c>
      <c r="C2417">
        <v>2</v>
      </c>
      <c r="D2417" t="s">
        <v>13</v>
      </c>
    </row>
    <row r="2418" spans="1:4">
      <c r="A2418" t="s">
        <v>2426</v>
      </c>
      <c r="B2418">
        <v>1</v>
      </c>
      <c r="C2418">
        <v>2</v>
      </c>
      <c r="D2418" t="s">
        <v>5</v>
      </c>
    </row>
    <row r="2419" spans="1:4">
      <c r="A2419" t="s">
        <v>2427</v>
      </c>
      <c r="B2419">
        <v>0</v>
      </c>
      <c r="C2419">
        <v>3</v>
      </c>
      <c r="D2419" t="s">
        <v>7</v>
      </c>
    </row>
    <row r="2420" spans="1:4">
      <c r="A2420" t="s">
        <v>2428</v>
      </c>
      <c r="B2420">
        <v>0</v>
      </c>
      <c r="C2420">
        <v>3</v>
      </c>
      <c r="D2420" t="s">
        <v>9</v>
      </c>
    </row>
    <row r="2421" spans="1:4">
      <c r="A2421" t="s">
        <v>2429</v>
      </c>
      <c r="B2421">
        <v>1</v>
      </c>
      <c r="C2421">
        <v>2</v>
      </c>
      <c r="D2421" t="s">
        <v>9</v>
      </c>
    </row>
    <row r="2422" spans="1:4">
      <c r="A2422" t="s">
        <v>2430</v>
      </c>
      <c r="B2422">
        <v>0</v>
      </c>
      <c r="C2422">
        <v>1</v>
      </c>
      <c r="D2422" t="s">
        <v>9</v>
      </c>
    </row>
    <row r="2423" spans="1:4">
      <c r="A2423" t="s">
        <v>2431</v>
      </c>
      <c r="B2423">
        <v>0</v>
      </c>
      <c r="C2423">
        <v>2</v>
      </c>
      <c r="D2423" t="s">
        <v>9</v>
      </c>
    </row>
    <row r="2424" spans="1:4">
      <c r="A2424" t="s">
        <v>2432</v>
      </c>
      <c r="B2424">
        <v>0</v>
      </c>
      <c r="C2424">
        <v>1</v>
      </c>
      <c r="D2424" t="s">
        <v>5</v>
      </c>
    </row>
    <row r="2425" spans="1:4">
      <c r="A2425" t="s">
        <v>2433</v>
      </c>
      <c r="B2425">
        <v>0</v>
      </c>
      <c r="C2425">
        <v>1</v>
      </c>
      <c r="D2425" t="s">
        <v>7</v>
      </c>
    </row>
    <row r="2426" spans="1:4">
      <c r="A2426" t="s">
        <v>2434</v>
      </c>
      <c r="B2426">
        <v>1</v>
      </c>
      <c r="C2426">
        <v>2</v>
      </c>
      <c r="D2426" t="s">
        <v>16</v>
      </c>
    </row>
    <row r="2427" spans="1:4">
      <c r="A2427" t="s">
        <v>2435</v>
      </c>
      <c r="B2427">
        <v>0</v>
      </c>
      <c r="C2427">
        <v>2</v>
      </c>
      <c r="D2427" t="s">
        <v>16</v>
      </c>
    </row>
    <row r="2428" spans="1:4">
      <c r="A2428" t="s">
        <v>2436</v>
      </c>
      <c r="B2428">
        <v>0</v>
      </c>
      <c r="C2428">
        <v>3</v>
      </c>
      <c r="D2428" t="s">
        <v>9</v>
      </c>
    </row>
    <row r="2429" spans="1:4">
      <c r="A2429" t="s">
        <v>2437</v>
      </c>
      <c r="B2429">
        <v>0</v>
      </c>
      <c r="C2429">
        <v>1</v>
      </c>
      <c r="D2429" t="s">
        <v>5</v>
      </c>
    </row>
    <row r="2430" spans="1:4">
      <c r="A2430" t="s">
        <v>2438</v>
      </c>
      <c r="B2430">
        <v>1</v>
      </c>
      <c r="C2430">
        <v>3</v>
      </c>
      <c r="D2430" t="s">
        <v>5</v>
      </c>
    </row>
    <row r="2431" spans="1:4">
      <c r="A2431" t="s">
        <v>2439</v>
      </c>
      <c r="B2431">
        <v>0</v>
      </c>
      <c r="C2431">
        <v>0</v>
      </c>
      <c r="D2431" t="s">
        <v>9</v>
      </c>
    </row>
    <row r="2432" spans="1:4">
      <c r="A2432" t="s">
        <v>2440</v>
      </c>
      <c r="B2432">
        <v>0</v>
      </c>
      <c r="C2432">
        <v>3</v>
      </c>
      <c r="D2432" t="s">
        <v>5</v>
      </c>
    </row>
    <row r="2433" spans="1:4">
      <c r="A2433" t="s">
        <v>2441</v>
      </c>
      <c r="B2433">
        <v>1</v>
      </c>
      <c r="C2433">
        <v>0</v>
      </c>
      <c r="D2433" t="s">
        <v>32</v>
      </c>
    </row>
    <row r="2434" spans="1:4">
      <c r="A2434" t="s">
        <v>2442</v>
      </c>
      <c r="B2434">
        <v>0</v>
      </c>
      <c r="C2434">
        <v>1</v>
      </c>
      <c r="D2434" t="s">
        <v>13</v>
      </c>
    </row>
    <row r="2435" spans="1:4">
      <c r="A2435" t="s">
        <v>2443</v>
      </c>
      <c r="B2435">
        <v>1</v>
      </c>
      <c r="C2435">
        <v>1</v>
      </c>
      <c r="D2435" t="s">
        <v>13</v>
      </c>
    </row>
    <row r="2436" spans="1:4">
      <c r="A2436" t="s">
        <v>2444</v>
      </c>
      <c r="B2436">
        <v>0</v>
      </c>
      <c r="C2436">
        <v>0</v>
      </c>
      <c r="D2436" t="s">
        <v>32</v>
      </c>
    </row>
    <row r="2437" spans="1:4">
      <c r="A2437" t="s">
        <v>2445</v>
      </c>
      <c r="B2437">
        <v>0</v>
      </c>
      <c r="C2437">
        <v>1</v>
      </c>
      <c r="D2437" t="s">
        <v>16</v>
      </c>
    </row>
    <row r="2438" spans="1:4">
      <c r="A2438" t="s">
        <v>2446</v>
      </c>
      <c r="B2438">
        <v>0</v>
      </c>
      <c r="C2438">
        <v>0</v>
      </c>
      <c r="D2438" t="s">
        <v>32</v>
      </c>
    </row>
    <row r="2439" spans="1:4">
      <c r="A2439" t="s">
        <v>2447</v>
      </c>
      <c r="B2439">
        <v>1</v>
      </c>
      <c r="C2439">
        <v>3</v>
      </c>
      <c r="D2439" t="s">
        <v>5</v>
      </c>
    </row>
    <row r="2440" spans="1:4">
      <c r="A2440" t="s">
        <v>2448</v>
      </c>
      <c r="B2440">
        <v>1</v>
      </c>
      <c r="C2440">
        <v>2</v>
      </c>
      <c r="D2440" t="s">
        <v>7</v>
      </c>
    </row>
    <row r="2441" spans="1:4">
      <c r="A2441" t="s">
        <v>2449</v>
      </c>
      <c r="B2441">
        <v>0</v>
      </c>
      <c r="C2441">
        <v>0</v>
      </c>
      <c r="D2441" t="s">
        <v>13</v>
      </c>
    </row>
    <row r="2442" spans="1:4">
      <c r="A2442" t="s">
        <v>2450</v>
      </c>
      <c r="B2442">
        <v>0</v>
      </c>
      <c r="C2442">
        <v>2</v>
      </c>
      <c r="D2442" t="s">
        <v>13</v>
      </c>
    </row>
    <row r="2443" spans="1:4">
      <c r="A2443" t="s">
        <v>2451</v>
      </c>
      <c r="B2443">
        <v>1</v>
      </c>
      <c r="C2443">
        <v>3</v>
      </c>
      <c r="D2443" t="s">
        <v>13</v>
      </c>
    </row>
    <row r="2444" spans="1:4">
      <c r="A2444" t="s">
        <v>2452</v>
      </c>
      <c r="B2444">
        <v>1</v>
      </c>
      <c r="C2444">
        <v>2</v>
      </c>
      <c r="D2444" t="s">
        <v>7</v>
      </c>
    </row>
    <row r="2445" spans="1:4">
      <c r="A2445" t="s">
        <v>2453</v>
      </c>
      <c r="B2445">
        <v>0</v>
      </c>
      <c r="C2445">
        <v>2</v>
      </c>
      <c r="D2445" t="s">
        <v>5</v>
      </c>
    </row>
    <row r="2446" spans="1:4">
      <c r="A2446" t="s">
        <v>2454</v>
      </c>
      <c r="B2446">
        <v>0</v>
      </c>
      <c r="C2446">
        <v>0</v>
      </c>
      <c r="D2446" t="s">
        <v>9</v>
      </c>
    </row>
    <row r="2447" spans="1:4">
      <c r="A2447" t="s">
        <v>2455</v>
      </c>
      <c r="B2447">
        <v>0</v>
      </c>
      <c r="C2447">
        <v>2</v>
      </c>
      <c r="D2447" t="s">
        <v>13</v>
      </c>
    </row>
    <row r="2448" spans="1:4">
      <c r="A2448" t="s">
        <v>2456</v>
      </c>
      <c r="B2448">
        <v>0</v>
      </c>
      <c r="C2448">
        <v>0</v>
      </c>
      <c r="D2448" t="s">
        <v>13</v>
      </c>
    </row>
    <row r="2449" spans="1:4">
      <c r="A2449" t="s">
        <v>2457</v>
      </c>
      <c r="B2449">
        <v>1</v>
      </c>
      <c r="C2449">
        <v>0</v>
      </c>
      <c r="D2449" t="s">
        <v>5</v>
      </c>
    </row>
    <row r="2450" spans="1:4">
      <c r="A2450" t="s">
        <v>2458</v>
      </c>
      <c r="B2450">
        <v>1</v>
      </c>
      <c r="C2450">
        <v>1</v>
      </c>
      <c r="D2450" t="s">
        <v>9</v>
      </c>
    </row>
    <row r="2451" spans="1:4">
      <c r="A2451" t="s">
        <v>2459</v>
      </c>
      <c r="B2451">
        <v>1</v>
      </c>
      <c r="C2451">
        <v>3</v>
      </c>
      <c r="D2451" t="s">
        <v>13</v>
      </c>
    </row>
    <row r="2452" spans="1:4">
      <c r="A2452" t="s">
        <v>2460</v>
      </c>
      <c r="B2452">
        <v>1</v>
      </c>
      <c r="C2452">
        <v>2</v>
      </c>
      <c r="D2452" t="s">
        <v>7</v>
      </c>
    </row>
    <row r="2453" spans="1:4">
      <c r="A2453" t="s">
        <v>2461</v>
      </c>
      <c r="B2453">
        <v>1</v>
      </c>
      <c r="C2453">
        <v>2</v>
      </c>
      <c r="D2453" t="s">
        <v>32</v>
      </c>
    </row>
    <row r="2454" spans="1:4">
      <c r="A2454" t="s">
        <v>2462</v>
      </c>
      <c r="B2454">
        <v>0</v>
      </c>
      <c r="C2454">
        <v>3</v>
      </c>
      <c r="D2454" t="s">
        <v>13</v>
      </c>
    </row>
    <row r="2455" spans="1:4">
      <c r="A2455" t="s">
        <v>2463</v>
      </c>
      <c r="B2455">
        <v>1</v>
      </c>
      <c r="C2455">
        <v>1</v>
      </c>
      <c r="D2455" t="s">
        <v>7</v>
      </c>
    </row>
    <row r="2456" spans="1:4">
      <c r="A2456" t="s">
        <v>2464</v>
      </c>
      <c r="B2456">
        <v>1</v>
      </c>
      <c r="C2456">
        <v>2</v>
      </c>
      <c r="D2456" t="s">
        <v>5</v>
      </c>
    </row>
    <row r="2457" spans="1:4">
      <c r="A2457" t="s">
        <v>2465</v>
      </c>
      <c r="B2457">
        <v>0</v>
      </c>
      <c r="C2457">
        <v>3</v>
      </c>
      <c r="D2457" t="s">
        <v>16</v>
      </c>
    </row>
    <row r="2458" spans="1:4">
      <c r="A2458" t="s">
        <v>2466</v>
      </c>
      <c r="B2458">
        <v>1</v>
      </c>
      <c r="C2458">
        <v>0</v>
      </c>
      <c r="D2458" t="s">
        <v>13</v>
      </c>
    </row>
    <row r="2459" spans="1:4">
      <c r="A2459" t="s">
        <v>2467</v>
      </c>
      <c r="B2459">
        <v>1</v>
      </c>
      <c r="C2459">
        <v>2</v>
      </c>
      <c r="D2459" t="s">
        <v>7</v>
      </c>
    </row>
    <row r="2460" spans="1:4">
      <c r="A2460" t="s">
        <v>2468</v>
      </c>
      <c r="B2460">
        <v>0</v>
      </c>
      <c r="C2460">
        <v>1</v>
      </c>
      <c r="D2460" t="s">
        <v>13</v>
      </c>
    </row>
    <row r="2461" spans="1:4">
      <c r="A2461" t="s">
        <v>2469</v>
      </c>
      <c r="B2461">
        <v>0</v>
      </c>
      <c r="C2461">
        <v>0</v>
      </c>
      <c r="D2461" t="s">
        <v>9</v>
      </c>
    </row>
    <row r="2462" spans="1:4">
      <c r="A2462" t="s">
        <v>2470</v>
      </c>
      <c r="B2462">
        <v>0</v>
      </c>
      <c r="C2462">
        <v>3</v>
      </c>
      <c r="D2462" t="s">
        <v>32</v>
      </c>
    </row>
    <row r="2463" spans="1:4">
      <c r="A2463" t="s">
        <v>2471</v>
      </c>
      <c r="B2463">
        <v>1</v>
      </c>
      <c r="C2463">
        <v>1</v>
      </c>
      <c r="D2463" t="s">
        <v>13</v>
      </c>
    </row>
    <row r="2464" spans="1:4">
      <c r="A2464" t="s">
        <v>2472</v>
      </c>
      <c r="B2464">
        <v>0</v>
      </c>
      <c r="C2464">
        <v>3</v>
      </c>
      <c r="D2464" t="s">
        <v>13</v>
      </c>
    </row>
    <row r="2465" spans="1:4">
      <c r="A2465" t="s">
        <v>2473</v>
      </c>
      <c r="B2465">
        <v>0</v>
      </c>
      <c r="C2465">
        <v>0</v>
      </c>
      <c r="D2465" t="s">
        <v>16</v>
      </c>
    </row>
    <row r="2466" spans="1:4">
      <c r="A2466" t="s">
        <v>2474</v>
      </c>
      <c r="B2466">
        <v>1</v>
      </c>
      <c r="C2466">
        <v>2</v>
      </c>
      <c r="D2466" t="s">
        <v>16</v>
      </c>
    </row>
    <row r="2467" spans="1:4">
      <c r="A2467" t="s">
        <v>2475</v>
      </c>
      <c r="B2467">
        <v>0</v>
      </c>
      <c r="C2467">
        <v>2</v>
      </c>
      <c r="D2467" t="s">
        <v>16</v>
      </c>
    </row>
    <row r="2468" spans="1:4">
      <c r="A2468" t="s">
        <v>2476</v>
      </c>
      <c r="B2468">
        <v>0</v>
      </c>
      <c r="C2468">
        <v>2</v>
      </c>
      <c r="D2468" t="s">
        <v>7</v>
      </c>
    </row>
    <row r="2469" spans="1:4">
      <c r="A2469" t="s">
        <v>2477</v>
      </c>
      <c r="B2469">
        <v>1</v>
      </c>
      <c r="C2469">
        <v>1</v>
      </c>
      <c r="D2469" t="s">
        <v>9</v>
      </c>
    </row>
    <row r="2470" spans="1:4">
      <c r="A2470" t="s">
        <v>2478</v>
      </c>
      <c r="B2470">
        <v>1</v>
      </c>
      <c r="C2470">
        <v>1</v>
      </c>
      <c r="D2470" t="s">
        <v>13</v>
      </c>
    </row>
    <row r="2471" spans="1:4">
      <c r="A2471" t="s">
        <v>2479</v>
      </c>
      <c r="B2471">
        <v>1</v>
      </c>
      <c r="C2471">
        <v>2</v>
      </c>
      <c r="D2471" t="s">
        <v>7</v>
      </c>
    </row>
    <row r="2472" spans="1:4">
      <c r="A2472" t="s">
        <v>2480</v>
      </c>
      <c r="B2472">
        <v>0</v>
      </c>
      <c r="C2472">
        <v>0</v>
      </c>
      <c r="D2472" t="s">
        <v>7</v>
      </c>
    </row>
    <row r="2473" spans="1:4">
      <c r="A2473" t="s">
        <v>2481</v>
      </c>
      <c r="B2473">
        <v>0</v>
      </c>
      <c r="C2473">
        <v>2</v>
      </c>
      <c r="D2473" t="s">
        <v>16</v>
      </c>
    </row>
    <row r="2474" spans="1:4">
      <c r="A2474" t="s">
        <v>2482</v>
      </c>
      <c r="B2474">
        <v>1</v>
      </c>
      <c r="C2474">
        <v>2</v>
      </c>
      <c r="D2474" t="s">
        <v>13</v>
      </c>
    </row>
    <row r="2475" spans="1:4">
      <c r="A2475" t="s">
        <v>2483</v>
      </c>
      <c r="B2475">
        <v>1</v>
      </c>
      <c r="C2475">
        <v>1</v>
      </c>
      <c r="D2475" t="s">
        <v>32</v>
      </c>
    </row>
    <row r="2476" spans="1:4">
      <c r="A2476" t="s">
        <v>2484</v>
      </c>
      <c r="B2476">
        <v>1</v>
      </c>
      <c r="C2476">
        <v>2</v>
      </c>
      <c r="D2476" t="s">
        <v>16</v>
      </c>
    </row>
    <row r="2477" spans="1:4">
      <c r="A2477" t="s">
        <v>2485</v>
      </c>
      <c r="B2477">
        <v>0</v>
      </c>
      <c r="C2477">
        <v>3</v>
      </c>
      <c r="D2477" t="s">
        <v>32</v>
      </c>
    </row>
    <row r="2478" spans="1:4">
      <c r="A2478" t="s">
        <v>2486</v>
      </c>
      <c r="B2478">
        <v>0</v>
      </c>
      <c r="C2478">
        <v>3</v>
      </c>
      <c r="D2478" t="s">
        <v>13</v>
      </c>
    </row>
    <row r="2479" spans="1:4">
      <c r="A2479" t="s">
        <v>2487</v>
      </c>
      <c r="B2479">
        <v>0</v>
      </c>
      <c r="C2479">
        <v>2</v>
      </c>
      <c r="D2479" t="s">
        <v>5</v>
      </c>
    </row>
    <row r="2480" spans="1:4">
      <c r="A2480" t="s">
        <v>2488</v>
      </c>
      <c r="B2480">
        <v>0</v>
      </c>
      <c r="C2480">
        <v>2</v>
      </c>
      <c r="D2480" t="s">
        <v>5</v>
      </c>
    </row>
    <row r="2481" spans="1:4">
      <c r="A2481" t="s">
        <v>2489</v>
      </c>
      <c r="B2481">
        <v>1</v>
      </c>
      <c r="C2481">
        <v>1</v>
      </c>
      <c r="D2481" t="s">
        <v>13</v>
      </c>
    </row>
    <row r="2482" spans="1:4">
      <c r="A2482" t="s">
        <v>2490</v>
      </c>
      <c r="B2482">
        <v>0</v>
      </c>
      <c r="C2482">
        <v>3</v>
      </c>
      <c r="D2482" t="s">
        <v>32</v>
      </c>
    </row>
    <row r="2483" spans="1:4">
      <c r="A2483" t="s">
        <v>2491</v>
      </c>
      <c r="B2483">
        <v>1</v>
      </c>
      <c r="C2483">
        <v>0</v>
      </c>
      <c r="D2483" t="s">
        <v>13</v>
      </c>
    </row>
    <row r="2484" spans="1:4">
      <c r="A2484" t="s">
        <v>2492</v>
      </c>
      <c r="B2484">
        <v>1</v>
      </c>
      <c r="C2484">
        <v>3</v>
      </c>
      <c r="D2484" t="s">
        <v>5</v>
      </c>
    </row>
    <row r="2485" spans="1:4">
      <c r="A2485" t="s">
        <v>2493</v>
      </c>
      <c r="B2485">
        <v>0</v>
      </c>
      <c r="C2485">
        <v>0</v>
      </c>
      <c r="D2485" t="s">
        <v>7</v>
      </c>
    </row>
    <row r="2486" spans="1:4">
      <c r="A2486" t="s">
        <v>2494</v>
      </c>
      <c r="B2486">
        <v>0</v>
      </c>
      <c r="C2486">
        <v>1</v>
      </c>
      <c r="D2486" t="s">
        <v>9</v>
      </c>
    </row>
    <row r="2487" spans="1:4">
      <c r="A2487" t="s">
        <v>2495</v>
      </c>
      <c r="B2487">
        <v>1</v>
      </c>
      <c r="C2487">
        <v>3</v>
      </c>
      <c r="D2487" t="s">
        <v>16</v>
      </c>
    </row>
    <row r="2488" spans="1:4">
      <c r="A2488" t="s">
        <v>2496</v>
      </c>
      <c r="B2488">
        <v>1</v>
      </c>
      <c r="C2488">
        <v>0</v>
      </c>
      <c r="D2488" t="s">
        <v>16</v>
      </c>
    </row>
    <row r="2489" spans="1:4">
      <c r="A2489" t="s">
        <v>2497</v>
      </c>
      <c r="B2489">
        <v>0</v>
      </c>
      <c r="C2489">
        <v>2</v>
      </c>
      <c r="D2489" t="s">
        <v>7</v>
      </c>
    </row>
    <row r="2490" spans="1:4">
      <c r="A2490" t="s">
        <v>2498</v>
      </c>
      <c r="B2490">
        <v>1</v>
      </c>
      <c r="C2490">
        <v>2</v>
      </c>
      <c r="D2490" t="s">
        <v>16</v>
      </c>
    </row>
    <row r="2491" spans="1:4">
      <c r="A2491" t="s">
        <v>2499</v>
      </c>
      <c r="B2491">
        <v>1</v>
      </c>
      <c r="C2491">
        <v>2</v>
      </c>
      <c r="D2491" t="s">
        <v>13</v>
      </c>
    </row>
    <row r="2492" spans="1:4">
      <c r="A2492" t="s">
        <v>2500</v>
      </c>
      <c r="B2492">
        <v>0</v>
      </c>
      <c r="C2492">
        <v>0</v>
      </c>
      <c r="D2492" t="s">
        <v>32</v>
      </c>
    </row>
    <row r="2493" spans="1:4">
      <c r="A2493" t="s">
        <v>2501</v>
      </c>
      <c r="B2493">
        <v>0</v>
      </c>
      <c r="C2493">
        <v>1</v>
      </c>
      <c r="D2493" t="s">
        <v>32</v>
      </c>
    </row>
    <row r="2494" spans="1:4">
      <c r="A2494" t="s">
        <v>2502</v>
      </c>
      <c r="B2494">
        <v>1</v>
      </c>
      <c r="C2494">
        <v>3</v>
      </c>
      <c r="D2494" t="s">
        <v>32</v>
      </c>
    </row>
    <row r="2495" spans="1:4">
      <c r="A2495" t="s">
        <v>2503</v>
      </c>
      <c r="B2495">
        <v>1</v>
      </c>
      <c r="C2495">
        <v>0</v>
      </c>
      <c r="D2495" t="s">
        <v>7</v>
      </c>
    </row>
    <row r="2496" spans="1:4">
      <c r="A2496" t="s">
        <v>2504</v>
      </c>
      <c r="B2496">
        <v>1</v>
      </c>
      <c r="C2496">
        <v>0</v>
      </c>
      <c r="D2496" t="s">
        <v>16</v>
      </c>
    </row>
    <row r="2497" spans="1:4">
      <c r="A2497" t="s">
        <v>2505</v>
      </c>
      <c r="B2497">
        <v>0</v>
      </c>
      <c r="C2497">
        <v>1</v>
      </c>
      <c r="D2497" t="s">
        <v>9</v>
      </c>
    </row>
    <row r="2498" spans="1:4">
      <c r="A2498" t="s">
        <v>2506</v>
      </c>
      <c r="B2498">
        <v>1</v>
      </c>
      <c r="C2498">
        <v>0</v>
      </c>
      <c r="D2498" t="s">
        <v>7</v>
      </c>
    </row>
    <row r="2499" spans="1:4">
      <c r="A2499" t="s">
        <v>2507</v>
      </c>
      <c r="B2499">
        <v>1</v>
      </c>
      <c r="C2499">
        <v>2</v>
      </c>
      <c r="D2499" t="s">
        <v>13</v>
      </c>
    </row>
    <row r="2500" spans="1:4">
      <c r="A2500" t="s">
        <v>2508</v>
      </c>
      <c r="B2500">
        <v>0</v>
      </c>
      <c r="C2500">
        <v>3</v>
      </c>
      <c r="D2500" t="s">
        <v>7</v>
      </c>
    </row>
    <row r="2501" spans="1:4">
      <c r="A2501" t="s">
        <v>2509</v>
      </c>
      <c r="B2501">
        <v>1</v>
      </c>
      <c r="C2501">
        <v>2</v>
      </c>
      <c r="D2501" t="s">
        <v>13</v>
      </c>
    </row>
    <row r="2502" spans="1:4">
      <c r="A2502" t="s">
        <v>2510</v>
      </c>
      <c r="B2502">
        <v>0</v>
      </c>
      <c r="C2502">
        <v>3</v>
      </c>
      <c r="D2502" t="s">
        <v>7</v>
      </c>
    </row>
    <row r="2503" spans="1:4">
      <c r="A2503" t="s">
        <v>2511</v>
      </c>
      <c r="B2503">
        <v>1</v>
      </c>
      <c r="C2503">
        <v>3</v>
      </c>
      <c r="D2503" t="s">
        <v>32</v>
      </c>
    </row>
    <row r="2504" spans="1:4">
      <c r="A2504" t="s">
        <v>2512</v>
      </c>
      <c r="B2504">
        <v>0</v>
      </c>
      <c r="C2504">
        <v>3</v>
      </c>
      <c r="D2504" t="s">
        <v>5</v>
      </c>
    </row>
    <row r="2505" spans="1:4">
      <c r="A2505" t="s">
        <v>2513</v>
      </c>
      <c r="B2505">
        <v>0</v>
      </c>
      <c r="C2505">
        <v>1</v>
      </c>
      <c r="D2505" t="s">
        <v>13</v>
      </c>
    </row>
    <row r="2506" spans="1:4">
      <c r="A2506" t="s">
        <v>2514</v>
      </c>
      <c r="B2506">
        <v>0</v>
      </c>
      <c r="C2506">
        <v>3</v>
      </c>
      <c r="D2506" t="s">
        <v>7</v>
      </c>
    </row>
    <row r="2507" spans="1:4">
      <c r="A2507" t="s">
        <v>2515</v>
      </c>
      <c r="B2507">
        <v>0</v>
      </c>
      <c r="C2507">
        <v>0</v>
      </c>
      <c r="D2507" t="s">
        <v>13</v>
      </c>
    </row>
    <row r="2508" spans="1:4">
      <c r="A2508" t="s">
        <v>2516</v>
      </c>
      <c r="B2508">
        <v>1</v>
      </c>
      <c r="C2508">
        <v>3</v>
      </c>
      <c r="D2508" t="s">
        <v>5</v>
      </c>
    </row>
    <row r="2509" spans="1:4">
      <c r="A2509" t="s">
        <v>2517</v>
      </c>
      <c r="B2509">
        <v>1</v>
      </c>
      <c r="C2509">
        <v>2</v>
      </c>
      <c r="D2509" t="s">
        <v>32</v>
      </c>
    </row>
    <row r="2510" spans="1:4">
      <c r="A2510" t="s">
        <v>2518</v>
      </c>
      <c r="B2510">
        <v>0</v>
      </c>
      <c r="C2510">
        <v>1</v>
      </c>
      <c r="D2510" t="s">
        <v>13</v>
      </c>
    </row>
    <row r="2511" spans="1:4">
      <c r="A2511" t="s">
        <v>2519</v>
      </c>
      <c r="B2511">
        <v>0</v>
      </c>
      <c r="C2511">
        <v>1</v>
      </c>
      <c r="D2511" t="s">
        <v>7</v>
      </c>
    </row>
    <row r="2512" spans="1:4">
      <c r="A2512" t="s">
        <v>2520</v>
      </c>
      <c r="B2512">
        <v>0</v>
      </c>
      <c r="C2512">
        <v>2</v>
      </c>
      <c r="D2512" t="s">
        <v>16</v>
      </c>
    </row>
    <row r="2513" spans="1:4">
      <c r="A2513" t="s">
        <v>2521</v>
      </c>
      <c r="B2513">
        <v>1</v>
      </c>
      <c r="C2513">
        <v>3</v>
      </c>
      <c r="D2513" t="s">
        <v>13</v>
      </c>
    </row>
    <row r="2514" spans="1:4">
      <c r="A2514" t="s">
        <v>2522</v>
      </c>
      <c r="B2514">
        <v>0</v>
      </c>
      <c r="C2514">
        <v>1</v>
      </c>
      <c r="D2514" t="s">
        <v>7</v>
      </c>
    </row>
    <row r="2515" spans="1:4">
      <c r="A2515" t="s">
        <v>2523</v>
      </c>
      <c r="B2515">
        <v>1</v>
      </c>
      <c r="C2515">
        <v>1</v>
      </c>
      <c r="D2515" t="s">
        <v>5</v>
      </c>
    </row>
    <row r="2516" spans="1:4">
      <c r="A2516" t="s">
        <v>2524</v>
      </c>
      <c r="B2516">
        <v>0</v>
      </c>
      <c r="C2516">
        <v>0</v>
      </c>
      <c r="D2516" t="s">
        <v>16</v>
      </c>
    </row>
    <row r="2517" spans="1:4">
      <c r="A2517" t="s">
        <v>2525</v>
      </c>
      <c r="B2517">
        <v>0</v>
      </c>
      <c r="C2517">
        <v>1</v>
      </c>
      <c r="D2517" t="s">
        <v>13</v>
      </c>
    </row>
    <row r="2518" spans="1:4">
      <c r="A2518" t="s">
        <v>2526</v>
      </c>
      <c r="B2518">
        <v>1</v>
      </c>
      <c r="C2518">
        <v>3</v>
      </c>
      <c r="D2518" t="s">
        <v>13</v>
      </c>
    </row>
    <row r="2519" spans="1:4">
      <c r="A2519" t="s">
        <v>2527</v>
      </c>
      <c r="B2519">
        <v>1</v>
      </c>
      <c r="C2519">
        <v>3</v>
      </c>
      <c r="D2519" t="s">
        <v>5</v>
      </c>
    </row>
    <row r="2520" spans="1:4">
      <c r="A2520" t="s">
        <v>2528</v>
      </c>
      <c r="B2520">
        <v>1</v>
      </c>
      <c r="C2520">
        <v>2</v>
      </c>
      <c r="D2520" t="s">
        <v>16</v>
      </c>
    </row>
    <row r="2521" spans="1:4">
      <c r="A2521" t="s">
        <v>2529</v>
      </c>
      <c r="B2521">
        <v>1</v>
      </c>
      <c r="C2521">
        <v>0</v>
      </c>
      <c r="D2521" t="s">
        <v>5</v>
      </c>
    </row>
    <row r="2522" spans="1:4">
      <c r="A2522" t="s">
        <v>2530</v>
      </c>
      <c r="B2522">
        <v>0</v>
      </c>
      <c r="C2522">
        <v>2</v>
      </c>
      <c r="D2522" t="s">
        <v>7</v>
      </c>
    </row>
    <row r="2523" spans="1:4">
      <c r="A2523" t="s">
        <v>2531</v>
      </c>
      <c r="B2523">
        <v>0</v>
      </c>
      <c r="C2523">
        <v>1</v>
      </c>
      <c r="D2523" t="s">
        <v>13</v>
      </c>
    </row>
    <row r="2524" spans="1:4">
      <c r="A2524" t="s">
        <v>2532</v>
      </c>
      <c r="B2524">
        <v>1</v>
      </c>
      <c r="C2524">
        <v>2</v>
      </c>
      <c r="D2524" t="s">
        <v>5</v>
      </c>
    </row>
    <row r="2525" spans="1:4">
      <c r="A2525" t="s">
        <v>2533</v>
      </c>
      <c r="B2525">
        <v>1</v>
      </c>
      <c r="C2525">
        <v>0</v>
      </c>
      <c r="D2525" t="s">
        <v>7</v>
      </c>
    </row>
    <row r="2526" spans="1:4">
      <c r="A2526" t="s">
        <v>2534</v>
      </c>
      <c r="B2526">
        <v>1</v>
      </c>
      <c r="C2526">
        <v>2</v>
      </c>
      <c r="D2526" t="s">
        <v>5</v>
      </c>
    </row>
    <row r="2527" spans="1:4">
      <c r="A2527" t="s">
        <v>2535</v>
      </c>
      <c r="B2527">
        <v>0</v>
      </c>
      <c r="C2527">
        <v>1</v>
      </c>
      <c r="D2527" t="s">
        <v>9</v>
      </c>
    </row>
    <row r="2528" spans="1:4">
      <c r="A2528" t="s">
        <v>2536</v>
      </c>
      <c r="B2528">
        <v>0</v>
      </c>
      <c r="C2528">
        <v>2</v>
      </c>
      <c r="D2528" t="s">
        <v>9</v>
      </c>
    </row>
    <row r="2529" spans="1:4">
      <c r="A2529" t="s">
        <v>2537</v>
      </c>
      <c r="B2529">
        <v>0</v>
      </c>
      <c r="C2529">
        <v>3</v>
      </c>
      <c r="D2529" t="s">
        <v>5</v>
      </c>
    </row>
    <row r="2530" spans="1:4">
      <c r="A2530" t="s">
        <v>2538</v>
      </c>
      <c r="B2530">
        <v>0</v>
      </c>
      <c r="C2530">
        <v>2</v>
      </c>
      <c r="D2530" t="s">
        <v>7</v>
      </c>
    </row>
    <row r="2531" spans="1:4">
      <c r="A2531" t="s">
        <v>2539</v>
      </c>
      <c r="B2531">
        <v>1</v>
      </c>
      <c r="C2531">
        <v>2</v>
      </c>
      <c r="D2531" t="s">
        <v>16</v>
      </c>
    </row>
    <row r="2532" spans="1:4">
      <c r="A2532" t="s">
        <v>2540</v>
      </c>
      <c r="B2532">
        <v>0</v>
      </c>
      <c r="C2532">
        <v>2</v>
      </c>
      <c r="D2532" t="s">
        <v>7</v>
      </c>
    </row>
    <row r="2533" spans="1:4">
      <c r="A2533" t="s">
        <v>2541</v>
      </c>
      <c r="B2533">
        <v>0</v>
      </c>
      <c r="C2533">
        <v>3</v>
      </c>
      <c r="D2533" t="s">
        <v>13</v>
      </c>
    </row>
    <row r="2534" spans="1:4">
      <c r="A2534" t="s">
        <v>2542</v>
      </c>
      <c r="B2534">
        <v>1</v>
      </c>
      <c r="C2534">
        <v>2</v>
      </c>
      <c r="D2534" t="s">
        <v>9</v>
      </c>
    </row>
    <row r="2535" spans="1:4">
      <c r="A2535" t="s">
        <v>2543</v>
      </c>
      <c r="B2535">
        <v>1</v>
      </c>
      <c r="C2535">
        <v>0</v>
      </c>
      <c r="D2535" t="s">
        <v>13</v>
      </c>
    </row>
    <row r="2536" spans="1:4">
      <c r="A2536" t="s">
        <v>2544</v>
      </c>
      <c r="B2536">
        <v>0</v>
      </c>
      <c r="C2536">
        <v>2</v>
      </c>
      <c r="D2536" t="s">
        <v>32</v>
      </c>
    </row>
    <row r="2537" spans="1:4">
      <c r="A2537" t="s">
        <v>2545</v>
      </c>
      <c r="B2537">
        <v>0</v>
      </c>
      <c r="C2537">
        <v>2</v>
      </c>
      <c r="D2537" t="s">
        <v>9</v>
      </c>
    </row>
    <row r="2538" spans="1:4">
      <c r="A2538" t="s">
        <v>2546</v>
      </c>
      <c r="B2538">
        <v>1</v>
      </c>
      <c r="C2538">
        <v>0</v>
      </c>
      <c r="D2538" t="s">
        <v>5</v>
      </c>
    </row>
    <row r="2539" spans="1:4">
      <c r="A2539" t="s">
        <v>2547</v>
      </c>
      <c r="B2539">
        <v>1</v>
      </c>
      <c r="C2539">
        <v>0</v>
      </c>
      <c r="D2539" t="s">
        <v>9</v>
      </c>
    </row>
    <row r="2540" spans="1:4">
      <c r="A2540" t="s">
        <v>2548</v>
      </c>
      <c r="B2540">
        <v>1</v>
      </c>
      <c r="C2540">
        <v>3</v>
      </c>
      <c r="D2540" t="s">
        <v>13</v>
      </c>
    </row>
    <row r="2541" spans="1:4">
      <c r="A2541" t="s">
        <v>2549</v>
      </c>
      <c r="B2541">
        <v>1</v>
      </c>
      <c r="C2541">
        <v>0</v>
      </c>
      <c r="D2541" t="s">
        <v>5</v>
      </c>
    </row>
    <row r="2542" spans="1:4">
      <c r="A2542" t="s">
        <v>2550</v>
      </c>
      <c r="B2542">
        <v>0</v>
      </c>
      <c r="C2542">
        <v>0</v>
      </c>
      <c r="D2542" t="s">
        <v>9</v>
      </c>
    </row>
    <row r="2543" spans="1:4">
      <c r="A2543" t="s">
        <v>2551</v>
      </c>
      <c r="B2543">
        <v>1</v>
      </c>
      <c r="C2543">
        <v>1</v>
      </c>
      <c r="D2543" t="s">
        <v>32</v>
      </c>
    </row>
    <row r="2544" spans="1:4">
      <c r="A2544" t="s">
        <v>2552</v>
      </c>
      <c r="B2544">
        <v>1</v>
      </c>
      <c r="C2544">
        <v>2</v>
      </c>
      <c r="D2544" t="s">
        <v>7</v>
      </c>
    </row>
    <row r="2545" spans="1:4">
      <c r="A2545" t="s">
        <v>2553</v>
      </c>
      <c r="B2545">
        <v>1</v>
      </c>
      <c r="C2545">
        <v>1</v>
      </c>
      <c r="D2545" t="s">
        <v>13</v>
      </c>
    </row>
    <row r="2546" spans="1:4">
      <c r="A2546" t="s">
        <v>2554</v>
      </c>
      <c r="B2546">
        <v>0</v>
      </c>
      <c r="C2546">
        <v>0</v>
      </c>
      <c r="D2546" t="s">
        <v>9</v>
      </c>
    </row>
    <row r="2547" spans="1:4">
      <c r="A2547" t="s">
        <v>2555</v>
      </c>
      <c r="B2547">
        <v>1</v>
      </c>
      <c r="C2547">
        <v>0</v>
      </c>
      <c r="D2547" t="s">
        <v>32</v>
      </c>
    </row>
    <row r="2548" spans="1:4">
      <c r="A2548" t="s">
        <v>2556</v>
      </c>
      <c r="B2548">
        <v>0</v>
      </c>
      <c r="C2548">
        <v>0</v>
      </c>
      <c r="D2548" t="s">
        <v>7</v>
      </c>
    </row>
    <row r="2549" spans="1:4">
      <c r="A2549" t="s">
        <v>2557</v>
      </c>
      <c r="B2549">
        <v>0</v>
      </c>
      <c r="C2549">
        <v>3</v>
      </c>
      <c r="D2549" t="s">
        <v>32</v>
      </c>
    </row>
    <row r="2550" spans="1:4">
      <c r="A2550" t="s">
        <v>2558</v>
      </c>
      <c r="B2550">
        <v>1</v>
      </c>
      <c r="C2550">
        <v>2</v>
      </c>
      <c r="D2550" t="s">
        <v>32</v>
      </c>
    </row>
    <row r="2551" spans="1:4">
      <c r="A2551" t="s">
        <v>2559</v>
      </c>
      <c r="B2551">
        <v>1</v>
      </c>
      <c r="C2551">
        <v>3</v>
      </c>
      <c r="D2551" t="s">
        <v>7</v>
      </c>
    </row>
    <row r="2552" spans="1:4">
      <c r="A2552" t="s">
        <v>2560</v>
      </c>
      <c r="B2552">
        <v>0</v>
      </c>
      <c r="C2552">
        <v>0</v>
      </c>
      <c r="D2552" t="s">
        <v>9</v>
      </c>
    </row>
    <row r="2553" spans="1:4">
      <c r="A2553" t="s">
        <v>2561</v>
      </c>
      <c r="B2553">
        <v>0</v>
      </c>
      <c r="C2553">
        <v>0</v>
      </c>
      <c r="D2553" t="s">
        <v>13</v>
      </c>
    </row>
    <row r="2554" spans="1:4">
      <c r="A2554" t="s">
        <v>2562</v>
      </c>
      <c r="B2554">
        <v>0</v>
      </c>
      <c r="C2554">
        <v>0</v>
      </c>
      <c r="D2554" t="s">
        <v>13</v>
      </c>
    </row>
    <row r="2555" spans="1:4">
      <c r="A2555" t="s">
        <v>2563</v>
      </c>
      <c r="B2555">
        <v>1</v>
      </c>
      <c r="C2555">
        <v>0</v>
      </c>
      <c r="D2555" t="s">
        <v>7</v>
      </c>
    </row>
    <row r="2556" spans="1:4">
      <c r="A2556" t="s">
        <v>2564</v>
      </c>
      <c r="B2556">
        <v>0</v>
      </c>
      <c r="C2556">
        <v>1</v>
      </c>
      <c r="D2556" t="s">
        <v>9</v>
      </c>
    </row>
    <row r="2557" spans="1:4">
      <c r="A2557" t="s">
        <v>2565</v>
      </c>
      <c r="B2557">
        <v>0</v>
      </c>
      <c r="C2557">
        <v>3</v>
      </c>
      <c r="D2557" t="s">
        <v>7</v>
      </c>
    </row>
    <row r="2558" spans="1:4">
      <c r="A2558" t="s">
        <v>2566</v>
      </c>
      <c r="B2558">
        <v>0</v>
      </c>
      <c r="C2558">
        <v>3</v>
      </c>
      <c r="D2558" t="s">
        <v>9</v>
      </c>
    </row>
    <row r="2559" spans="1:4">
      <c r="A2559" t="s">
        <v>2567</v>
      </c>
      <c r="B2559">
        <v>1</v>
      </c>
      <c r="C2559">
        <v>0</v>
      </c>
      <c r="D2559" t="s">
        <v>9</v>
      </c>
    </row>
    <row r="2560" spans="1:4">
      <c r="A2560" t="s">
        <v>2568</v>
      </c>
      <c r="B2560">
        <v>0</v>
      </c>
      <c r="C2560">
        <v>1</v>
      </c>
      <c r="D2560" t="s">
        <v>9</v>
      </c>
    </row>
    <row r="2561" spans="1:4">
      <c r="A2561" t="s">
        <v>2569</v>
      </c>
      <c r="B2561">
        <v>1</v>
      </c>
      <c r="C2561">
        <v>1</v>
      </c>
      <c r="D2561" t="s">
        <v>32</v>
      </c>
    </row>
    <row r="2562" spans="1:4">
      <c r="A2562" t="s">
        <v>2570</v>
      </c>
      <c r="B2562">
        <v>1</v>
      </c>
      <c r="C2562">
        <v>3</v>
      </c>
      <c r="D2562" t="s">
        <v>7</v>
      </c>
    </row>
    <row r="2563" spans="1:4">
      <c r="A2563" t="s">
        <v>2571</v>
      </c>
      <c r="B2563">
        <v>1</v>
      </c>
      <c r="C2563">
        <v>3</v>
      </c>
      <c r="D2563" t="s">
        <v>32</v>
      </c>
    </row>
    <row r="2564" spans="1:4">
      <c r="A2564" t="s">
        <v>2572</v>
      </c>
      <c r="B2564">
        <v>0</v>
      </c>
      <c r="C2564">
        <v>3</v>
      </c>
      <c r="D2564" t="s">
        <v>16</v>
      </c>
    </row>
    <row r="2565" spans="1:4">
      <c r="A2565" t="s">
        <v>2573</v>
      </c>
      <c r="B2565">
        <v>1</v>
      </c>
      <c r="C2565">
        <v>0</v>
      </c>
      <c r="D2565" t="s">
        <v>5</v>
      </c>
    </row>
    <row r="2566" spans="1:4">
      <c r="A2566" t="s">
        <v>2574</v>
      </c>
      <c r="B2566">
        <v>1</v>
      </c>
      <c r="C2566">
        <v>1</v>
      </c>
      <c r="D2566" t="s">
        <v>7</v>
      </c>
    </row>
    <row r="2567" spans="1:4">
      <c r="A2567" t="s">
        <v>2575</v>
      </c>
      <c r="B2567">
        <v>0</v>
      </c>
      <c r="C2567">
        <v>2</v>
      </c>
      <c r="D2567" t="s">
        <v>32</v>
      </c>
    </row>
    <row r="2568" spans="1:4">
      <c r="A2568" t="s">
        <v>2576</v>
      </c>
      <c r="B2568">
        <v>0</v>
      </c>
      <c r="C2568">
        <v>1</v>
      </c>
      <c r="D2568" t="s">
        <v>9</v>
      </c>
    </row>
    <row r="2569" spans="1:4">
      <c r="A2569" t="s">
        <v>2577</v>
      </c>
      <c r="B2569">
        <v>1</v>
      </c>
      <c r="C2569">
        <v>3</v>
      </c>
      <c r="D2569" t="s">
        <v>7</v>
      </c>
    </row>
    <row r="2570" spans="1:4">
      <c r="A2570" t="s">
        <v>2578</v>
      </c>
      <c r="B2570">
        <v>0</v>
      </c>
      <c r="C2570">
        <v>2</v>
      </c>
      <c r="D2570" t="s">
        <v>32</v>
      </c>
    </row>
    <row r="2571" spans="1:4">
      <c r="A2571" t="s">
        <v>2579</v>
      </c>
      <c r="B2571">
        <v>1</v>
      </c>
      <c r="C2571">
        <v>0</v>
      </c>
      <c r="D2571" t="s">
        <v>13</v>
      </c>
    </row>
    <row r="2572" spans="1:4">
      <c r="A2572" t="s">
        <v>2580</v>
      </c>
      <c r="B2572">
        <v>0</v>
      </c>
      <c r="C2572">
        <v>0</v>
      </c>
      <c r="D2572" t="s">
        <v>32</v>
      </c>
    </row>
    <row r="2573" spans="1:4">
      <c r="A2573" t="s">
        <v>2581</v>
      </c>
      <c r="B2573">
        <v>0</v>
      </c>
      <c r="C2573">
        <v>1</v>
      </c>
      <c r="D2573" t="s">
        <v>7</v>
      </c>
    </row>
    <row r="2574" spans="1:4">
      <c r="A2574" t="s">
        <v>2582</v>
      </c>
      <c r="B2574">
        <v>1</v>
      </c>
      <c r="C2574">
        <v>0</v>
      </c>
      <c r="D2574" t="s">
        <v>7</v>
      </c>
    </row>
    <row r="2575" spans="1:4">
      <c r="A2575" t="s">
        <v>2583</v>
      </c>
      <c r="B2575">
        <v>0</v>
      </c>
      <c r="C2575">
        <v>1</v>
      </c>
      <c r="D2575" t="s">
        <v>9</v>
      </c>
    </row>
    <row r="2576" spans="1:4">
      <c r="A2576" t="s">
        <v>2584</v>
      </c>
      <c r="B2576">
        <v>0</v>
      </c>
      <c r="C2576">
        <v>2</v>
      </c>
      <c r="D2576" t="s">
        <v>13</v>
      </c>
    </row>
    <row r="2577" spans="1:4">
      <c r="A2577" t="s">
        <v>2585</v>
      </c>
      <c r="B2577">
        <v>0</v>
      </c>
      <c r="C2577">
        <v>0</v>
      </c>
      <c r="D2577" t="s">
        <v>16</v>
      </c>
    </row>
    <row r="2578" spans="1:4">
      <c r="A2578" t="s">
        <v>2586</v>
      </c>
      <c r="B2578">
        <v>1</v>
      </c>
      <c r="C2578">
        <v>0</v>
      </c>
      <c r="D2578" t="s">
        <v>5</v>
      </c>
    </row>
    <row r="2579" spans="1:4">
      <c r="A2579" t="s">
        <v>2587</v>
      </c>
      <c r="B2579">
        <v>1</v>
      </c>
      <c r="C2579">
        <v>1</v>
      </c>
      <c r="D2579" t="s">
        <v>9</v>
      </c>
    </row>
    <row r="2580" spans="1:4">
      <c r="A2580" t="s">
        <v>2588</v>
      </c>
      <c r="B2580">
        <v>1</v>
      </c>
      <c r="C2580">
        <v>1</v>
      </c>
      <c r="D2580" t="s">
        <v>5</v>
      </c>
    </row>
    <row r="2581" spans="1:4">
      <c r="A2581" t="s">
        <v>2589</v>
      </c>
      <c r="B2581">
        <v>1</v>
      </c>
      <c r="C2581">
        <v>2</v>
      </c>
      <c r="D2581" t="s">
        <v>7</v>
      </c>
    </row>
    <row r="2582" spans="1:4">
      <c r="A2582" t="s">
        <v>2590</v>
      </c>
      <c r="B2582">
        <v>1</v>
      </c>
      <c r="C2582">
        <v>3</v>
      </c>
      <c r="D2582" t="s">
        <v>32</v>
      </c>
    </row>
    <row r="2583" spans="1:4">
      <c r="A2583" t="s">
        <v>2591</v>
      </c>
      <c r="B2583">
        <v>1</v>
      </c>
      <c r="C2583">
        <v>1</v>
      </c>
      <c r="D2583" t="s">
        <v>5</v>
      </c>
    </row>
    <row r="2584" spans="1:4">
      <c r="A2584" t="s">
        <v>2592</v>
      </c>
      <c r="B2584">
        <v>0</v>
      </c>
      <c r="C2584">
        <v>2</v>
      </c>
      <c r="D2584" t="s">
        <v>5</v>
      </c>
    </row>
    <row r="2585" spans="1:4">
      <c r="A2585" t="s">
        <v>2593</v>
      </c>
      <c r="B2585">
        <v>1</v>
      </c>
      <c r="C2585">
        <v>3</v>
      </c>
      <c r="D2585" t="s">
        <v>5</v>
      </c>
    </row>
    <row r="2586" spans="1:4">
      <c r="A2586" t="s">
        <v>2594</v>
      </c>
      <c r="B2586">
        <v>1</v>
      </c>
      <c r="C2586">
        <v>0</v>
      </c>
      <c r="D2586" t="s">
        <v>7</v>
      </c>
    </row>
    <row r="2587" spans="1:4">
      <c r="A2587" t="s">
        <v>2595</v>
      </c>
      <c r="B2587">
        <v>0</v>
      </c>
      <c r="C2587">
        <v>3</v>
      </c>
      <c r="D2587" t="s">
        <v>16</v>
      </c>
    </row>
    <row r="2588" spans="1:4">
      <c r="A2588" t="s">
        <v>2596</v>
      </c>
      <c r="B2588">
        <v>0</v>
      </c>
      <c r="C2588">
        <v>0</v>
      </c>
      <c r="D2588" t="s">
        <v>16</v>
      </c>
    </row>
    <row r="2589" spans="1:4">
      <c r="A2589" t="s">
        <v>2597</v>
      </c>
      <c r="B2589">
        <v>0</v>
      </c>
      <c r="C2589">
        <v>1</v>
      </c>
      <c r="D2589" t="s">
        <v>5</v>
      </c>
    </row>
    <row r="2590" spans="1:4">
      <c r="A2590" t="s">
        <v>2598</v>
      </c>
      <c r="B2590">
        <v>1</v>
      </c>
      <c r="C2590">
        <v>1</v>
      </c>
      <c r="D2590" t="s">
        <v>32</v>
      </c>
    </row>
    <row r="2591" spans="1:4">
      <c r="A2591" t="s">
        <v>2599</v>
      </c>
      <c r="B2591">
        <v>1</v>
      </c>
      <c r="C2591">
        <v>0</v>
      </c>
      <c r="D2591" t="s">
        <v>16</v>
      </c>
    </row>
    <row r="2592" spans="1:4">
      <c r="A2592" t="s">
        <v>2600</v>
      </c>
      <c r="B2592">
        <v>1</v>
      </c>
      <c r="C2592">
        <v>1</v>
      </c>
      <c r="D2592" t="s">
        <v>7</v>
      </c>
    </row>
    <row r="2593" spans="1:4">
      <c r="A2593" t="s">
        <v>2601</v>
      </c>
      <c r="B2593">
        <v>0</v>
      </c>
      <c r="C2593">
        <v>3</v>
      </c>
      <c r="D2593" t="s">
        <v>16</v>
      </c>
    </row>
    <row r="2594" spans="1:4">
      <c r="A2594" t="s">
        <v>2602</v>
      </c>
      <c r="B2594">
        <v>0</v>
      </c>
      <c r="C2594">
        <v>1</v>
      </c>
      <c r="D2594" t="s">
        <v>9</v>
      </c>
    </row>
    <row r="2595" spans="1:4">
      <c r="A2595" t="s">
        <v>2603</v>
      </c>
      <c r="B2595">
        <v>0</v>
      </c>
      <c r="C2595">
        <v>3</v>
      </c>
      <c r="D2595" t="s">
        <v>5</v>
      </c>
    </row>
    <row r="2596" spans="1:4">
      <c r="A2596" t="s">
        <v>2604</v>
      </c>
      <c r="B2596">
        <v>1</v>
      </c>
      <c r="C2596">
        <v>0</v>
      </c>
      <c r="D2596" t="s">
        <v>16</v>
      </c>
    </row>
    <row r="2597" spans="1:4">
      <c r="A2597" t="s">
        <v>2605</v>
      </c>
      <c r="B2597">
        <v>1</v>
      </c>
      <c r="C2597">
        <v>3</v>
      </c>
      <c r="D2597" t="s">
        <v>32</v>
      </c>
    </row>
    <row r="2598" spans="1:4">
      <c r="A2598" t="s">
        <v>2606</v>
      </c>
      <c r="B2598">
        <v>1</v>
      </c>
      <c r="C2598">
        <v>3</v>
      </c>
      <c r="D2598" t="s">
        <v>32</v>
      </c>
    </row>
    <row r="2599" spans="1:4">
      <c r="A2599" t="s">
        <v>2607</v>
      </c>
      <c r="B2599">
        <v>1</v>
      </c>
      <c r="C2599">
        <v>1</v>
      </c>
      <c r="D2599" t="s">
        <v>13</v>
      </c>
    </row>
    <row r="2600" spans="1:4">
      <c r="A2600" t="s">
        <v>2608</v>
      </c>
      <c r="B2600">
        <v>1</v>
      </c>
      <c r="C2600">
        <v>1</v>
      </c>
      <c r="D2600" t="s">
        <v>5</v>
      </c>
    </row>
    <row r="2601" spans="1:4">
      <c r="A2601" t="s">
        <v>2609</v>
      </c>
      <c r="B2601">
        <v>1</v>
      </c>
      <c r="C2601">
        <v>3</v>
      </c>
      <c r="D2601" t="s">
        <v>16</v>
      </c>
    </row>
    <row r="2602" spans="1:4">
      <c r="A2602" t="s">
        <v>2610</v>
      </c>
      <c r="B2602">
        <v>1</v>
      </c>
      <c r="C2602">
        <v>1</v>
      </c>
      <c r="D2602" t="s">
        <v>7</v>
      </c>
    </row>
    <row r="2603" spans="1:4">
      <c r="A2603" t="s">
        <v>2611</v>
      </c>
      <c r="B2603">
        <v>1</v>
      </c>
      <c r="C2603">
        <v>2</v>
      </c>
      <c r="D2603" t="s">
        <v>16</v>
      </c>
    </row>
    <row r="2604" spans="1:4">
      <c r="A2604" t="s">
        <v>2612</v>
      </c>
      <c r="B2604">
        <v>1</v>
      </c>
      <c r="C2604">
        <v>3</v>
      </c>
      <c r="D2604" t="s">
        <v>5</v>
      </c>
    </row>
    <row r="2605" spans="1:4">
      <c r="A2605" t="s">
        <v>2613</v>
      </c>
      <c r="B2605">
        <v>0</v>
      </c>
      <c r="C2605">
        <v>0</v>
      </c>
      <c r="D2605" t="s">
        <v>13</v>
      </c>
    </row>
    <row r="2606" spans="1:4">
      <c r="A2606" t="s">
        <v>2614</v>
      </c>
      <c r="B2606">
        <v>0</v>
      </c>
      <c r="C2606">
        <v>0</v>
      </c>
      <c r="D2606" t="s">
        <v>16</v>
      </c>
    </row>
    <row r="2607" spans="1:4">
      <c r="A2607" t="s">
        <v>2615</v>
      </c>
      <c r="B2607">
        <v>0</v>
      </c>
      <c r="C2607">
        <v>0</v>
      </c>
      <c r="D2607" t="s">
        <v>16</v>
      </c>
    </row>
    <row r="2608" spans="1:4">
      <c r="A2608" t="s">
        <v>2616</v>
      </c>
      <c r="B2608">
        <v>1</v>
      </c>
      <c r="C2608">
        <v>0</v>
      </c>
      <c r="D2608" t="s">
        <v>5</v>
      </c>
    </row>
    <row r="2609" spans="1:4">
      <c r="A2609" t="s">
        <v>2617</v>
      </c>
      <c r="B2609">
        <v>1</v>
      </c>
      <c r="C2609">
        <v>3</v>
      </c>
      <c r="D2609" t="s">
        <v>5</v>
      </c>
    </row>
    <row r="2610" spans="1:4">
      <c r="A2610" t="s">
        <v>2618</v>
      </c>
      <c r="B2610">
        <v>0</v>
      </c>
      <c r="C2610">
        <v>1</v>
      </c>
      <c r="D2610" t="s">
        <v>7</v>
      </c>
    </row>
    <row r="2611" spans="1:4">
      <c r="A2611" t="s">
        <v>2619</v>
      </c>
      <c r="B2611">
        <v>0</v>
      </c>
      <c r="C2611">
        <v>2</v>
      </c>
      <c r="D2611" t="s">
        <v>9</v>
      </c>
    </row>
    <row r="2612" spans="1:4">
      <c r="A2612" t="s">
        <v>2620</v>
      </c>
      <c r="B2612">
        <v>0</v>
      </c>
      <c r="C2612">
        <v>1</v>
      </c>
      <c r="D2612" t="s">
        <v>9</v>
      </c>
    </row>
    <row r="2613" spans="1:4">
      <c r="A2613" t="s">
        <v>2621</v>
      </c>
      <c r="B2613">
        <v>0</v>
      </c>
      <c r="C2613">
        <v>3</v>
      </c>
      <c r="D2613" t="s">
        <v>13</v>
      </c>
    </row>
    <row r="2614" spans="1:4">
      <c r="A2614" t="s">
        <v>2622</v>
      </c>
      <c r="B2614">
        <v>1</v>
      </c>
      <c r="C2614">
        <v>1</v>
      </c>
      <c r="D2614" t="s">
        <v>16</v>
      </c>
    </row>
    <row r="2615" spans="1:4">
      <c r="A2615" t="s">
        <v>2623</v>
      </c>
      <c r="B2615">
        <v>0</v>
      </c>
      <c r="C2615">
        <v>3</v>
      </c>
      <c r="D2615" t="s">
        <v>32</v>
      </c>
    </row>
    <row r="2616" spans="1:4">
      <c r="A2616" t="s">
        <v>2624</v>
      </c>
      <c r="B2616">
        <v>1</v>
      </c>
      <c r="C2616">
        <v>0</v>
      </c>
      <c r="D2616" t="s">
        <v>5</v>
      </c>
    </row>
    <row r="2617" spans="1:4">
      <c r="A2617" t="s">
        <v>2625</v>
      </c>
      <c r="B2617">
        <v>0</v>
      </c>
      <c r="C2617">
        <v>0</v>
      </c>
      <c r="D2617" t="s">
        <v>9</v>
      </c>
    </row>
    <row r="2618" spans="1:4">
      <c r="A2618" t="s">
        <v>2626</v>
      </c>
      <c r="B2618">
        <v>0</v>
      </c>
      <c r="C2618">
        <v>0</v>
      </c>
      <c r="D2618" t="s">
        <v>32</v>
      </c>
    </row>
    <row r="2619" spans="1:4">
      <c r="A2619" t="s">
        <v>2627</v>
      </c>
      <c r="B2619">
        <v>1</v>
      </c>
      <c r="C2619">
        <v>3</v>
      </c>
      <c r="D2619" t="s">
        <v>32</v>
      </c>
    </row>
    <row r="2620" spans="1:4">
      <c r="A2620" t="s">
        <v>2628</v>
      </c>
      <c r="B2620">
        <v>1</v>
      </c>
      <c r="C2620">
        <v>2</v>
      </c>
      <c r="D2620" t="s">
        <v>5</v>
      </c>
    </row>
    <row r="2621" spans="1:4">
      <c r="A2621" t="s">
        <v>2629</v>
      </c>
      <c r="B2621">
        <v>0</v>
      </c>
      <c r="C2621">
        <v>1</v>
      </c>
      <c r="D2621" t="s">
        <v>16</v>
      </c>
    </row>
    <row r="2622" spans="1:4">
      <c r="A2622" t="s">
        <v>2630</v>
      </c>
      <c r="B2622">
        <v>1</v>
      </c>
      <c r="C2622">
        <v>1</v>
      </c>
      <c r="D2622" t="s">
        <v>16</v>
      </c>
    </row>
    <row r="2623" spans="1:4">
      <c r="A2623" t="s">
        <v>2631</v>
      </c>
      <c r="B2623">
        <v>1</v>
      </c>
      <c r="C2623">
        <v>2</v>
      </c>
      <c r="D2623" t="s">
        <v>7</v>
      </c>
    </row>
    <row r="2624" spans="1:4">
      <c r="A2624" t="s">
        <v>2632</v>
      </c>
      <c r="B2624">
        <v>1</v>
      </c>
      <c r="C2624">
        <v>3</v>
      </c>
      <c r="D2624" t="s">
        <v>7</v>
      </c>
    </row>
    <row r="2625" spans="1:4">
      <c r="A2625" t="s">
        <v>2633</v>
      </c>
      <c r="B2625">
        <v>1</v>
      </c>
      <c r="C2625">
        <v>0</v>
      </c>
      <c r="D2625" t="s">
        <v>13</v>
      </c>
    </row>
    <row r="2626" spans="1:4">
      <c r="A2626" t="s">
        <v>2634</v>
      </c>
      <c r="B2626">
        <v>0</v>
      </c>
      <c r="C2626">
        <v>1</v>
      </c>
      <c r="D2626" t="s">
        <v>9</v>
      </c>
    </row>
    <row r="2627" spans="1:4">
      <c r="A2627" t="s">
        <v>2635</v>
      </c>
      <c r="B2627">
        <v>0</v>
      </c>
      <c r="C2627">
        <v>1</v>
      </c>
      <c r="D2627" t="s">
        <v>13</v>
      </c>
    </row>
    <row r="2628" spans="1:4">
      <c r="A2628" t="s">
        <v>2636</v>
      </c>
      <c r="B2628">
        <v>0</v>
      </c>
      <c r="C2628">
        <v>2</v>
      </c>
      <c r="D2628" t="s">
        <v>9</v>
      </c>
    </row>
    <row r="2629" spans="1:4">
      <c r="A2629" t="s">
        <v>2637</v>
      </c>
      <c r="B2629">
        <v>1</v>
      </c>
      <c r="C2629">
        <v>3</v>
      </c>
      <c r="D2629" t="s">
        <v>7</v>
      </c>
    </row>
    <row r="2630" spans="1:4">
      <c r="A2630" t="s">
        <v>2638</v>
      </c>
      <c r="B2630">
        <v>1</v>
      </c>
      <c r="C2630">
        <v>2</v>
      </c>
      <c r="D2630" t="s">
        <v>7</v>
      </c>
    </row>
    <row r="2631" spans="1:4">
      <c r="A2631" t="s">
        <v>2639</v>
      </c>
      <c r="B2631">
        <v>1</v>
      </c>
      <c r="C2631">
        <v>0</v>
      </c>
      <c r="D2631" t="s">
        <v>9</v>
      </c>
    </row>
    <row r="2632" spans="1:4">
      <c r="A2632" t="s">
        <v>2640</v>
      </c>
      <c r="B2632">
        <v>0</v>
      </c>
      <c r="C2632">
        <v>2</v>
      </c>
      <c r="D2632" t="s">
        <v>16</v>
      </c>
    </row>
    <row r="2633" spans="1:4">
      <c r="A2633" t="s">
        <v>2641</v>
      </c>
      <c r="B2633">
        <v>1</v>
      </c>
      <c r="C2633">
        <v>2</v>
      </c>
      <c r="D2633" t="s">
        <v>9</v>
      </c>
    </row>
    <row r="2634" spans="1:4">
      <c r="A2634" t="s">
        <v>2642</v>
      </c>
      <c r="B2634">
        <v>0</v>
      </c>
      <c r="C2634">
        <v>3</v>
      </c>
      <c r="D2634" t="s">
        <v>7</v>
      </c>
    </row>
    <row r="2635" spans="1:4">
      <c r="A2635" t="s">
        <v>2643</v>
      </c>
      <c r="B2635">
        <v>1</v>
      </c>
      <c r="C2635">
        <v>3</v>
      </c>
      <c r="D2635" t="s">
        <v>9</v>
      </c>
    </row>
    <row r="2636" spans="1:4">
      <c r="A2636" t="s">
        <v>2644</v>
      </c>
      <c r="B2636">
        <v>1</v>
      </c>
      <c r="C2636">
        <v>3</v>
      </c>
      <c r="D2636" t="s">
        <v>9</v>
      </c>
    </row>
    <row r="2637" spans="1:4">
      <c r="A2637" t="s">
        <v>2645</v>
      </c>
      <c r="B2637">
        <v>0</v>
      </c>
      <c r="C2637">
        <v>3</v>
      </c>
      <c r="D2637" t="s">
        <v>32</v>
      </c>
    </row>
    <row r="2638" spans="1:4">
      <c r="A2638" t="s">
        <v>2646</v>
      </c>
      <c r="B2638">
        <v>1</v>
      </c>
      <c r="C2638">
        <v>0</v>
      </c>
      <c r="D2638" t="s">
        <v>16</v>
      </c>
    </row>
    <row r="2639" spans="1:4">
      <c r="A2639" t="s">
        <v>2647</v>
      </c>
      <c r="B2639">
        <v>1</v>
      </c>
      <c r="C2639">
        <v>1</v>
      </c>
      <c r="D2639" t="s">
        <v>16</v>
      </c>
    </row>
    <row r="2640" spans="1:4">
      <c r="A2640" t="s">
        <v>2648</v>
      </c>
      <c r="B2640">
        <v>1</v>
      </c>
      <c r="C2640">
        <v>0</v>
      </c>
      <c r="D2640" t="s">
        <v>16</v>
      </c>
    </row>
    <row r="2641" spans="1:4">
      <c r="A2641" t="s">
        <v>2649</v>
      </c>
      <c r="B2641">
        <v>0</v>
      </c>
      <c r="C2641">
        <v>2</v>
      </c>
      <c r="D2641" t="s">
        <v>13</v>
      </c>
    </row>
    <row r="2642" spans="1:4">
      <c r="A2642" t="s">
        <v>2650</v>
      </c>
      <c r="B2642">
        <v>1</v>
      </c>
      <c r="C2642">
        <v>3</v>
      </c>
      <c r="D2642" t="s">
        <v>9</v>
      </c>
    </row>
    <row r="2643" spans="1:4">
      <c r="A2643" t="s">
        <v>2651</v>
      </c>
      <c r="B2643">
        <v>1</v>
      </c>
      <c r="C2643">
        <v>3</v>
      </c>
      <c r="D2643" t="s">
        <v>13</v>
      </c>
    </row>
    <row r="2644" spans="1:4">
      <c r="A2644" t="s">
        <v>2652</v>
      </c>
      <c r="B2644">
        <v>1</v>
      </c>
      <c r="C2644">
        <v>3</v>
      </c>
      <c r="D2644" t="s">
        <v>13</v>
      </c>
    </row>
    <row r="2645" spans="1:4">
      <c r="A2645" t="s">
        <v>2653</v>
      </c>
      <c r="B2645">
        <v>0</v>
      </c>
      <c r="C2645">
        <v>2</v>
      </c>
      <c r="D2645" t="s">
        <v>32</v>
      </c>
    </row>
    <row r="2646" spans="1:4">
      <c r="A2646" t="s">
        <v>2654</v>
      </c>
      <c r="B2646">
        <v>0</v>
      </c>
      <c r="C2646">
        <v>0</v>
      </c>
      <c r="D2646" t="s">
        <v>32</v>
      </c>
    </row>
    <row r="2647" spans="1:4">
      <c r="A2647" t="s">
        <v>2655</v>
      </c>
      <c r="B2647">
        <v>0</v>
      </c>
      <c r="C2647">
        <v>2</v>
      </c>
      <c r="D2647" t="s">
        <v>13</v>
      </c>
    </row>
    <row r="2648" spans="1:4">
      <c r="A2648" t="s">
        <v>2656</v>
      </c>
      <c r="B2648">
        <v>0</v>
      </c>
      <c r="C2648">
        <v>3</v>
      </c>
      <c r="D2648" t="s">
        <v>13</v>
      </c>
    </row>
    <row r="2649" spans="1:4">
      <c r="A2649" t="s">
        <v>2657</v>
      </c>
      <c r="B2649">
        <v>1</v>
      </c>
      <c r="C2649">
        <v>3</v>
      </c>
      <c r="D2649" t="s">
        <v>32</v>
      </c>
    </row>
    <row r="2650" spans="1:4">
      <c r="A2650" t="s">
        <v>2658</v>
      </c>
      <c r="B2650">
        <v>0</v>
      </c>
      <c r="C2650">
        <v>3</v>
      </c>
      <c r="D2650" t="s">
        <v>9</v>
      </c>
    </row>
    <row r="2651" spans="1:4">
      <c r="A2651" t="s">
        <v>2659</v>
      </c>
      <c r="B2651">
        <v>1</v>
      </c>
      <c r="C2651">
        <v>1</v>
      </c>
      <c r="D2651" t="s">
        <v>5</v>
      </c>
    </row>
    <row r="2652" spans="1:4">
      <c r="A2652" t="s">
        <v>2660</v>
      </c>
      <c r="B2652">
        <v>0</v>
      </c>
      <c r="C2652">
        <v>2</v>
      </c>
      <c r="D2652" t="s">
        <v>5</v>
      </c>
    </row>
    <row r="2653" spans="1:4">
      <c r="A2653" t="s">
        <v>2661</v>
      </c>
      <c r="B2653">
        <v>0</v>
      </c>
      <c r="C2653">
        <v>1</v>
      </c>
      <c r="D2653" t="s">
        <v>7</v>
      </c>
    </row>
    <row r="2654" spans="1:4">
      <c r="A2654" t="s">
        <v>2662</v>
      </c>
      <c r="B2654">
        <v>1</v>
      </c>
      <c r="C2654">
        <v>0</v>
      </c>
      <c r="D2654" t="s">
        <v>5</v>
      </c>
    </row>
    <row r="2655" spans="1:4">
      <c r="A2655" t="s">
        <v>2663</v>
      </c>
      <c r="B2655">
        <v>0</v>
      </c>
      <c r="C2655">
        <v>3</v>
      </c>
      <c r="D2655" t="s">
        <v>7</v>
      </c>
    </row>
    <row r="2656" spans="1:4">
      <c r="A2656" t="s">
        <v>2664</v>
      </c>
      <c r="B2656">
        <v>0</v>
      </c>
      <c r="C2656">
        <v>3</v>
      </c>
      <c r="D2656" t="s">
        <v>5</v>
      </c>
    </row>
    <row r="2657" spans="1:4">
      <c r="A2657" t="s">
        <v>2665</v>
      </c>
      <c r="B2657">
        <v>1</v>
      </c>
      <c r="C2657">
        <v>1</v>
      </c>
      <c r="D2657" t="s">
        <v>16</v>
      </c>
    </row>
    <row r="2658" spans="1:4">
      <c r="A2658" t="s">
        <v>2666</v>
      </c>
      <c r="B2658">
        <v>1</v>
      </c>
      <c r="C2658">
        <v>3</v>
      </c>
      <c r="D2658" t="s">
        <v>32</v>
      </c>
    </row>
    <row r="2659" spans="1:4">
      <c r="A2659" t="s">
        <v>2667</v>
      </c>
      <c r="B2659">
        <v>0</v>
      </c>
      <c r="C2659">
        <v>0</v>
      </c>
      <c r="D2659" t="s">
        <v>16</v>
      </c>
    </row>
    <row r="2660" spans="1:4">
      <c r="A2660" t="s">
        <v>2668</v>
      </c>
      <c r="B2660">
        <v>1</v>
      </c>
      <c r="C2660">
        <v>1</v>
      </c>
      <c r="D2660" t="s">
        <v>9</v>
      </c>
    </row>
    <row r="2661" spans="1:4">
      <c r="A2661" t="s">
        <v>2669</v>
      </c>
      <c r="B2661">
        <v>1</v>
      </c>
      <c r="C2661">
        <v>3</v>
      </c>
      <c r="D2661" t="s">
        <v>16</v>
      </c>
    </row>
    <row r="2662" spans="1:4">
      <c r="A2662" t="s">
        <v>2670</v>
      </c>
      <c r="B2662">
        <v>1</v>
      </c>
      <c r="C2662">
        <v>1</v>
      </c>
      <c r="D2662" t="s">
        <v>32</v>
      </c>
    </row>
    <row r="2663" spans="1:4">
      <c r="A2663" t="s">
        <v>2671</v>
      </c>
      <c r="B2663">
        <v>0</v>
      </c>
      <c r="C2663">
        <v>1</v>
      </c>
      <c r="D2663" t="s">
        <v>7</v>
      </c>
    </row>
    <row r="2664" spans="1:4">
      <c r="A2664" t="s">
        <v>2672</v>
      </c>
      <c r="B2664">
        <v>1</v>
      </c>
      <c r="C2664">
        <v>1</v>
      </c>
      <c r="D2664" t="s">
        <v>5</v>
      </c>
    </row>
    <row r="2665" spans="1:4">
      <c r="A2665" t="s">
        <v>2673</v>
      </c>
      <c r="B2665">
        <v>0</v>
      </c>
      <c r="C2665">
        <v>1</v>
      </c>
      <c r="D2665" t="s">
        <v>16</v>
      </c>
    </row>
    <row r="2666" spans="1:4">
      <c r="A2666" t="s">
        <v>2674</v>
      </c>
      <c r="B2666">
        <v>0</v>
      </c>
      <c r="C2666">
        <v>0</v>
      </c>
      <c r="D2666" t="s">
        <v>16</v>
      </c>
    </row>
    <row r="2667" spans="1:4">
      <c r="A2667" t="s">
        <v>2675</v>
      </c>
      <c r="B2667">
        <v>1</v>
      </c>
      <c r="C2667">
        <v>2</v>
      </c>
      <c r="D2667" t="s">
        <v>9</v>
      </c>
    </row>
    <row r="2668" spans="1:4">
      <c r="A2668" t="s">
        <v>2676</v>
      </c>
      <c r="B2668">
        <v>1</v>
      </c>
      <c r="C2668">
        <v>1</v>
      </c>
      <c r="D2668" t="s">
        <v>5</v>
      </c>
    </row>
    <row r="2669" spans="1:4">
      <c r="A2669" t="s">
        <v>2677</v>
      </c>
      <c r="B2669">
        <v>1</v>
      </c>
      <c r="C2669">
        <v>2</v>
      </c>
      <c r="D2669" t="s">
        <v>9</v>
      </c>
    </row>
    <row r="2670" spans="1:4">
      <c r="A2670" t="s">
        <v>2678</v>
      </c>
      <c r="B2670">
        <v>0</v>
      </c>
      <c r="C2670">
        <v>1</v>
      </c>
      <c r="D2670" t="s">
        <v>9</v>
      </c>
    </row>
    <row r="2671" spans="1:4">
      <c r="A2671" t="s">
        <v>2679</v>
      </c>
      <c r="B2671">
        <v>1</v>
      </c>
      <c r="C2671">
        <v>2</v>
      </c>
      <c r="D2671" t="s">
        <v>7</v>
      </c>
    </row>
    <row r="2672" spans="1:4">
      <c r="A2672" t="s">
        <v>2680</v>
      </c>
      <c r="B2672">
        <v>1</v>
      </c>
      <c r="C2672">
        <v>1</v>
      </c>
      <c r="D2672" t="s">
        <v>13</v>
      </c>
    </row>
    <row r="2673" spans="1:4">
      <c r="A2673" t="s">
        <v>2681</v>
      </c>
      <c r="B2673">
        <v>0</v>
      </c>
      <c r="C2673">
        <v>3</v>
      </c>
      <c r="D2673" t="s">
        <v>32</v>
      </c>
    </row>
    <row r="2674" spans="1:4">
      <c r="A2674" t="s">
        <v>2682</v>
      </c>
      <c r="B2674">
        <v>1</v>
      </c>
      <c r="C2674">
        <v>2</v>
      </c>
      <c r="D2674" t="s">
        <v>13</v>
      </c>
    </row>
    <row r="2675" spans="1:4">
      <c r="A2675" t="s">
        <v>2683</v>
      </c>
      <c r="B2675">
        <v>0</v>
      </c>
      <c r="C2675">
        <v>3</v>
      </c>
      <c r="D2675" t="s">
        <v>9</v>
      </c>
    </row>
    <row r="2676" spans="1:4">
      <c r="A2676" t="s">
        <v>2684</v>
      </c>
      <c r="B2676">
        <v>1</v>
      </c>
      <c r="C2676">
        <v>3</v>
      </c>
      <c r="D2676" t="s">
        <v>13</v>
      </c>
    </row>
    <row r="2677" spans="1:4">
      <c r="A2677" t="s">
        <v>2685</v>
      </c>
      <c r="B2677">
        <v>0</v>
      </c>
      <c r="C2677">
        <v>3</v>
      </c>
      <c r="D2677" t="s">
        <v>13</v>
      </c>
    </row>
    <row r="2678" spans="1:4">
      <c r="A2678" t="s">
        <v>2686</v>
      </c>
      <c r="B2678">
        <v>1</v>
      </c>
      <c r="C2678">
        <v>2</v>
      </c>
      <c r="D2678" t="s">
        <v>9</v>
      </c>
    </row>
    <row r="2679" spans="1:4">
      <c r="A2679" t="s">
        <v>2687</v>
      </c>
      <c r="B2679">
        <v>0</v>
      </c>
      <c r="C2679">
        <v>2</v>
      </c>
      <c r="D2679" t="s">
        <v>7</v>
      </c>
    </row>
    <row r="2680" spans="1:4">
      <c r="A2680" t="s">
        <v>2688</v>
      </c>
      <c r="B2680">
        <v>1</v>
      </c>
      <c r="C2680">
        <v>3</v>
      </c>
      <c r="D2680" t="s">
        <v>32</v>
      </c>
    </row>
    <row r="2681" spans="1:4">
      <c r="A2681" t="s">
        <v>2689</v>
      </c>
      <c r="B2681">
        <v>1</v>
      </c>
      <c r="C2681">
        <v>0</v>
      </c>
      <c r="D2681" t="s">
        <v>5</v>
      </c>
    </row>
    <row r="2682" spans="1:4">
      <c r="A2682" t="s">
        <v>2690</v>
      </c>
      <c r="B2682">
        <v>1</v>
      </c>
      <c r="C2682">
        <v>3</v>
      </c>
      <c r="D2682" t="s">
        <v>16</v>
      </c>
    </row>
    <row r="2683" spans="1:4">
      <c r="A2683" t="s">
        <v>2691</v>
      </c>
      <c r="B2683">
        <v>1</v>
      </c>
      <c r="C2683">
        <v>0</v>
      </c>
      <c r="D2683" t="s">
        <v>13</v>
      </c>
    </row>
    <row r="2684" spans="1:4">
      <c r="A2684" t="s">
        <v>2692</v>
      </c>
      <c r="B2684">
        <v>0</v>
      </c>
      <c r="C2684">
        <v>0</v>
      </c>
      <c r="D2684" t="s">
        <v>9</v>
      </c>
    </row>
    <row r="2685" spans="1:4">
      <c r="A2685" t="s">
        <v>2693</v>
      </c>
      <c r="B2685">
        <v>1</v>
      </c>
      <c r="C2685">
        <v>0</v>
      </c>
      <c r="D2685" t="s">
        <v>13</v>
      </c>
    </row>
    <row r="2686" spans="1:4">
      <c r="A2686" t="s">
        <v>2694</v>
      </c>
      <c r="B2686">
        <v>0</v>
      </c>
      <c r="C2686">
        <v>2</v>
      </c>
      <c r="D2686" t="s">
        <v>32</v>
      </c>
    </row>
    <row r="2687" spans="1:4">
      <c r="A2687" t="s">
        <v>2695</v>
      </c>
      <c r="B2687">
        <v>1</v>
      </c>
      <c r="C2687">
        <v>2</v>
      </c>
      <c r="D2687" t="s">
        <v>9</v>
      </c>
    </row>
    <row r="2688" spans="1:4">
      <c r="A2688" t="s">
        <v>2696</v>
      </c>
      <c r="B2688">
        <v>1</v>
      </c>
      <c r="C2688">
        <v>2</v>
      </c>
      <c r="D2688" t="s">
        <v>5</v>
      </c>
    </row>
    <row r="2689" spans="1:4">
      <c r="A2689" t="s">
        <v>2697</v>
      </c>
      <c r="B2689">
        <v>0</v>
      </c>
      <c r="C2689">
        <v>0</v>
      </c>
      <c r="D2689" t="s">
        <v>9</v>
      </c>
    </row>
    <row r="2690" spans="1:4">
      <c r="A2690" t="s">
        <v>2698</v>
      </c>
      <c r="B2690">
        <v>0</v>
      </c>
      <c r="C2690">
        <v>3</v>
      </c>
      <c r="D2690" t="s">
        <v>32</v>
      </c>
    </row>
    <row r="2691" spans="1:4">
      <c r="A2691" t="s">
        <v>2699</v>
      </c>
      <c r="B2691">
        <v>0</v>
      </c>
      <c r="C2691">
        <v>0</v>
      </c>
      <c r="D2691" t="s">
        <v>16</v>
      </c>
    </row>
    <row r="2692" spans="1:4">
      <c r="A2692" t="s">
        <v>2700</v>
      </c>
      <c r="B2692">
        <v>1</v>
      </c>
      <c r="C2692">
        <v>0</v>
      </c>
      <c r="D2692" t="s">
        <v>9</v>
      </c>
    </row>
    <row r="2693" spans="1:4">
      <c r="A2693" t="s">
        <v>2701</v>
      </c>
      <c r="B2693">
        <v>0</v>
      </c>
      <c r="C2693">
        <v>2</v>
      </c>
      <c r="D2693" t="s">
        <v>7</v>
      </c>
    </row>
    <row r="2694" spans="1:4">
      <c r="A2694" t="s">
        <v>2702</v>
      </c>
      <c r="B2694">
        <v>1</v>
      </c>
      <c r="C2694">
        <v>2</v>
      </c>
      <c r="D2694" t="s">
        <v>32</v>
      </c>
    </row>
    <row r="2695" spans="1:4">
      <c r="A2695" t="s">
        <v>2703</v>
      </c>
      <c r="B2695">
        <v>0</v>
      </c>
      <c r="C2695">
        <v>3</v>
      </c>
      <c r="D2695" t="s">
        <v>9</v>
      </c>
    </row>
    <row r="2696" spans="1:4">
      <c r="A2696" t="s">
        <v>2704</v>
      </c>
      <c r="B2696">
        <v>0</v>
      </c>
      <c r="C2696">
        <v>1</v>
      </c>
      <c r="D2696" t="s">
        <v>7</v>
      </c>
    </row>
    <row r="2697" spans="1:4">
      <c r="A2697" t="s">
        <v>2705</v>
      </c>
      <c r="B2697">
        <v>1</v>
      </c>
      <c r="C2697">
        <v>3</v>
      </c>
      <c r="D2697" t="s">
        <v>9</v>
      </c>
    </row>
    <row r="2698" spans="1:4">
      <c r="A2698" t="s">
        <v>2706</v>
      </c>
      <c r="B2698">
        <v>0</v>
      </c>
      <c r="C2698">
        <v>3</v>
      </c>
      <c r="D2698" t="s">
        <v>13</v>
      </c>
    </row>
    <row r="2699" spans="1:4">
      <c r="A2699" t="s">
        <v>2707</v>
      </c>
      <c r="B2699">
        <v>1</v>
      </c>
      <c r="C2699">
        <v>2</v>
      </c>
      <c r="D2699" t="s">
        <v>5</v>
      </c>
    </row>
    <row r="2700" spans="1:4">
      <c r="A2700" t="s">
        <v>2708</v>
      </c>
      <c r="B2700">
        <v>0</v>
      </c>
      <c r="C2700">
        <v>1</v>
      </c>
      <c r="D2700" t="s">
        <v>9</v>
      </c>
    </row>
    <row r="2701" spans="1:4">
      <c r="A2701" t="s">
        <v>2709</v>
      </c>
      <c r="B2701">
        <v>1</v>
      </c>
      <c r="C2701">
        <v>2</v>
      </c>
      <c r="D2701" t="s">
        <v>7</v>
      </c>
    </row>
    <row r="2702" spans="1:4">
      <c r="A2702" t="s">
        <v>2710</v>
      </c>
      <c r="B2702">
        <v>0</v>
      </c>
      <c r="C2702">
        <v>1</v>
      </c>
      <c r="D2702" t="s">
        <v>5</v>
      </c>
    </row>
    <row r="2703" spans="1:4">
      <c r="A2703" t="s">
        <v>2711</v>
      </c>
      <c r="B2703">
        <v>0</v>
      </c>
      <c r="C2703">
        <v>2</v>
      </c>
      <c r="D2703" t="s">
        <v>9</v>
      </c>
    </row>
    <row r="2704" spans="1:4">
      <c r="A2704" t="s">
        <v>2712</v>
      </c>
      <c r="B2704">
        <v>0</v>
      </c>
      <c r="C2704">
        <v>3</v>
      </c>
      <c r="D2704" t="s">
        <v>5</v>
      </c>
    </row>
    <row r="2705" spans="1:4">
      <c r="A2705" t="s">
        <v>2713</v>
      </c>
      <c r="B2705">
        <v>1</v>
      </c>
      <c r="C2705">
        <v>1</v>
      </c>
      <c r="D2705" t="s">
        <v>9</v>
      </c>
    </row>
    <row r="2706" spans="1:4">
      <c r="A2706" t="s">
        <v>2714</v>
      </c>
      <c r="B2706">
        <v>0</v>
      </c>
      <c r="C2706">
        <v>1</v>
      </c>
      <c r="D2706" t="s">
        <v>5</v>
      </c>
    </row>
    <row r="2707" spans="1:4">
      <c r="A2707" t="s">
        <v>2715</v>
      </c>
      <c r="B2707">
        <v>1</v>
      </c>
      <c r="C2707">
        <v>1</v>
      </c>
      <c r="D2707" t="s">
        <v>16</v>
      </c>
    </row>
    <row r="2708" spans="1:4">
      <c r="A2708" t="s">
        <v>2716</v>
      </c>
      <c r="B2708">
        <v>0</v>
      </c>
      <c r="C2708">
        <v>0</v>
      </c>
      <c r="D2708" t="s">
        <v>7</v>
      </c>
    </row>
    <row r="2709" spans="1:4">
      <c r="A2709" t="s">
        <v>2717</v>
      </c>
      <c r="B2709">
        <v>1</v>
      </c>
      <c r="C2709">
        <v>0</v>
      </c>
      <c r="D2709" t="s">
        <v>7</v>
      </c>
    </row>
    <row r="2710" spans="1:4">
      <c r="A2710" t="s">
        <v>2718</v>
      </c>
      <c r="B2710">
        <v>1</v>
      </c>
      <c r="C2710">
        <v>3</v>
      </c>
      <c r="D2710" t="s">
        <v>7</v>
      </c>
    </row>
    <row r="2711" spans="1:4">
      <c r="A2711" t="s">
        <v>2719</v>
      </c>
      <c r="B2711">
        <v>0</v>
      </c>
      <c r="C2711">
        <v>3</v>
      </c>
      <c r="D2711" t="s">
        <v>16</v>
      </c>
    </row>
    <row r="2712" spans="1:4">
      <c r="A2712" t="s">
        <v>2720</v>
      </c>
      <c r="B2712">
        <v>0</v>
      </c>
      <c r="C2712">
        <v>1</v>
      </c>
      <c r="D2712" t="s">
        <v>16</v>
      </c>
    </row>
    <row r="2713" spans="1:4">
      <c r="A2713" t="s">
        <v>2721</v>
      </c>
      <c r="B2713">
        <v>0</v>
      </c>
      <c r="C2713">
        <v>2</v>
      </c>
      <c r="D2713" t="s">
        <v>9</v>
      </c>
    </row>
    <row r="2714" spans="1:4">
      <c r="A2714" t="s">
        <v>2722</v>
      </c>
      <c r="B2714">
        <v>1</v>
      </c>
      <c r="C2714">
        <v>3</v>
      </c>
      <c r="D2714" t="s">
        <v>7</v>
      </c>
    </row>
    <row r="2715" spans="1:4">
      <c r="A2715" t="s">
        <v>2723</v>
      </c>
      <c r="B2715">
        <v>0</v>
      </c>
      <c r="C2715">
        <v>2</v>
      </c>
      <c r="D2715" t="s">
        <v>16</v>
      </c>
    </row>
    <row r="2716" spans="1:4">
      <c r="A2716" t="s">
        <v>2724</v>
      </c>
      <c r="B2716">
        <v>1</v>
      </c>
      <c r="C2716">
        <v>0</v>
      </c>
      <c r="D2716" t="s">
        <v>7</v>
      </c>
    </row>
    <row r="2717" spans="1:4">
      <c r="A2717" t="s">
        <v>2725</v>
      </c>
      <c r="B2717">
        <v>0</v>
      </c>
      <c r="C2717">
        <v>3</v>
      </c>
      <c r="D2717" t="s">
        <v>7</v>
      </c>
    </row>
    <row r="2718" spans="1:4">
      <c r="A2718" t="s">
        <v>2726</v>
      </c>
      <c r="B2718">
        <v>0</v>
      </c>
      <c r="C2718">
        <v>0</v>
      </c>
      <c r="D2718" t="s">
        <v>13</v>
      </c>
    </row>
    <row r="2719" spans="1:4">
      <c r="A2719" t="s">
        <v>2727</v>
      </c>
      <c r="B2719">
        <v>1</v>
      </c>
      <c r="C2719">
        <v>2</v>
      </c>
      <c r="D2719" t="s">
        <v>9</v>
      </c>
    </row>
    <row r="2720" spans="1:4">
      <c r="A2720" t="s">
        <v>2728</v>
      </c>
      <c r="B2720">
        <v>0</v>
      </c>
      <c r="C2720">
        <v>0</v>
      </c>
      <c r="D2720" t="s">
        <v>5</v>
      </c>
    </row>
    <row r="2721" spans="1:4">
      <c r="A2721" t="s">
        <v>2729</v>
      </c>
      <c r="B2721">
        <v>0</v>
      </c>
      <c r="C2721">
        <v>2</v>
      </c>
      <c r="D2721" t="s">
        <v>5</v>
      </c>
    </row>
    <row r="2722" spans="1:4">
      <c r="A2722" t="s">
        <v>2730</v>
      </c>
      <c r="B2722">
        <v>0</v>
      </c>
      <c r="C2722">
        <v>1</v>
      </c>
      <c r="D2722" t="s">
        <v>32</v>
      </c>
    </row>
    <row r="2723" spans="1:4">
      <c r="A2723" t="s">
        <v>2731</v>
      </c>
      <c r="B2723">
        <v>0</v>
      </c>
      <c r="C2723">
        <v>0</v>
      </c>
      <c r="D2723" t="s">
        <v>9</v>
      </c>
    </row>
    <row r="2724" spans="1:4">
      <c r="A2724" t="s">
        <v>2732</v>
      </c>
      <c r="B2724">
        <v>0</v>
      </c>
      <c r="C2724">
        <v>2</v>
      </c>
      <c r="D2724" t="s">
        <v>7</v>
      </c>
    </row>
    <row r="2725" spans="1:4">
      <c r="A2725" t="s">
        <v>2733</v>
      </c>
      <c r="B2725">
        <v>1</v>
      </c>
      <c r="C2725">
        <v>2</v>
      </c>
      <c r="D2725" t="s">
        <v>16</v>
      </c>
    </row>
    <row r="2726" spans="1:4">
      <c r="A2726" t="s">
        <v>2734</v>
      </c>
      <c r="B2726">
        <v>1</v>
      </c>
      <c r="C2726">
        <v>0</v>
      </c>
      <c r="D2726" t="s">
        <v>7</v>
      </c>
    </row>
    <row r="2727" spans="1:4">
      <c r="A2727" t="s">
        <v>2735</v>
      </c>
      <c r="B2727">
        <v>0</v>
      </c>
      <c r="C2727">
        <v>0</v>
      </c>
      <c r="D2727" t="s">
        <v>5</v>
      </c>
    </row>
    <row r="2728" spans="1:4">
      <c r="A2728" t="s">
        <v>2736</v>
      </c>
      <c r="B2728">
        <v>0</v>
      </c>
      <c r="C2728">
        <v>1</v>
      </c>
      <c r="D2728" t="s">
        <v>16</v>
      </c>
    </row>
    <row r="2729" spans="1:4">
      <c r="A2729" t="s">
        <v>2737</v>
      </c>
      <c r="B2729">
        <v>1</v>
      </c>
      <c r="C2729">
        <v>3</v>
      </c>
      <c r="D2729" t="s">
        <v>9</v>
      </c>
    </row>
    <row r="2730" spans="1:4">
      <c r="A2730" t="s">
        <v>2738</v>
      </c>
      <c r="B2730">
        <v>1</v>
      </c>
      <c r="C2730">
        <v>3</v>
      </c>
      <c r="D2730" t="s">
        <v>16</v>
      </c>
    </row>
    <row r="2731" spans="1:4">
      <c r="A2731" t="s">
        <v>2739</v>
      </c>
      <c r="B2731">
        <v>0</v>
      </c>
      <c r="C2731">
        <v>1</v>
      </c>
      <c r="D2731" t="s">
        <v>32</v>
      </c>
    </row>
    <row r="2732" spans="1:4">
      <c r="A2732" t="s">
        <v>2740</v>
      </c>
      <c r="B2732">
        <v>0</v>
      </c>
      <c r="C2732">
        <v>1</v>
      </c>
      <c r="D2732" t="s">
        <v>5</v>
      </c>
    </row>
    <row r="2733" spans="1:4">
      <c r="A2733" t="s">
        <v>2741</v>
      </c>
      <c r="B2733">
        <v>0</v>
      </c>
      <c r="C2733">
        <v>3</v>
      </c>
      <c r="D2733" t="s">
        <v>7</v>
      </c>
    </row>
    <row r="2734" spans="1:4">
      <c r="A2734" t="s">
        <v>2742</v>
      </c>
      <c r="B2734">
        <v>1</v>
      </c>
      <c r="C2734">
        <v>2</v>
      </c>
      <c r="D2734" t="s">
        <v>5</v>
      </c>
    </row>
    <row r="2735" spans="1:4">
      <c r="A2735" t="s">
        <v>2743</v>
      </c>
      <c r="B2735">
        <v>1</v>
      </c>
      <c r="C2735">
        <v>2</v>
      </c>
      <c r="D2735" t="s">
        <v>9</v>
      </c>
    </row>
    <row r="2736" spans="1:4">
      <c r="A2736" t="s">
        <v>2744</v>
      </c>
      <c r="B2736">
        <v>0</v>
      </c>
      <c r="C2736">
        <v>3</v>
      </c>
      <c r="D2736" t="s">
        <v>9</v>
      </c>
    </row>
    <row r="2737" spans="1:4">
      <c r="A2737" t="s">
        <v>2745</v>
      </c>
      <c r="B2737">
        <v>0</v>
      </c>
      <c r="C2737">
        <v>1</v>
      </c>
      <c r="D2737" t="s">
        <v>7</v>
      </c>
    </row>
    <row r="2738" spans="1:4">
      <c r="A2738" t="s">
        <v>2746</v>
      </c>
      <c r="B2738">
        <v>1</v>
      </c>
      <c r="C2738">
        <v>1</v>
      </c>
      <c r="D2738" t="s">
        <v>16</v>
      </c>
    </row>
    <row r="2739" spans="1:4">
      <c r="A2739" t="s">
        <v>2747</v>
      </c>
      <c r="B2739">
        <v>1</v>
      </c>
      <c r="C2739">
        <v>3</v>
      </c>
      <c r="D2739" t="s">
        <v>9</v>
      </c>
    </row>
    <row r="2740" spans="1:4">
      <c r="A2740" t="s">
        <v>2748</v>
      </c>
      <c r="B2740">
        <v>1</v>
      </c>
      <c r="C2740">
        <v>0</v>
      </c>
      <c r="D2740" t="s">
        <v>13</v>
      </c>
    </row>
    <row r="2741" spans="1:4">
      <c r="A2741" t="s">
        <v>2749</v>
      </c>
      <c r="B2741">
        <v>0</v>
      </c>
      <c r="C2741">
        <v>2</v>
      </c>
      <c r="D2741" t="s">
        <v>9</v>
      </c>
    </row>
    <row r="2742" spans="1:4">
      <c r="A2742" t="s">
        <v>2750</v>
      </c>
      <c r="B2742">
        <v>1</v>
      </c>
      <c r="C2742">
        <v>3</v>
      </c>
      <c r="D2742" t="s">
        <v>32</v>
      </c>
    </row>
    <row r="2743" spans="1:4">
      <c r="A2743" t="s">
        <v>2751</v>
      </c>
      <c r="B2743">
        <v>0</v>
      </c>
      <c r="C2743">
        <v>3</v>
      </c>
      <c r="D2743" t="s">
        <v>9</v>
      </c>
    </row>
    <row r="2744" spans="1:4">
      <c r="A2744" t="s">
        <v>2752</v>
      </c>
      <c r="B2744">
        <v>1</v>
      </c>
      <c r="C2744">
        <v>0</v>
      </c>
      <c r="D2744" t="s">
        <v>7</v>
      </c>
    </row>
    <row r="2745" spans="1:4">
      <c r="A2745" t="s">
        <v>2753</v>
      </c>
      <c r="B2745">
        <v>1</v>
      </c>
      <c r="C2745">
        <v>2</v>
      </c>
      <c r="D2745" t="s">
        <v>32</v>
      </c>
    </row>
    <row r="2746" spans="1:4">
      <c r="A2746" t="s">
        <v>2754</v>
      </c>
      <c r="B2746">
        <v>1</v>
      </c>
      <c r="C2746">
        <v>2</v>
      </c>
      <c r="D2746" t="s">
        <v>32</v>
      </c>
    </row>
    <row r="2747" spans="1:4">
      <c r="A2747" t="s">
        <v>2755</v>
      </c>
      <c r="B2747">
        <v>0</v>
      </c>
      <c r="C2747">
        <v>1</v>
      </c>
      <c r="D2747" t="s">
        <v>5</v>
      </c>
    </row>
    <row r="2748" spans="1:4">
      <c r="A2748" t="s">
        <v>2756</v>
      </c>
      <c r="B2748">
        <v>1</v>
      </c>
      <c r="C2748">
        <v>3</v>
      </c>
      <c r="D2748" t="s">
        <v>13</v>
      </c>
    </row>
    <row r="2749" spans="1:4">
      <c r="A2749" t="s">
        <v>2757</v>
      </c>
      <c r="B2749">
        <v>1</v>
      </c>
      <c r="C2749">
        <v>0</v>
      </c>
      <c r="D2749" t="s">
        <v>13</v>
      </c>
    </row>
    <row r="2750" spans="1:4">
      <c r="A2750" t="s">
        <v>2758</v>
      </c>
      <c r="B2750">
        <v>1</v>
      </c>
      <c r="C2750">
        <v>0</v>
      </c>
      <c r="D2750" t="s">
        <v>5</v>
      </c>
    </row>
    <row r="2751" spans="1:4">
      <c r="A2751" t="s">
        <v>2759</v>
      </c>
      <c r="B2751">
        <v>0</v>
      </c>
      <c r="C2751">
        <v>0</v>
      </c>
      <c r="D2751" t="s">
        <v>32</v>
      </c>
    </row>
    <row r="2752" spans="1:4">
      <c r="A2752" t="s">
        <v>2760</v>
      </c>
      <c r="B2752">
        <v>1</v>
      </c>
      <c r="C2752">
        <v>1</v>
      </c>
      <c r="D2752" t="s">
        <v>7</v>
      </c>
    </row>
    <row r="2753" spans="1:4">
      <c r="A2753" t="s">
        <v>2761</v>
      </c>
      <c r="B2753">
        <v>1</v>
      </c>
      <c r="C2753">
        <v>3</v>
      </c>
      <c r="D2753" t="s">
        <v>13</v>
      </c>
    </row>
    <row r="2754" spans="1:4">
      <c r="A2754" t="s">
        <v>2762</v>
      </c>
      <c r="B2754">
        <v>1</v>
      </c>
      <c r="C2754">
        <v>1</v>
      </c>
      <c r="D2754" t="s">
        <v>32</v>
      </c>
    </row>
    <row r="2755" spans="1:4">
      <c r="A2755" t="s">
        <v>2763</v>
      </c>
      <c r="B2755">
        <v>0</v>
      </c>
      <c r="C2755">
        <v>3</v>
      </c>
      <c r="D2755" t="s">
        <v>9</v>
      </c>
    </row>
    <row r="2756" spans="1:4">
      <c r="A2756" t="s">
        <v>2764</v>
      </c>
      <c r="B2756">
        <v>0</v>
      </c>
      <c r="C2756">
        <v>2</v>
      </c>
      <c r="D2756" t="s">
        <v>9</v>
      </c>
    </row>
    <row r="2757" spans="1:4">
      <c r="A2757" t="s">
        <v>2765</v>
      </c>
      <c r="B2757">
        <v>0</v>
      </c>
      <c r="C2757">
        <v>1</v>
      </c>
      <c r="D2757" t="s">
        <v>7</v>
      </c>
    </row>
    <row r="2758" spans="1:4">
      <c r="A2758" t="s">
        <v>2766</v>
      </c>
      <c r="B2758">
        <v>0</v>
      </c>
      <c r="C2758">
        <v>3</v>
      </c>
      <c r="D2758" t="s">
        <v>9</v>
      </c>
    </row>
    <row r="2759" spans="1:4">
      <c r="A2759" t="s">
        <v>2767</v>
      </c>
      <c r="B2759">
        <v>1</v>
      </c>
      <c r="C2759">
        <v>0</v>
      </c>
      <c r="D2759" t="s">
        <v>16</v>
      </c>
    </row>
    <row r="2760" spans="1:4">
      <c r="A2760" t="s">
        <v>2768</v>
      </c>
      <c r="B2760">
        <v>0</v>
      </c>
      <c r="C2760">
        <v>0</v>
      </c>
      <c r="D2760" t="s">
        <v>9</v>
      </c>
    </row>
    <row r="2761" spans="1:4">
      <c r="A2761" t="s">
        <v>2769</v>
      </c>
      <c r="B2761">
        <v>0</v>
      </c>
      <c r="C2761">
        <v>2</v>
      </c>
      <c r="D2761" t="s">
        <v>32</v>
      </c>
    </row>
    <row r="2762" spans="1:4">
      <c r="A2762" t="s">
        <v>2770</v>
      </c>
      <c r="B2762">
        <v>0</v>
      </c>
      <c r="C2762">
        <v>0</v>
      </c>
      <c r="D2762" t="s">
        <v>5</v>
      </c>
    </row>
    <row r="2763" spans="1:4">
      <c r="A2763" t="s">
        <v>2771</v>
      </c>
      <c r="B2763">
        <v>1</v>
      </c>
      <c r="C2763">
        <v>0</v>
      </c>
      <c r="D2763" t="s">
        <v>32</v>
      </c>
    </row>
    <row r="2764" spans="1:4">
      <c r="A2764" t="s">
        <v>2772</v>
      </c>
      <c r="B2764">
        <v>0</v>
      </c>
      <c r="C2764">
        <v>1</v>
      </c>
      <c r="D2764" t="s">
        <v>13</v>
      </c>
    </row>
    <row r="2765" spans="1:4">
      <c r="A2765" t="s">
        <v>2773</v>
      </c>
      <c r="B2765">
        <v>1</v>
      </c>
      <c r="C2765">
        <v>0</v>
      </c>
      <c r="D2765" t="s">
        <v>32</v>
      </c>
    </row>
    <row r="2766" spans="1:4">
      <c r="A2766" t="s">
        <v>2774</v>
      </c>
      <c r="B2766">
        <v>0</v>
      </c>
      <c r="C2766">
        <v>0</v>
      </c>
      <c r="D2766" t="s">
        <v>5</v>
      </c>
    </row>
    <row r="2767" spans="1:4">
      <c r="A2767" t="s">
        <v>2775</v>
      </c>
      <c r="B2767">
        <v>0</v>
      </c>
      <c r="C2767">
        <v>1</v>
      </c>
      <c r="D2767" t="s">
        <v>5</v>
      </c>
    </row>
    <row r="2768" spans="1:4">
      <c r="A2768" t="s">
        <v>2776</v>
      </c>
      <c r="B2768">
        <v>1</v>
      </c>
      <c r="C2768">
        <v>1</v>
      </c>
      <c r="D2768" t="s">
        <v>7</v>
      </c>
    </row>
    <row r="2769" spans="1:4">
      <c r="A2769" t="s">
        <v>2777</v>
      </c>
      <c r="B2769">
        <v>1</v>
      </c>
      <c r="C2769">
        <v>0</v>
      </c>
      <c r="D2769" t="s">
        <v>13</v>
      </c>
    </row>
    <row r="2770" spans="1:4">
      <c r="A2770" t="s">
        <v>2778</v>
      </c>
      <c r="B2770">
        <v>1</v>
      </c>
      <c r="C2770">
        <v>3</v>
      </c>
      <c r="D2770" t="s">
        <v>7</v>
      </c>
    </row>
    <row r="2771" spans="1:4">
      <c r="A2771" t="s">
        <v>2779</v>
      </c>
      <c r="B2771">
        <v>1</v>
      </c>
      <c r="C2771">
        <v>2</v>
      </c>
      <c r="D2771" t="s">
        <v>16</v>
      </c>
    </row>
    <row r="2772" spans="1:4">
      <c r="A2772" t="s">
        <v>2780</v>
      </c>
      <c r="B2772">
        <v>0</v>
      </c>
      <c r="C2772">
        <v>0</v>
      </c>
      <c r="D2772" t="s">
        <v>32</v>
      </c>
    </row>
    <row r="2773" spans="1:4">
      <c r="A2773" t="s">
        <v>2781</v>
      </c>
      <c r="B2773">
        <v>0</v>
      </c>
      <c r="C2773">
        <v>2</v>
      </c>
      <c r="D2773" t="s">
        <v>7</v>
      </c>
    </row>
    <row r="2774" spans="1:4">
      <c r="A2774" t="s">
        <v>2782</v>
      </c>
      <c r="B2774">
        <v>1</v>
      </c>
      <c r="C2774">
        <v>0</v>
      </c>
      <c r="D2774" t="s">
        <v>13</v>
      </c>
    </row>
    <row r="2775" spans="1:4">
      <c r="A2775" t="s">
        <v>2783</v>
      </c>
      <c r="B2775">
        <v>1</v>
      </c>
      <c r="C2775">
        <v>0</v>
      </c>
      <c r="D2775" t="s">
        <v>32</v>
      </c>
    </row>
    <row r="2776" spans="1:4">
      <c r="A2776" t="s">
        <v>2784</v>
      </c>
      <c r="B2776">
        <v>0</v>
      </c>
      <c r="C2776">
        <v>0</v>
      </c>
      <c r="D2776" t="s">
        <v>7</v>
      </c>
    </row>
    <row r="2777" spans="1:4">
      <c r="A2777" t="s">
        <v>2785</v>
      </c>
      <c r="B2777">
        <v>1</v>
      </c>
      <c r="C2777">
        <v>2</v>
      </c>
      <c r="D2777" t="s">
        <v>32</v>
      </c>
    </row>
    <row r="2778" spans="1:4">
      <c r="A2778" t="s">
        <v>2786</v>
      </c>
      <c r="B2778">
        <v>0</v>
      </c>
      <c r="C2778">
        <v>3</v>
      </c>
      <c r="D2778" t="s">
        <v>5</v>
      </c>
    </row>
    <row r="2779" spans="1:4">
      <c r="A2779" t="s">
        <v>2787</v>
      </c>
      <c r="B2779">
        <v>1</v>
      </c>
      <c r="C2779">
        <v>1</v>
      </c>
      <c r="D2779" t="s">
        <v>32</v>
      </c>
    </row>
    <row r="2780" spans="1:4">
      <c r="A2780" t="s">
        <v>2788</v>
      </c>
      <c r="B2780">
        <v>0</v>
      </c>
      <c r="C2780">
        <v>0</v>
      </c>
      <c r="D2780" t="s">
        <v>5</v>
      </c>
    </row>
    <row r="2781" spans="1:4">
      <c r="A2781" t="s">
        <v>2789</v>
      </c>
      <c r="B2781">
        <v>1</v>
      </c>
      <c r="C2781">
        <v>1</v>
      </c>
      <c r="D2781" t="s">
        <v>16</v>
      </c>
    </row>
    <row r="2782" spans="1:4">
      <c r="A2782" t="s">
        <v>2790</v>
      </c>
      <c r="B2782">
        <v>1</v>
      </c>
      <c r="C2782">
        <v>2</v>
      </c>
      <c r="D2782" t="s">
        <v>13</v>
      </c>
    </row>
    <row r="2783" spans="1:4">
      <c r="A2783" t="s">
        <v>2791</v>
      </c>
      <c r="B2783">
        <v>1</v>
      </c>
      <c r="C2783">
        <v>3</v>
      </c>
      <c r="D2783" t="s">
        <v>16</v>
      </c>
    </row>
    <row r="2784" spans="1:4">
      <c r="A2784" t="s">
        <v>2792</v>
      </c>
      <c r="B2784">
        <v>1</v>
      </c>
      <c r="C2784">
        <v>1</v>
      </c>
      <c r="D2784" t="s">
        <v>16</v>
      </c>
    </row>
    <row r="2785" spans="1:4">
      <c r="A2785" t="s">
        <v>2793</v>
      </c>
      <c r="B2785">
        <v>1</v>
      </c>
      <c r="C2785">
        <v>1</v>
      </c>
      <c r="D2785" t="s">
        <v>32</v>
      </c>
    </row>
    <row r="2786" spans="1:4">
      <c r="A2786" t="s">
        <v>2794</v>
      </c>
      <c r="B2786">
        <v>0</v>
      </c>
      <c r="C2786">
        <v>0</v>
      </c>
      <c r="D2786" t="s">
        <v>7</v>
      </c>
    </row>
    <row r="2787" spans="1:4">
      <c r="A2787" t="s">
        <v>2795</v>
      </c>
      <c r="B2787">
        <v>1</v>
      </c>
      <c r="C2787">
        <v>3</v>
      </c>
      <c r="D2787" t="s">
        <v>32</v>
      </c>
    </row>
    <row r="2788" spans="1:4">
      <c r="A2788" t="s">
        <v>2796</v>
      </c>
      <c r="B2788">
        <v>0</v>
      </c>
      <c r="C2788">
        <v>1</v>
      </c>
      <c r="D2788" t="s">
        <v>5</v>
      </c>
    </row>
    <row r="2789" spans="1:4">
      <c r="A2789" t="s">
        <v>2797</v>
      </c>
      <c r="B2789">
        <v>1</v>
      </c>
      <c r="C2789">
        <v>1</v>
      </c>
      <c r="D2789" t="s">
        <v>7</v>
      </c>
    </row>
    <row r="2790" spans="1:4">
      <c r="A2790" t="s">
        <v>2798</v>
      </c>
      <c r="B2790">
        <v>0</v>
      </c>
      <c r="C2790">
        <v>3</v>
      </c>
      <c r="D2790" t="s">
        <v>32</v>
      </c>
    </row>
    <row r="2791" spans="1:4">
      <c r="A2791" t="s">
        <v>2799</v>
      </c>
      <c r="B2791">
        <v>0</v>
      </c>
      <c r="C2791">
        <v>0</v>
      </c>
      <c r="D2791" t="s">
        <v>16</v>
      </c>
    </row>
    <row r="2792" spans="1:4">
      <c r="A2792" t="s">
        <v>2800</v>
      </c>
      <c r="B2792">
        <v>1</v>
      </c>
      <c r="C2792">
        <v>0</v>
      </c>
      <c r="D2792" t="s">
        <v>16</v>
      </c>
    </row>
    <row r="2793" spans="1:4">
      <c r="A2793" t="s">
        <v>2801</v>
      </c>
      <c r="B2793">
        <v>0</v>
      </c>
      <c r="C2793">
        <v>0</v>
      </c>
      <c r="D2793" t="s">
        <v>13</v>
      </c>
    </row>
    <row r="2794" spans="1:4">
      <c r="A2794" t="s">
        <v>2802</v>
      </c>
      <c r="B2794">
        <v>0</v>
      </c>
      <c r="C2794">
        <v>1</v>
      </c>
      <c r="D2794" t="s">
        <v>9</v>
      </c>
    </row>
    <row r="2795" spans="1:4">
      <c r="A2795" t="s">
        <v>2803</v>
      </c>
      <c r="B2795">
        <v>1</v>
      </c>
      <c r="C2795">
        <v>3</v>
      </c>
      <c r="D2795" t="s">
        <v>32</v>
      </c>
    </row>
    <row r="2796" spans="1:4">
      <c r="A2796" t="s">
        <v>2804</v>
      </c>
      <c r="B2796">
        <v>1</v>
      </c>
      <c r="C2796">
        <v>0</v>
      </c>
      <c r="D2796" t="s">
        <v>32</v>
      </c>
    </row>
    <row r="2797" spans="1:4">
      <c r="A2797" t="s">
        <v>2805</v>
      </c>
      <c r="B2797">
        <v>1</v>
      </c>
      <c r="C2797">
        <v>2</v>
      </c>
      <c r="D2797" t="s">
        <v>7</v>
      </c>
    </row>
    <row r="2798" spans="1:4">
      <c r="A2798" t="s">
        <v>2806</v>
      </c>
      <c r="B2798">
        <v>1</v>
      </c>
      <c r="C2798">
        <v>0</v>
      </c>
      <c r="D2798" t="s">
        <v>9</v>
      </c>
    </row>
    <row r="2799" spans="1:4">
      <c r="A2799" t="s">
        <v>2807</v>
      </c>
      <c r="B2799">
        <v>1</v>
      </c>
      <c r="C2799">
        <v>1</v>
      </c>
      <c r="D2799" t="s">
        <v>13</v>
      </c>
    </row>
    <row r="2800" spans="1:4">
      <c r="A2800" t="s">
        <v>2808</v>
      </c>
      <c r="B2800">
        <v>0</v>
      </c>
      <c r="C2800">
        <v>1</v>
      </c>
      <c r="D2800" t="s">
        <v>5</v>
      </c>
    </row>
    <row r="2801" spans="1:4">
      <c r="A2801" t="s">
        <v>2809</v>
      </c>
      <c r="B2801">
        <v>1</v>
      </c>
      <c r="C2801">
        <v>3</v>
      </c>
      <c r="D2801" t="s">
        <v>5</v>
      </c>
    </row>
    <row r="2802" spans="1:4">
      <c r="A2802" t="s">
        <v>2810</v>
      </c>
      <c r="B2802">
        <v>0</v>
      </c>
      <c r="C2802">
        <v>1</v>
      </c>
      <c r="D2802" t="s">
        <v>7</v>
      </c>
    </row>
    <row r="2803" spans="1:4">
      <c r="A2803" t="s">
        <v>2811</v>
      </c>
      <c r="B2803">
        <v>1</v>
      </c>
      <c r="C2803">
        <v>1</v>
      </c>
      <c r="D2803" t="s">
        <v>32</v>
      </c>
    </row>
    <row r="2804" spans="1:4">
      <c r="A2804" t="s">
        <v>2812</v>
      </c>
      <c r="B2804">
        <v>0</v>
      </c>
      <c r="C2804">
        <v>1</v>
      </c>
      <c r="D2804" t="s">
        <v>5</v>
      </c>
    </row>
    <row r="2805" spans="1:4">
      <c r="A2805" t="s">
        <v>2813</v>
      </c>
      <c r="B2805">
        <v>0</v>
      </c>
      <c r="C2805">
        <v>2</v>
      </c>
      <c r="D2805" t="s">
        <v>9</v>
      </c>
    </row>
    <row r="2806" spans="1:4">
      <c r="A2806" t="s">
        <v>2814</v>
      </c>
      <c r="B2806">
        <v>1</v>
      </c>
      <c r="C2806">
        <v>3</v>
      </c>
      <c r="D2806" t="s">
        <v>7</v>
      </c>
    </row>
    <row r="2807" spans="1:4">
      <c r="A2807" t="s">
        <v>2815</v>
      </c>
      <c r="B2807">
        <v>1</v>
      </c>
      <c r="C2807">
        <v>2</v>
      </c>
      <c r="D2807" t="s">
        <v>9</v>
      </c>
    </row>
    <row r="2808" spans="1:4">
      <c r="A2808" t="s">
        <v>2816</v>
      </c>
      <c r="B2808">
        <v>1</v>
      </c>
      <c r="C2808">
        <v>2</v>
      </c>
      <c r="D2808" t="s">
        <v>16</v>
      </c>
    </row>
    <row r="2809" spans="1:4">
      <c r="A2809" t="s">
        <v>2817</v>
      </c>
      <c r="B2809">
        <v>0</v>
      </c>
      <c r="C2809">
        <v>1</v>
      </c>
      <c r="D2809" t="s">
        <v>13</v>
      </c>
    </row>
    <row r="2810" spans="1:4">
      <c r="A2810" t="s">
        <v>2818</v>
      </c>
      <c r="B2810">
        <v>0</v>
      </c>
      <c r="C2810">
        <v>1</v>
      </c>
      <c r="D2810" t="s">
        <v>5</v>
      </c>
    </row>
    <row r="2811" spans="1:4">
      <c r="A2811" t="s">
        <v>2819</v>
      </c>
      <c r="B2811">
        <v>0</v>
      </c>
      <c r="C2811">
        <v>2</v>
      </c>
      <c r="D2811" t="s">
        <v>32</v>
      </c>
    </row>
    <row r="2812" spans="1:4">
      <c r="A2812" t="s">
        <v>2820</v>
      </c>
      <c r="B2812">
        <v>0</v>
      </c>
      <c r="C2812">
        <v>0</v>
      </c>
      <c r="D2812" t="s">
        <v>32</v>
      </c>
    </row>
    <row r="2813" spans="1:4">
      <c r="A2813" t="s">
        <v>2821</v>
      </c>
      <c r="B2813">
        <v>0</v>
      </c>
      <c r="C2813">
        <v>2</v>
      </c>
      <c r="D2813" t="s">
        <v>5</v>
      </c>
    </row>
    <row r="2814" spans="1:4">
      <c r="A2814" t="s">
        <v>2822</v>
      </c>
      <c r="B2814">
        <v>1</v>
      </c>
      <c r="C2814">
        <v>2</v>
      </c>
      <c r="D2814" t="s">
        <v>5</v>
      </c>
    </row>
    <row r="2815" spans="1:4">
      <c r="A2815" t="s">
        <v>2823</v>
      </c>
      <c r="B2815">
        <v>1</v>
      </c>
      <c r="C2815">
        <v>0</v>
      </c>
      <c r="D2815" t="s">
        <v>32</v>
      </c>
    </row>
    <row r="2816" spans="1:4">
      <c r="A2816" t="s">
        <v>2824</v>
      </c>
      <c r="B2816">
        <v>1</v>
      </c>
      <c r="C2816">
        <v>2</v>
      </c>
      <c r="D2816" t="s">
        <v>16</v>
      </c>
    </row>
    <row r="2817" spans="1:4">
      <c r="A2817" t="s">
        <v>2825</v>
      </c>
      <c r="B2817">
        <v>0</v>
      </c>
      <c r="C2817">
        <v>3</v>
      </c>
      <c r="D2817" t="s">
        <v>7</v>
      </c>
    </row>
    <row r="2818" spans="1:4">
      <c r="A2818" t="s">
        <v>2826</v>
      </c>
      <c r="B2818">
        <v>1</v>
      </c>
      <c r="C2818">
        <v>3</v>
      </c>
      <c r="D2818" t="s">
        <v>5</v>
      </c>
    </row>
    <row r="2819" spans="1:4">
      <c r="A2819" t="s">
        <v>2827</v>
      </c>
      <c r="B2819">
        <v>1</v>
      </c>
      <c r="C2819">
        <v>2</v>
      </c>
      <c r="D2819" t="s">
        <v>32</v>
      </c>
    </row>
    <row r="2820" spans="1:4">
      <c r="A2820" t="s">
        <v>2828</v>
      </c>
      <c r="B2820">
        <v>0</v>
      </c>
      <c r="C2820">
        <v>0</v>
      </c>
      <c r="D2820" t="s">
        <v>9</v>
      </c>
    </row>
    <row r="2821" spans="1:4">
      <c r="A2821" t="s">
        <v>2829</v>
      </c>
      <c r="B2821">
        <v>0</v>
      </c>
      <c r="C2821">
        <v>0</v>
      </c>
      <c r="D2821" t="s">
        <v>9</v>
      </c>
    </row>
    <row r="2822" spans="1:4">
      <c r="A2822" t="s">
        <v>2830</v>
      </c>
      <c r="B2822">
        <v>1</v>
      </c>
      <c r="C2822">
        <v>3</v>
      </c>
      <c r="D2822" t="s">
        <v>5</v>
      </c>
    </row>
    <row r="2823" spans="1:4">
      <c r="A2823" t="s">
        <v>2831</v>
      </c>
      <c r="B2823">
        <v>0</v>
      </c>
      <c r="C2823">
        <v>0</v>
      </c>
      <c r="D2823" t="s">
        <v>16</v>
      </c>
    </row>
    <row r="2824" spans="1:4">
      <c r="A2824" t="s">
        <v>2832</v>
      </c>
      <c r="B2824">
        <v>0</v>
      </c>
      <c r="C2824">
        <v>0</v>
      </c>
      <c r="D2824" t="s">
        <v>13</v>
      </c>
    </row>
    <row r="2825" spans="1:4">
      <c r="A2825" t="s">
        <v>2833</v>
      </c>
      <c r="B2825">
        <v>0</v>
      </c>
      <c r="C2825">
        <v>1</v>
      </c>
      <c r="D2825" t="s">
        <v>13</v>
      </c>
    </row>
    <row r="2826" spans="1:4">
      <c r="A2826" t="s">
        <v>2834</v>
      </c>
      <c r="B2826">
        <v>0</v>
      </c>
      <c r="C2826">
        <v>0</v>
      </c>
      <c r="D2826" t="s">
        <v>32</v>
      </c>
    </row>
    <row r="2827" spans="1:4">
      <c r="A2827" t="s">
        <v>2835</v>
      </c>
      <c r="B2827">
        <v>1</v>
      </c>
      <c r="C2827">
        <v>0</v>
      </c>
      <c r="D2827" t="s">
        <v>16</v>
      </c>
    </row>
    <row r="2828" spans="1:4">
      <c r="A2828" t="s">
        <v>2836</v>
      </c>
      <c r="B2828">
        <v>1</v>
      </c>
      <c r="C2828">
        <v>2</v>
      </c>
      <c r="D2828" t="s">
        <v>32</v>
      </c>
    </row>
    <row r="2829" spans="1:4">
      <c r="A2829" t="s">
        <v>2837</v>
      </c>
      <c r="B2829">
        <v>0</v>
      </c>
      <c r="C2829">
        <v>3</v>
      </c>
      <c r="D2829" t="s">
        <v>32</v>
      </c>
    </row>
    <row r="2830" spans="1:4">
      <c r="A2830" t="s">
        <v>2838</v>
      </c>
      <c r="B2830">
        <v>1</v>
      </c>
      <c r="C2830">
        <v>3</v>
      </c>
      <c r="D2830" t="s">
        <v>16</v>
      </c>
    </row>
    <row r="2831" spans="1:4">
      <c r="A2831" t="s">
        <v>2839</v>
      </c>
      <c r="B2831">
        <v>1</v>
      </c>
      <c r="C2831">
        <v>2</v>
      </c>
      <c r="D2831" t="s">
        <v>7</v>
      </c>
    </row>
    <row r="2832" spans="1:4">
      <c r="A2832" t="s">
        <v>2840</v>
      </c>
      <c r="B2832">
        <v>0</v>
      </c>
      <c r="C2832">
        <v>3</v>
      </c>
      <c r="D2832" t="s">
        <v>7</v>
      </c>
    </row>
    <row r="2833" spans="1:4">
      <c r="A2833" t="s">
        <v>2841</v>
      </c>
      <c r="B2833">
        <v>1</v>
      </c>
      <c r="C2833">
        <v>3</v>
      </c>
      <c r="D2833" t="s">
        <v>5</v>
      </c>
    </row>
    <row r="2834" spans="1:4">
      <c r="A2834" t="s">
        <v>2842</v>
      </c>
      <c r="B2834">
        <v>0</v>
      </c>
      <c r="C2834">
        <v>2</v>
      </c>
      <c r="D2834" t="s">
        <v>5</v>
      </c>
    </row>
    <row r="2835" spans="1:4">
      <c r="A2835" t="s">
        <v>2843</v>
      </c>
      <c r="B2835">
        <v>1</v>
      </c>
      <c r="C2835">
        <v>1</v>
      </c>
      <c r="D2835" t="s">
        <v>7</v>
      </c>
    </row>
    <row r="2836" spans="1:4">
      <c r="A2836" t="s">
        <v>2844</v>
      </c>
      <c r="B2836">
        <v>0</v>
      </c>
      <c r="C2836">
        <v>1</v>
      </c>
      <c r="D2836" t="s">
        <v>16</v>
      </c>
    </row>
    <row r="2837" spans="1:4">
      <c r="A2837" t="s">
        <v>2845</v>
      </c>
      <c r="B2837">
        <v>1</v>
      </c>
      <c r="C2837">
        <v>0</v>
      </c>
      <c r="D2837" t="s">
        <v>32</v>
      </c>
    </row>
    <row r="2838" spans="1:4">
      <c r="A2838" t="s">
        <v>2846</v>
      </c>
      <c r="B2838">
        <v>1</v>
      </c>
      <c r="C2838">
        <v>1</v>
      </c>
      <c r="D2838" t="s">
        <v>16</v>
      </c>
    </row>
    <row r="2839" spans="1:4">
      <c r="A2839" t="s">
        <v>2847</v>
      </c>
      <c r="B2839">
        <v>0</v>
      </c>
      <c r="C2839">
        <v>2</v>
      </c>
      <c r="D2839" t="s">
        <v>16</v>
      </c>
    </row>
    <row r="2840" spans="1:4">
      <c r="A2840" t="s">
        <v>2848</v>
      </c>
      <c r="B2840">
        <v>0</v>
      </c>
      <c r="C2840">
        <v>3</v>
      </c>
      <c r="D2840" t="s">
        <v>7</v>
      </c>
    </row>
    <row r="2841" spans="1:4">
      <c r="A2841" t="s">
        <v>2849</v>
      </c>
      <c r="B2841">
        <v>0</v>
      </c>
      <c r="C2841">
        <v>3</v>
      </c>
      <c r="D2841" t="s">
        <v>9</v>
      </c>
    </row>
    <row r="2842" spans="1:4">
      <c r="A2842" t="s">
        <v>2850</v>
      </c>
      <c r="B2842">
        <v>1</v>
      </c>
      <c r="C2842">
        <v>3</v>
      </c>
      <c r="D2842" t="s">
        <v>5</v>
      </c>
    </row>
    <row r="2843" spans="1:4">
      <c r="A2843" t="s">
        <v>2851</v>
      </c>
      <c r="B2843">
        <v>0</v>
      </c>
      <c r="C2843">
        <v>0</v>
      </c>
      <c r="D2843" t="s">
        <v>7</v>
      </c>
    </row>
    <row r="2844" spans="1:4">
      <c r="A2844" t="s">
        <v>2852</v>
      </c>
      <c r="B2844">
        <v>1</v>
      </c>
      <c r="C2844">
        <v>2</v>
      </c>
      <c r="D2844" t="s">
        <v>13</v>
      </c>
    </row>
    <row r="2845" spans="1:4">
      <c r="A2845" t="s">
        <v>2853</v>
      </c>
      <c r="B2845">
        <v>0</v>
      </c>
      <c r="C2845">
        <v>1</v>
      </c>
      <c r="D2845" t="s">
        <v>7</v>
      </c>
    </row>
    <row r="2846" spans="1:4">
      <c r="A2846" t="s">
        <v>2854</v>
      </c>
      <c r="B2846">
        <v>1</v>
      </c>
      <c r="C2846">
        <v>1</v>
      </c>
      <c r="D2846" t="s">
        <v>13</v>
      </c>
    </row>
    <row r="2847" spans="1:4">
      <c r="A2847" t="s">
        <v>2855</v>
      </c>
      <c r="B2847">
        <v>0</v>
      </c>
      <c r="C2847">
        <v>2</v>
      </c>
      <c r="D2847" t="s">
        <v>16</v>
      </c>
    </row>
    <row r="2848" spans="1:4">
      <c r="A2848" t="s">
        <v>2856</v>
      </c>
      <c r="B2848">
        <v>0</v>
      </c>
      <c r="C2848">
        <v>3</v>
      </c>
      <c r="D2848" t="s">
        <v>9</v>
      </c>
    </row>
    <row r="2849" spans="1:4">
      <c r="A2849" t="s">
        <v>2857</v>
      </c>
      <c r="B2849">
        <v>0</v>
      </c>
      <c r="C2849">
        <v>3</v>
      </c>
      <c r="D2849" t="s">
        <v>32</v>
      </c>
    </row>
    <row r="2850" spans="1:4">
      <c r="A2850" t="s">
        <v>2858</v>
      </c>
      <c r="B2850">
        <v>1</v>
      </c>
      <c r="C2850">
        <v>3</v>
      </c>
      <c r="D2850" t="s">
        <v>7</v>
      </c>
    </row>
    <row r="2851" spans="1:4">
      <c r="A2851" t="s">
        <v>2859</v>
      </c>
      <c r="B2851">
        <v>1</v>
      </c>
      <c r="C2851">
        <v>1</v>
      </c>
      <c r="D2851" t="s">
        <v>13</v>
      </c>
    </row>
    <row r="2852" spans="1:4">
      <c r="A2852" t="s">
        <v>2860</v>
      </c>
      <c r="B2852">
        <v>0</v>
      </c>
      <c r="C2852">
        <v>0</v>
      </c>
      <c r="D2852" t="s">
        <v>9</v>
      </c>
    </row>
    <row r="2853" spans="1:4">
      <c r="A2853" t="s">
        <v>2861</v>
      </c>
      <c r="B2853">
        <v>0</v>
      </c>
      <c r="C2853">
        <v>2</v>
      </c>
      <c r="D2853" t="s">
        <v>13</v>
      </c>
    </row>
    <row r="2854" spans="1:4">
      <c r="A2854" t="s">
        <v>2862</v>
      </c>
      <c r="B2854">
        <v>0</v>
      </c>
      <c r="C2854">
        <v>0</v>
      </c>
      <c r="D2854" t="s">
        <v>5</v>
      </c>
    </row>
    <row r="2855" spans="1:4">
      <c r="A2855" t="s">
        <v>2863</v>
      </c>
      <c r="B2855">
        <v>0</v>
      </c>
      <c r="C2855">
        <v>3</v>
      </c>
      <c r="D2855" t="s">
        <v>32</v>
      </c>
    </row>
    <row r="2856" spans="1:4">
      <c r="A2856" t="s">
        <v>2864</v>
      </c>
      <c r="B2856">
        <v>0</v>
      </c>
      <c r="C2856">
        <v>1</v>
      </c>
      <c r="D2856" t="s">
        <v>13</v>
      </c>
    </row>
    <row r="2857" spans="1:4">
      <c r="A2857" t="s">
        <v>2865</v>
      </c>
      <c r="B2857">
        <v>0</v>
      </c>
      <c r="C2857">
        <v>0</v>
      </c>
      <c r="D2857" t="s">
        <v>7</v>
      </c>
    </row>
    <row r="2858" spans="1:4">
      <c r="A2858" t="s">
        <v>2866</v>
      </c>
      <c r="B2858">
        <v>1</v>
      </c>
      <c r="C2858">
        <v>3</v>
      </c>
      <c r="D2858" t="s">
        <v>9</v>
      </c>
    </row>
    <row r="2859" spans="1:4">
      <c r="A2859" t="s">
        <v>2867</v>
      </c>
      <c r="B2859">
        <v>1</v>
      </c>
      <c r="C2859">
        <v>1</v>
      </c>
      <c r="D2859" t="s">
        <v>9</v>
      </c>
    </row>
    <row r="2860" spans="1:4">
      <c r="A2860" t="s">
        <v>2868</v>
      </c>
      <c r="B2860">
        <v>1</v>
      </c>
      <c r="C2860">
        <v>1</v>
      </c>
      <c r="D2860" t="s">
        <v>16</v>
      </c>
    </row>
    <row r="2861" spans="1:4">
      <c r="A2861" t="s">
        <v>2869</v>
      </c>
      <c r="B2861">
        <v>0</v>
      </c>
      <c r="C2861">
        <v>1</v>
      </c>
      <c r="D2861" t="s">
        <v>13</v>
      </c>
    </row>
    <row r="2862" spans="1:4">
      <c r="A2862" t="s">
        <v>2870</v>
      </c>
      <c r="B2862">
        <v>1</v>
      </c>
      <c r="C2862">
        <v>2</v>
      </c>
      <c r="D2862" t="s">
        <v>5</v>
      </c>
    </row>
    <row r="2863" spans="1:4">
      <c r="A2863" t="s">
        <v>2871</v>
      </c>
      <c r="B2863">
        <v>0</v>
      </c>
      <c r="C2863">
        <v>0</v>
      </c>
      <c r="D2863" t="s">
        <v>16</v>
      </c>
    </row>
    <row r="2864" spans="1:4">
      <c r="A2864" t="s">
        <v>2872</v>
      </c>
      <c r="B2864">
        <v>1</v>
      </c>
      <c r="C2864">
        <v>2</v>
      </c>
      <c r="D2864" t="s">
        <v>9</v>
      </c>
    </row>
    <row r="2865" spans="1:4">
      <c r="A2865" t="s">
        <v>2873</v>
      </c>
      <c r="B2865">
        <v>1</v>
      </c>
      <c r="C2865">
        <v>1</v>
      </c>
      <c r="D2865" t="s">
        <v>5</v>
      </c>
    </row>
    <row r="2866" spans="1:4">
      <c r="A2866" t="s">
        <v>2874</v>
      </c>
      <c r="B2866">
        <v>1</v>
      </c>
      <c r="C2866">
        <v>2</v>
      </c>
      <c r="D2866" t="s">
        <v>32</v>
      </c>
    </row>
    <row r="2867" spans="1:4">
      <c r="A2867" t="s">
        <v>2875</v>
      </c>
      <c r="B2867">
        <v>1</v>
      </c>
      <c r="C2867">
        <v>2</v>
      </c>
      <c r="D2867" t="s">
        <v>16</v>
      </c>
    </row>
    <row r="2868" spans="1:4">
      <c r="A2868" t="s">
        <v>2876</v>
      </c>
      <c r="B2868">
        <v>1</v>
      </c>
      <c r="C2868">
        <v>1</v>
      </c>
      <c r="D2868" t="s">
        <v>16</v>
      </c>
    </row>
    <row r="2869" spans="1:4">
      <c r="A2869" t="s">
        <v>2877</v>
      </c>
      <c r="B2869">
        <v>0</v>
      </c>
      <c r="C2869">
        <v>3</v>
      </c>
      <c r="D2869" t="s">
        <v>32</v>
      </c>
    </row>
    <row r="2870" spans="1:4">
      <c r="A2870" t="s">
        <v>2878</v>
      </c>
      <c r="B2870">
        <v>1</v>
      </c>
      <c r="C2870">
        <v>0</v>
      </c>
      <c r="D2870" t="s">
        <v>16</v>
      </c>
    </row>
    <row r="2871" spans="1:4">
      <c r="A2871" t="s">
        <v>2879</v>
      </c>
      <c r="B2871">
        <v>1</v>
      </c>
      <c r="C2871">
        <v>1</v>
      </c>
      <c r="D2871" t="s">
        <v>9</v>
      </c>
    </row>
    <row r="2872" spans="1:4">
      <c r="A2872" t="s">
        <v>2880</v>
      </c>
      <c r="B2872">
        <v>1</v>
      </c>
      <c r="C2872">
        <v>2</v>
      </c>
      <c r="D2872" t="s">
        <v>13</v>
      </c>
    </row>
    <row r="2873" spans="1:4">
      <c r="A2873" t="s">
        <v>2881</v>
      </c>
      <c r="B2873">
        <v>0</v>
      </c>
      <c r="C2873">
        <v>3</v>
      </c>
      <c r="D2873" t="s">
        <v>9</v>
      </c>
    </row>
    <row r="2874" spans="1:4">
      <c r="A2874" t="s">
        <v>2882</v>
      </c>
      <c r="B2874">
        <v>1</v>
      </c>
      <c r="C2874">
        <v>0</v>
      </c>
      <c r="D2874" t="s">
        <v>7</v>
      </c>
    </row>
    <row r="2875" spans="1:4">
      <c r="A2875" t="s">
        <v>2883</v>
      </c>
      <c r="B2875">
        <v>1</v>
      </c>
      <c r="C2875">
        <v>0</v>
      </c>
      <c r="D2875" t="s">
        <v>13</v>
      </c>
    </row>
    <row r="2876" spans="1:4">
      <c r="A2876" t="s">
        <v>2884</v>
      </c>
      <c r="B2876">
        <v>0</v>
      </c>
      <c r="C2876">
        <v>3</v>
      </c>
      <c r="D2876" t="s">
        <v>32</v>
      </c>
    </row>
    <row r="2877" spans="1:4">
      <c r="A2877" t="s">
        <v>2885</v>
      </c>
      <c r="B2877">
        <v>0</v>
      </c>
      <c r="C2877">
        <v>3</v>
      </c>
      <c r="D2877" t="s">
        <v>7</v>
      </c>
    </row>
    <row r="2878" spans="1:4">
      <c r="A2878" t="s">
        <v>2886</v>
      </c>
      <c r="B2878">
        <v>0</v>
      </c>
      <c r="C2878">
        <v>2</v>
      </c>
      <c r="D2878" t="s">
        <v>13</v>
      </c>
    </row>
    <row r="2879" spans="1:4">
      <c r="A2879" t="s">
        <v>2887</v>
      </c>
      <c r="B2879">
        <v>1</v>
      </c>
      <c r="C2879">
        <v>0</v>
      </c>
      <c r="D2879" t="s">
        <v>16</v>
      </c>
    </row>
    <row r="2880" spans="1:4">
      <c r="A2880" t="s">
        <v>2888</v>
      </c>
      <c r="B2880">
        <v>1</v>
      </c>
      <c r="C2880">
        <v>3</v>
      </c>
      <c r="D2880" t="s">
        <v>7</v>
      </c>
    </row>
    <row r="2881" spans="1:4">
      <c r="A2881" t="s">
        <v>2889</v>
      </c>
      <c r="B2881">
        <v>0</v>
      </c>
      <c r="C2881">
        <v>0</v>
      </c>
      <c r="D2881" t="s">
        <v>32</v>
      </c>
    </row>
    <row r="2882" spans="1:4">
      <c r="A2882" t="s">
        <v>2890</v>
      </c>
      <c r="B2882">
        <v>1</v>
      </c>
      <c r="C2882">
        <v>0</v>
      </c>
      <c r="D2882" t="s">
        <v>9</v>
      </c>
    </row>
    <row r="2883" spans="1:4">
      <c r="A2883" t="s">
        <v>2891</v>
      </c>
      <c r="B2883">
        <v>0</v>
      </c>
      <c r="C2883">
        <v>3</v>
      </c>
      <c r="D2883" t="s">
        <v>16</v>
      </c>
    </row>
    <row r="2884" spans="1:4">
      <c r="A2884" t="s">
        <v>2892</v>
      </c>
      <c r="B2884">
        <v>1</v>
      </c>
      <c r="C2884">
        <v>0</v>
      </c>
      <c r="D2884" t="s">
        <v>32</v>
      </c>
    </row>
    <row r="2885" spans="1:4">
      <c r="A2885" t="s">
        <v>2893</v>
      </c>
      <c r="B2885">
        <v>1</v>
      </c>
      <c r="C2885">
        <v>0</v>
      </c>
      <c r="D2885" t="s">
        <v>13</v>
      </c>
    </row>
    <row r="2886" spans="1:4">
      <c r="A2886" t="s">
        <v>2894</v>
      </c>
      <c r="B2886">
        <v>0</v>
      </c>
      <c r="C2886">
        <v>2</v>
      </c>
      <c r="D2886" t="s">
        <v>7</v>
      </c>
    </row>
    <row r="2887" spans="1:4">
      <c r="A2887" t="s">
        <v>2040</v>
      </c>
      <c r="B2887">
        <v>1</v>
      </c>
      <c r="C2887">
        <v>1</v>
      </c>
      <c r="D2887" t="s">
        <v>13</v>
      </c>
    </row>
    <row r="2888" spans="1:4">
      <c r="A2888" t="s">
        <v>2895</v>
      </c>
      <c r="B2888">
        <v>1</v>
      </c>
      <c r="C2888">
        <v>2</v>
      </c>
      <c r="D2888" t="s">
        <v>7</v>
      </c>
    </row>
    <row r="2889" spans="1:4">
      <c r="A2889" t="s">
        <v>2896</v>
      </c>
      <c r="B2889">
        <v>0</v>
      </c>
      <c r="C2889">
        <v>3</v>
      </c>
      <c r="D2889" t="s">
        <v>32</v>
      </c>
    </row>
    <row r="2890" spans="1:4">
      <c r="A2890" t="s">
        <v>2897</v>
      </c>
      <c r="B2890">
        <v>1</v>
      </c>
      <c r="C2890">
        <v>3</v>
      </c>
      <c r="D2890" t="s">
        <v>13</v>
      </c>
    </row>
    <row r="2891" spans="1:4">
      <c r="A2891" t="s">
        <v>2898</v>
      </c>
      <c r="B2891">
        <v>0</v>
      </c>
      <c r="C2891">
        <v>3</v>
      </c>
      <c r="D2891" t="s">
        <v>16</v>
      </c>
    </row>
    <row r="2892" spans="1:4">
      <c r="A2892" t="s">
        <v>2899</v>
      </c>
      <c r="B2892">
        <v>1</v>
      </c>
      <c r="C2892">
        <v>2</v>
      </c>
      <c r="D2892" t="s">
        <v>9</v>
      </c>
    </row>
    <row r="2893" spans="1:4">
      <c r="A2893" t="s">
        <v>2900</v>
      </c>
      <c r="B2893">
        <v>0</v>
      </c>
      <c r="C2893">
        <v>3</v>
      </c>
      <c r="D2893" t="s">
        <v>32</v>
      </c>
    </row>
    <row r="2894" spans="1:4">
      <c r="A2894" t="s">
        <v>2901</v>
      </c>
      <c r="B2894">
        <v>1</v>
      </c>
      <c r="C2894">
        <v>0</v>
      </c>
      <c r="D2894" t="s">
        <v>13</v>
      </c>
    </row>
    <row r="2895" spans="1:4">
      <c r="A2895" t="s">
        <v>2902</v>
      </c>
      <c r="B2895">
        <v>1</v>
      </c>
      <c r="C2895">
        <v>1</v>
      </c>
      <c r="D2895" t="s">
        <v>5</v>
      </c>
    </row>
    <row r="2896" spans="1:4">
      <c r="A2896" t="s">
        <v>2903</v>
      </c>
      <c r="B2896">
        <v>1</v>
      </c>
      <c r="C2896">
        <v>0</v>
      </c>
      <c r="D2896" t="s">
        <v>7</v>
      </c>
    </row>
    <row r="2897" spans="1:4">
      <c r="A2897" t="s">
        <v>2904</v>
      </c>
      <c r="B2897">
        <v>0</v>
      </c>
      <c r="C2897">
        <v>1</v>
      </c>
      <c r="D2897" t="s">
        <v>32</v>
      </c>
    </row>
    <row r="2898" spans="1:4">
      <c r="A2898" t="s">
        <v>2905</v>
      </c>
      <c r="B2898">
        <v>1</v>
      </c>
      <c r="C2898">
        <v>3</v>
      </c>
      <c r="D2898" t="s">
        <v>9</v>
      </c>
    </row>
    <row r="2899" spans="1:4">
      <c r="A2899" t="s">
        <v>2906</v>
      </c>
      <c r="B2899">
        <v>0</v>
      </c>
      <c r="C2899">
        <v>3</v>
      </c>
      <c r="D2899" t="s">
        <v>5</v>
      </c>
    </row>
    <row r="2900" spans="1:4">
      <c r="A2900" t="s">
        <v>2907</v>
      </c>
      <c r="B2900">
        <v>0</v>
      </c>
      <c r="C2900">
        <v>2</v>
      </c>
      <c r="D2900" t="s">
        <v>32</v>
      </c>
    </row>
    <row r="2901" spans="1:4">
      <c r="A2901" t="s">
        <v>2908</v>
      </c>
      <c r="B2901">
        <v>0</v>
      </c>
      <c r="C2901">
        <v>1</v>
      </c>
      <c r="D2901" t="s">
        <v>16</v>
      </c>
    </row>
    <row r="2902" spans="1:4">
      <c r="A2902" t="s">
        <v>2909</v>
      </c>
      <c r="B2902">
        <v>0</v>
      </c>
      <c r="C2902">
        <v>1</v>
      </c>
      <c r="D2902" t="s">
        <v>13</v>
      </c>
    </row>
    <row r="2903" spans="1:4">
      <c r="A2903" t="s">
        <v>2910</v>
      </c>
      <c r="B2903">
        <v>0</v>
      </c>
      <c r="C2903">
        <v>3</v>
      </c>
      <c r="D2903" t="s">
        <v>5</v>
      </c>
    </row>
    <row r="2904" spans="1:4">
      <c r="A2904" t="s">
        <v>2911</v>
      </c>
      <c r="B2904">
        <v>1</v>
      </c>
      <c r="C2904">
        <v>3</v>
      </c>
      <c r="D2904" t="s">
        <v>5</v>
      </c>
    </row>
    <row r="2905" spans="1:4">
      <c r="A2905" t="s">
        <v>2912</v>
      </c>
      <c r="B2905">
        <v>1</v>
      </c>
      <c r="C2905">
        <v>3</v>
      </c>
      <c r="D2905" t="s">
        <v>16</v>
      </c>
    </row>
    <row r="2906" spans="1:4">
      <c r="A2906" t="s">
        <v>2913</v>
      </c>
      <c r="B2906">
        <v>1</v>
      </c>
      <c r="C2906">
        <v>3</v>
      </c>
      <c r="D2906" t="s">
        <v>13</v>
      </c>
    </row>
    <row r="2907" spans="1:4">
      <c r="A2907" t="s">
        <v>2914</v>
      </c>
      <c r="B2907">
        <v>0</v>
      </c>
      <c r="C2907">
        <v>2</v>
      </c>
      <c r="D2907" t="s">
        <v>5</v>
      </c>
    </row>
    <row r="2908" spans="1:4">
      <c r="A2908" t="s">
        <v>2915</v>
      </c>
      <c r="B2908">
        <v>1</v>
      </c>
      <c r="C2908">
        <v>3</v>
      </c>
      <c r="D2908" t="s">
        <v>13</v>
      </c>
    </row>
    <row r="2909" spans="1:4">
      <c r="A2909" t="s">
        <v>2916</v>
      </c>
      <c r="B2909">
        <v>1</v>
      </c>
      <c r="C2909">
        <v>3</v>
      </c>
      <c r="D2909" t="s">
        <v>5</v>
      </c>
    </row>
    <row r="2910" spans="1:4">
      <c r="A2910" t="s">
        <v>2917</v>
      </c>
      <c r="B2910">
        <v>0</v>
      </c>
      <c r="C2910">
        <v>2</v>
      </c>
      <c r="D2910" t="s">
        <v>9</v>
      </c>
    </row>
    <row r="2911" spans="1:4">
      <c r="A2911" t="s">
        <v>2918</v>
      </c>
      <c r="B2911">
        <v>1</v>
      </c>
      <c r="C2911">
        <v>0</v>
      </c>
      <c r="D2911" t="s">
        <v>16</v>
      </c>
    </row>
    <row r="2912" spans="1:4">
      <c r="A2912" t="s">
        <v>2919</v>
      </c>
      <c r="B2912">
        <v>1</v>
      </c>
      <c r="C2912">
        <v>0</v>
      </c>
      <c r="D2912" t="s">
        <v>13</v>
      </c>
    </row>
    <row r="2913" spans="1:4">
      <c r="A2913" t="s">
        <v>2920</v>
      </c>
      <c r="B2913">
        <v>0</v>
      </c>
      <c r="C2913">
        <v>0</v>
      </c>
      <c r="D2913" t="s">
        <v>32</v>
      </c>
    </row>
    <row r="2914" spans="1:4">
      <c r="A2914" t="s">
        <v>2921</v>
      </c>
      <c r="B2914">
        <v>0</v>
      </c>
      <c r="C2914">
        <v>0</v>
      </c>
      <c r="D2914" t="s">
        <v>7</v>
      </c>
    </row>
    <row r="2915" spans="1:4">
      <c r="A2915" t="s">
        <v>2922</v>
      </c>
      <c r="B2915">
        <v>1</v>
      </c>
      <c r="C2915">
        <v>3</v>
      </c>
      <c r="D2915" t="s">
        <v>13</v>
      </c>
    </row>
    <row r="2916" spans="1:4">
      <c r="A2916" t="s">
        <v>2923</v>
      </c>
      <c r="B2916">
        <v>0</v>
      </c>
      <c r="C2916">
        <v>3</v>
      </c>
      <c r="D2916" t="s">
        <v>7</v>
      </c>
    </row>
    <row r="2917" spans="1:4">
      <c r="A2917" t="s">
        <v>2924</v>
      </c>
      <c r="B2917">
        <v>0</v>
      </c>
      <c r="C2917">
        <v>1</v>
      </c>
      <c r="D2917" t="s">
        <v>13</v>
      </c>
    </row>
    <row r="2918" spans="1:4">
      <c r="A2918" t="s">
        <v>2925</v>
      </c>
      <c r="B2918">
        <v>1</v>
      </c>
      <c r="C2918">
        <v>3</v>
      </c>
      <c r="D2918" t="s">
        <v>5</v>
      </c>
    </row>
    <row r="2919" spans="1:4">
      <c r="A2919" t="s">
        <v>2926</v>
      </c>
      <c r="B2919">
        <v>0</v>
      </c>
      <c r="C2919">
        <v>3</v>
      </c>
      <c r="D2919" t="s">
        <v>9</v>
      </c>
    </row>
    <row r="2920" spans="1:4">
      <c r="A2920" t="s">
        <v>2927</v>
      </c>
      <c r="B2920">
        <v>1</v>
      </c>
      <c r="C2920">
        <v>1</v>
      </c>
      <c r="D2920" t="s">
        <v>9</v>
      </c>
    </row>
    <row r="2921" spans="1:4">
      <c r="A2921" t="s">
        <v>2928</v>
      </c>
      <c r="B2921">
        <v>0</v>
      </c>
      <c r="C2921">
        <v>2</v>
      </c>
      <c r="D2921" t="s">
        <v>9</v>
      </c>
    </row>
    <row r="2922" spans="1:4">
      <c r="A2922" t="s">
        <v>2929</v>
      </c>
      <c r="B2922">
        <v>0</v>
      </c>
      <c r="C2922">
        <v>3</v>
      </c>
      <c r="D2922" t="s">
        <v>7</v>
      </c>
    </row>
    <row r="2923" spans="1:4">
      <c r="A2923" t="s">
        <v>2930</v>
      </c>
      <c r="B2923">
        <v>0</v>
      </c>
      <c r="C2923">
        <v>1</v>
      </c>
      <c r="D2923" t="s">
        <v>16</v>
      </c>
    </row>
    <row r="2924" spans="1:4">
      <c r="A2924" t="s">
        <v>2931</v>
      </c>
      <c r="B2924">
        <v>0</v>
      </c>
      <c r="C2924">
        <v>3</v>
      </c>
      <c r="D2924" t="s">
        <v>32</v>
      </c>
    </row>
    <row r="2925" spans="1:4">
      <c r="A2925" t="s">
        <v>2932</v>
      </c>
      <c r="B2925">
        <v>0</v>
      </c>
      <c r="C2925">
        <v>2</v>
      </c>
      <c r="D2925" t="s">
        <v>7</v>
      </c>
    </row>
    <row r="2926" spans="1:4">
      <c r="A2926" t="s">
        <v>2933</v>
      </c>
      <c r="B2926">
        <v>0</v>
      </c>
      <c r="C2926">
        <v>1</v>
      </c>
      <c r="D2926" t="s">
        <v>16</v>
      </c>
    </row>
    <row r="2927" spans="1:4">
      <c r="A2927" t="s">
        <v>2934</v>
      </c>
      <c r="B2927">
        <v>1</v>
      </c>
      <c r="C2927">
        <v>1</v>
      </c>
      <c r="D2927" t="s">
        <v>16</v>
      </c>
    </row>
    <row r="2928" spans="1:4">
      <c r="A2928" t="s">
        <v>2935</v>
      </c>
      <c r="B2928">
        <v>0</v>
      </c>
      <c r="C2928">
        <v>1</v>
      </c>
      <c r="D2928" t="s">
        <v>16</v>
      </c>
    </row>
    <row r="2929" spans="1:4">
      <c r="A2929" t="s">
        <v>2936</v>
      </c>
      <c r="B2929">
        <v>0</v>
      </c>
      <c r="C2929">
        <v>3</v>
      </c>
      <c r="D2929" t="s">
        <v>16</v>
      </c>
    </row>
    <row r="2930" spans="1:4">
      <c r="A2930" t="s">
        <v>2937</v>
      </c>
      <c r="B2930">
        <v>0</v>
      </c>
      <c r="C2930">
        <v>1</v>
      </c>
      <c r="D2930" t="s">
        <v>5</v>
      </c>
    </row>
    <row r="2931" spans="1:4">
      <c r="A2931" t="s">
        <v>2938</v>
      </c>
      <c r="B2931">
        <v>0</v>
      </c>
      <c r="C2931">
        <v>2</v>
      </c>
      <c r="D2931" t="s">
        <v>5</v>
      </c>
    </row>
    <row r="2932" spans="1:4">
      <c r="A2932" t="s">
        <v>2939</v>
      </c>
      <c r="B2932">
        <v>0</v>
      </c>
      <c r="C2932">
        <v>2</v>
      </c>
      <c r="D2932" t="s">
        <v>7</v>
      </c>
    </row>
    <row r="2933" spans="1:4">
      <c r="A2933" t="s">
        <v>2940</v>
      </c>
      <c r="B2933">
        <v>0</v>
      </c>
      <c r="C2933">
        <v>2</v>
      </c>
      <c r="D2933" t="s">
        <v>7</v>
      </c>
    </row>
    <row r="2934" spans="1:4">
      <c r="A2934" t="s">
        <v>2941</v>
      </c>
      <c r="B2934">
        <v>0</v>
      </c>
      <c r="C2934">
        <v>1</v>
      </c>
      <c r="D2934" t="s">
        <v>9</v>
      </c>
    </row>
    <row r="2935" spans="1:4">
      <c r="A2935" t="s">
        <v>2942</v>
      </c>
      <c r="B2935">
        <v>1</v>
      </c>
      <c r="C2935">
        <v>0</v>
      </c>
      <c r="D2935" t="s">
        <v>13</v>
      </c>
    </row>
    <row r="2936" spans="1:4">
      <c r="A2936" t="s">
        <v>2943</v>
      </c>
      <c r="B2936">
        <v>0</v>
      </c>
      <c r="C2936">
        <v>1</v>
      </c>
      <c r="D2936" t="s">
        <v>9</v>
      </c>
    </row>
    <row r="2937" spans="1:4">
      <c r="A2937" t="s">
        <v>2944</v>
      </c>
      <c r="B2937">
        <v>0</v>
      </c>
      <c r="C2937">
        <v>1</v>
      </c>
      <c r="D2937" t="s">
        <v>5</v>
      </c>
    </row>
    <row r="2938" spans="1:4">
      <c r="A2938" t="s">
        <v>2945</v>
      </c>
      <c r="B2938">
        <v>0</v>
      </c>
      <c r="C2938">
        <v>0</v>
      </c>
      <c r="D2938" t="s">
        <v>32</v>
      </c>
    </row>
    <row r="2939" spans="1:4">
      <c r="A2939" t="s">
        <v>2946</v>
      </c>
      <c r="B2939">
        <v>0</v>
      </c>
      <c r="C2939">
        <v>0</v>
      </c>
      <c r="D2939" t="s">
        <v>32</v>
      </c>
    </row>
    <row r="2940" spans="1:4">
      <c r="A2940" t="s">
        <v>2947</v>
      </c>
      <c r="B2940">
        <v>0</v>
      </c>
      <c r="C2940">
        <v>2</v>
      </c>
      <c r="D2940" t="s">
        <v>5</v>
      </c>
    </row>
    <row r="2941" spans="1:4">
      <c r="A2941" t="s">
        <v>2948</v>
      </c>
      <c r="B2941">
        <v>1</v>
      </c>
      <c r="C2941">
        <v>1</v>
      </c>
      <c r="D2941" t="s">
        <v>5</v>
      </c>
    </row>
    <row r="2942" spans="1:4">
      <c r="A2942" t="s">
        <v>2949</v>
      </c>
      <c r="B2942">
        <v>0</v>
      </c>
      <c r="C2942">
        <v>3</v>
      </c>
      <c r="D2942" t="s">
        <v>32</v>
      </c>
    </row>
    <row r="2943" spans="1:4">
      <c r="A2943" t="s">
        <v>2950</v>
      </c>
      <c r="B2943">
        <v>0</v>
      </c>
      <c r="C2943">
        <v>1</v>
      </c>
      <c r="D2943" t="s">
        <v>32</v>
      </c>
    </row>
    <row r="2944" spans="1:4">
      <c r="A2944" t="s">
        <v>2951</v>
      </c>
      <c r="B2944">
        <v>1</v>
      </c>
      <c r="C2944">
        <v>0</v>
      </c>
      <c r="D2944" t="s">
        <v>32</v>
      </c>
    </row>
    <row r="2945" spans="1:4">
      <c r="A2945" t="s">
        <v>2952</v>
      </c>
      <c r="B2945">
        <v>0</v>
      </c>
      <c r="C2945">
        <v>1</v>
      </c>
      <c r="D2945" t="s">
        <v>7</v>
      </c>
    </row>
    <row r="2946" spans="1:4">
      <c r="A2946" t="s">
        <v>2953</v>
      </c>
      <c r="B2946">
        <v>0</v>
      </c>
      <c r="C2946">
        <v>3</v>
      </c>
      <c r="D2946" t="s">
        <v>16</v>
      </c>
    </row>
    <row r="2947" spans="1:4">
      <c r="A2947" t="s">
        <v>2954</v>
      </c>
      <c r="B2947">
        <v>1</v>
      </c>
      <c r="C2947">
        <v>3</v>
      </c>
      <c r="D2947" t="s">
        <v>7</v>
      </c>
    </row>
    <row r="2948" spans="1:4">
      <c r="A2948" t="s">
        <v>2955</v>
      </c>
      <c r="B2948">
        <v>0</v>
      </c>
      <c r="C2948">
        <v>2</v>
      </c>
      <c r="D2948" t="s">
        <v>7</v>
      </c>
    </row>
    <row r="2949" spans="1:4">
      <c r="A2949" t="s">
        <v>2956</v>
      </c>
      <c r="B2949">
        <v>1</v>
      </c>
      <c r="C2949">
        <v>3</v>
      </c>
      <c r="D2949" t="s">
        <v>5</v>
      </c>
    </row>
    <row r="2950" spans="1:4">
      <c r="A2950" t="s">
        <v>2957</v>
      </c>
      <c r="B2950">
        <v>1</v>
      </c>
      <c r="C2950">
        <v>1</v>
      </c>
      <c r="D2950" t="s">
        <v>32</v>
      </c>
    </row>
    <row r="2951" spans="1:4">
      <c r="A2951" t="s">
        <v>2958</v>
      </c>
      <c r="B2951">
        <v>0</v>
      </c>
      <c r="C2951">
        <v>2</v>
      </c>
      <c r="D2951" t="s">
        <v>5</v>
      </c>
    </row>
    <row r="2952" spans="1:4">
      <c r="A2952" t="s">
        <v>2959</v>
      </c>
      <c r="B2952">
        <v>1</v>
      </c>
      <c r="C2952">
        <v>1</v>
      </c>
      <c r="D2952" t="s">
        <v>13</v>
      </c>
    </row>
    <row r="2953" spans="1:4">
      <c r="A2953" t="s">
        <v>2960</v>
      </c>
      <c r="B2953">
        <v>0</v>
      </c>
      <c r="C2953">
        <v>2</v>
      </c>
      <c r="D2953" t="s">
        <v>5</v>
      </c>
    </row>
    <row r="2954" spans="1:4">
      <c r="A2954" t="s">
        <v>2961</v>
      </c>
      <c r="B2954">
        <v>0</v>
      </c>
      <c r="C2954">
        <v>3</v>
      </c>
      <c r="D2954" t="s">
        <v>5</v>
      </c>
    </row>
    <row r="2955" spans="1:4">
      <c r="A2955" t="s">
        <v>2962</v>
      </c>
      <c r="B2955">
        <v>0</v>
      </c>
      <c r="C2955">
        <v>0</v>
      </c>
      <c r="D2955" t="s">
        <v>16</v>
      </c>
    </row>
    <row r="2956" spans="1:4">
      <c r="A2956" t="s">
        <v>2963</v>
      </c>
      <c r="B2956">
        <v>0</v>
      </c>
      <c r="C2956">
        <v>1</v>
      </c>
      <c r="D2956" t="s">
        <v>13</v>
      </c>
    </row>
    <row r="2957" spans="1:4">
      <c r="A2957" t="s">
        <v>2964</v>
      </c>
      <c r="B2957">
        <v>0</v>
      </c>
      <c r="C2957">
        <v>3</v>
      </c>
      <c r="D2957" t="s">
        <v>7</v>
      </c>
    </row>
    <row r="2958" spans="1:4">
      <c r="A2958" t="s">
        <v>2965</v>
      </c>
      <c r="B2958">
        <v>1</v>
      </c>
      <c r="C2958">
        <v>0</v>
      </c>
      <c r="D2958" t="s">
        <v>7</v>
      </c>
    </row>
    <row r="2959" spans="1:4">
      <c r="A2959" t="s">
        <v>2966</v>
      </c>
      <c r="B2959">
        <v>0</v>
      </c>
      <c r="C2959">
        <v>2</v>
      </c>
      <c r="D2959" t="s">
        <v>16</v>
      </c>
    </row>
    <row r="2960" spans="1:4">
      <c r="A2960" t="s">
        <v>2967</v>
      </c>
      <c r="B2960">
        <v>0</v>
      </c>
      <c r="C2960">
        <v>2</v>
      </c>
      <c r="D2960" t="s">
        <v>5</v>
      </c>
    </row>
    <row r="2961" spans="1:4">
      <c r="A2961" t="s">
        <v>2968</v>
      </c>
      <c r="B2961">
        <v>0</v>
      </c>
      <c r="C2961">
        <v>0</v>
      </c>
      <c r="D2961" t="s">
        <v>7</v>
      </c>
    </row>
    <row r="2962" spans="1:4">
      <c r="A2962" t="s">
        <v>2969</v>
      </c>
      <c r="B2962">
        <v>0</v>
      </c>
      <c r="C2962">
        <v>0</v>
      </c>
      <c r="D2962" t="s">
        <v>5</v>
      </c>
    </row>
    <row r="2963" spans="1:4">
      <c r="A2963" t="s">
        <v>2970</v>
      </c>
      <c r="B2963">
        <v>1</v>
      </c>
      <c r="C2963">
        <v>3</v>
      </c>
      <c r="D2963" t="s">
        <v>32</v>
      </c>
    </row>
    <row r="2964" spans="1:4">
      <c r="A2964" t="s">
        <v>2971</v>
      </c>
      <c r="B2964">
        <v>1</v>
      </c>
      <c r="C2964">
        <v>3</v>
      </c>
      <c r="D2964" t="s">
        <v>7</v>
      </c>
    </row>
    <row r="2965" spans="1:4">
      <c r="A2965" t="s">
        <v>2972</v>
      </c>
      <c r="B2965">
        <v>1</v>
      </c>
      <c r="C2965">
        <v>3</v>
      </c>
      <c r="D2965" t="s">
        <v>32</v>
      </c>
    </row>
    <row r="2966" spans="1:4">
      <c r="A2966" t="s">
        <v>2973</v>
      </c>
      <c r="B2966">
        <v>1</v>
      </c>
      <c r="C2966">
        <v>1</v>
      </c>
      <c r="D2966" t="s">
        <v>32</v>
      </c>
    </row>
    <row r="2967" spans="1:4">
      <c r="A2967" t="s">
        <v>2974</v>
      </c>
      <c r="B2967">
        <v>0</v>
      </c>
      <c r="C2967">
        <v>2</v>
      </c>
      <c r="D2967" t="s">
        <v>16</v>
      </c>
    </row>
    <row r="2968" spans="1:4">
      <c r="A2968" t="s">
        <v>2975</v>
      </c>
      <c r="B2968">
        <v>1</v>
      </c>
      <c r="C2968">
        <v>3</v>
      </c>
      <c r="D2968" t="s">
        <v>9</v>
      </c>
    </row>
    <row r="2969" spans="1:4">
      <c r="A2969" t="s">
        <v>2976</v>
      </c>
      <c r="B2969">
        <v>1</v>
      </c>
      <c r="C2969">
        <v>2</v>
      </c>
      <c r="D2969" t="s">
        <v>16</v>
      </c>
    </row>
    <row r="2970" spans="1:4">
      <c r="A2970" t="s">
        <v>2977</v>
      </c>
      <c r="B2970">
        <v>1</v>
      </c>
      <c r="C2970">
        <v>0</v>
      </c>
      <c r="D2970" t="s">
        <v>13</v>
      </c>
    </row>
    <row r="2971" spans="1:4">
      <c r="A2971" t="s">
        <v>2978</v>
      </c>
      <c r="B2971">
        <v>0</v>
      </c>
      <c r="C2971">
        <v>3</v>
      </c>
      <c r="D2971" t="s">
        <v>5</v>
      </c>
    </row>
    <row r="2972" spans="1:4">
      <c r="A2972" t="s">
        <v>2979</v>
      </c>
      <c r="B2972">
        <v>1</v>
      </c>
      <c r="C2972">
        <v>1</v>
      </c>
      <c r="D2972" t="s">
        <v>7</v>
      </c>
    </row>
    <row r="2973" spans="1:4">
      <c r="A2973" t="s">
        <v>2980</v>
      </c>
      <c r="B2973">
        <v>1</v>
      </c>
      <c r="C2973">
        <v>1</v>
      </c>
      <c r="D2973" t="s">
        <v>7</v>
      </c>
    </row>
    <row r="2974" spans="1:4">
      <c r="A2974" t="s">
        <v>2981</v>
      </c>
      <c r="B2974">
        <v>0</v>
      </c>
      <c r="C2974">
        <v>3</v>
      </c>
      <c r="D2974" t="s">
        <v>13</v>
      </c>
    </row>
    <row r="2975" spans="1:4">
      <c r="A2975" t="s">
        <v>2982</v>
      </c>
      <c r="B2975">
        <v>0</v>
      </c>
      <c r="C2975">
        <v>2</v>
      </c>
      <c r="D2975" t="s">
        <v>5</v>
      </c>
    </row>
    <row r="2976" spans="1:4">
      <c r="A2976" t="s">
        <v>2983</v>
      </c>
      <c r="B2976">
        <v>0</v>
      </c>
      <c r="C2976">
        <v>3</v>
      </c>
      <c r="D2976" t="s">
        <v>13</v>
      </c>
    </row>
    <row r="2977" spans="1:4">
      <c r="A2977" t="s">
        <v>2984</v>
      </c>
      <c r="B2977">
        <v>1</v>
      </c>
      <c r="C2977">
        <v>2</v>
      </c>
      <c r="D2977" t="s">
        <v>32</v>
      </c>
    </row>
    <row r="2978" spans="1:4">
      <c r="A2978" t="s">
        <v>2985</v>
      </c>
      <c r="B2978">
        <v>0</v>
      </c>
      <c r="C2978">
        <v>1</v>
      </c>
      <c r="D2978" t="s">
        <v>9</v>
      </c>
    </row>
    <row r="2979" spans="1:4">
      <c r="A2979" t="s">
        <v>2986</v>
      </c>
      <c r="B2979">
        <v>0</v>
      </c>
      <c r="C2979">
        <v>1</v>
      </c>
      <c r="D2979" t="s">
        <v>5</v>
      </c>
    </row>
    <row r="2980" spans="1:4">
      <c r="A2980" t="s">
        <v>2987</v>
      </c>
      <c r="B2980">
        <v>1</v>
      </c>
      <c r="C2980">
        <v>1</v>
      </c>
      <c r="D2980" t="s">
        <v>13</v>
      </c>
    </row>
    <row r="2981" spans="1:4">
      <c r="A2981" t="s">
        <v>2988</v>
      </c>
      <c r="B2981">
        <v>0</v>
      </c>
      <c r="C2981">
        <v>3</v>
      </c>
      <c r="D2981" t="s">
        <v>13</v>
      </c>
    </row>
    <row r="2982" spans="1:4">
      <c r="A2982" t="s">
        <v>2989</v>
      </c>
      <c r="B2982">
        <v>0</v>
      </c>
      <c r="C2982">
        <v>1</v>
      </c>
      <c r="D2982" t="s">
        <v>13</v>
      </c>
    </row>
    <row r="2983" spans="1:4">
      <c r="A2983" t="s">
        <v>2990</v>
      </c>
      <c r="B2983">
        <v>0</v>
      </c>
      <c r="C2983">
        <v>2</v>
      </c>
      <c r="D2983" t="s">
        <v>9</v>
      </c>
    </row>
    <row r="2984" spans="1:4">
      <c r="A2984" t="s">
        <v>2991</v>
      </c>
      <c r="B2984">
        <v>1</v>
      </c>
      <c r="C2984">
        <v>2</v>
      </c>
      <c r="D2984" t="s">
        <v>32</v>
      </c>
    </row>
    <row r="2985" spans="1:4">
      <c r="A2985" t="s">
        <v>2992</v>
      </c>
      <c r="B2985">
        <v>1</v>
      </c>
      <c r="C2985">
        <v>0</v>
      </c>
      <c r="D2985" t="s">
        <v>9</v>
      </c>
    </row>
    <row r="2986" spans="1:4">
      <c r="A2986" t="s">
        <v>2993</v>
      </c>
      <c r="B2986">
        <v>0</v>
      </c>
      <c r="C2986">
        <v>1</v>
      </c>
      <c r="D2986" t="s">
        <v>5</v>
      </c>
    </row>
    <row r="2987" spans="1:4">
      <c r="A2987" t="s">
        <v>2994</v>
      </c>
      <c r="B2987">
        <v>0</v>
      </c>
      <c r="C2987">
        <v>1</v>
      </c>
      <c r="D2987" t="s">
        <v>13</v>
      </c>
    </row>
    <row r="2988" spans="1:4">
      <c r="A2988" t="s">
        <v>2995</v>
      </c>
      <c r="B2988">
        <v>0</v>
      </c>
      <c r="C2988">
        <v>1</v>
      </c>
      <c r="D2988" t="s">
        <v>9</v>
      </c>
    </row>
    <row r="2989" spans="1:4">
      <c r="A2989" t="s">
        <v>2996</v>
      </c>
      <c r="B2989">
        <v>1</v>
      </c>
      <c r="C2989">
        <v>3</v>
      </c>
      <c r="D2989" t="s">
        <v>5</v>
      </c>
    </row>
    <row r="2990" spans="1:4">
      <c r="A2990" t="s">
        <v>2997</v>
      </c>
      <c r="B2990">
        <v>0</v>
      </c>
      <c r="C2990">
        <v>2</v>
      </c>
      <c r="D2990" t="s">
        <v>32</v>
      </c>
    </row>
    <row r="2991" spans="1:4">
      <c r="A2991" t="s">
        <v>2998</v>
      </c>
      <c r="B2991">
        <v>1</v>
      </c>
      <c r="C2991">
        <v>3</v>
      </c>
      <c r="D2991" t="s">
        <v>16</v>
      </c>
    </row>
    <row r="2992" spans="1:4">
      <c r="A2992" t="s">
        <v>2999</v>
      </c>
      <c r="B2992">
        <v>0</v>
      </c>
      <c r="C2992">
        <v>3</v>
      </c>
      <c r="D2992" t="s">
        <v>7</v>
      </c>
    </row>
    <row r="2993" spans="1:4">
      <c r="A2993" t="s">
        <v>3000</v>
      </c>
      <c r="B2993">
        <v>1</v>
      </c>
      <c r="C2993">
        <v>1</v>
      </c>
      <c r="D2993" t="s">
        <v>16</v>
      </c>
    </row>
    <row r="2994" spans="1:4">
      <c r="A2994" t="s">
        <v>3001</v>
      </c>
      <c r="B2994">
        <v>0</v>
      </c>
      <c r="C2994">
        <v>0</v>
      </c>
      <c r="D2994" t="s">
        <v>7</v>
      </c>
    </row>
    <row r="2995" spans="1:4">
      <c r="A2995" t="s">
        <v>3002</v>
      </c>
      <c r="B2995">
        <v>1</v>
      </c>
      <c r="C2995">
        <v>2</v>
      </c>
      <c r="D2995" t="s">
        <v>5</v>
      </c>
    </row>
    <row r="2996" spans="1:4">
      <c r="A2996" t="s">
        <v>3003</v>
      </c>
      <c r="B2996">
        <v>0</v>
      </c>
      <c r="C2996">
        <v>2</v>
      </c>
      <c r="D2996" t="s">
        <v>16</v>
      </c>
    </row>
    <row r="2997" spans="1:4">
      <c r="A2997" t="s">
        <v>3004</v>
      </c>
      <c r="B2997">
        <v>1</v>
      </c>
      <c r="C2997">
        <v>1</v>
      </c>
      <c r="D2997" t="s">
        <v>32</v>
      </c>
    </row>
    <row r="2998" spans="1:4">
      <c r="A2998" t="s">
        <v>3005</v>
      </c>
      <c r="B2998">
        <v>0</v>
      </c>
      <c r="C2998">
        <v>1</v>
      </c>
      <c r="D2998" t="s">
        <v>13</v>
      </c>
    </row>
    <row r="2999" spans="1:4">
      <c r="A2999" t="s">
        <v>3006</v>
      </c>
      <c r="B2999">
        <v>0</v>
      </c>
      <c r="C2999">
        <v>2</v>
      </c>
      <c r="D2999" t="s">
        <v>13</v>
      </c>
    </row>
    <row r="3000" spans="1:4">
      <c r="A3000" t="s">
        <v>3007</v>
      </c>
      <c r="B3000">
        <v>0</v>
      </c>
      <c r="C3000">
        <v>2</v>
      </c>
      <c r="D3000" t="s">
        <v>7</v>
      </c>
    </row>
    <row r="3001" spans="1:4">
      <c r="A3001" t="s">
        <v>3008</v>
      </c>
      <c r="B3001">
        <v>0</v>
      </c>
      <c r="C3001">
        <v>3</v>
      </c>
      <c r="D3001" t="s">
        <v>5</v>
      </c>
    </row>
    <row r="3002" spans="1:4">
      <c r="A3002" t="s">
        <v>3009</v>
      </c>
      <c r="B3002">
        <v>1</v>
      </c>
      <c r="C3002">
        <v>3</v>
      </c>
      <c r="D3002" t="s">
        <v>13</v>
      </c>
    </row>
    <row r="3003" spans="1:4">
      <c r="A3003" t="s">
        <v>3010</v>
      </c>
      <c r="B3003">
        <v>0</v>
      </c>
      <c r="C3003">
        <v>3</v>
      </c>
      <c r="D3003" t="s">
        <v>32</v>
      </c>
    </row>
    <row r="3004" spans="1:4">
      <c r="A3004" t="s">
        <v>3011</v>
      </c>
      <c r="B3004">
        <v>1</v>
      </c>
      <c r="C3004">
        <v>2</v>
      </c>
      <c r="D3004" t="s">
        <v>9</v>
      </c>
    </row>
    <row r="3005" spans="1:4">
      <c r="A3005" t="s">
        <v>3012</v>
      </c>
      <c r="B3005">
        <v>0</v>
      </c>
      <c r="C3005">
        <v>1</v>
      </c>
      <c r="D3005" t="s">
        <v>7</v>
      </c>
    </row>
    <row r="3006" spans="1:4">
      <c r="A3006" t="s">
        <v>3013</v>
      </c>
      <c r="B3006">
        <v>0</v>
      </c>
      <c r="C3006">
        <v>0</v>
      </c>
      <c r="D3006" t="s">
        <v>5</v>
      </c>
    </row>
    <row r="3007" spans="1:4">
      <c r="A3007" t="s">
        <v>3014</v>
      </c>
      <c r="B3007">
        <v>0</v>
      </c>
      <c r="C3007">
        <v>0</v>
      </c>
      <c r="D3007" t="s">
        <v>9</v>
      </c>
    </row>
    <row r="3008" spans="1:4">
      <c r="A3008" t="s">
        <v>3015</v>
      </c>
      <c r="B3008">
        <v>0</v>
      </c>
      <c r="C3008">
        <v>2</v>
      </c>
      <c r="D3008" t="s">
        <v>5</v>
      </c>
    </row>
    <row r="3009" spans="1:4">
      <c r="A3009" t="s">
        <v>3016</v>
      </c>
      <c r="B3009">
        <v>1</v>
      </c>
      <c r="C3009">
        <v>0</v>
      </c>
      <c r="D3009" t="s">
        <v>5</v>
      </c>
    </row>
    <row r="3010" spans="1:4">
      <c r="A3010" t="s">
        <v>3017</v>
      </c>
      <c r="B3010">
        <v>1</v>
      </c>
      <c r="C3010">
        <v>1</v>
      </c>
      <c r="D3010" t="s">
        <v>16</v>
      </c>
    </row>
    <row r="3011" spans="1:4">
      <c r="A3011" t="s">
        <v>3018</v>
      </c>
      <c r="B3011">
        <v>0</v>
      </c>
      <c r="C3011">
        <v>0</v>
      </c>
      <c r="D3011" t="s">
        <v>5</v>
      </c>
    </row>
    <row r="3012" spans="1:4">
      <c r="A3012" t="s">
        <v>3019</v>
      </c>
      <c r="B3012">
        <v>1</v>
      </c>
      <c r="C3012">
        <v>0</v>
      </c>
      <c r="D3012" t="s">
        <v>7</v>
      </c>
    </row>
    <row r="3013" spans="1:4">
      <c r="A3013" t="s">
        <v>3020</v>
      </c>
      <c r="B3013">
        <v>1</v>
      </c>
      <c r="C3013">
        <v>3</v>
      </c>
      <c r="D3013" t="s">
        <v>16</v>
      </c>
    </row>
    <row r="3014" spans="1:4">
      <c r="A3014" t="s">
        <v>3021</v>
      </c>
      <c r="B3014">
        <v>1</v>
      </c>
      <c r="C3014">
        <v>1</v>
      </c>
      <c r="D3014" t="s">
        <v>9</v>
      </c>
    </row>
    <row r="3015" spans="1:4">
      <c r="A3015" t="s">
        <v>3022</v>
      </c>
      <c r="B3015">
        <v>0</v>
      </c>
      <c r="C3015">
        <v>3</v>
      </c>
      <c r="D3015" t="s">
        <v>7</v>
      </c>
    </row>
    <row r="3016" spans="1:4">
      <c r="A3016" t="s">
        <v>3023</v>
      </c>
      <c r="B3016">
        <v>0</v>
      </c>
      <c r="C3016">
        <v>1</v>
      </c>
      <c r="D3016" t="s">
        <v>7</v>
      </c>
    </row>
    <row r="3017" spans="1:4">
      <c r="A3017" t="s">
        <v>3024</v>
      </c>
      <c r="B3017">
        <v>1</v>
      </c>
      <c r="C3017">
        <v>0</v>
      </c>
      <c r="D3017" t="s">
        <v>9</v>
      </c>
    </row>
    <row r="3018" spans="1:4">
      <c r="A3018" t="s">
        <v>3025</v>
      </c>
      <c r="B3018">
        <v>1</v>
      </c>
      <c r="C3018">
        <v>3</v>
      </c>
      <c r="D3018" t="s">
        <v>5</v>
      </c>
    </row>
    <row r="3019" spans="1:4">
      <c r="A3019" t="s">
        <v>3026</v>
      </c>
      <c r="B3019">
        <v>1</v>
      </c>
      <c r="C3019">
        <v>2</v>
      </c>
      <c r="D3019" t="s">
        <v>9</v>
      </c>
    </row>
    <row r="3020" spans="1:4">
      <c r="A3020" t="s">
        <v>3027</v>
      </c>
      <c r="B3020">
        <v>0</v>
      </c>
      <c r="C3020">
        <v>1</v>
      </c>
      <c r="D3020" t="s">
        <v>32</v>
      </c>
    </row>
    <row r="3021" spans="1:4">
      <c r="A3021" t="s">
        <v>3028</v>
      </c>
      <c r="B3021">
        <v>0</v>
      </c>
      <c r="C3021">
        <v>0</v>
      </c>
      <c r="D3021" t="s">
        <v>7</v>
      </c>
    </row>
    <row r="3022" spans="1:4">
      <c r="A3022" t="s">
        <v>3029</v>
      </c>
      <c r="B3022">
        <v>1</v>
      </c>
      <c r="C3022">
        <v>2</v>
      </c>
      <c r="D3022" t="s">
        <v>13</v>
      </c>
    </row>
    <row r="3023" spans="1:4">
      <c r="A3023" t="s">
        <v>3030</v>
      </c>
      <c r="B3023">
        <v>0</v>
      </c>
      <c r="C3023">
        <v>3</v>
      </c>
      <c r="D3023" t="s">
        <v>16</v>
      </c>
    </row>
    <row r="3024" spans="1:4">
      <c r="A3024" t="s">
        <v>3031</v>
      </c>
      <c r="B3024">
        <v>0</v>
      </c>
      <c r="C3024">
        <v>3</v>
      </c>
      <c r="D3024" t="s">
        <v>7</v>
      </c>
    </row>
    <row r="3025" spans="1:4">
      <c r="A3025" t="s">
        <v>3032</v>
      </c>
      <c r="B3025">
        <v>0</v>
      </c>
      <c r="C3025">
        <v>1</v>
      </c>
      <c r="D3025" t="s">
        <v>13</v>
      </c>
    </row>
    <row r="3026" spans="1:4">
      <c r="A3026" t="s">
        <v>3033</v>
      </c>
      <c r="B3026">
        <v>0</v>
      </c>
      <c r="C3026">
        <v>3</v>
      </c>
      <c r="D3026" t="s">
        <v>9</v>
      </c>
    </row>
    <row r="3027" spans="1:4">
      <c r="A3027" t="s">
        <v>3034</v>
      </c>
      <c r="B3027">
        <v>1</v>
      </c>
      <c r="C3027">
        <v>1</v>
      </c>
      <c r="D3027" t="s">
        <v>13</v>
      </c>
    </row>
    <row r="3028" spans="1:4">
      <c r="A3028" t="s">
        <v>3035</v>
      </c>
      <c r="B3028">
        <v>1</v>
      </c>
      <c r="C3028">
        <v>1</v>
      </c>
      <c r="D3028" t="s">
        <v>7</v>
      </c>
    </row>
    <row r="3029" spans="1:4">
      <c r="A3029" t="s">
        <v>3036</v>
      </c>
      <c r="B3029">
        <v>1</v>
      </c>
      <c r="C3029">
        <v>0</v>
      </c>
      <c r="D3029" t="s">
        <v>5</v>
      </c>
    </row>
    <row r="3030" spans="1:4">
      <c r="A3030" t="s">
        <v>3037</v>
      </c>
      <c r="B3030">
        <v>1</v>
      </c>
      <c r="C3030">
        <v>0</v>
      </c>
      <c r="D3030" t="s">
        <v>13</v>
      </c>
    </row>
    <row r="3031" spans="1:4">
      <c r="A3031" t="s">
        <v>3038</v>
      </c>
      <c r="B3031">
        <v>1</v>
      </c>
      <c r="C3031">
        <v>0</v>
      </c>
      <c r="D3031" t="s">
        <v>16</v>
      </c>
    </row>
    <row r="3032" spans="1:4">
      <c r="A3032" t="s">
        <v>3039</v>
      </c>
      <c r="B3032">
        <v>1</v>
      </c>
      <c r="C3032">
        <v>2</v>
      </c>
      <c r="D3032" t="s">
        <v>7</v>
      </c>
    </row>
    <row r="3033" spans="1:4">
      <c r="A3033" t="s">
        <v>3040</v>
      </c>
      <c r="B3033">
        <v>1</v>
      </c>
      <c r="C3033">
        <v>1</v>
      </c>
      <c r="D3033" t="s">
        <v>16</v>
      </c>
    </row>
    <row r="3034" spans="1:4">
      <c r="A3034" t="s">
        <v>3041</v>
      </c>
      <c r="B3034">
        <v>1</v>
      </c>
      <c r="C3034">
        <v>1</v>
      </c>
      <c r="D3034" t="s">
        <v>7</v>
      </c>
    </row>
    <row r="3035" spans="1:4">
      <c r="A3035" t="s">
        <v>3042</v>
      </c>
      <c r="B3035">
        <v>1</v>
      </c>
      <c r="C3035">
        <v>1</v>
      </c>
      <c r="D3035" t="s">
        <v>32</v>
      </c>
    </row>
    <row r="3036" spans="1:4">
      <c r="A3036" t="s">
        <v>3043</v>
      </c>
      <c r="B3036">
        <v>0</v>
      </c>
      <c r="C3036">
        <v>1</v>
      </c>
      <c r="D3036" t="s">
        <v>13</v>
      </c>
    </row>
    <row r="3037" spans="1:4">
      <c r="A3037" t="s">
        <v>3044</v>
      </c>
      <c r="B3037">
        <v>1</v>
      </c>
      <c r="C3037">
        <v>2</v>
      </c>
      <c r="D3037" t="s">
        <v>13</v>
      </c>
    </row>
    <row r="3038" spans="1:4">
      <c r="A3038" t="s">
        <v>3045</v>
      </c>
      <c r="B3038">
        <v>0</v>
      </c>
      <c r="C3038">
        <v>1</v>
      </c>
      <c r="D3038" t="s">
        <v>13</v>
      </c>
    </row>
    <row r="3039" spans="1:4">
      <c r="A3039" t="s">
        <v>3046</v>
      </c>
      <c r="B3039">
        <v>1</v>
      </c>
      <c r="C3039">
        <v>2</v>
      </c>
      <c r="D3039" t="s">
        <v>5</v>
      </c>
    </row>
    <row r="3040" spans="1:4">
      <c r="A3040" t="s">
        <v>3047</v>
      </c>
      <c r="B3040">
        <v>0</v>
      </c>
      <c r="C3040">
        <v>2</v>
      </c>
      <c r="D3040" t="s">
        <v>32</v>
      </c>
    </row>
    <row r="3041" spans="1:4">
      <c r="A3041" t="s">
        <v>3048</v>
      </c>
      <c r="B3041">
        <v>1</v>
      </c>
      <c r="C3041">
        <v>0</v>
      </c>
      <c r="D3041" t="s">
        <v>32</v>
      </c>
    </row>
    <row r="3042" spans="1:4">
      <c r="A3042" t="s">
        <v>3049</v>
      </c>
      <c r="B3042">
        <v>1</v>
      </c>
      <c r="C3042">
        <v>2</v>
      </c>
      <c r="D3042" t="s">
        <v>32</v>
      </c>
    </row>
    <row r="3043" spans="1:4">
      <c r="A3043" t="s">
        <v>3050</v>
      </c>
      <c r="B3043">
        <v>0</v>
      </c>
      <c r="C3043">
        <v>0</v>
      </c>
      <c r="D3043" t="s">
        <v>5</v>
      </c>
    </row>
    <row r="3044" spans="1:4">
      <c r="A3044" t="s">
        <v>3051</v>
      </c>
      <c r="B3044">
        <v>1</v>
      </c>
      <c r="C3044">
        <v>1</v>
      </c>
      <c r="D3044" t="s">
        <v>9</v>
      </c>
    </row>
    <row r="3045" spans="1:4">
      <c r="A3045" t="s">
        <v>3052</v>
      </c>
      <c r="B3045">
        <v>0</v>
      </c>
      <c r="C3045">
        <v>1</v>
      </c>
      <c r="D3045" t="s">
        <v>9</v>
      </c>
    </row>
    <row r="3046" spans="1:4">
      <c r="A3046" t="s">
        <v>3053</v>
      </c>
      <c r="B3046">
        <v>1</v>
      </c>
      <c r="C3046">
        <v>1</v>
      </c>
      <c r="D3046" t="s">
        <v>5</v>
      </c>
    </row>
    <row r="3047" spans="1:4">
      <c r="A3047" t="s">
        <v>3054</v>
      </c>
      <c r="B3047">
        <v>0</v>
      </c>
      <c r="C3047">
        <v>0</v>
      </c>
      <c r="D3047" t="s">
        <v>16</v>
      </c>
    </row>
    <row r="3048" spans="1:4">
      <c r="A3048" t="s">
        <v>3055</v>
      </c>
      <c r="B3048">
        <v>0</v>
      </c>
      <c r="C3048">
        <v>3</v>
      </c>
      <c r="D3048" t="s">
        <v>5</v>
      </c>
    </row>
    <row r="3049" spans="1:4">
      <c r="A3049" t="s">
        <v>3056</v>
      </c>
      <c r="B3049">
        <v>0</v>
      </c>
      <c r="C3049">
        <v>1</v>
      </c>
      <c r="D3049" t="s">
        <v>9</v>
      </c>
    </row>
    <row r="3050" spans="1:4">
      <c r="A3050" t="s">
        <v>3057</v>
      </c>
      <c r="B3050">
        <v>1</v>
      </c>
      <c r="C3050">
        <v>0</v>
      </c>
      <c r="D3050" t="s">
        <v>5</v>
      </c>
    </row>
    <row r="3051" spans="1:4">
      <c r="A3051" t="s">
        <v>3058</v>
      </c>
      <c r="B3051">
        <v>0</v>
      </c>
      <c r="C3051">
        <v>2</v>
      </c>
      <c r="D3051" t="s">
        <v>13</v>
      </c>
    </row>
    <row r="3052" spans="1:4">
      <c r="A3052" t="s">
        <v>3059</v>
      </c>
      <c r="B3052">
        <v>1</v>
      </c>
      <c r="C3052">
        <v>1</v>
      </c>
      <c r="D3052" t="s">
        <v>7</v>
      </c>
    </row>
    <row r="3053" spans="1:4">
      <c r="A3053" t="s">
        <v>3060</v>
      </c>
      <c r="B3053">
        <v>0</v>
      </c>
      <c r="C3053">
        <v>3</v>
      </c>
      <c r="D3053" t="s">
        <v>16</v>
      </c>
    </row>
    <row r="3054" spans="1:4">
      <c r="A3054" t="s">
        <v>3061</v>
      </c>
      <c r="B3054">
        <v>0</v>
      </c>
      <c r="C3054">
        <v>2</v>
      </c>
      <c r="D3054" t="s">
        <v>16</v>
      </c>
    </row>
    <row r="3055" spans="1:4">
      <c r="A3055" t="s">
        <v>3062</v>
      </c>
      <c r="B3055">
        <v>0</v>
      </c>
      <c r="C3055">
        <v>2</v>
      </c>
      <c r="D3055" t="s">
        <v>7</v>
      </c>
    </row>
    <row r="3056" spans="1:4">
      <c r="A3056" t="s">
        <v>3063</v>
      </c>
      <c r="B3056">
        <v>1</v>
      </c>
      <c r="C3056">
        <v>3</v>
      </c>
      <c r="D3056" t="s">
        <v>32</v>
      </c>
    </row>
    <row r="3057" spans="1:4">
      <c r="A3057" t="s">
        <v>3064</v>
      </c>
      <c r="B3057">
        <v>0</v>
      </c>
      <c r="C3057">
        <v>0</v>
      </c>
      <c r="D3057" t="s">
        <v>5</v>
      </c>
    </row>
    <row r="3058" spans="1:4">
      <c r="A3058" t="s">
        <v>3065</v>
      </c>
      <c r="B3058">
        <v>1</v>
      </c>
      <c r="C3058">
        <v>1</v>
      </c>
      <c r="D3058" t="s">
        <v>13</v>
      </c>
    </row>
    <row r="3059" spans="1:4">
      <c r="A3059" t="s">
        <v>3066</v>
      </c>
      <c r="B3059">
        <v>0</v>
      </c>
      <c r="C3059">
        <v>3</v>
      </c>
      <c r="D3059" t="s">
        <v>32</v>
      </c>
    </row>
    <row r="3060" spans="1:4">
      <c r="A3060" t="s">
        <v>3067</v>
      </c>
      <c r="B3060">
        <v>0</v>
      </c>
      <c r="C3060">
        <v>1</v>
      </c>
      <c r="D3060" t="s">
        <v>9</v>
      </c>
    </row>
    <row r="3061" spans="1:4">
      <c r="A3061" t="s">
        <v>3068</v>
      </c>
      <c r="B3061">
        <v>1</v>
      </c>
      <c r="C3061">
        <v>2</v>
      </c>
      <c r="D3061" t="s">
        <v>5</v>
      </c>
    </row>
    <row r="3062" spans="1:4">
      <c r="A3062" t="s">
        <v>3069</v>
      </c>
      <c r="B3062">
        <v>1</v>
      </c>
      <c r="C3062">
        <v>3</v>
      </c>
      <c r="D3062" t="s">
        <v>32</v>
      </c>
    </row>
    <row r="3063" spans="1:4">
      <c r="A3063" t="s">
        <v>3070</v>
      </c>
      <c r="B3063">
        <v>0</v>
      </c>
      <c r="C3063">
        <v>1</v>
      </c>
      <c r="D3063" t="s">
        <v>32</v>
      </c>
    </row>
    <row r="3064" spans="1:4">
      <c r="A3064" t="s">
        <v>3071</v>
      </c>
      <c r="B3064">
        <v>0</v>
      </c>
      <c r="C3064">
        <v>3</v>
      </c>
      <c r="D3064" t="s">
        <v>5</v>
      </c>
    </row>
    <row r="3065" spans="1:4">
      <c r="A3065" t="s">
        <v>3072</v>
      </c>
      <c r="B3065">
        <v>1</v>
      </c>
      <c r="C3065">
        <v>0</v>
      </c>
      <c r="D3065" t="s">
        <v>16</v>
      </c>
    </row>
    <row r="3066" spans="1:4">
      <c r="A3066" t="s">
        <v>3073</v>
      </c>
      <c r="B3066">
        <v>1</v>
      </c>
      <c r="C3066">
        <v>2</v>
      </c>
      <c r="D3066" t="s">
        <v>5</v>
      </c>
    </row>
    <row r="3067" spans="1:4">
      <c r="A3067" t="s">
        <v>3074</v>
      </c>
      <c r="B3067">
        <v>0</v>
      </c>
      <c r="C3067">
        <v>3</v>
      </c>
      <c r="D3067" t="s">
        <v>7</v>
      </c>
    </row>
    <row r="3068" spans="1:4">
      <c r="A3068" t="s">
        <v>3075</v>
      </c>
      <c r="B3068">
        <v>1</v>
      </c>
      <c r="C3068">
        <v>1</v>
      </c>
      <c r="D3068" t="s">
        <v>13</v>
      </c>
    </row>
    <row r="3069" spans="1:4">
      <c r="A3069" t="s">
        <v>3076</v>
      </c>
      <c r="B3069">
        <v>0</v>
      </c>
      <c r="C3069">
        <v>3</v>
      </c>
      <c r="D3069" t="s">
        <v>9</v>
      </c>
    </row>
    <row r="3070" spans="1:4">
      <c r="A3070" t="s">
        <v>3077</v>
      </c>
      <c r="B3070">
        <v>0</v>
      </c>
      <c r="C3070">
        <v>3</v>
      </c>
      <c r="D3070" t="s">
        <v>5</v>
      </c>
    </row>
    <row r="3071" spans="1:4">
      <c r="A3071" t="s">
        <v>3078</v>
      </c>
      <c r="B3071">
        <v>0</v>
      </c>
      <c r="C3071">
        <v>3</v>
      </c>
      <c r="D3071" t="s">
        <v>32</v>
      </c>
    </row>
    <row r="3072" spans="1:4">
      <c r="A3072" t="s">
        <v>3079</v>
      </c>
      <c r="B3072">
        <v>1</v>
      </c>
      <c r="C3072">
        <v>2</v>
      </c>
      <c r="D3072" t="s">
        <v>7</v>
      </c>
    </row>
    <row r="3073" spans="1:4">
      <c r="A3073" t="s">
        <v>3080</v>
      </c>
      <c r="B3073">
        <v>0</v>
      </c>
      <c r="C3073">
        <v>2</v>
      </c>
      <c r="D3073" t="s">
        <v>13</v>
      </c>
    </row>
    <row r="3074" spans="1:4">
      <c r="A3074" t="s">
        <v>3081</v>
      </c>
      <c r="B3074">
        <v>1</v>
      </c>
      <c r="C3074">
        <v>3</v>
      </c>
      <c r="D3074" t="s">
        <v>13</v>
      </c>
    </row>
    <row r="3075" spans="1:4">
      <c r="A3075" t="s">
        <v>3082</v>
      </c>
      <c r="B3075">
        <v>1</v>
      </c>
      <c r="C3075">
        <v>3</v>
      </c>
      <c r="D3075" t="s">
        <v>7</v>
      </c>
    </row>
    <row r="3076" spans="1:4">
      <c r="A3076" t="s">
        <v>3083</v>
      </c>
      <c r="B3076">
        <v>0</v>
      </c>
      <c r="C3076">
        <v>3</v>
      </c>
      <c r="D3076" t="s">
        <v>32</v>
      </c>
    </row>
    <row r="3077" spans="1:4">
      <c r="A3077" t="s">
        <v>3084</v>
      </c>
      <c r="B3077">
        <v>0</v>
      </c>
      <c r="C3077">
        <v>1</v>
      </c>
      <c r="D3077" t="s">
        <v>5</v>
      </c>
    </row>
    <row r="3078" spans="1:4">
      <c r="A3078" t="s">
        <v>3085</v>
      </c>
      <c r="B3078">
        <v>0</v>
      </c>
      <c r="C3078">
        <v>3</v>
      </c>
      <c r="D3078" t="s">
        <v>5</v>
      </c>
    </row>
    <row r="3079" spans="1:4">
      <c r="A3079" t="s">
        <v>3086</v>
      </c>
      <c r="B3079">
        <v>0</v>
      </c>
      <c r="C3079">
        <v>2</v>
      </c>
      <c r="D3079" t="s">
        <v>16</v>
      </c>
    </row>
    <row r="3080" spans="1:4">
      <c r="A3080" t="s">
        <v>3087</v>
      </c>
      <c r="B3080">
        <v>0</v>
      </c>
      <c r="C3080">
        <v>1</v>
      </c>
      <c r="D3080" t="s">
        <v>5</v>
      </c>
    </row>
    <row r="3081" spans="1:4">
      <c r="A3081" t="s">
        <v>3088</v>
      </c>
      <c r="B3081">
        <v>0</v>
      </c>
      <c r="C3081">
        <v>1</v>
      </c>
      <c r="D3081" t="s">
        <v>9</v>
      </c>
    </row>
    <row r="3082" spans="1:4">
      <c r="A3082" t="s">
        <v>3089</v>
      </c>
      <c r="B3082">
        <v>0</v>
      </c>
      <c r="C3082">
        <v>2</v>
      </c>
      <c r="D3082" t="s">
        <v>16</v>
      </c>
    </row>
    <row r="3083" spans="1:4">
      <c r="A3083" t="s">
        <v>3090</v>
      </c>
      <c r="B3083">
        <v>0</v>
      </c>
      <c r="C3083">
        <v>3</v>
      </c>
      <c r="D3083" t="s">
        <v>9</v>
      </c>
    </row>
    <row r="3084" spans="1:4">
      <c r="A3084" t="s">
        <v>3091</v>
      </c>
      <c r="B3084">
        <v>1</v>
      </c>
      <c r="C3084">
        <v>0</v>
      </c>
      <c r="D3084" t="s">
        <v>5</v>
      </c>
    </row>
    <row r="3085" spans="1:4">
      <c r="A3085" t="s">
        <v>3092</v>
      </c>
      <c r="B3085">
        <v>1</v>
      </c>
      <c r="C3085">
        <v>1</v>
      </c>
      <c r="D3085" t="s">
        <v>16</v>
      </c>
    </row>
    <row r="3086" spans="1:4">
      <c r="A3086" t="s">
        <v>3093</v>
      </c>
      <c r="B3086">
        <v>1</v>
      </c>
      <c r="C3086">
        <v>1</v>
      </c>
      <c r="D3086" t="s">
        <v>9</v>
      </c>
    </row>
    <row r="3087" spans="1:4">
      <c r="A3087" t="s">
        <v>3094</v>
      </c>
      <c r="B3087">
        <v>1</v>
      </c>
      <c r="C3087">
        <v>3</v>
      </c>
      <c r="D3087" t="s">
        <v>13</v>
      </c>
    </row>
    <row r="3088" spans="1:4">
      <c r="A3088" t="s">
        <v>3095</v>
      </c>
      <c r="B3088">
        <v>1</v>
      </c>
      <c r="C3088">
        <v>3</v>
      </c>
      <c r="D3088" t="s">
        <v>9</v>
      </c>
    </row>
    <row r="3089" spans="1:4">
      <c r="A3089" t="s">
        <v>3096</v>
      </c>
      <c r="B3089">
        <v>0</v>
      </c>
      <c r="C3089">
        <v>0</v>
      </c>
      <c r="D3089" t="s">
        <v>13</v>
      </c>
    </row>
    <row r="3090" spans="1:4">
      <c r="A3090" t="s">
        <v>3097</v>
      </c>
      <c r="B3090">
        <v>0</v>
      </c>
      <c r="C3090">
        <v>3</v>
      </c>
      <c r="D3090" t="s">
        <v>9</v>
      </c>
    </row>
    <row r="3091" spans="1:4">
      <c r="A3091" t="s">
        <v>3098</v>
      </c>
      <c r="B3091">
        <v>0</v>
      </c>
      <c r="C3091">
        <v>1</v>
      </c>
      <c r="D3091" t="s">
        <v>13</v>
      </c>
    </row>
    <row r="3092" spans="1:4">
      <c r="A3092" t="s">
        <v>3099</v>
      </c>
      <c r="B3092">
        <v>1</v>
      </c>
      <c r="C3092">
        <v>0</v>
      </c>
      <c r="D3092" t="s">
        <v>13</v>
      </c>
    </row>
    <row r="3093" spans="1:4">
      <c r="A3093" t="s">
        <v>3100</v>
      </c>
      <c r="B3093">
        <v>0</v>
      </c>
      <c r="C3093">
        <v>1</v>
      </c>
      <c r="D3093" t="s">
        <v>16</v>
      </c>
    </row>
    <row r="3094" spans="1:4">
      <c r="A3094" t="s">
        <v>3101</v>
      </c>
      <c r="B3094">
        <v>0</v>
      </c>
      <c r="C3094">
        <v>3</v>
      </c>
      <c r="D3094" t="s">
        <v>16</v>
      </c>
    </row>
    <row r="3095" spans="1:4">
      <c r="A3095" t="s">
        <v>3102</v>
      </c>
      <c r="B3095">
        <v>1</v>
      </c>
      <c r="C3095">
        <v>3</v>
      </c>
      <c r="D3095" t="s">
        <v>5</v>
      </c>
    </row>
    <row r="3096" spans="1:4">
      <c r="A3096" t="s">
        <v>3103</v>
      </c>
      <c r="B3096">
        <v>1</v>
      </c>
      <c r="C3096">
        <v>3</v>
      </c>
      <c r="D3096" t="s">
        <v>13</v>
      </c>
    </row>
    <row r="3097" spans="1:4">
      <c r="A3097" t="s">
        <v>3104</v>
      </c>
      <c r="B3097">
        <v>1</v>
      </c>
      <c r="C3097">
        <v>2</v>
      </c>
      <c r="D3097" t="s">
        <v>32</v>
      </c>
    </row>
    <row r="3098" spans="1:4">
      <c r="A3098" t="s">
        <v>3105</v>
      </c>
      <c r="B3098">
        <v>0</v>
      </c>
      <c r="C3098">
        <v>1</v>
      </c>
      <c r="D3098" t="s">
        <v>9</v>
      </c>
    </row>
    <row r="3099" spans="1:4">
      <c r="A3099" t="s">
        <v>3106</v>
      </c>
      <c r="B3099">
        <v>0</v>
      </c>
      <c r="C3099">
        <v>3</v>
      </c>
      <c r="D3099" t="s">
        <v>9</v>
      </c>
    </row>
    <row r="3100" spans="1:4">
      <c r="A3100" t="s">
        <v>3107</v>
      </c>
      <c r="B3100">
        <v>0</v>
      </c>
      <c r="C3100">
        <v>2</v>
      </c>
      <c r="D3100" t="s">
        <v>5</v>
      </c>
    </row>
    <row r="3101" spans="1:4">
      <c r="A3101" t="s">
        <v>3108</v>
      </c>
      <c r="B3101">
        <v>1</v>
      </c>
      <c r="C3101">
        <v>0</v>
      </c>
      <c r="D3101" t="s">
        <v>13</v>
      </c>
    </row>
    <row r="3102" spans="1:4">
      <c r="A3102" t="s">
        <v>3109</v>
      </c>
      <c r="B3102">
        <v>0</v>
      </c>
      <c r="C3102">
        <v>2</v>
      </c>
      <c r="D3102" t="s">
        <v>13</v>
      </c>
    </row>
    <row r="3103" spans="1:4">
      <c r="A3103" t="s">
        <v>3110</v>
      </c>
      <c r="B3103">
        <v>0</v>
      </c>
      <c r="C3103">
        <v>3</v>
      </c>
      <c r="D3103" t="s">
        <v>7</v>
      </c>
    </row>
    <row r="3104" spans="1:4">
      <c r="A3104" t="s">
        <v>3111</v>
      </c>
      <c r="B3104">
        <v>0</v>
      </c>
      <c r="C3104">
        <v>2</v>
      </c>
      <c r="D3104" t="s">
        <v>5</v>
      </c>
    </row>
    <row r="3105" spans="1:4">
      <c r="A3105" t="s">
        <v>3112</v>
      </c>
      <c r="B3105">
        <v>0</v>
      </c>
      <c r="C3105">
        <v>2</v>
      </c>
      <c r="D3105" t="s">
        <v>13</v>
      </c>
    </row>
    <row r="3106" spans="1:4">
      <c r="A3106" t="s">
        <v>3113</v>
      </c>
      <c r="B3106">
        <v>1</v>
      </c>
      <c r="C3106">
        <v>3</v>
      </c>
      <c r="D3106" t="s">
        <v>13</v>
      </c>
    </row>
    <row r="3107" spans="1:4">
      <c r="A3107" t="s">
        <v>3114</v>
      </c>
      <c r="B3107">
        <v>0</v>
      </c>
      <c r="C3107">
        <v>2</v>
      </c>
      <c r="D3107" t="s">
        <v>9</v>
      </c>
    </row>
    <row r="3108" spans="1:4">
      <c r="A3108" t="s">
        <v>3115</v>
      </c>
      <c r="B3108">
        <v>0</v>
      </c>
      <c r="C3108">
        <v>3</v>
      </c>
      <c r="D3108" t="s">
        <v>13</v>
      </c>
    </row>
    <row r="3109" spans="1:4">
      <c r="A3109" t="s">
        <v>3116</v>
      </c>
      <c r="B3109">
        <v>0</v>
      </c>
      <c r="C3109">
        <v>0</v>
      </c>
      <c r="D3109" t="s">
        <v>13</v>
      </c>
    </row>
    <row r="3110" spans="1:4">
      <c r="A3110" t="s">
        <v>3117</v>
      </c>
      <c r="B3110">
        <v>1</v>
      </c>
      <c r="C3110">
        <v>3</v>
      </c>
      <c r="D3110" t="s">
        <v>13</v>
      </c>
    </row>
    <row r="3111" spans="1:4">
      <c r="A3111" t="s">
        <v>3118</v>
      </c>
      <c r="B3111">
        <v>0</v>
      </c>
      <c r="C3111">
        <v>0</v>
      </c>
      <c r="D3111" t="s">
        <v>13</v>
      </c>
    </row>
    <row r="3112" spans="1:4">
      <c r="A3112" t="s">
        <v>3119</v>
      </c>
      <c r="B3112">
        <v>1</v>
      </c>
      <c r="C3112">
        <v>0</v>
      </c>
      <c r="D3112" t="s">
        <v>5</v>
      </c>
    </row>
    <row r="3113" spans="1:4">
      <c r="A3113" t="s">
        <v>3120</v>
      </c>
      <c r="B3113">
        <v>0</v>
      </c>
      <c r="C3113">
        <v>1</v>
      </c>
      <c r="D3113" t="s">
        <v>16</v>
      </c>
    </row>
    <row r="3114" spans="1:4">
      <c r="A3114" t="s">
        <v>3121</v>
      </c>
      <c r="B3114">
        <v>0</v>
      </c>
      <c r="C3114">
        <v>1</v>
      </c>
      <c r="D3114" t="s">
        <v>9</v>
      </c>
    </row>
    <row r="3115" spans="1:4">
      <c r="A3115" t="s">
        <v>3122</v>
      </c>
      <c r="B3115">
        <v>1</v>
      </c>
      <c r="C3115">
        <v>0</v>
      </c>
      <c r="D3115" t="s">
        <v>5</v>
      </c>
    </row>
    <row r="3116" spans="1:4">
      <c r="A3116" t="s">
        <v>3123</v>
      </c>
      <c r="B3116">
        <v>1</v>
      </c>
      <c r="C3116">
        <v>2</v>
      </c>
      <c r="D3116" t="s">
        <v>7</v>
      </c>
    </row>
    <row r="3117" spans="1:4">
      <c r="A3117" t="s">
        <v>3124</v>
      </c>
      <c r="B3117">
        <v>1</v>
      </c>
      <c r="C3117">
        <v>0</v>
      </c>
      <c r="D3117" t="s">
        <v>32</v>
      </c>
    </row>
    <row r="3118" spans="1:4">
      <c r="A3118" t="s">
        <v>3125</v>
      </c>
      <c r="B3118">
        <v>0</v>
      </c>
      <c r="C3118">
        <v>2</v>
      </c>
      <c r="D3118" t="s">
        <v>13</v>
      </c>
    </row>
    <row r="3119" spans="1:4">
      <c r="A3119" t="s">
        <v>3126</v>
      </c>
      <c r="B3119">
        <v>0</v>
      </c>
      <c r="C3119">
        <v>1</v>
      </c>
      <c r="D3119" t="s">
        <v>13</v>
      </c>
    </row>
    <row r="3120" spans="1:4">
      <c r="A3120" t="s">
        <v>3127</v>
      </c>
      <c r="B3120">
        <v>0</v>
      </c>
      <c r="C3120">
        <v>2</v>
      </c>
      <c r="D3120" t="s">
        <v>7</v>
      </c>
    </row>
    <row r="3121" spans="1:4">
      <c r="A3121" t="s">
        <v>3128</v>
      </c>
      <c r="B3121">
        <v>1</v>
      </c>
      <c r="C3121">
        <v>3</v>
      </c>
      <c r="D3121" t="s">
        <v>16</v>
      </c>
    </row>
    <row r="3122" spans="1:4">
      <c r="A3122" t="s">
        <v>3129</v>
      </c>
      <c r="B3122">
        <v>0</v>
      </c>
      <c r="C3122">
        <v>3</v>
      </c>
      <c r="D3122" t="s">
        <v>7</v>
      </c>
    </row>
    <row r="3123" spans="1:4">
      <c r="A3123" t="s">
        <v>3130</v>
      </c>
      <c r="B3123">
        <v>0</v>
      </c>
      <c r="C3123">
        <v>1</v>
      </c>
      <c r="D3123" t="s">
        <v>16</v>
      </c>
    </row>
    <row r="3124" spans="1:4">
      <c r="A3124" t="s">
        <v>3131</v>
      </c>
      <c r="B3124">
        <v>0</v>
      </c>
      <c r="C3124">
        <v>3</v>
      </c>
      <c r="D3124" t="s">
        <v>32</v>
      </c>
    </row>
    <row r="3125" spans="1:4">
      <c r="A3125" t="s">
        <v>3132</v>
      </c>
      <c r="B3125">
        <v>1</v>
      </c>
      <c r="C3125">
        <v>0</v>
      </c>
      <c r="D3125" t="s">
        <v>7</v>
      </c>
    </row>
    <row r="3126" spans="1:4">
      <c r="A3126" t="s">
        <v>3133</v>
      </c>
      <c r="B3126">
        <v>0</v>
      </c>
      <c r="C3126">
        <v>0</v>
      </c>
      <c r="D3126" t="s">
        <v>32</v>
      </c>
    </row>
    <row r="3127" spans="1:4">
      <c r="A3127" t="s">
        <v>3134</v>
      </c>
      <c r="B3127">
        <v>1</v>
      </c>
      <c r="C3127">
        <v>3</v>
      </c>
      <c r="D3127" t="s">
        <v>5</v>
      </c>
    </row>
    <row r="3128" spans="1:4">
      <c r="A3128" t="s">
        <v>3135</v>
      </c>
      <c r="B3128">
        <v>0</v>
      </c>
      <c r="C3128">
        <v>3</v>
      </c>
      <c r="D3128" t="s">
        <v>32</v>
      </c>
    </row>
    <row r="3129" spans="1:4">
      <c r="A3129" t="s">
        <v>3136</v>
      </c>
      <c r="B3129">
        <v>0</v>
      </c>
      <c r="C3129">
        <v>3</v>
      </c>
      <c r="D3129" t="s">
        <v>16</v>
      </c>
    </row>
    <row r="3130" spans="1:4">
      <c r="A3130" t="s">
        <v>3137</v>
      </c>
      <c r="B3130">
        <v>1</v>
      </c>
      <c r="C3130">
        <v>1</v>
      </c>
      <c r="D3130" t="s">
        <v>9</v>
      </c>
    </row>
    <row r="3131" spans="1:4">
      <c r="A3131" t="s">
        <v>3138</v>
      </c>
      <c r="B3131">
        <v>1</v>
      </c>
      <c r="C3131">
        <v>0</v>
      </c>
      <c r="D3131" t="s">
        <v>5</v>
      </c>
    </row>
    <row r="3132" spans="1:4">
      <c r="A3132" t="s">
        <v>3139</v>
      </c>
      <c r="B3132">
        <v>1</v>
      </c>
      <c r="C3132">
        <v>2</v>
      </c>
      <c r="D3132" t="s">
        <v>7</v>
      </c>
    </row>
    <row r="3133" spans="1:4">
      <c r="A3133" t="s">
        <v>3140</v>
      </c>
      <c r="B3133">
        <v>0</v>
      </c>
      <c r="C3133">
        <v>0</v>
      </c>
      <c r="D3133" t="s">
        <v>5</v>
      </c>
    </row>
    <row r="3134" spans="1:4">
      <c r="A3134" t="s">
        <v>3141</v>
      </c>
      <c r="B3134">
        <v>1</v>
      </c>
      <c r="C3134">
        <v>1</v>
      </c>
      <c r="D3134" t="s">
        <v>32</v>
      </c>
    </row>
    <row r="3135" spans="1:4">
      <c r="A3135" t="s">
        <v>3142</v>
      </c>
      <c r="B3135">
        <v>1</v>
      </c>
      <c r="C3135">
        <v>0</v>
      </c>
      <c r="D3135" t="s">
        <v>16</v>
      </c>
    </row>
    <row r="3136" spans="1:4">
      <c r="A3136" t="s">
        <v>3143</v>
      </c>
      <c r="B3136">
        <v>0</v>
      </c>
      <c r="C3136">
        <v>0</v>
      </c>
      <c r="D3136" t="s">
        <v>16</v>
      </c>
    </row>
    <row r="3137" spans="1:4">
      <c r="A3137" t="s">
        <v>3144</v>
      </c>
      <c r="B3137">
        <v>0</v>
      </c>
      <c r="C3137">
        <v>0</v>
      </c>
      <c r="D3137" t="s">
        <v>9</v>
      </c>
    </row>
    <row r="3138" spans="1:4">
      <c r="A3138" t="s">
        <v>3145</v>
      </c>
      <c r="B3138">
        <v>1</v>
      </c>
      <c r="C3138">
        <v>0</v>
      </c>
      <c r="D3138" t="s">
        <v>32</v>
      </c>
    </row>
    <row r="3139" spans="1:4">
      <c r="A3139" t="s">
        <v>3146</v>
      </c>
      <c r="B3139">
        <v>0</v>
      </c>
      <c r="C3139">
        <v>2</v>
      </c>
      <c r="D3139" t="s">
        <v>32</v>
      </c>
    </row>
    <row r="3140" spans="1:4">
      <c r="A3140" t="s">
        <v>3147</v>
      </c>
      <c r="B3140">
        <v>0</v>
      </c>
      <c r="C3140">
        <v>2</v>
      </c>
      <c r="D3140" t="s">
        <v>7</v>
      </c>
    </row>
    <row r="3141" spans="1:4">
      <c r="A3141" t="s">
        <v>3148</v>
      </c>
      <c r="B3141">
        <v>0</v>
      </c>
      <c r="C3141">
        <v>0</v>
      </c>
      <c r="D3141" t="s">
        <v>7</v>
      </c>
    </row>
    <row r="3142" spans="1:4">
      <c r="A3142" t="s">
        <v>3149</v>
      </c>
      <c r="B3142">
        <v>0</v>
      </c>
      <c r="C3142">
        <v>0</v>
      </c>
      <c r="D3142" t="s">
        <v>5</v>
      </c>
    </row>
    <row r="3143" spans="1:4">
      <c r="A3143" t="s">
        <v>3150</v>
      </c>
      <c r="B3143">
        <v>1</v>
      </c>
      <c r="C3143">
        <v>0</v>
      </c>
      <c r="D3143" t="s">
        <v>13</v>
      </c>
    </row>
    <row r="3144" spans="1:4">
      <c r="A3144" t="s">
        <v>3151</v>
      </c>
      <c r="B3144">
        <v>0</v>
      </c>
      <c r="C3144">
        <v>2</v>
      </c>
      <c r="D3144" t="s">
        <v>5</v>
      </c>
    </row>
    <row r="3145" spans="1:4">
      <c r="A3145" t="s">
        <v>3152</v>
      </c>
      <c r="B3145">
        <v>0</v>
      </c>
      <c r="C3145">
        <v>0</v>
      </c>
      <c r="D3145" t="s">
        <v>16</v>
      </c>
    </row>
    <row r="3146" spans="1:4">
      <c r="A3146" t="s">
        <v>3153</v>
      </c>
      <c r="B3146">
        <v>1</v>
      </c>
      <c r="C3146">
        <v>2</v>
      </c>
      <c r="D3146" t="s">
        <v>9</v>
      </c>
    </row>
    <row r="3147" spans="1:4">
      <c r="A3147" t="s">
        <v>3154</v>
      </c>
      <c r="B3147">
        <v>1</v>
      </c>
      <c r="C3147">
        <v>3</v>
      </c>
      <c r="D3147" t="s">
        <v>7</v>
      </c>
    </row>
    <row r="3148" spans="1:4">
      <c r="A3148" t="s">
        <v>3155</v>
      </c>
      <c r="B3148">
        <v>1</v>
      </c>
      <c r="C3148">
        <v>0</v>
      </c>
      <c r="D3148" t="s">
        <v>32</v>
      </c>
    </row>
    <row r="3149" spans="1:4">
      <c r="A3149" t="s">
        <v>3156</v>
      </c>
      <c r="B3149">
        <v>0</v>
      </c>
      <c r="C3149">
        <v>3</v>
      </c>
      <c r="D3149" t="s">
        <v>9</v>
      </c>
    </row>
    <row r="3150" spans="1:4">
      <c r="A3150" t="s">
        <v>3157</v>
      </c>
      <c r="B3150">
        <v>1</v>
      </c>
      <c r="C3150">
        <v>3</v>
      </c>
      <c r="D3150" t="s">
        <v>5</v>
      </c>
    </row>
    <row r="3151" spans="1:4">
      <c r="A3151" t="s">
        <v>3158</v>
      </c>
      <c r="B3151">
        <v>1</v>
      </c>
      <c r="C3151">
        <v>1</v>
      </c>
      <c r="D3151" t="s">
        <v>13</v>
      </c>
    </row>
    <row r="3152" spans="1:4">
      <c r="A3152" t="s">
        <v>3159</v>
      </c>
      <c r="B3152">
        <v>1</v>
      </c>
      <c r="C3152">
        <v>3</v>
      </c>
      <c r="D3152" t="s">
        <v>9</v>
      </c>
    </row>
    <row r="3153" spans="1:4">
      <c r="A3153" t="s">
        <v>3160</v>
      </c>
      <c r="B3153">
        <v>0</v>
      </c>
      <c r="C3153">
        <v>2</v>
      </c>
      <c r="D3153" t="s">
        <v>16</v>
      </c>
    </row>
    <row r="3154" spans="1:4">
      <c r="A3154" t="s">
        <v>3161</v>
      </c>
      <c r="B3154">
        <v>1</v>
      </c>
      <c r="C3154">
        <v>2</v>
      </c>
      <c r="D3154" t="s">
        <v>13</v>
      </c>
    </row>
    <row r="3155" spans="1:4">
      <c r="A3155" t="s">
        <v>3162</v>
      </c>
      <c r="B3155">
        <v>1</v>
      </c>
      <c r="C3155">
        <v>1</v>
      </c>
      <c r="D3155" t="s">
        <v>13</v>
      </c>
    </row>
    <row r="3156" spans="1:4">
      <c r="A3156" t="s">
        <v>3163</v>
      </c>
      <c r="B3156">
        <v>0</v>
      </c>
      <c r="C3156">
        <v>3</v>
      </c>
      <c r="D3156" t="s">
        <v>13</v>
      </c>
    </row>
    <row r="3157" spans="1:4">
      <c r="A3157" t="s">
        <v>3164</v>
      </c>
      <c r="B3157">
        <v>0</v>
      </c>
      <c r="C3157">
        <v>1</v>
      </c>
      <c r="D3157" t="s">
        <v>13</v>
      </c>
    </row>
    <row r="3158" spans="1:4">
      <c r="A3158" t="s">
        <v>3165</v>
      </c>
      <c r="B3158">
        <v>0</v>
      </c>
      <c r="C3158">
        <v>2</v>
      </c>
      <c r="D3158" t="s">
        <v>32</v>
      </c>
    </row>
    <row r="3159" spans="1:4">
      <c r="A3159" t="s">
        <v>3166</v>
      </c>
      <c r="B3159">
        <v>1</v>
      </c>
      <c r="C3159">
        <v>3</v>
      </c>
      <c r="D3159" t="s">
        <v>13</v>
      </c>
    </row>
    <row r="3160" spans="1:4">
      <c r="A3160" t="s">
        <v>3167</v>
      </c>
      <c r="B3160">
        <v>1</v>
      </c>
      <c r="C3160">
        <v>2</v>
      </c>
      <c r="D3160" t="s">
        <v>7</v>
      </c>
    </row>
    <row r="3161" spans="1:4">
      <c r="A3161" t="s">
        <v>3168</v>
      </c>
      <c r="B3161">
        <v>1</v>
      </c>
      <c r="C3161">
        <v>1</v>
      </c>
      <c r="D3161" t="s">
        <v>13</v>
      </c>
    </row>
    <row r="3162" spans="1:4">
      <c r="A3162" t="s">
        <v>3169</v>
      </c>
      <c r="B3162">
        <v>1</v>
      </c>
      <c r="C3162">
        <v>3</v>
      </c>
      <c r="D3162" t="s">
        <v>32</v>
      </c>
    </row>
    <row r="3163" spans="1:4">
      <c r="A3163" t="s">
        <v>3170</v>
      </c>
      <c r="B3163">
        <v>1</v>
      </c>
      <c r="C3163">
        <v>1</v>
      </c>
      <c r="D3163" t="s">
        <v>5</v>
      </c>
    </row>
    <row r="3164" spans="1:4">
      <c r="A3164" t="s">
        <v>3171</v>
      </c>
      <c r="B3164">
        <v>0</v>
      </c>
      <c r="C3164">
        <v>2</v>
      </c>
      <c r="D3164" t="s">
        <v>7</v>
      </c>
    </row>
    <row r="3165" spans="1:4">
      <c r="A3165" t="s">
        <v>3172</v>
      </c>
      <c r="B3165">
        <v>1</v>
      </c>
      <c r="C3165">
        <v>3</v>
      </c>
      <c r="D3165" t="s">
        <v>9</v>
      </c>
    </row>
    <row r="3166" spans="1:4">
      <c r="A3166" t="s">
        <v>3173</v>
      </c>
      <c r="B3166">
        <v>0</v>
      </c>
      <c r="C3166">
        <v>1</v>
      </c>
      <c r="D3166" t="s">
        <v>32</v>
      </c>
    </row>
    <row r="3167" spans="1:4">
      <c r="A3167" t="s">
        <v>3174</v>
      </c>
      <c r="B3167">
        <v>0</v>
      </c>
      <c r="C3167">
        <v>1</v>
      </c>
      <c r="D3167" t="s">
        <v>5</v>
      </c>
    </row>
    <row r="3168" spans="1:4">
      <c r="A3168" t="s">
        <v>3175</v>
      </c>
      <c r="B3168">
        <v>0</v>
      </c>
      <c r="C3168">
        <v>2</v>
      </c>
      <c r="D3168" t="s">
        <v>7</v>
      </c>
    </row>
    <row r="3169" spans="1:4">
      <c r="A3169" t="s">
        <v>3176</v>
      </c>
      <c r="B3169">
        <v>0</v>
      </c>
      <c r="C3169">
        <v>0</v>
      </c>
      <c r="D3169" t="s">
        <v>5</v>
      </c>
    </row>
    <row r="3170" spans="1:4">
      <c r="A3170" t="s">
        <v>3177</v>
      </c>
      <c r="B3170">
        <v>1</v>
      </c>
      <c r="C3170">
        <v>0</v>
      </c>
      <c r="D3170" t="s">
        <v>7</v>
      </c>
    </row>
    <row r="3171" spans="1:4">
      <c r="A3171" t="s">
        <v>3178</v>
      </c>
      <c r="B3171">
        <v>0</v>
      </c>
      <c r="C3171">
        <v>2</v>
      </c>
      <c r="D3171" t="s">
        <v>7</v>
      </c>
    </row>
    <row r="3172" spans="1:4">
      <c r="A3172" t="s">
        <v>3179</v>
      </c>
      <c r="B3172">
        <v>1</v>
      </c>
      <c r="C3172">
        <v>0</v>
      </c>
      <c r="D3172" t="s">
        <v>13</v>
      </c>
    </row>
    <row r="3173" spans="1:4">
      <c r="A3173" t="s">
        <v>3180</v>
      </c>
      <c r="B3173">
        <v>0</v>
      </c>
      <c r="C3173">
        <v>3</v>
      </c>
      <c r="D3173" t="s">
        <v>9</v>
      </c>
    </row>
    <row r="3174" spans="1:4">
      <c r="A3174" t="s">
        <v>3181</v>
      </c>
      <c r="B3174">
        <v>1</v>
      </c>
      <c r="C3174">
        <v>1</v>
      </c>
      <c r="D3174" t="s">
        <v>13</v>
      </c>
    </row>
    <row r="3175" spans="1:4">
      <c r="A3175" t="s">
        <v>3182</v>
      </c>
      <c r="B3175">
        <v>1</v>
      </c>
      <c r="C3175">
        <v>2</v>
      </c>
      <c r="D3175" t="s">
        <v>32</v>
      </c>
    </row>
    <row r="3176" spans="1:4">
      <c r="A3176" t="s">
        <v>3183</v>
      </c>
      <c r="B3176">
        <v>0</v>
      </c>
      <c r="C3176">
        <v>1</v>
      </c>
      <c r="D3176" t="s">
        <v>5</v>
      </c>
    </row>
    <row r="3177" spans="1:4">
      <c r="A3177" t="s">
        <v>3184</v>
      </c>
      <c r="B3177">
        <v>1</v>
      </c>
      <c r="C3177">
        <v>3</v>
      </c>
      <c r="D3177" t="s">
        <v>32</v>
      </c>
    </row>
    <row r="3178" spans="1:4">
      <c r="A3178" t="s">
        <v>3185</v>
      </c>
      <c r="B3178">
        <v>0</v>
      </c>
      <c r="C3178">
        <v>1</v>
      </c>
      <c r="D3178" t="s">
        <v>13</v>
      </c>
    </row>
    <row r="3179" spans="1:4">
      <c r="A3179" t="s">
        <v>3186</v>
      </c>
      <c r="B3179">
        <v>0</v>
      </c>
      <c r="C3179">
        <v>2</v>
      </c>
      <c r="D3179" t="s">
        <v>9</v>
      </c>
    </row>
    <row r="3180" spans="1:4">
      <c r="A3180" t="s">
        <v>3187</v>
      </c>
      <c r="B3180">
        <v>1</v>
      </c>
      <c r="C3180">
        <v>1</v>
      </c>
      <c r="D3180" t="s">
        <v>16</v>
      </c>
    </row>
    <row r="3181" spans="1:4">
      <c r="A3181" t="s">
        <v>3188</v>
      </c>
      <c r="B3181">
        <v>1</v>
      </c>
      <c r="C3181">
        <v>3</v>
      </c>
      <c r="D3181" t="s">
        <v>13</v>
      </c>
    </row>
    <row r="3182" spans="1:4">
      <c r="A3182" t="s">
        <v>3189</v>
      </c>
      <c r="B3182">
        <v>1</v>
      </c>
      <c r="C3182">
        <v>0</v>
      </c>
      <c r="D3182" t="s">
        <v>9</v>
      </c>
    </row>
    <row r="3183" spans="1:4">
      <c r="A3183" t="s">
        <v>3190</v>
      </c>
      <c r="B3183">
        <v>1</v>
      </c>
      <c r="C3183">
        <v>2</v>
      </c>
      <c r="D3183" t="s">
        <v>16</v>
      </c>
    </row>
    <row r="3184" spans="1:4">
      <c r="A3184" t="s">
        <v>3191</v>
      </c>
      <c r="B3184">
        <v>1</v>
      </c>
      <c r="C3184">
        <v>1</v>
      </c>
      <c r="D3184" t="s">
        <v>32</v>
      </c>
    </row>
    <row r="3185" spans="1:4">
      <c r="A3185" t="s">
        <v>3192</v>
      </c>
      <c r="B3185">
        <v>1</v>
      </c>
      <c r="C3185">
        <v>2</v>
      </c>
      <c r="D3185" t="s">
        <v>13</v>
      </c>
    </row>
    <row r="3186" spans="1:4">
      <c r="A3186" t="s">
        <v>3193</v>
      </c>
      <c r="B3186">
        <v>1</v>
      </c>
      <c r="C3186">
        <v>2</v>
      </c>
      <c r="D3186" t="s">
        <v>5</v>
      </c>
    </row>
    <row r="3187" spans="1:4">
      <c r="A3187" t="s">
        <v>3194</v>
      </c>
      <c r="B3187">
        <v>0</v>
      </c>
      <c r="C3187">
        <v>1</v>
      </c>
      <c r="D3187" t="s">
        <v>7</v>
      </c>
    </row>
    <row r="3188" spans="1:4">
      <c r="A3188" t="s">
        <v>3195</v>
      </c>
      <c r="B3188">
        <v>0</v>
      </c>
      <c r="C3188">
        <v>2</v>
      </c>
      <c r="D3188" t="s">
        <v>16</v>
      </c>
    </row>
    <row r="3189" spans="1:4">
      <c r="A3189" t="s">
        <v>3196</v>
      </c>
      <c r="B3189">
        <v>1</v>
      </c>
      <c r="C3189">
        <v>2</v>
      </c>
      <c r="D3189" t="s">
        <v>9</v>
      </c>
    </row>
    <row r="3190" spans="1:4">
      <c r="A3190" t="s">
        <v>3197</v>
      </c>
      <c r="B3190">
        <v>1</v>
      </c>
      <c r="C3190">
        <v>3</v>
      </c>
      <c r="D3190" t="s">
        <v>13</v>
      </c>
    </row>
    <row r="3191" spans="1:4">
      <c r="A3191" t="s">
        <v>3198</v>
      </c>
      <c r="B3191">
        <v>0</v>
      </c>
      <c r="C3191">
        <v>3</v>
      </c>
      <c r="D3191" t="s">
        <v>9</v>
      </c>
    </row>
    <row r="3192" spans="1:4">
      <c r="A3192" t="s">
        <v>3199</v>
      </c>
      <c r="B3192">
        <v>0</v>
      </c>
      <c r="C3192">
        <v>2</v>
      </c>
      <c r="D3192" t="s">
        <v>9</v>
      </c>
    </row>
    <row r="3193" spans="1:4">
      <c r="A3193" t="s">
        <v>3200</v>
      </c>
      <c r="B3193">
        <v>0</v>
      </c>
      <c r="C3193">
        <v>2</v>
      </c>
      <c r="D3193" t="s">
        <v>13</v>
      </c>
    </row>
    <row r="3194" spans="1:4">
      <c r="A3194" t="s">
        <v>3201</v>
      </c>
      <c r="B3194">
        <v>1</v>
      </c>
      <c r="C3194">
        <v>2</v>
      </c>
      <c r="D3194" t="s">
        <v>5</v>
      </c>
    </row>
    <row r="3195" spans="1:4">
      <c r="A3195" t="s">
        <v>3202</v>
      </c>
      <c r="B3195">
        <v>0</v>
      </c>
      <c r="C3195">
        <v>1</v>
      </c>
      <c r="D3195" t="s">
        <v>5</v>
      </c>
    </row>
    <row r="3196" spans="1:4">
      <c r="A3196" t="s">
        <v>3203</v>
      </c>
      <c r="B3196">
        <v>1</v>
      </c>
      <c r="C3196">
        <v>2</v>
      </c>
      <c r="D3196" t="s">
        <v>32</v>
      </c>
    </row>
    <row r="3197" spans="1:4">
      <c r="A3197" t="s">
        <v>3204</v>
      </c>
      <c r="B3197">
        <v>1</v>
      </c>
      <c r="C3197">
        <v>3</v>
      </c>
      <c r="D3197" t="s">
        <v>16</v>
      </c>
    </row>
    <row r="3198" spans="1:4">
      <c r="A3198" t="s">
        <v>3205</v>
      </c>
      <c r="B3198">
        <v>0</v>
      </c>
      <c r="C3198">
        <v>0</v>
      </c>
      <c r="D3198" t="s">
        <v>32</v>
      </c>
    </row>
    <row r="3199" spans="1:4">
      <c r="A3199" t="s">
        <v>3206</v>
      </c>
      <c r="B3199">
        <v>1</v>
      </c>
      <c r="C3199">
        <v>0</v>
      </c>
      <c r="D3199" t="s">
        <v>32</v>
      </c>
    </row>
    <row r="3200" spans="1:4">
      <c r="A3200" t="s">
        <v>3207</v>
      </c>
      <c r="B3200">
        <v>1</v>
      </c>
      <c r="C3200">
        <v>3</v>
      </c>
      <c r="D3200" t="s">
        <v>32</v>
      </c>
    </row>
    <row r="3201" spans="1:4">
      <c r="A3201" t="s">
        <v>3208</v>
      </c>
      <c r="B3201">
        <v>0</v>
      </c>
      <c r="C3201">
        <v>0</v>
      </c>
      <c r="D3201" t="s">
        <v>5</v>
      </c>
    </row>
    <row r="3202" spans="1:4">
      <c r="A3202" t="s">
        <v>3209</v>
      </c>
      <c r="B3202">
        <v>1</v>
      </c>
      <c r="C3202">
        <v>3</v>
      </c>
      <c r="D3202" t="s">
        <v>16</v>
      </c>
    </row>
    <row r="3203" spans="1:4">
      <c r="A3203" t="s">
        <v>3210</v>
      </c>
      <c r="B3203">
        <v>1</v>
      </c>
      <c r="C3203">
        <v>2</v>
      </c>
      <c r="D3203" t="s">
        <v>16</v>
      </c>
    </row>
    <row r="3204" spans="1:4">
      <c r="A3204" t="s">
        <v>3211</v>
      </c>
      <c r="B3204">
        <v>0</v>
      </c>
      <c r="C3204">
        <v>1</v>
      </c>
      <c r="D3204" t="s">
        <v>7</v>
      </c>
    </row>
    <row r="3205" spans="1:4">
      <c r="A3205" t="s">
        <v>3212</v>
      </c>
      <c r="B3205">
        <v>0</v>
      </c>
      <c r="C3205">
        <v>0</v>
      </c>
      <c r="D3205" t="s">
        <v>7</v>
      </c>
    </row>
    <row r="3206" spans="1:4">
      <c r="A3206" t="s">
        <v>3213</v>
      </c>
      <c r="B3206">
        <v>0</v>
      </c>
      <c r="C3206">
        <v>1</v>
      </c>
      <c r="D3206" t="s">
        <v>7</v>
      </c>
    </row>
    <row r="3207" spans="1:4">
      <c r="A3207" t="s">
        <v>3214</v>
      </c>
      <c r="B3207">
        <v>1</v>
      </c>
      <c r="C3207">
        <v>0</v>
      </c>
      <c r="D3207" t="s">
        <v>5</v>
      </c>
    </row>
    <row r="3208" spans="1:4">
      <c r="A3208" t="s">
        <v>3215</v>
      </c>
      <c r="B3208">
        <v>1</v>
      </c>
      <c r="C3208">
        <v>2</v>
      </c>
      <c r="D3208" t="s">
        <v>5</v>
      </c>
    </row>
    <row r="3209" spans="1:4">
      <c r="A3209" t="s">
        <v>3216</v>
      </c>
      <c r="B3209">
        <v>1</v>
      </c>
      <c r="C3209">
        <v>3</v>
      </c>
      <c r="D3209" t="s">
        <v>9</v>
      </c>
    </row>
    <row r="3210" spans="1:4">
      <c r="A3210" t="s">
        <v>3217</v>
      </c>
      <c r="B3210">
        <v>0</v>
      </c>
      <c r="C3210">
        <v>1</v>
      </c>
      <c r="D3210" t="s">
        <v>7</v>
      </c>
    </row>
    <row r="3211" spans="1:4">
      <c r="A3211" t="s">
        <v>3218</v>
      </c>
      <c r="B3211">
        <v>1</v>
      </c>
      <c r="C3211">
        <v>3</v>
      </c>
      <c r="D3211" t="s">
        <v>13</v>
      </c>
    </row>
    <row r="3212" spans="1:4">
      <c r="A3212" t="s">
        <v>3219</v>
      </c>
      <c r="B3212">
        <v>1</v>
      </c>
      <c r="C3212">
        <v>1</v>
      </c>
      <c r="D3212" t="s">
        <v>13</v>
      </c>
    </row>
    <row r="3213" spans="1:4">
      <c r="A3213" t="s">
        <v>3220</v>
      </c>
      <c r="B3213">
        <v>1</v>
      </c>
      <c r="C3213">
        <v>0</v>
      </c>
      <c r="D3213" t="s">
        <v>5</v>
      </c>
    </row>
    <row r="3214" spans="1:4">
      <c r="A3214" t="s">
        <v>3221</v>
      </c>
      <c r="B3214">
        <v>0</v>
      </c>
      <c r="C3214">
        <v>0</v>
      </c>
      <c r="D3214" t="s">
        <v>7</v>
      </c>
    </row>
    <row r="3215" spans="1:4">
      <c r="A3215" t="s">
        <v>3222</v>
      </c>
      <c r="B3215">
        <v>1</v>
      </c>
      <c r="C3215">
        <v>3</v>
      </c>
      <c r="D3215" t="s">
        <v>9</v>
      </c>
    </row>
    <row r="3216" spans="1:4">
      <c r="A3216" t="s">
        <v>3223</v>
      </c>
      <c r="B3216">
        <v>0</v>
      </c>
      <c r="C3216">
        <v>3</v>
      </c>
      <c r="D3216" t="s">
        <v>16</v>
      </c>
    </row>
    <row r="3217" spans="1:4">
      <c r="A3217" t="s">
        <v>3224</v>
      </c>
      <c r="B3217">
        <v>0</v>
      </c>
      <c r="C3217">
        <v>1</v>
      </c>
      <c r="D3217" t="s">
        <v>5</v>
      </c>
    </row>
    <row r="3218" spans="1:4">
      <c r="A3218" t="s">
        <v>3225</v>
      </c>
      <c r="B3218">
        <v>1</v>
      </c>
      <c r="C3218">
        <v>3</v>
      </c>
      <c r="D3218" t="s">
        <v>5</v>
      </c>
    </row>
    <row r="3219" spans="1:4">
      <c r="A3219" t="s">
        <v>3226</v>
      </c>
      <c r="B3219">
        <v>1</v>
      </c>
      <c r="C3219">
        <v>0</v>
      </c>
      <c r="D3219" t="s">
        <v>16</v>
      </c>
    </row>
    <row r="3220" spans="1:4">
      <c r="A3220" t="s">
        <v>3227</v>
      </c>
      <c r="B3220">
        <v>0</v>
      </c>
      <c r="C3220">
        <v>0</v>
      </c>
      <c r="D3220" t="s">
        <v>7</v>
      </c>
    </row>
    <row r="3221" spans="1:4">
      <c r="A3221" t="s">
        <v>3228</v>
      </c>
      <c r="B3221">
        <v>1</v>
      </c>
      <c r="C3221">
        <v>3</v>
      </c>
      <c r="D3221" t="s">
        <v>9</v>
      </c>
    </row>
    <row r="3222" spans="1:4">
      <c r="A3222" t="s">
        <v>3229</v>
      </c>
      <c r="B3222">
        <v>1</v>
      </c>
      <c r="C3222">
        <v>3</v>
      </c>
      <c r="D3222" t="s">
        <v>9</v>
      </c>
    </row>
    <row r="3223" spans="1:4">
      <c r="A3223" t="s">
        <v>3230</v>
      </c>
      <c r="B3223">
        <v>1</v>
      </c>
      <c r="C3223">
        <v>3</v>
      </c>
      <c r="D3223" t="s">
        <v>13</v>
      </c>
    </row>
    <row r="3224" spans="1:4">
      <c r="A3224" t="s">
        <v>3231</v>
      </c>
      <c r="B3224">
        <v>1</v>
      </c>
      <c r="C3224">
        <v>2</v>
      </c>
      <c r="D3224" t="s">
        <v>32</v>
      </c>
    </row>
    <row r="3225" spans="1:4">
      <c r="A3225" t="s">
        <v>3232</v>
      </c>
      <c r="B3225">
        <v>1</v>
      </c>
      <c r="C3225">
        <v>0</v>
      </c>
      <c r="D3225" t="s">
        <v>7</v>
      </c>
    </row>
    <row r="3226" spans="1:4">
      <c r="A3226" t="s">
        <v>3233</v>
      </c>
      <c r="B3226">
        <v>1</v>
      </c>
      <c r="C3226">
        <v>1</v>
      </c>
      <c r="D3226" t="s">
        <v>32</v>
      </c>
    </row>
    <row r="3227" spans="1:4">
      <c r="A3227" t="s">
        <v>3234</v>
      </c>
      <c r="B3227">
        <v>1</v>
      </c>
      <c r="C3227">
        <v>3</v>
      </c>
      <c r="D3227" t="s">
        <v>7</v>
      </c>
    </row>
    <row r="3228" spans="1:4">
      <c r="A3228" t="s">
        <v>3235</v>
      </c>
      <c r="B3228">
        <v>0</v>
      </c>
      <c r="C3228">
        <v>0</v>
      </c>
      <c r="D3228" t="s">
        <v>16</v>
      </c>
    </row>
    <row r="3229" spans="1:4">
      <c r="A3229" t="s">
        <v>3236</v>
      </c>
      <c r="B3229">
        <v>1</v>
      </c>
      <c r="C3229">
        <v>2</v>
      </c>
      <c r="D3229" t="s">
        <v>16</v>
      </c>
    </row>
    <row r="3230" spans="1:4">
      <c r="A3230" t="s">
        <v>3237</v>
      </c>
      <c r="B3230">
        <v>0</v>
      </c>
      <c r="C3230">
        <v>1</v>
      </c>
      <c r="D3230" t="s">
        <v>5</v>
      </c>
    </row>
    <row r="3231" spans="1:4">
      <c r="A3231" t="s">
        <v>3238</v>
      </c>
      <c r="B3231">
        <v>0</v>
      </c>
      <c r="C3231">
        <v>1</v>
      </c>
      <c r="D3231" t="s">
        <v>16</v>
      </c>
    </row>
    <row r="3232" spans="1:4">
      <c r="A3232" t="s">
        <v>3239</v>
      </c>
      <c r="B3232">
        <v>0</v>
      </c>
      <c r="C3232">
        <v>3</v>
      </c>
      <c r="D3232" t="s">
        <v>9</v>
      </c>
    </row>
    <row r="3233" spans="1:4">
      <c r="A3233" t="s">
        <v>3240</v>
      </c>
      <c r="B3233">
        <v>0</v>
      </c>
      <c r="C3233">
        <v>0</v>
      </c>
      <c r="D3233" t="s">
        <v>32</v>
      </c>
    </row>
    <row r="3234" spans="1:4">
      <c r="A3234" t="s">
        <v>3241</v>
      </c>
      <c r="B3234">
        <v>1</v>
      </c>
      <c r="C3234">
        <v>1</v>
      </c>
      <c r="D3234" t="s">
        <v>5</v>
      </c>
    </row>
    <row r="3235" spans="1:4">
      <c r="A3235" t="s">
        <v>3242</v>
      </c>
      <c r="B3235">
        <v>0</v>
      </c>
      <c r="C3235">
        <v>2</v>
      </c>
      <c r="D3235" t="s">
        <v>7</v>
      </c>
    </row>
    <row r="3236" spans="1:4">
      <c r="A3236" t="s">
        <v>3243</v>
      </c>
      <c r="B3236">
        <v>0</v>
      </c>
      <c r="C3236">
        <v>0</v>
      </c>
      <c r="D3236" t="s">
        <v>7</v>
      </c>
    </row>
    <row r="3237" spans="1:4">
      <c r="A3237" t="s">
        <v>3244</v>
      </c>
      <c r="B3237">
        <v>0</v>
      </c>
      <c r="C3237">
        <v>3</v>
      </c>
      <c r="D3237" t="s">
        <v>5</v>
      </c>
    </row>
    <row r="3238" spans="1:4">
      <c r="A3238" t="s">
        <v>3245</v>
      </c>
      <c r="B3238">
        <v>1</v>
      </c>
      <c r="C3238">
        <v>2</v>
      </c>
      <c r="D3238" t="s">
        <v>16</v>
      </c>
    </row>
    <row r="3239" spans="1:4">
      <c r="A3239" t="s">
        <v>3246</v>
      </c>
      <c r="B3239">
        <v>1</v>
      </c>
      <c r="C3239">
        <v>1</v>
      </c>
      <c r="D3239" t="s">
        <v>9</v>
      </c>
    </row>
    <row r="3240" spans="1:4">
      <c r="A3240" t="s">
        <v>3247</v>
      </c>
      <c r="B3240">
        <v>0</v>
      </c>
      <c r="C3240">
        <v>2</v>
      </c>
      <c r="D3240" t="s">
        <v>5</v>
      </c>
    </row>
    <row r="3241" spans="1:4">
      <c r="A3241" t="s">
        <v>3248</v>
      </c>
      <c r="B3241">
        <v>0</v>
      </c>
      <c r="C3241">
        <v>1</v>
      </c>
      <c r="D3241" t="s">
        <v>13</v>
      </c>
    </row>
    <row r="3242" spans="1:4">
      <c r="A3242" t="s">
        <v>3249</v>
      </c>
      <c r="B3242">
        <v>0</v>
      </c>
      <c r="C3242">
        <v>0</v>
      </c>
      <c r="D3242" t="s">
        <v>7</v>
      </c>
    </row>
    <row r="3243" spans="1:4">
      <c r="A3243" t="s">
        <v>3250</v>
      </c>
      <c r="B3243">
        <v>0</v>
      </c>
      <c r="C3243">
        <v>1</v>
      </c>
      <c r="D3243" t="s">
        <v>9</v>
      </c>
    </row>
    <row r="3244" spans="1:4">
      <c r="A3244" t="s">
        <v>3251</v>
      </c>
      <c r="B3244">
        <v>0</v>
      </c>
      <c r="C3244">
        <v>3</v>
      </c>
      <c r="D3244" t="s">
        <v>9</v>
      </c>
    </row>
    <row r="3245" spans="1:4">
      <c r="A3245" t="s">
        <v>3252</v>
      </c>
      <c r="B3245">
        <v>0</v>
      </c>
      <c r="C3245">
        <v>0</v>
      </c>
      <c r="D3245" t="s">
        <v>13</v>
      </c>
    </row>
    <row r="3246" spans="1:4">
      <c r="A3246" t="s">
        <v>3253</v>
      </c>
      <c r="B3246">
        <v>0</v>
      </c>
      <c r="C3246">
        <v>0</v>
      </c>
      <c r="D3246" t="s">
        <v>9</v>
      </c>
    </row>
    <row r="3247" spans="1:4">
      <c r="A3247" t="s">
        <v>3254</v>
      </c>
      <c r="B3247">
        <v>0</v>
      </c>
      <c r="C3247">
        <v>2</v>
      </c>
      <c r="D3247" t="s">
        <v>5</v>
      </c>
    </row>
    <row r="3248" spans="1:4">
      <c r="A3248" t="s">
        <v>3255</v>
      </c>
      <c r="B3248">
        <v>0</v>
      </c>
      <c r="C3248">
        <v>0</v>
      </c>
      <c r="D3248" t="s">
        <v>9</v>
      </c>
    </row>
    <row r="3249" spans="1:4">
      <c r="A3249" t="s">
        <v>3256</v>
      </c>
      <c r="B3249">
        <v>1</v>
      </c>
      <c r="C3249">
        <v>3</v>
      </c>
      <c r="D3249" t="s">
        <v>7</v>
      </c>
    </row>
    <row r="3250" spans="1:4">
      <c r="A3250" t="s">
        <v>3257</v>
      </c>
      <c r="B3250">
        <v>1</v>
      </c>
      <c r="C3250">
        <v>1</v>
      </c>
      <c r="D3250" t="s">
        <v>32</v>
      </c>
    </row>
    <row r="3251" spans="1:4">
      <c r="A3251" t="s">
        <v>3258</v>
      </c>
      <c r="B3251">
        <v>1</v>
      </c>
      <c r="C3251">
        <v>1</v>
      </c>
      <c r="D3251" t="s">
        <v>16</v>
      </c>
    </row>
    <row r="3252" spans="1:4">
      <c r="A3252" t="s">
        <v>3259</v>
      </c>
      <c r="B3252">
        <v>1</v>
      </c>
      <c r="C3252">
        <v>2</v>
      </c>
      <c r="D3252" t="s">
        <v>16</v>
      </c>
    </row>
    <row r="3253" spans="1:4">
      <c r="A3253" t="s">
        <v>3260</v>
      </c>
      <c r="B3253">
        <v>1</v>
      </c>
      <c r="C3253">
        <v>3</v>
      </c>
      <c r="D3253" t="s">
        <v>5</v>
      </c>
    </row>
    <row r="3254" spans="1:4">
      <c r="A3254" t="s">
        <v>3261</v>
      </c>
      <c r="B3254">
        <v>0</v>
      </c>
      <c r="C3254">
        <v>2</v>
      </c>
      <c r="D3254" t="s">
        <v>5</v>
      </c>
    </row>
    <row r="3255" spans="1:4">
      <c r="A3255" t="s">
        <v>3262</v>
      </c>
      <c r="B3255">
        <v>0</v>
      </c>
      <c r="C3255">
        <v>2</v>
      </c>
      <c r="D3255" t="s">
        <v>9</v>
      </c>
    </row>
    <row r="3256" spans="1:4">
      <c r="A3256" t="s">
        <v>3263</v>
      </c>
      <c r="B3256">
        <v>0</v>
      </c>
      <c r="C3256">
        <v>3</v>
      </c>
      <c r="D3256" t="s">
        <v>7</v>
      </c>
    </row>
    <row r="3257" spans="1:4">
      <c r="A3257" t="s">
        <v>3264</v>
      </c>
      <c r="B3257">
        <v>0</v>
      </c>
      <c r="C3257">
        <v>1</v>
      </c>
      <c r="D3257" t="s">
        <v>13</v>
      </c>
    </row>
    <row r="3258" spans="1:4">
      <c r="A3258" t="s">
        <v>3265</v>
      </c>
      <c r="B3258">
        <v>1</v>
      </c>
      <c r="C3258">
        <v>0</v>
      </c>
      <c r="D3258" t="s">
        <v>16</v>
      </c>
    </row>
    <row r="3259" spans="1:4">
      <c r="A3259" t="s">
        <v>3266</v>
      </c>
      <c r="B3259">
        <v>0</v>
      </c>
      <c r="C3259">
        <v>1</v>
      </c>
      <c r="D3259" t="s">
        <v>16</v>
      </c>
    </row>
    <row r="3260" spans="1:4">
      <c r="A3260" t="s">
        <v>3267</v>
      </c>
      <c r="B3260">
        <v>0</v>
      </c>
      <c r="C3260">
        <v>1</v>
      </c>
      <c r="D3260" t="s">
        <v>13</v>
      </c>
    </row>
    <row r="3261" spans="1:4">
      <c r="A3261" t="s">
        <v>3268</v>
      </c>
      <c r="B3261">
        <v>1</v>
      </c>
      <c r="C3261">
        <v>0</v>
      </c>
      <c r="D3261" t="s">
        <v>13</v>
      </c>
    </row>
    <row r="3262" spans="1:4">
      <c r="A3262" t="s">
        <v>3269</v>
      </c>
      <c r="B3262">
        <v>1</v>
      </c>
      <c r="C3262">
        <v>3</v>
      </c>
      <c r="D3262" t="s">
        <v>5</v>
      </c>
    </row>
    <row r="3263" spans="1:4">
      <c r="A3263" t="s">
        <v>3270</v>
      </c>
      <c r="B3263">
        <v>0</v>
      </c>
      <c r="C3263">
        <v>3</v>
      </c>
      <c r="D3263" t="s">
        <v>7</v>
      </c>
    </row>
    <row r="3264" spans="1:4">
      <c r="A3264" t="s">
        <v>3271</v>
      </c>
      <c r="B3264">
        <v>1</v>
      </c>
      <c r="C3264">
        <v>1</v>
      </c>
      <c r="D3264" t="s">
        <v>13</v>
      </c>
    </row>
    <row r="3265" spans="1:4">
      <c r="A3265" t="s">
        <v>3272</v>
      </c>
      <c r="B3265">
        <v>0</v>
      </c>
      <c r="C3265">
        <v>1</v>
      </c>
      <c r="D3265" t="s">
        <v>16</v>
      </c>
    </row>
    <row r="3266" spans="1:4">
      <c r="A3266" t="s">
        <v>3273</v>
      </c>
      <c r="B3266">
        <v>0</v>
      </c>
      <c r="C3266">
        <v>0</v>
      </c>
      <c r="D3266" t="s">
        <v>13</v>
      </c>
    </row>
    <row r="3267" spans="1:4">
      <c r="A3267" t="s">
        <v>3274</v>
      </c>
      <c r="B3267">
        <v>0</v>
      </c>
      <c r="C3267">
        <v>1</v>
      </c>
      <c r="D3267" t="s">
        <v>9</v>
      </c>
    </row>
    <row r="3268" spans="1:4">
      <c r="A3268" t="s">
        <v>3275</v>
      </c>
      <c r="B3268">
        <v>0</v>
      </c>
      <c r="C3268">
        <v>2</v>
      </c>
      <c r="D3268" t="s">
        <v>13</v>
      </c>
    </row>
    <row r="3269" spans="1:4">
      <c r="A3269" t="s">
        <v>3276</v>
      </c>
      <c r="B3269">
        <v>0</v>
      </c>
      <c r="C3269">
        <v>3</v>
      </c>
      <c r="D3269" t="s">
        <v>16</v>
      </c>
    </row>
    <row r="3270" spans="1:4">
      <c r="A3270" t="s">
        <v>3277</v>
      </c>
      <c r="B3270">
        <v>1</v>
      </c>
      <c r="C3270">
        <v>3</v>
      </c>
      <c r="D3270" t="s">
        <v>9</v>
      </c>
    </row>
    <row r="3271" spans="1:4">
      <c r="A3271" t="s">
        <v>3278</v>
      </c>
      <c r="B3271">
        <v>0</v>
      </c>
      <c r="C3271">
        <v>3</v>
      </c>
      <c r="D3271" t="s">
        <v>13</v>
      </c>
    </row>
    <row r="3272" spans="1:4">
      <c r="A3272" t="s">
        <v>3279</v>
      </c>
      <c r="B3272">
        <v>1</v>
      </c>
      <c r="C3272">
        <v>1</v>
      </c>
      <c r="D3272" t="s">
        <v>9</v>
      </c>
    </row>
    <row r="3273" spans="1:4">
      <c r="A3273" t="s">
        <v>3280</v>
      </c>
      <c r="B3273">
        <v>0</v>
      </c>
      <c r="C3273">
        <v>2</v>
      </c>
      <c r="D3273" t="s">
        <v>16</v>
      </c>
    </row>
    <row r="3274" spans="1:4">
      <c r="A3274" t="s">
        <v>3281</v>
      </c>
      <c r="B3274">
        <v>1</v>
      </c>
      <c r="C3274">
        <v>1</v>
      </c>
      <c r="D3274" t="s">
        <v>16</v>
      </c>
    </row>
    <row r="3275" spans="1:4">
      <c r="A3275" t="s">
        <v>3282</v>
      </c>
      <c r="B3275">
        <v>1</v>
      </c>
      <c r="C3275">
        <v>0</v>
      </c>
      <c r="D3275" t="s">
        <v>32</v>
      </c>
    </row>
    <row r="3276" spans="1:4">
      <c r="A3276" t="s">
        <v>3283</v>
      </c>
      <c r="B3276">
        <v>1</v>
      </c>
      <c r="C3276">
        <v>0</v>
      </c>
      <c r="D3276" t="s">
        <v>7</v>
      </c>
    </row>
    <row r="3277" spans="1:4">
      <c r="A3277" t="s">
        <v>3284</v>
      </c>
      <c r="B3277">
        <v>1</v>
      </c>
      <c r="C3277">
        <v>3</v>
      </c>
      <c r="D3277" t="s">
        <v>32</v>
      </c>
    </row>
    <row r="3278" spans="1:4">
      <c r="A3278" t="s">
        <v>3285</v>
      </c>
      <c r="B3278">
        <v>0</v>
      </c>
      <c r="C3278">
        <v>0</v>
      </c>
      <c r="D3278" t="s">
        <v>13</v>
      </c>
    </row>
    <row r="3279" spans="1:4">
      <c r="A3279" t="s">
        <v>3286</v>
      </c>
      <c r="B3279">
        <v>1</v>
      </c>
      <c r="C3279">
        <v>2</v>
      </c>
      <c r="D3279" t="s">
        <v>7</v>
      </c>
    </row>
    <row r="3280" spans="1:4">
      <c r="A3280" t="s">
        <v>3287</v>
      </c>
      <c r="B3280">
        <v>0</v>
      </c>
      <c r="C3280">
        <v>1</v>
      </c>
      <c r="D3280" t="s">
        <v>16</v>
      </c>
    </row>
    <row r="3281" spans="1:4">
      <c r="A3281" t="s">
        <v>3288</v>
      </c>
      <c r="B3281">
        <v>0</v>
      </c>
      <c r="C3281">
        <v>3</v>
      </c>
      <c r="D3281" t="s">
        <v>32</v>
      </c>
    </row>
    <row r="3282" spans="1:4">
      <c r="A3282" t="s">
        <v>3289</v>
      </c>
      <c r="B3282">
        <v>1</v>
      </c>
      <c r="C3282">
        <v>2</v>
      </c>
      <c r="D3282" t="s">
        <v>13</v>
      </c>
    </row>
    <row r="3283" spans="1:4">
      <c r="A3283" t="s">
        <v>3290</v>
      </c>
      <c r="B3283">
        <v>1</v>
      </c>
      <c r="C3283">
        <v>3</v>
      </c>
      <c r="D3283" t="s">
        <v>16</v>
      </c>
    </row>
    <row r="3284" spans="1:4">
      <c r="A3284" t="s">
        <v>3291</v>
      </c>
      <c r="B3284">
        <v>1</v>
      </c>
      <c r="C3284">
        <v>1</v>
      </c>
      <c r="D3284" t="s">
        <v>5</v>
      </c>
    </row>
    <row r="3285" spans="1:4">
      <c r="A3285" t="s">
        <v>3292</v>
      </c>
      <c r="B3285">
        <v>0</v>
      </c>
      <c r="C3285">
        <v>0</v>
      </c>
      <c r="D3285" t="s">
        <v>32</v>
      </c>
    </row>
    <row r="3286" spans="1:4">
      <c r="A3286" t="s">
        <v>3293</v>
      </c>
      <c r="B3286">
        <v>1</v>
      </c>
      <c r="C3286">
        <v>3</v>
      </c>
      <c r="D3286" t="s">
        <v>13</v>
      </c>
    </row>
    <row r="3287" spans="1:4">
      <c r="A3287" t="s">
        <v>3294</v>
      </c>
      <c r="B3287">
        <v>0</v>
      </c>
      <c r="C3287">
        <v>2</v>
      </c>
      <c r="D3287" t="s">
        <v>32</v>
      </c>
    </row>
    <row r="3288" spans="1:4">
      <c r="A3288" t="s">
        <v>3295</v>
      </c>
      <c r="B3288">
        <v>0</v>
      </c>
      <c r="C3288">
        <v>3</v>
      </c>
      <c r="D3288" t="s">
        <v>7</v>
      </c>
    </row>
    <row r="3289" spans="1:4">
      <c r="A3289" t="s">
        <v>3296</v>
      </c>
      <c r="B3289">
        <v>0</v>
      </c>
      <c r="C3289">
        <v>1</v>
      </c>
      <c r="D3289" t="s">
        <v>9</v>
      </c>
    </row>
    <row r="3290" spans="1:4">
      <c r="A3290" t="s">
        <v>3297</v>
      </c>
      <c r="B3290">
        <v>1</v>
      </c>
      <c r="C3290">
        <v>2</v>
      </c>
      <c r="D3290" t="s">
        <v>9</v>
      </c>
    </row>
    <row r="3291" spans="1:4">
      <c r="A3291" t="s">
        <v>3298</v>
      </c>
      <c r="B3291">
        <v>1</v>
      </c>
      <c r="C3291">
        <v>3</v>
      </c>
      <c r="D3291" t="s">
        <v>7</v>
      </c>
    </row>
    <row r="3292" spans="1:4">
      <c r="A3292" t="s">
        <v>3299</v>
      </c>
      <c r="B3292">
        <v>0</v>
      </c>
      <c r="C3292">
        <v>2</v>
      </c>
      <c r="D3292" t="s">
        <v>7</v>
      </c>
    </row>
    <row r="3293" spans="1:4">
      <c r="A3293" t="s">
        <v>3300</v>
      </c>
      <c r="B3293">
        <v>1</v>
      </c>
      <c r="C3293">
        <v>3</v>
      </c>
      <c r="D3293" t="s">
        <v>9</v>
      </c>
    </row>
    <row r="3294" spans="1:4">
      <c r="A3294" t="s">
        <v>3301</v>
      </c>
      <c r="B3294">
        <v>0</v>
      </c>
      <c r="C3294">
        <v>3</v>
      </c>
      <c r="D3294" t="s">
        <v>13</v>
      </c>
    </row>
    <row r="3295" spans="1:4">
      <c r="A3295" t="s">
        <v>3302</v>
      </c>
      <c r="B3295">
        <v>1</v>
      </c>
      <c r="C3295">
        <v>3</v>
      </c>
      <c r="D3295" t="s">
        <v>7</v>
      </c>
    </row>
    <row r="3296" spans="1:4">
      <c r="A3296" t="s">
        <v>3303</v>
      </c>
      <c r="B3296">
        <v>1</v>
      </c>
      <c r="C3296">
        <v>2</v>
      </c>
      <c r="D3296" t="s">
        <v>5</v>
      </c>
    </row>
    <row r="3297" spans="1:4">
      <c r="A3297" t="s">
        <v>3304</v>
      </c>
      <c r="B3297">
        <v>0</v>
      </c>
      <c r="C3297">
        <v>3</v>
      </c>
      <c r="D3297" t="s">
        <v>32</v>
      </c>
    </row>
    <row r="3298" spans="1:4">
      <c r="A3298" t="s">
        <v>3305</v>
      </c>
      <c r="B3298">
        <v>1</v>
      </c>
      <c r="C3298">
        <v>1</v>
      </c>
      <c r="D3298" t="s">
        <v>32</v>
      </c>
    </row>
    <row r="3299" spans="1:4">
      <c r="A3299" t="s">
        <v>3306</v>
      </c>
      <c r="B3299">
        <v>0</v>
      </c>
      <c r="C3299">
        <v>1</v>
      </c>
      <c r="D3299" t="s">
        <v>7</v>
      </c>
    </row>
    <row r="3300" spans="1:4">
      <c r="A3300" t="s">
        <v>3307</v>
      </c>
      <c r="B3300">
        <v>1</v>
      </c>
      <c r="C3300">
        <v>0</v>
      </c>
      <c r="D3300" t="s">
        <v>16</v>
      </c>
    </row>
    <row r="3301" spans="1:4">
      <c r="A3301" t="s">
        <v>3308</v>
      </c>
      <c r="B3301">
        <v>1</v>
      </c>
      <c r="C3301">
        <v>2</v>
      </c>
      <c r="D3301" t="s">
        <v>13</v>
      </c>
    </row>
    <row r="3302" spans="1:4">
      <c r="A3302" t="s">
        <v>3309</v>
      </c>
      <c r="B3302">
        <v>0</v>
      </c>
      <c r="C3302">
        <v>0</v>
      </c>
      <c r="D3302" t="s">
        <v>5</v>
      </c>
    </row>
    <row r="3303" spans="1:4">
      <c r="A3303" t="s">
        <v>3310</v>
      </c>
      <c r="B3303">
        <v>0</v>
      </c>
      <c r="C3303">
        <v>2</v>
      </c>
      <c r="D3303" t="s">
        <v>9</v>
      </c>
    </row>
    <row r="3304" spans="1:4">
      <c r="A3304" t="s">
        <v>3311</v>
      </c>
      <c r="B3304">
        <v>0</v>
      </c>
      <c r="C3304">
        <v>0</v>
      </c>
      <c r="D3304" t="s">
        <v>32</v>
      </c>
    </row>
    <row r="3305" spans="1:4">
      <c r="A3305" t="s">
        <v>3312</v>
      </c>
      <c r="B3305">
        <v>1</v>
      </c>
      <c r="C3305">
        <v>2</v>
      </c>
      <c r="D3305" t="s">
        <v>9</v>
      </c>
    </row>
    <row r="3306" spans="1:4">
      <c r="A3306" t="s">
        <v>3313</v>
      </c>
      <c r="B3306">
        <v>1</v>
      </c>
      <c r="C3306">
        <v>2</v>
      </c>
      <c r="D3306" t="s">
        <v>5</v>
      </c>
    </row>
    <row r="3307" spans="1:4">
      <c r="A3307" t="s">
        <v>3314</v>
      </c>
      <c r="B3307">
        <v>1</v>
      </c>
      <c r="C3307">
        <v>1</v>
      </c>
      <c r="D3307" t="s">
        <v>9</v>
      </c>
    </row>
    <row r="3308" spans="1:4">
      <c r="A3308" t="s">
        <v>3315</v>
      </c>
      <c r="B3308">
        <v>1</v>
      </c>
      <c r="C3308">
        <v>3</v>
      </c>
      <c r="D3308" t="s">
        <v>16</v>
      </c>
    </row>
    <row r="3309" spans="1:4">
      <c r="A3309" t="s">
        <v>3316</v>
      </c>
      <c r="B3309">
        <v>0</v>
      </c>
      <c r="C3309">
        <v>3</v>
      </c>
      <c r="D3309" t="s">
        <v>5</v>
      </c>
    </row>
    <row r="3310" spans="1:4">
      <c r="A3310" t="s">
        <v>3317</v>
      </c>
      <c r="B3310">
        <v>0</v>
      </c>
      <c r="C3310">
        <v>3</v>
      </c>
      <c r="D3310" t="s">
        <v>13</v>
      </c>
    </row>
    <row r="3311" spans="1:4">
      <c r="A3311" t="s">
        <v>3318</v>
      </c>
      <c r="B3311">
        <v>0</v>
      </c>
      <c r="C3311">
        <v>1</v>
      </c>
      <c r="D3311" t="s">
        <v>32</v>
      </c>
    </row>
    <row r="3312" spans="1:4">
      <c r="A3312" t="s">
        <v>3319</v>
      </c>
      <c r="B3312">
        <v>1</v>
      </c>
      <c r="C3312">
        <v>0</v>
      </c>
      <c r="D3312" t="s">
        <v>32</v>
      </c>
    </row>
    <row r="3313" spans="1:4">
      <c r="A3313" t="s">
        <v>3320</v>
      </c>
      <c r="B3313">
        <v>0</v>
      </c>
      <c r="C3313">
        <v>0</v>
      </c>
      <c r="D3313" t="s">
        <v>16</v>
      </c>
    </row>
    <row r="3314" spans="1:4">
      <c r="A3314" t="s">
        <v>3321</v>
      </c>
      <c r="B3314">
        <v>1</v>
      </c>
      <c r="C3314">
        <v>3</v>
      </c>
      <c r="D3314" t="s">
        <v>13</v>
      </c>
    </row>
    <row r="3315" spans="1:4">
      <c r="A3315" t="s">
        <v>3322</v>
      </c>
      <c r="B3315">
        <v>1</v>
      </c>
      <c r="C3315">
        <v>1</v>
      </c>
      <c r="D3315" t="s">
        <v>16</v>
      </c>
    </row>
    <row r="3316" spans="1:4">
      <c r="A3316" t="s">
        <v>3323</v>
      </c>
      <c r="B3316">
        <v>1</v>
      </c>
      <c r="C3316">
        <v>1</v>
      </c>
      <c r="D3316" t="s">
        <v>5</v>
      </c>
    </row>
    <row r="3317" spans="1:4">
      <c r="A3317" t="s">
        <v>3324</v>
      </c>
      <c r="B3317">
        <v>0</v>
      </c>
      <c r="C3317">
        <v>0</v>
      </c>
      <c r="D3317" t="s">
        <v>5</v>
      </c>
    </row>
    <row r="3318" spans="1:4">
      <c r="A3318" t="s">
        <v>3325</v>
      </c>
      <c r="B3318">
        <v>0</v>
      </c>
      <c r="C3318">
        <v>3</v>
      </c>
      <c r="D3318" t="s">
        <v>7</v>
      </c>
    </row>
    <row r="3319" spans="1:4">
      <c r="A3319" t="s">
        <v>3326</v>
      </c>
      <c r="B3319">
        <v>1</v>
      </c>
      <c r="C3319">
        <v>2</v>
      </c>
      <c r="D3319" t="s">
        <v>7</v>
      </c>
    </row>
    <row r="3320" spans="1:4">
      <c r="A3320" t="s">
        <v>3327</v>
      </c>
      <c r="B3320">
        <v>1</v>
      </c>
      <c r="C3320">
        <v>1</v>
      </c>
      <c r="D3320" t="s">
        <v>9</v>
      </c>
    </row>
    <row r="3321" spans="1:4">
      <c r="A3321" t="s">
        <v>3328</v>
      </c>
      <c r="B3321">
        <v>1</v>
      </c>
      <c r="C3321">
        <v>2</v>
      </c>
      <c r="D3321" t="s">
        <v>9</v>
      </c>
    </row>
    <row r="3322" spans="1:4">
      <c r="A3322" t="s">
        <v>3329</v>
      </c>
      <c r="B3322">
        <v>0</v>
      </c>
      <c r="C3322">
        <v>2</v>
      </c>
      <c r="D3322" t="s">
        <v>5</v>
      </c>
    </row>
    <row r="3323" spans="1:4">
      <c r="A3323" t="s">
        <v>3330</v>
      </c>
      <c r="B3323">
        <v>1</v>
      </c>
      <c r="C3323">
        <v>1</v>
      </c>
      <c r="D3323" t="s">
        <v>16</v>
      </c>
    </row>
    <row r="3324" spans="1:4">
      <c r="A3324" t="s">
        <v>3331</v>
      </c>
      <c r="B3324">
        <v>1</v>
      </c>
      <c r="C3324">
        <v>1</v>
      </c>
      <c r="D3324" t="s">
        <v>5</v>
      </c>
    </row>
    <row r="3325" spans="1:4">
      <c r="A3325" t="s">
        <v>3332</v>
      </c>
      <c r="B3325">
        <v>0</v>
      </c>
      <c r="C3325">
        <v>1</v>
      </c>
      <c r="D3325" t="s">
        <v>32</v>
      </c>
    </row>
    <row r="3326" spans="1:4">
      <c r="A3326" t="s">
        <v>3333</v>
      </c>
      <c r="B3326">
        <v>0</v>
      </c>
      <c r="C3326">
        <v>2</v>
      </c>
      <c r="D3326" t="s">
        <v>13</v>
      </c>
    </row>
    <row r="3327" spans="1:4">
      <c r="A3327" t="s">
        <v>3334</v>
      </c>
      <c r="B3327">
        <v>0</v>
      </c>
      <c r="C3327">
        <v>1</v>
      </c>
      <c r="D3327" t="s">
        <v>7</v>
      </c>
    </row>
    <row r="3328" spans="1:4">
      <c r="A3328" t="s">
        <v>3335</v>
      </c>
      <c r="B3328">
        <v>1</v>
      </c>
      <c r="C3328">
        <v>0</v>
      </c>
      <c r="D3328" t="s">
        <v>5</v>
      </c>
    </row>
    <row r="3329" spans="1:4">
      <c r="A3329" t="s">
        <v>3336</v>
      </c>
      <c r="B3329">
        <v>1</v>
      </c>
      <c r="C3329">
        <v>2</v>
      </c>
      <c r="D3329" t="s">
        <v>16</v>
      </c>
    </row>
    <row r="3330" spans="1:4">
      <c r="A3330" t="s">
        <v>3337</v>
      </c>
      <c r="B3330">
        <v>0</v>
      </c>
      <c r="C3330">
        <v>3</v>
      </c>
      <c r="D3330" t="s">
        <v>7</v>
      </c>
    </row>
    <row r="3331" spans="1:4">
      <c r="A3331" t="s">
        <v>3338</v>
      </c>
      <c r="B3331">
        <v>0</v>
      </c>
      <c r="C3331">
        <v>3</v>
      </c>
      <c r="D3331" t="s">
        <v>5</v>
      </c>
    </row>
    <row r="3332" spans="1:4">
      <c r="A3332" t="s">
        <v>3339</v>
      </c>
      <c r="B3332">
        <v>1</v>
      </c>
      <c r="C3332">
        <v>1</v>
      </c>
      <c r="D3332" t="s">
        <v>9</v>
      </c>
    </row>
    <row r="3333" spans="1:4">
      <c r="A3333" t="s">
        <v>3340</v>
      </c>
      <c r="B3333">
        <v>1</v>
      </c>
      <c r="C3333">
        <v>3</v>
      </c>
      <c r="D3333" t="s">
        <v>7</v>
      </c>
    </row>
    <row r="3334" spans="1:4">
      <c r="A3334" t="s">
        <v>3341</v>
      </c>
      <c r="B3334">
        <v>0</v>
      </c>
      <c r="C3334">
        <v>1</v>
      </c>
      <c r="D3334" t="s">
        <v>5</v>
      </c>
    </row>
    <row r="3335" spans="1:4">
      <c r="A3335" t="s">
        <v>3342</v>
      </c>
      <c r="B3335">
        <v>0</v>
      </c>
      <c r="C3335">
        <v>0</v>
      </c>
      <c r="D3335" t="s">
        <v>16</v>
      </c>
    </row>
    <row r="3336" spans="1:4">
      <c r="A3336" t="s">
        <v>3343</v>
      </c>
      <c r="B3336">
        <v>1</v>
      </c>
      <c r="C3336">
        <v>0</v>
      </c>
      <c r="D3336" t="s">
        <v>9</v>
      </c>
    </row>
    <row r="3337" spans="1:4">
      <c r="A3337" t="s">
        <v>3344</v>
      </c>
      <c r="B3337">
        <v>1</v>
      </c>
      <c r="C3337">
        <v>2</v>
      </c>
      <c r="D3337" t="s">
        <v>16</v>
      </c>
    </row>
    <row r="3338" spans="1:4">
      <c r="A3338" t="s">
        <v>3345</v>
      </c>
      <c r="B3338">
        <v>0</v>
      </c>
      <c r="C3338">
        <v>2</v>
      </c>
      <c r="D3338" t="s">
        <v>5</v>
      </c>
    </row>
    <row r="3339" spans="1:4">
      <c r="A3339" t="s">
        <v>3346</v>
      </c>
      <c r="B3339">
        <v>0</v>
      </c>
      <c r="C3339">
        <v>0</v>
      </c>
      <c r="D3339" t="s">
        <v>9</v>
      </c>
    </row>
    <row r="3340" spans="1:4">
      <c r="A3340" t="s">
        <v>3347</v>
      </c>
      <c r="B3340">
        <v>0</v>
      </c>
      <c r="C3340">
        <v>2</v>
      </c>
      <c r="D3340" t="s">
        <v>9</v>
      </c>
    </row>
    <row r="3341" spans="1:4">
      <c r="A3341" t="s">
        <v>3348</v>
      </c>
      <c r="B3341">
        <v>1</v>
      </c>
      <c r="C3341">
        <v>0</v>
      </c>
      <c r="D3341" t="s">
        <v>9</v>
      </c>
    </row>
    <row r="3342" spans="1:4">
      <c r="A3342" t="s">
        <v>3349</v>
      </c>
      <c r="B3342">
        <v>1</v>
      </c>
      <c r="C3342">
        <v>0</v>
      </c>
      <c r="D3342" t="s">
        <v>16</v>
      </c>
    </row>
    <row r="3343" spans="1:4">
      <c r="A3343" t="s">
        <v>3350</v>
      </c>
      <c r="B3343">
        <v>1</v>
      </c>
      <c r="C3343">
        <v>2</v>
      </c>
      <c r="D3343" t="s">
        <v>32</v>
      </c>
    </row>
    <row r="3344" spans="1:4">
      <c r="A3344" t="s">
        <v>3351</v>
      </c>
      <c r="B3344">
        <v>1</v>
      </c>
      <c r="C3344">
        <v>2</v>
      </c>
      <c r="D3344" t="s">
        <v>9</v>
      </c>
    </row>
    <row r="3345" spans="1:4">
      <c r="A3345" t="s">
        <v>3352</v>
      </c>
      <c r="B3345">
        <v>0</v>
      </c>
      <c r="C3345">
        <v>0</v>
      </c>
      <c r="D3345" t="s">
        <v>7</v>
      </c>
    </row>
    <row r="3346" spans="1:4">
      <c r="A3346" t="s">
        <v>3353</v>
      </c>
      <c r="B3346">
        <v>1</v>
      </c>
      <c r="C3346">
        <v>3</v>
      </c>
      <c r="D3346" t="s">
        <v>9</v>
      </c>
    </row>
    <row r="3347" spans="1:4">
      <c r="A3347" t="s">
        <v>3354</v>
      </c>
      <c r="B3347">
        <v>1</v>
      </c>
      <c r="C3347">
        <v>2</v>
      </c>
      <c r="D3347" t="s">
        <v>16</v>
      </c>
    </row>
    <row r="3348" spans="1:4">
      <c r="A3348" t="s">
        <v>3355</v>
      </c>
      <c r="B3348">
        <v>0</v>
      </c>
      <c r="C3348">
        <v>3</v>
      </c>
      <c r="D3348" t="s">
        <v>16</v>
      </c>
    </row>
    <row r="3349" spans="1:4">
      <c r="A3349" t="s">
        <v>3356</v>
      </c>
      <c r="B3349">
        <v>0</v>
      </c>
      <c r="C3349">
        <v>0</v>
      </c>
      <c r="D3349" t="s">
        <v>9</v>
      </c>
    </row>
    <row r="3350" spans="1:4">
      <c r="A3350" t="s">
        <v>3357</v>
      </c>
      <c r="B3350">
        <v>1</v>
      </c>
      <c r="C3350">
        <v>2</v>
      </c>
      <c r="D3350" t="s">
        <v>7</v>
      </c>
    </row>
    <row r="3351" spans="1:4">
      <c r="A3351" t="s">
        <v>3358</v>
      </c>
      <c r="B3351">
        <v>0</v>
      </c>
      <c r="C3351">
        <v>1</v>
      </c>
      <c r="D3351" t="s">
        <v>9</v>
      </c>
    </row>
    <row r="3352" spans="1:4">
      <c r="A3352" t="s">
        <v>3359</v>
      </c>
      <c r="B3352">
        <v>0</v>
      </c>
      <c r="C3352">
        <v>0</v>
      </c>
      <c r="D3352" t="s">
        <v>5</v>
      </c>
    </row>
    <row r="3353" spans="1:4">
      <c r="A3353" t="s">
        <v>3360</v>
      </c>
      <c r="B3353">
        <v>1</v>
      </c>
      <c r="C3353">
        <v>1</v>
      </c>
      <c r="D3353" t="s">
        <v>5</v>
      </c>
    </row>
    <row r="3354" spans="1:4">
      <c r="A3354" t="s">
        <v>3361</v>
      </c>
      <c r="B3354">
        <v>1</v>
      </c>
      <c r="C3354">
        <v>0</v>
      </c>
      <c r="D3354" t="s">
        <v>9</v>
      </c>
    </row>
    <row r="3355" spans="1:4">
      <c r="A3355" t="s">
        <v>3362</v>
      </c>
      <c r="B3355">
        <v>0</v>
      </c>
      <c r="C3355">
        <v>3</v>
      </c>
      <c r="D3355" t="s">
        <v>13</v>
      </c>
    </row>
    <row r="3356" spans="1:4">
      <c r="A3356" t="s">
        <v>3363</v>
      </c>
      <c r="B3356">
        <v>0</v>
      </c>
      <c r="C3356">
        <v>1</v>
      </c>
      <c r="D3356" t="s">
        <v>32</v>
      </c>
    </row>
    <row r="3357" spans="1:4">
      <c r="A3357" t="s">
        <v>3364</v>
      </c>
      <c r="B3357">
        <v>0</v>
      </c>
      <c r="C3357">
        <v>2</v>
      </c>
      <c r="D3357" t="s">
        <v>32</v>
      </c>
    </row>
    <row r="3358" spans="1:4">
      <c r="A3358" t="s">
        <v>3365</v>
      </c>
      <c r="B3358">
        <v>0</v>
      </c>
      <c r="C3358">
        <v>2</v>
      </c>
      <c r="D3358" t="s">
        <v>7</v>
      </c>
    </row>
    <row r="3359" spans="1:4">
      <c r="A3359" t="s">
        <v>3366</v>
      </c>
      <c r="B3359">
        <v>1</v>
      </c>
      <c r="C3359">
        <v>3</v>
      </c>
      <c r="D3359" t="s">
        <v>32</v>
      </c>
    </row>
    <row r="3360" spans="1:4">
      <c r="A3360" t="s">
        <v>3367</v>
      </c>
      <c r="B3360">
        <v>1</v>
      </c>
      <c r="C3360">
        <v>0</v>
      </c>
      <c r="D3360" t="s">
        <v>5</v>
      </c>
    </row>
    <row r="3361" spans="1:4">
      <c r="A3361" t="s">
        <v>3368</v>
      </c>
      <c r="B3361">
        <v>1</v>
      </c>
      <c r="C3361">
        <v>0</v>
      </c>
      <c r="D3361" t="s">
        <v>5</v>
      </c>
    </row>
    <row r="3362" spans="1:4">
      <c r="A3362" t="s">
        <v>3369</v>
      </c>
      <c r="B3362">
        <v>1</v>
      </c>
      <c r="C3362">
        <v>3</v>
      </c>
      <c r="D3362" t="s">
        <v>13</v>
      </c>
    </row>
    <row r="3363" spans="1:4">
      <c r="A3363" t="s">
        <v>3370</v>
      </c>
      <c r="B3363">
        <v>0</v>
      </c>
      <c r="C3363">
        <v>3</v>
      </c>
      <c r="D3363" t="s">
        <v>9</v>
      </c>
    </row>
    <row r="3364" spans="1:4">
      <c r="A3364" t="s">
        <v>3371</v>
      </c>
      <c r="B3364">
        <v>1</v>
      </c>
      <c r="C3364">
        <v>3</v>
      </c>
      <c r="D3364" t="s">
        <v>5</v>
      </c>
    </row>
    <row r="3365" spans="1:4">
      <c r="A3365" t="s">
        <v>3372</v>
      </c>
      <c r="B3365">
        <v>1</v>
      </c>
      <c r="C3365">
        <v>1</v>
      </c>
      <c r="D3365" t="s">
        <v>7</v>
      </c>
    </row>
    <row r="3366" spans="1:4">
      <c r="A3366" t="s">
        <v>3373</v>
      </c>
      <c r="B3366">
        <v>1</v>
      </c>
      <c r="C3366">
        <v>1</v>
      </c>
      <c r="D3366" t="s">
        <v>5</v>
      </c>
    </row>
    <row r="3367" spans="1:4">
      <c r="A3367" t="s">
        <v>3374</v>
      </c>
      <c r="B3367">
        <v>1</v>
      </c>
      <c r="C3367">
        <v>0</v>
      </c>
      <c r="D3367" t="s">
        <v>7</v>
      </c>
    </row>
    <row r="3368" spans="1:4">
      <c r="A3368" t="s">
        <v>3375</v>
      </c>
      <c r="B3368">
        <v>0</v>
      </c>
      <c r="C3368">
        <v>2</v>
      </c>
      <c r="D3368" t="s">
        <v>32</v>
      </c>
    </row>
    <row r="3369" spans="1:4">
      <c r="A3369" t="s">
        <v>3376</v>
      </c>
      <c r="B3369">
        <v>0</v>
      </c>
      <c r="C3369">
        <v>0</v>
      </c>
      <c r="D3369" t="s">
        <v>16</v>
      </c>
    </row>
    <row r="3370" spans="1:4">
      <c r="A3370" t="s">
        <v>3377</v>
      </c>
      <c r="B3370">
        <v>1</v>
      </c>
      <c r="C3370">
        <v>3</v>
      </c>
      <c r="D3370" t="s">
        <v>13</v>
      </c>
    </row>
    <row r="3371" spans="1:4">
      <c r="A3371" t="s">
        <v>3378</v>
      </c>
      <c r="B3371">
        <v>0</v>
      </c>
      <c r="C3371">
        <v>0</v>
      </c>
      <c r="D3371" t="s">
        <v>32</v>
      </c>
    </row>
    <row r="3372" spans="1:4">
      <c r="A3372" t="s">
        <v>3379</v>
      </c>
      <c r="B3372">
        <v>0</v>
      </c>
      <c r="C3372">
        <v>3</v>
      </c>
      <c r="D3372" t="s">
        <v>16</v>
      </c>
    </row>
    <row r="3373" spans="1:4">
      <c r="A3373" t="s">
        <v>3380</v>
      </c>
      <c r="B3373">
        <v>1</v>
      </c>
      <c r="C3373">
        <v>0</v>
      </c>
      <c r="D3373" t="s">
        <v>13</v>
      </c>
    </row>
    <row r="3374" spans="1:4">
      <c r="A3374" t="s">
        <v>3381</v>
      </c>
      <c r="B3374">
        <v>0</v>
      </c>
      <c r="C3374">
        <v>0</v>
      </c>
      <c r="D3374" t="s">
        <v>9</v>
      </c>
    </row>
    <row r="3375" spans="1:4">
      <c r="A3375" t="s">
        <v>3382</v>
      </c>
      <c r="B3375">
        <v>1</v>
      </c>
      <c r="C3375">
        <v>2</v>
      </c>
      <c r="D3375" t="s">
        <v>16</v>
      </c>
    </row>
    <row r="3376" spans="1:4">
      <c r="A3376" t="s">
        <v>3383</v>
      </c>
      <c r="B3376">
        <v>1</v>
      </c>
      <c r="C3376">
        <v>0</v>
      </c>
      <c r="D3376" t="s">
        <v>13</v>
      </c>
    </row>
    <row r="3377" spans="1:4">
      <c r="A3377" t="s">
        <v>3384</v>
      </c>
      <c r="B3377">
        <v>1</v>
      </c>
      <c r="C3377">
        <v>0</v>
      </c>
      <c r="D3377" t="s">
        <v>7</v>
      </c>
    </row>
    <row r="3378" spans="1:4">
      <c r="A3378" t="s">
        <v>3385</v>
      </c>
      <c r="B3378">
        <v>1</v>
      </c>
      <c r="C3378">
        <v>1</v>
      </c>
      <c r="D3378" t="s">
        <v>7</v>
      </c>
    </row>
    <row r="3379" spans="1:4">
      <c r="A3379" t="s">
        <v>3386</v>
      </c>
      <c r="B3379">
        <v>0</v>
      </c>
      <c r="C3379">
        <v>0</v>
      </c>
      <c r="D3379" t="s">
        <v>13</v>
      </c>
    </row>
    <row r="3380" spans="1:4">
      <c r="A3380" t="s">
        <v>3387</v>
      </c>
      <c r="B3380">
        <v>1</v>
      </c>
      <c r="C3380">
        <v>2</v>
      </c>
      <c r="D3380" t="s">
        <v>7</v>
      </c>
    </row>
    <row r="3381" spans="1:4">
      <c r="A3381" t="s">
        <v>3388</v>
      </c>
      <c r="B3381">
        <v>1</v>
      </c>
      <c r="C3381">
        <v>2</v>
      </c>
      <c r="D3381" t="s">
        <v>5</v>
      </c>
    </row>
    <row r="3382" spans="1:4">
      <c r="A3382" t="s">
        <v>3389</v>
      </c>
      <c r="B3382">
        <v>0</v>
      </c>
      <c r="C3382">
        <v>3</v>
      </c>
      <c r="D3382" t="s">
        <v>32</v>
      </c>
    </row>
    <row r="3383" spans="1:4">
      <c r="A3383" t="s">
        <v>3390</v>
      </c>
      <c r="B3383">
        <v>1</v>
      </c>
      <c r="C3383">
        <v>2</v>
      </c>
      <c r="D3383" t="s">
        <v>7</v>
      </c>
    </row>
    <row r="3384" spans="1:4">
      <c r="A3384" t="s">
        <v>3391</v>
      </c>
      <c r="B3384">
        <v>1</v>
      </c>
      <c r="C3384">
        <v>3</v>
      </c>
      <c r="D3384" t="s">
        <v>7</v>
      </c>
    </row>
    <row r="3385" spans="1:4">
      <c r="A3385" t="s">
        <v>3392</v>
      </c>
      <c r="B3385">
        <v>0</v>
      </c>
      <c r="C3385">
        <v>1</v>
      </c>
      <c r="D3385" t="s">
        <v>9</v>
      </c>
    </row>
    <row r="3386" spans="1:4">
      <c r="A3386" t="s">
        <v>3393</v>
      </c>
      <c r="B3386">
        <v>0</v>
      </c>
      <c r="C3386">
        <v>1</v>
      </c>
      <c r="D3386" t="s">
        <v>5</v>
      </c>
    </row>
    <row r="3387" spans="1:4">
      <c r="A3387" t="s">
        <v>3394</v>
      </c>
      <c r="B3387">
        <v>1</v>
      </c>
      <c r="C3387">
        <v>3</v>
      </c>
      <c r="D3387" t="s">
        <v>7</v>
      </c>
    </row>
    <row r="3388" spans="1:4">
      <c r="A3388" t="s">
        <v>3395</v>
      </c>
      <c r="B3388">
        <v>0</v>
      </c>
      <c r="C3388">
        <v>1</v>
      </c>
      <c r="D3388" t="s">
        <v>13</v>
      </c>
    </row>
    <row r="3389" spans="1:4">
      <c r="A3389" t="s">
        <v>3396</v>
      </c>
      <c r="B3389">
        <v>1</v>
      </c>
      <c r="C3389">
        <v>1</v>
      </c>
      <c r="D3389" t="s">
        <v>32</v>
      </c>
    </row>
    <row r="3390" spans="1:4">
      <c r="A3390" t="s">
        <v>3397</v>
      </c>
      <c r="B3390">
        <v>0</v>
      </c>
      <c r="C3390">
        <v>2</v>
      </c>
      <c r="D3390" t="s">
        <v>5</v>
      </c>
    </row>
    <row r="3391" spans="1:4">
      <c r="A3391" t="s">
        <v>3398</v>
      </c>
      <c r="B3391">
        <v>1</v>
      </c>
      <c r="C3391">
        <v>2</v>
      </c>
      <c r="D3391" t="s">
        <v>13</v>
      </c>
    </row>
    <row r="3392" spans="1:4">
      <c r="A3392" t="s">
        <v>3399</v>
      </c>
      <c r="B3392">
        <v>0</v>
      </c>
      <c r="C3392">
        <v>1</v>
      </c>
      <c r="D3392" t="s">
        <v>32</v>
      </c>
    </row>
    <row r="3393" spans="1:4">
      <c r="A3393" t="s">
        <v>3400</v>
      </c>
      <c r="B3393">
        <v>0</v>
      </c>
      <c r="C3393">
        <v>1</v>
      </c>
      <c r="D3393" t="s">
        <v>5</v>
      </c>
    </row>
    <row r="3394" spans="1:4">
      <c r="A3394" t="s">
        <v>3401</v>
      </c>
      <c r="B3394">
        <v>0</v>
      </c>
      <c r="C3394">
        <v>0</v>
      </c>
      <c r="D3394" t="s">
        <v>5</v>
      </c>
    </row>
    <row r="3395" spans="1:4">
      <c r="A3395" t="s">
        <v>3402</v>
      </c>
      <c r="B3395">
        <v>1</v>
      </c>
      <c r="C3395">
        <v>0</v>
      </c>
      <c r="D3395" t="s">
        <v>9</v>
      </c>
    </row>
    <row r="3396" spans="1:4">
      <c r="A3396" t="s">
        <v>3403</v>
      </c>
      <c r="B3396">
        <v>1</v>
      </c>
      <c r="C3396">
        <v>1</v>
      </c>
      <c r="D3396" t="s">
        <v>7</v>
      </c>
    </row>
    <row r="3397" spans="1:4">
      <c r="A3397" t="s">
        <v>3404</v>
      </c>
      <c r="B3397">
        <v>0</v>
      </c>
      <c r="C3397">
        <v>2</v>
      </c>
      <c r="D3397" t="s">
        <v>32</v>
      </c>
    </row>
    <row r="3398" spans="1:4">
      <c r="A3398" t="s">
        <v>3405</v>
      </c>
      <c r="B3398">
        <v>1</v>
      </c>
      <c r="C3398">
        <v>3</v>
      </c>
      <c r="D3398" t="s">
        <v>32</v>
      </c>
    </row>
    <row r="3399" spans="1:4">
      <c r="A3399" t="s">
        <v>3406</v>
      </c>
      <c r="B3399">
        <v>0</v>
      </c>
      <c r="C3399">
        <v>0</v>
      </c>
      <c r="D3399" t="s">
        <v>5</v>
      </c>
    </row>
    <row r="3400" spans="1:4">
      <c r="A3400" t="s">
        <v>3407</v>
      </c>
      <c r="B3400">
        <v>1</v>
      </c>
      <c r="C3400">
        <v>1</v>
      </c>
      <c r="D3400" t="s">
        <v>13</v>
      </c>
    </row>
    <row r="3401" spans="1:4">
      <c r="A3401" t="s">
        <v>3408</v>
      </c>
      <c r="B3401">
        <v>1</v>
      </c>
      <c r="C3401">
        <v>3</v>
      </c>
      <c r="D3401" t="s">
        <v>13</v>
      </c>
    </row>
    <row r="3402" spans="1:4">
      <c r="A3402" t="s">
        <v>3409</v>
      </c>
      <c r="B3402">
        <v>1</v>
      </c>
      <c r="C3402">
        <v>1</v>
      </c>
      <c r="D3402" t="s">
        <v>16</v>
      </c>
    </row>
    <row r="3403" spans="1:4">
      <c r="A3403" t="s">
        <v>3410</v>
      </c>
      <c r="B3403">
        <v>0</v>
      </c>
      <c r="C3403">
        <v>2</v>
      </c>
      <c r="D3403" t="s">
        <v>7</v>
      </c>
    </row>
    <row r="3404" spans="1:4">
      <c r="A3404" t="s">
        <v>3411</v>
      </c>
      <c r="B3404">
        <v>0</v>
      </c>
      <c r="C3404">
        <v>3</v>
      </c>
      <c r="D3404" t="s">
        <v>9</v>
      </c>
    </row>
    <row r="3405" spans="1:4">
      <c r="A3405" t="s">
        <v>3412</v>
      </c>
      <c r="B3405">
        <v>1</v>
      </c>
      <c r="C3405">
        <v>1</v>
      </c>
      <c r="D3405" t="s">
        <v>32</v>
      </c>
    </row>
    <row r="3406" spans="1:4">
      <c r="A3406" t="s">
        <v>3413</v>
      </c>
      <c r="B3406">
        <v>1</v>
      </c>
      <c r="C3406">
        <v>3</v>
      </c>
      <c r="D3406" t="s">
        <v>32</v>
      </c>
    </row>
    <row r="3407" spans="1:4">
      <c r="A3407" t="s">
        <v>3414</v>
      </c>
      <c r="B3407">
        <v>1</v>
      </c>
      <c r="C3407">
        <v>2</v>
      </c>
      <c r="D3407" t="s">
        <v>32</v>
      </c>
    </row>
    <row r="3408" spans="1:4">
      <c r="A3408" t="s">
        <v>3415</v>
      </c>
      <c r="B3408">
        <v>0</v>
      </c>
      <c r="C3408">
        <v>2</v>
      </c>
      <c r="D3408" t="s">
        <v>13</v>
      </c>
    </row>
    <row r="3409" spans="1:4">
      <c r="A3409" t="s">
        <v>3416</v>
      </c>
      <c r="B3409">
        <v>1</v>
      </c>
      <c r="C3409">
        <v>1</v>
      </c>
      <c r="D3409" t="s">
        <v>5</v>
      </c>
    </row>
    <row r="3410" spans="1:4">
      <c r="A3410" t="s">
        <v>3417</v>
      </c>
      <c r="B3410">
        <v>1</v>
      </c>
      <c r="C3410">
        <v>0</v>
      </c>
      <c r="D3410" t="s">
        <v>13</v>
      </c>
    </row>
    <row r="3411" spans="1:4">
      <c r="A3411" t="s">
        <v>3418</v>
      </c>
      <c r="B3411">
        <v>1</v>
      </c>
      <c r="C3411">
        <v>2</v>
      </c>
      <c r="D3411" t="s">
        <v>16</v>
      </c>
    </row>
    <row r="3412" spans="1:4">
      <c r="A3412" t="s">
        <v>3419</v>
      </c>
      <c r="B3412">
        <v>1</v>
      </c>
      <c r="C3412">
        <v>2</v>
      </c>
      <c r="D3412" t="s">
        <v>13</v>
      </c>
    </row>
    <row r="3413" spans="1:4">
      <c r="A3413" t="s">
        <v>3420</v>
      </c>
      <c r="B3413">
        <v>0</v>
      </c>
      <c r="C3413">
        <v>2</v>
      </c>
      <c r="D3413" t="s">
        <v>9</v>
      </c>
    </row>
    <row r="3414" spans="1:4">
      <c r="A3414" t="s">
        <v>3421</v>
      </c>
      <c r="B3414">
        <v>0</v>
      </c>
      <c r="C3414">
        <v>0</v>
      </c>
      <c r="D3414" t="s">
        <v>5</v>
      </c>
    </row>
    <row r="3415" spans="1:4">
      <c r="A3415" t="s">
        <v>3422</v>
      </c>
      <c r="B3415">
        <v>1</v>
      </c>
      <c r="C3415">
        <v>0</v>
      </c>
      <c r="D3415" t="s">
        <v>32</v>
      </c>
    </row>
    <row r="3416" spans="1:4">
      <c r="A3416" t="s">
        <v>3423</v>
      </c>
      <c r="B3416">
        <v>0</v>
      </c>
      <c r="C3416">
        <v>1</v>
      </c>
      <c r="D3416" t="s">
        <v>5</v>
      </c>
    </row>
    <row r="3417" spans="1:4">
      <c r="A3417" t="s">
        <v>3424</v>
      </c>
      <c r="B3417">
        <v>0</v>
      </c>
      <c r="C3417">
        <v>0</v>
      </c>
      <c r="D3417" t="s">
        <v>16</v>
      </c>
    </row>
    <row r="3418" spans="1:4">
      <c r="A3418" t="s">
        <v>3425</v>
      </c>
      <c r="B3418">
        <v>1</v>
      </c>
      <c r="C3418">
        <v>0</v>
      </c>
      <c r="D3418" t="s">
        <v>32</v>
      </c>
    </row>
    <row r="3419" spans="1:4">
      <c r="A3419" t="s">
        <v>3426</v>
      </c>
      <c r="B3419">
        <v>0</v>
      </c>
      <c r="C3419">
        <v>2</v>
      </c>
      <c r="D3419" t="s">
        <v>5</v>
      </c>
    </row>
    <row r="3420" spans="1:4">
      <c r="A3420" t="s">
        <v>3427</v>
      </c>
      <c r="B3420">
        <v>0</v>
      </c>
      <c r="C3420">
        <v>3</v>
      </c>
      <c r="D3420" t="s">
        <v>5</v>
      </c>
    </row>
    <row r="3421" spans="1:4">
      <c r="A3421" t="s">
        <v>3428</v>
      </c>
      <c r="B3421">
        <v>0</v>
      </c>
      <c r="C3421">
        <v>1</v>
      </c>
      <c r="D3421" t="s">
        <v>13</v>
      </c>
    </row>
    <row r="3422" spans="1:4">
      <c r="A3422" t="s">
        <v>3429</v>
      </c>
      <c r="B3422">
        <v>0</v>
      </c>
      <c r="C3422">
        <v>1</v>
      </c>
      <c r="D3422" t="s">
        <v>5</v>
      </c>
    </row>
    <row r="3423" spans="1:4">
      <c r="A3423" t="s">
        <v>3430</v>
      </c>
      <c r="B3423">
        <v>0</v>
      </c>
      <c r="C3423">
        <v>0</v>
      </c>
      <c r="D3423" t="s">
        <v>16</v>
      </c>
    </row>
    <row r="3424" spans="1:4">
      <c r="A3424" t="s">
        <v>3431</v>
      </c>
      <c r="B3424">
        <v>1</v>
      </c>
      <c r="C3424">
        <v>1</v>
      </c>
      <c r="D3424" t="s">
        <v>16</v>
      </c>
    </row>
    <row r="3425" spans="1:4">
      <c r="A3425" t="s">
        <v>3432</v>
      </c>
      <c r="B3425">
        <v>1</v>
      </c>
      <c r="C3425">
        <v>1</v>
      </c>
      <c r="D3425" t="s">
        <v>16</v>
      </c>
    </row>
    <row r="3426" spans="1:4">
      <c r="A3426" t="s">
        <v>3433</v>
      </c>
      <c r="B3426">
        <v>1</v>
      </c>
      <c r="C3426">
        <v>2</v>
      </c>
      <c r="D3426" t="s">
        <v>32</v>
      </c>
    </row>
    <row r="3427" spans="1:4">
      <c r="A3427" t="s">
        <v>3434</v>
      </c>
      <c r="B3427">
        <v>0</v>
      </c>
      <c r="C3427">
        <v>1</v>
      </c>
      <c r="D3427" t="s">
        <v>13</v>
      </c>
    </row>
    <row r="3428" spans="1:4">
      <c r="A3428" t="s">
        <v>3435</v>
      </c>
      <c r="B3428">
        <v>0</v>
      </c>
      <c r="C3428">
        <v>1</v>
      </c>
      <c r="D3428" t="s">
        <v>5</v>
      </c>
    </row>
    <row r="3429" spans="1:4">
      <c r="A3429" t="s">
        <v>3436</v>
      </c>
      <c r="B3429">
        <v>1</v>
      </c>
      <c r="C3429">
        <v>0</v>
      </c>
      <c r="D3429" t="s">
        <v>16</v>
      </c>
    </row>
    <row r="3430" spans="1:4">
      <c r="A3430" t="s">
        <v>3437</v>
      </c>
      <c r="B3430">
        <v>0</v>
      </c>
      <c r="C3430">
        <v>1</v>
      </c>
      <c r="D3430" t="s">
        <v>7</v>
      </c>
    </row>
    <row r="3431" spans="1:4">
      <c r="A3431" t="s">
        <v>3438</v>
      </c>
      <c r="B3431">
        <v>1</v>
      </c>
      <c r="C3431">
        <v>0</v>
      </c>
      <c r="D3431" t="s">
        <v>9</v>
      </c>
    </row>
    <row r="3432" spans="1:4">
      <c r="A3432" t="s">
        <v>3439</v>
      </c>
      <c r="B3432">
        <v>1</v>
      </c>
      <c r="C3432">
        <v>2</v>
      </c>
      <c r="D3432" t="s">
        <v>7</v>
      </c>
    </row>
    <row r="3433" spans="1:4">
      <c r="A3433" t="s">
        <v>3440</v>
      </c>
      <c r="B3433">
        <v>0</v>
      </c>
      <c r="C3433">
        <v>1</v>
      </c>
      <c r="D3433" t="s">
        <v>13</v>
      </c>
    </row>
    <row r="3434" spans="1:4">
      <c r="A3434" t="s">
        <v>3441</v>
      </c>
      <c r="B3434">
        <v>0</v>
      </c>
      <c r="C3434">
        <v>3</v>
      </c>
      <c r="D3434" t="s">
        <v>13</v>
      </c>
    </row>
    <row r="3435" spans="1:4">
      <c r="A3435" t="s">
        <v>3442</v>
      </c>
      <c r="B3435">
        <v>0</v>
      </c>
      <c r="C3435">
        <v>3</v>
      </c>
      <c r="D3435" t="s">
        <v>16</v>
      </c>
    </row>
    <row r="3436" spans="1:4">
      <c r="A3436" t="s">
        <v>3443</v>
      </c>
      <c r="B3436">
        <v>1</v>
      </c>
      <c r="C3436">
        <v>2</v>
      </c>
      <c r="D3436" t="s">
        <v>13</v>
      </c>
    </row>
    <row r="3437" spans="1:4">
      <c r="A3437" t="s">
        <v>3444</v>
      </c>
      <c r="B3437">
        <v>0</v>
      </c>
      <c r="C3437">
        <v>1</v>
      </c>
      <c r="D3437" t="s">
        <v>5</v>
      </c>
    </row>
    <row r="3438" spans="1:4">
      <c r="A3438" t="s">
        <v>3445</v>
      </c>
      <c r="B3438">
        <v>0</v>
      </c>
      <c r="C3438">
        <v>2</v>
      </c>
      <c r="D3438" t="s">
        <v>9</v>
      </c>
    </row>
    <row r="3439" spans="1:4">
      <c r="A3439" t="s">
        <v>3446</v>
      </c>
      <c r="B3439">
        <v>0</v>
      </c>
      <c r="C3439">
        <v>3</v>
      </c>
      <c r="D3439" t="s">
        <v>7</v>
      </c>
    </row>
    <row r="3440" spans="1:4">
      <c r="A3440" t="s">
        <v>3447</v>
      </c>
      <c r="B3440">
        <v>0</v>
      </c>
      <c r="C3440">
        <v>2</v>
      </c>
      <c r="D3440" t="s">
        <v>13</v>
      </c>
    </row>
    <row r="3441" spans="1:4">
      <c r="A3441" t="s">
        <v>3448</v>
      </c>
      <c r="B3441">
        <v>1</v>
      </c>
      <c r="C3441">
        <v>2</v>
      </c>
      <c r="D3441" t="s">
        <v>5</v>
      </c>
    </row>
    <row r="3442" spans="1:4">
      <c r="A3442" t="s">
        <v>3449</v>
      </c>
      <c r="B3442">
        <v>0</v>
      </c>
      <c r="C3442">
        <v>1</v>
      </c>
      <c r="D3442" t="s">
        <v>13</v>
      </c>
    </row>
    <row r="3443" spans="1:4">
      <c r="A3443" t="s">
        <v>3450</v>
      </c>
      <c r="B3443">
        <v>0</v>
      </c>
      <c r="C3443">
        <v>3</v>
      </c>
      <c r="D3443" t="s">
        <v>5</v>
      </c>
    </row>
    <row r="3444" spans="1:4">
      <c r="A3444" t="s">
        <v>3451</v>
      </c>
      <c r="B3444">
        <v>1</v>
      </c>
      <c r="C3444">
        <v>0</v>
      </c>
      <c r="D3444" t="s">
        <v>5</v>
      </c>
    </row>
    <row r="3445" spans="1:4">
      <c r="A3445" t="s">
        <v>3452</v>
      </c>
      <c r="B3445">
        <v>0</v>
      </c>
      <c r="C3445">
        <v>3</v>
      </c>
      <c r="D3445" t="s">
        <v>5</v>
      </c>
    </row>
    <row r="3446" spans="1:4">
      <c r="A3446" t="s">
        <v>3453</v>
      </c>
      <c r="B3446">
        <v>0</v>
      </c>
      <c r="C3446">
        <v>0</v>
      </c>
      <c r="D3446" t="s">
        <v>32</v>
      </c>
    </row>
    <row r="3447" spans="1:4">
      <c r="A3447" t="s">
        <v>3454</v>
      </c>
      <c r="B3447">
        <v>0</v>
      </c>
      <c r="C3447">
        <v>3</v>
      </c>
      <c r="D3447" t="s">
        <v>13</v>
      </c>
    </row>
    <row r="3448" spans="1:4">
      <c r="A3448" t="s">
        <v>3455</v>
      </c>
      <c r="B3448">
        <v>0</v>
      </c>
      <c r="C3448">
        <v>0</v>
      </c>
      <c r="D3448" t="s">
        <v>7</v>
      </c>
    </row>
    <row r="3449" spans="1:4">
      <c r="A3449" t="s">
        <v>3456</v>
      </c>
      <c r="B3449">
        <v>1</v>
      </c>
      <c r="C3449">
        <v>2</v>
      </c>
      <c r="D3449" t="s">
        <v>13</v>
      </c>
    </row>
    <row r="3450" spans="1:4">
      <c r="A3450" t="s">
        <v>3457</v>
      </c>
      <c r="B3450">
        <v>0</v>
      </c>
      <c r="C3450">
        <v>3</v>
      </c>
      <c r="D3450" t="s">
        <v>32</v>
      </c>
    </row>
    <row r="3451" spans="1:4">
      <c r="A3451" t="s">
        <v>3458</v>
      </c>
      <c r="B3451">
        <v>0</v>
      </c>
      <c r="C3451">
        <v>3</v>
      </c>
      <c r="D3451" t="s">
        <v>7</v>
      </c>
    </row>
    <row r="3452" spans="1:4">
      <c r="A3452" t="s">
        <v>3459</v>
      </c>
      <c r="B3452">
        <v>0</v>
      </c>
      <c r="C3452">
        <v>0</v>
      </c>
      <c r="D3452" t="s">
        <v>7</v>
      </c>
    </row>
    <row r="3453" spans="1:4">
      <c r="A3453" t="s">
        <v>3460</v>
      </c>
      <c r="B3453">
        <v>1</v>
      </c>
      <c r="C3453">
        <v>3</v>
      </c>
      <c r="D3453" t="s">
        <v>9</v>
      </c>
    </row>
    <row r="3454" spans="1:4">
      <c r="A3454" t="s">
        <v>3461</v>
      </c>
      <c r="B3454">
        <v>0</v>
      </c>
      <c r="C3454">
        <v>3</v>
      </c>
      <c r="D3454" t="s">
        <v>32</v>
      </c>
    </row>
    <row r="3455" spans="1:4">
      <c r="A3455" t="s">
        <v>3462</v>
      </c>
      <c r="B3455">
        <v>0</v>
      </c>
      <c r="C3455">
        <v>2</v>
      </c>
      <c r="D3455" t="s">
        <v>16</v>
      </c>
    </row>
    <row r="3456" spans="1:4">
      <c r="A3456" t="s">
        <v>3463</v>
      </c>
      <c r="B3456">
        <v>0</v>
      </c>
      <c r="C3456">
        <v>3</v>
      </c>
      <c r="D3456" t="s">
        <v>7</v>
      </c>
    </row>
    <row r="3457" spans="1:4">
      <c r="A3457" t="s">
        <v>3464</v>
      </c>
      <c r="B3457">
        <v>1</v>
      </c>
      <c r="C3457">
        <v>2</v>
      </c>
      <c r="D3457" t="s">
        <v>9</v>
      </c>
    </row>
    <row r="3458" spans="1:4">
      <c r="A3458" t="s">
        <v>3465</v>
      </c>
      <c r="B3458">
        <v>0</v>
      </c>
      <c r="C3458">
        <v>1</v>
      </c>
      <c r="D3458" t="s">
        <v>13</v>
      </c>
    </row>
    <row r="3459" spans="1:4">
      <c r="A3459" t="s">
        <v>3466</v>
      </c>
      <c r="B3459">
        <v>0</v>
      </c>
      <c r="C3459">
        <v>0</v>
      </c>
      <c r="D3459" t="s">
        <v>5</v>
      </c>
    </row>
    <row r="3460" spans="1:4">
      <c r="A3460" t="s">
        <v>3467</v>
      </c>
      <c r="B3460">
        <v>1</v>
      </c>
      <c r="C3460">
        <v>2</v>
      </c>
      <c r="D3460" t="s">
        <v>7</v>
      </c>
    </row>
    <row r="3461" spans="1:4">
      <c r="A3461" t="s">
        <v>3468</v>
      </c>
      <c r="B3461">
        <v>0</v>
      </c>
      <c r="C3461">
        <v>1</v>
      </c>
      <c r="D3461" t="s">
        <v>5</v>
      </c>
    </row>
    <row r="3462" spans="1:4">
      <c r="A3462" t="s">
        <v>3469</v>
      </c>
      <c r="B3462">
        <v>1</v>
      </c>
      <c r="C3462">
        <v>2</v>
      </c>
      <c r="D3462" t="s">
        <v>7</v>
      </c>
    </row>
    <row r="3463" spans="1:4">
      <c r="A3463" t="s">
        <v>3470</v>
      </c>
      <c r="B3463">
        <v>1</v>
      </c>
      <c r="C3463">
        <v>3</v>
      </c>
      <c r="D3463" t="s">
        <v>9</v>
      </c>
    </row>
    <row r="3464" spans="1:4">
      <c r="A3464" t="s">
        <v>3471</v>
      </c>
      <c r="B3464">
        <v>1</v>
      </c>
      <c r="C3464">
        <v>3</v>
      </c>
      <c r="D3464" t="s">
        <v>5</v>
      </c>
    </row>
    <row r="3465" spans="1:4">
      <c r="A3465" t="s">
        <v>3472</v>
      </c>
      <c r="B3465">
        <v>1</v>
      </c>
      <c r="C3465">
        <v>1</v>
      </c>
      <c r="D3465" t="s">
        <v>7</v>
      </c>
    </row>
    <row r="3466" spans="1:4">
      <c r="A3466" t="s">
        <v>3473</v>
      </c>
      <c r="B3466">
        <v>0</v>
      </c>
      <c r="C3466">
        <v>3</v>
      </c>
      <c r="D3466" t="s">
        <v>9</v>
      </c>
    </row>
    <row r="3467" spans="1:4">
      <c r="A3467" t="s">
        <v>3474</v>
      </c>
      <c r="B3467">
        <v>1</v>
      </c>
      <c r="C3467">
        <v>3</v>
      </c>
      <c r="D3467" t="s">
        <v>9</v>
      </c>
    </row>
    <row r="3468" spans="1:4">
      <c r="A3468" t="s">
        <v>3475</v>
      </c>
      <c r="B3468">
        <v>1</v>
      </c>
      <c r="C3468">
        <v>3</v>
      </c>
      <c r="D3468" t="s">
        <v>32</v>
      </c>
    </row>
    <row r="3469" spans="1:4">
      <c r="A3469" t="s">
        <v>3476</v>
      </c>
      <c r="B3469">
        <v>0</v>
      </c>
      <c r="C3469">
        <v>0</v>
      </c>
      <c r="D3469" t="s">
        <v>5</v>
      </c>
    </row>
    <row r="3470" spans="1:4">
      <c r="A3470" t="s">
        <v>3477</v>
      </c>
      <c r="B3470">
        <v>1</v>
      </c>
      <c r="C3470">
        <v>2</v>
      </c>
      <c r="D3470" t="s">
        <v>7</v>
      </c>
    </row>
    <row r="3471" spans="1:4">
      <c r="A3471" t="s">
        <v>3478</v>
      </c>
      <c r="B3471">
        <v>1</v>
      </c>
      <c r="C3471">
        <v>0</v>
      </c>
      <c r="D3471" t="s">
        <v>13</v>
      </c>
    </row>
    <row r="3472" spans="1:4">
      <c r="A3472" t="s">
        <v>3479</v>
      </c>
      <c r="B3472">
        <v>1</v>
      </c>
      <c r="C3472">
        <v>0</v>
      </c>
      <c r="D3472" t="s">
        <v>13</v>
      </c>
    </row>
    <row r="3473" spans="1:4">
      <c r="A3473" t="s">
        <v>3480</v>
      </c>
      <c r="B3473">
        <v>1</v>
      </c>
      <c r="C3473">
        <v>3</v>
      </c>
      <c r="D3473" t="s">
        <v>16</v>
      </c>
    </row>
    <row r="3474" spans="1:4">
      <c r="A3474" t="s">
        <v>3481</v>
      </c>
      <c r="B3474">
        <v>0</v>
      </c>
      <c r="C3474">
        <v>1</v>
      </c>
      <c r="D3474" t="s">
        <v>9</v>
      </c>
    </row>
    <row r="3475" spans="1:4">
      <c r="A3475" t="s">
        <v>3482</v>
      </c>
      <c r="B3475">
        <v>1</v>
      </c>
      <c r="C3475">
        <v>2</v>
      </c>
      <c r="D3475" t="s">
        <v>7</v>
      </c>
    </row>
    <row r="3476" spans="1:4">
      <c r="A3476" t="s">
        <v>3483</v>
      </c>
      <c r="B3476">
        <v>0</v>
      </c>
      <c r="C3476">
        <v>0</v>
      </c>
      <c r="D3476" t="s">
        <v>7</v>
      </c>
    </row>
    <row r="3477" spans="1:4">
      <c r="A3477" t="s">
        <v>3484</v>
      </c>
      <c r="B3477">
        <v>1</v>
      </c>
      <c r="C3477">
        <v>1</v>
      </c>
      <c r="D3477" t="s">
        <v>32</v>
      </c>
    </row>
    <row r="3478" spans="1:4">
      <c r="A3478" t="s">
        <v>3485</v>
      </c>
      <c r="B3478">
        <v>0</v>
      </c>
      <c r="C3478">
        <v>1</v>
      </c>
      <c r="D3478" t="s">
        <v>7</v>
      </c>
    </row>
    <row r="3479" spans="1:4">
      <c r="A3479" t="s">
        <v>3486</v>
      </c>
      <c r="B3479">
        <v>0</v>
      </c>
      <c r="C3479">
        <v>3</v>
      </c>
      <c r="D3479" t="s">
        <v>9</v>
      </c>
    </row>
    <row r="3480" spans="1:4">
      <c r="A3480" t="s">
        <v>3487</v>
      </c>
      <c r="B3480">
        <v>0</v>
      </c>
      <c r="C3480">
        <v>1</v>
      </c>
      <c r="D3480" t="s">
        <v>9</v>
      </c>
    </row>
    <row r="3481" spans="1:4">
      <c r="A3481" t="s">
        <v>3488</v>
      </c>
      <c r="B3481">
        <v>1</v>
      </c>
      <c r="C3481">
        <v>0</v>
      </c>
      <c r="D3481" t="s">
        <v>16</v>
      </c>
    </row>
    <row r="3482" spans="1:4">
      <c r="A3482" t="s">
        <v>3489</v>
      </c>
      <c r="B3482">
        <v>1</v>
      </c>
      <c r="C3482">
        <v>3</v>
      </c>
      <c r="D3482" t="s">
        <v>5</v>
      </c>
    </row>
    <row r="3483" spans="1:4">
      <c r="A3483" t="s">
        <v>3490</v>
      </c>
      <c r="B3483">
        <v>0</v>
      </c>
      <c r="C3483">
        <v>2</v>
      </c>
      <c r="D3483" t="s">
        <v>5</v>
      </c>
    </row>
    <row r="3484" spans="1:4">
      <c r="A3484" t="s">
        <v>3491</v>
      </c>
      <c r="B3484">
        <v>0</v>
      </c>
      <c r="C3484">
        <v>2</v>
      </c>
      <c r="D3484" t="s">
        <v>13</v>
      </c>
    </row>
    <row r="3485" spans="1:4">
      <c r="A3485" t="s">
        <v>3492</v>
      </c>
      <c r="B3485">
        <v>1</v>
      </c>
      <c r="C3485">
        <v>1</v>
      </c>
      <c r="D3485" t="s">
        <v>9</v>
      </c>
    </row>
    <row r="3486" spans="1:4">
      <c r="A3486" t="s">
        <v>3493</v>
      </c>
      <c r="B3486">
        <v>0</v>
      </c>
      <c r="C3486">
        <v>0</v>
      </c>
      <c r="D3486" t="s">
        <v>5</v>
      </c>
    </row>
    <row r="3487" spans="1:4">
      <c r="A3487" t="s">
        <v>3494</v>
      </c>
      <c r="B3487">
        <v>0</v>
      </c>
      <c r="C3487">
        <v>0</v>
      </c>
      <c r="D3487" t="s">
        <v>32</v>
      </c>
    </row>
    <row r="3488" spans="1:4">
      <c r="A3488" t="s">
        <v>3495</v>
      </c>
      <c r="B3488">
        <v>1</v>
      </c>
      <c r="C3488">
        <v>1</v>
      </c>
      <c r="D3488" t="s">
        <v>9</v>
      </c>
    </row>
    <row r="3489" spans="1:4">
      <c r="A3489" t="s">
        <v>3496</v>
      </c>
      <c r="B3489">
        <v>1</v>
      </c>
      <c r="C3489">
        <v>2</v>
      </c>
      <c r="D3489" t="s">
        <v>9</v>
      </c>
    </row>
    <row r="3490" spans="1:4">
      <c r="A3490" t="s">
        <v>3497</v>
      </c>
      <c r="B3490">
        <v>0</v>
      </c>
      <c r="C3490">
        <v>0</v>
      </c>
      <c r="D3490" t="s">
        <v>9</v>
      </c>
    </row>
    <row r="3491" spans="1:4">
      <c r="A3491" t="s">
        <v>3498</v>
      </c>
      <c r="B3491">
        <v>1</v>
      </c>
      <c r="C3491">
        <v>0</v>
      </c>
      <c r="D3491" t="s">
        <v>13</v>
      </c>
    </row>
    <row r="3492" spans="1:4">
      <c r="A3492" t="s">
        <v>3499</v>
      </c>
      <c r="B3492">
        <v>1</v>
      </c>
      <c r="C3492">
        <v>0</v>
      </c>
      <c r="D3492" t="s">
        <v>32</v>
      </c>
    </row>
    <row r="3493" spans="1:4">
      <c r="A3493" t="s">
        <v>3500</v>
      </c>
      <c r="B3493">
        <v>0</v>
      </c>
      <c r="C3493">
        <v>0</v>
      </c>
      <c r="D3493" t="s">
        <v>32</v>
      </c>
    </row>
    <row r="3494" spans="1:4">
      <c r="A3494" t="s">
        <v>3501</v>
      </c>
      <c r="B3494">
        <v>0</v>
      </c>
      <c r="C3494">
        <v>2</v>
      </c>
      <c r="D3494" t="s">
        <v>32</v>
      </c>
    </row>
    <row r="3495" spans="1:4">
      <c r="A3495" t="s">
        <v>3502</v>
      </c>
      <c r="B3495">
        <v>1</v>
      </c>
      <c r="C3495">
        <v>0</v>
      </c>
      <c r="D3495" t="s">
        <v>32</v>
      </c>
    </row>
    <row r="3496" spans="1:4">
      <c r="A3496" t="s">
        <v>3503</v>
      </c>
      <c r="B3496">
        <v>0</v>
      </c>
      <c r="C3496">
        <v>0</v>
      </c>
      <c r="D3496" t="s">
        <v>9</v>
      </c>
    </row>
    <row r="3497" spans="1:4">
      <c r="A3497" t="s">
        <v>3504</v>
      </c>
      <c r="B3497">
        <v>0</v>
      </c>
      <c r="C3497">
        <v>2</v>
      </c>
      <c r="D3497" t="s">
        <v>9</v>
      </c>
    </row>
    <row r="3498" spans="1:4">
      <c r="A3498" t="s">
        <v>3505</v>
      </c>
      <c r="B3498">
        <v>1</v>
      </c>
      <c r="C3498">
        <v>2</v>
      </c>
      <c r="D3498" t="s">
        <v>7</v>
      </c>
    </row>
    <row r="3499" spans="1:4">
      <c r="A3499" t="s">
        <v>3506</v>
      </c>
      <c r="B3499">
        <v>1</v>
      </c>
      <c r="C3499">
        <v>2</v>
      </c>
      <c r="D3499" t="s">
        <v>16</v>
      </c>
    </row>
    <row r="3500" spans="1:4">
      <c r="A3500" t="s">
        <v>3507</v>
      </c>
      <c r="B3500">
        <v>0</v>
      </c>
      <c r="C3500">
        <v>1</v>
      </c>
      <c r="D3500" t="s">
        <v>5</v>
      </c>
    </row>
    <row r="3501" spans="1:4">
      <c r="A3501" t="s">
        <v>3508</v>
      </c>
      <c r="B3501">
        <v>0</v>
      </c>
      <c r="C3501">
        <v>0</v>
      </c>
      <c r="D3501" t="s">
        <v>32</v>
      </c>
    </row>
    <row r="3502" spans="1:4">
      <c r="A3502" t="s">
        <v>3509</v>
      </c>
      <c r="B3502">
        <v>0</v>
      </c>
      <c r="C3502">
        <v>3</v>
      </c>
      <c r="D3502" t="s">
        <v>32</v>
      </c>
    </row>
    <row r="3503" spans="1:4">
      <c r="A3503" t="s">
        <v>3510</v>
      </c>
      <c r="B3503">
        <v>1</v>
      </c>
      <c r="C3503">
        <v>3</v>
      </c>
      <c r="D3503" t="s">
        <v>9</v>
      </c>
    </row>
    <row r="3504" spans="1:4">
      <c r="A3504" t="s">
        <v>3511</v>
      </c>
      <c r="B3504">
        <v>0</v>
      </c>
      <c r="C3504">
        <v>2</v>
      </c>
      <c r="D3504" t="s">
        <v>5</v>
      </c>
    </row>
    <row r="3505" spans="1:4">
      <c r="A3505" t="s">
        <v>3512</v>
      </c>
      <c r="B3505">
        <v>0</v>
      </c>
      <c r="C3505">
        <v>0</v>
      </c>
      <c r="D3505" t="s">
        <v>5</v>
      </c>
    </row>
    <row r="3506" spans="1:4">
      <c r="A3506" t="s">
        <v>3513</v>
      </c>
      <c r="B3506">
        <v>0</v>
      </c>
      <c r="C3506">
        <v>0</v>
      </c>
      <c r="D3506" t="s">
        <v>7</v>
      </c>
    </row>
    <row r="3507" spans="1:4">
      <c r="A3507" t="s">
        <v>3514</v>
      </c>
      <c r="B3507">
        <v>0</v>
      </c>
      <c r="C3507">
        <v>3</v>
      </c>
      <c r="D3507" t="s">
        <v>16</v>
      </c>
    </row>
    <row r="3508" spans="1:4">
      <c r="A3508" t="s">
        <v>3515</v>
      </c>
      <c r="B3508">
        <v>1</v>
      </c>
      <c r="C3508">
        <v>2</v>
      </c>
      <c r="D3508" t="s">
        <v>9</v>
      </c>
    </row>
    <row r="3509" spans="1:4">
      <c r="A3509" t="s">
        <v>3516</v>
      </c>
      <c r="B3509">
        <v>0</v>
      </c>
      <c r="C3509">
        <v>3</v>
      </c>
      <c r="D3509" t="s">
        <v>32</v>
      </c>
    </row>
    <row r="3510" spans="1:4">
      <c r="A3510" t="s">
        <v>3517</v>
      </c>
      <c r="B3510">
        <v>1</v>
      </c>
      <c r="C3510">
        <v>0</v>
      </c>
      <c r="D3510" t="s">
        <v>32</v>
      </c>
    </row>
    <row r="3511" spans="1:4">
      <c r="A3511" t="s">
        <v>3518</v>
      </c>
      <c r="B3511">
        <v>1</v>
      </c>
      <c r="C3511">
        <v>2</v>
      </c>
      <c r="D3511" t="s">
        <v>16</v>
      </c>
    </row>
    <row r="3512" spans="1:4">
      <c r="A3512" t="s">
        <v>3519</v>
      </c>
      <c r="B3512">
        <v>1</v>
      </c>
      <c r="C3512">
        <v>0</v>
      </c>
      <c r="D3512" t="s">
        <v>7</v>
      </c>
    </row>
    <row r="3513" spans="1:4">
      <c r="A3513" t="s">
        <v>3520</v>
      </c>
      <c r="B3513">
        <v>0</v>
      </c>
      <c r="C3513">
        <v>3</v>
      </c>
      <c r="D3513" t="s">
        <v>32</v>
      </c>
    </row>
    <row r="3514" spans="1:4">
      <c r="A3514" t="s">
        <v>3521</v>
      </c>
      <c r="B3514">
        <v>0</v>
      </c>
      <c r="C3514">
        <v>1</v>
      </c>
      <c r="D3514" t="s">
        <v>5</v>
      </c>
    </row>
    <row r="3515" spans="1:4">
      <c r="A3515" t="s">
        <v>3522</v>
      </c>
      <c r="B3515">
        <v>1</v>
      </c>
      <c r="C3515">
        <v>0</v>
      </c>
      <c r="D3515" t="s">
        <v>13</v>
      </c>
    </row>
    <row r="3516" spans="1:4">
      <c r="A3516" t="s">
        <v>3523</v>
      </c>
      <c r="B3516">
        <v>1</v>
      </c>
      <c r="C3516">
        <v>0</v>
      </c>
      <c r="D3516" t="s">
        <v>32</v>
      </c>
    </row>
    <row r="3517" spans="1:4">
      <c r="A3517" t="s">
        <v>3524</v>
      </c>
      <c r="B3517">
        <v>1</v>
      </c>
      <c r="C3517">
        <v>0</v>
      </c>
      <c r="D3517" t="s">
        <v>32</v>
      </c>
    </row>
    <row r="3518" spans="1:4">
      <c r="A3518" t="s">
        <v>3525</v>
      </c>
      <c r="B3518">
        <v>0</v>
      </c>
      <c r="C3518">
        <v>2</v>
      </c>
      <c r="D3518" t="s">
        <v>32</v>
      </c>
    </row>
    <row r="3519" spans="1:4">
      <c r="A3519" t="s">
        <v>3526</v>
      </c>
      <c r="B3519">
        <v>0</v>
      </c>
      <c r="C3519">
        <v>0</v>
      </c>
      <c r="D3519" t="s">
        <v>16</v>
      </c>
    </row>
    <row r="3520" spans="1:4">
      <c r="A3520" t="s">
        <v>3527</v>
      </c>
      <c r="B3520">
        <v>0</v>
      </c>
      <c r="C3520">
        <v>3</v>
      </c>
      <c r="D3520" t="s">
        <v>13</v>
      </c>
    </row>
    <row r="3521" spans="1:4">
      <c r="A3521" t="s">
        <v>3528</v>
      </c>
      <c r="B3521">
        <v>0</v>
      </c>
      <c r="C3521">
        <v>2</v>
      </c>
      <c r="D3521" t="s">
        <v>7</v>
      </c>
    </row>
    <row r="3522" spans="1:4">
      <c r="A3522" t="s">
        <v>3529</v>
      </c>
      <c r="B3522">
        <v>1</v>
      </c>
      <c r="C3522">
        <v>2</v>
      </c>
      <c r="D3522" t="s">
        <v>7</v>
      </c>
    </row>
    <row r="3523" spans="1:4">
      <c r="A3523" t="s">
        <v>3530</v>
      </c>
      <c r="B3523">
        <v>0</v>
      </c>
      <c r="C3523">
        <v>2</v>
      </c>
      <c r="D3523" t="s">
        <v>16</v>
      </c>
    </row>
    <row r="3524" spans="1:4">
      <c r="A3524" t="s">
        <v>3531</v>
      </c>
      <c r="B3524">
        <v>1</v>
      </c>
      <c r="C3524">
        <v>3</v>
      </c>
      <c r="D3524" t="s">
        <v>13</v>
      </c>
    </row>
    <row r="3525" spans="1:4">
      <c r="A3525" t="s">
        <v>3532</v>
      </c>
      <c r="B3525">
        <v>0</v>
      </c>
      <c r="C3525">
        <v>3</v>
      </c>
      <c r="D3525" t="s">
        <v>5</v>
      </c>
    </row>
    <row r="3526" spans="1:4">
      <c r="A3526" t="s">
        <v>3533</v>
      </c>
      <c r="B3526">
        <v>1</v>
      </c>
      <c r="C3526">
        <v>3</v>
      </c>
      <c r="D3526" t="s">
        <v>9</v>
      </c>
    </row>
    <row r="3527" spans="1:4">
      <c r="A3527" t="s">
        <v>3534</v>
      </c>
      <c r="B3527">
        <v>1</v>
      </c>
      <c r="C3527">
        <v>0</v>
      </c>
      <c r="D3527" t="s">
        <v>16</v>
      </c>
    </row>
    <row r="3528" spans="1:4">
      <c r="A3528" t="s">
        <v>3535</v>
      </c>
      <c r="B3528">
        <v>0</v>
      </c>
      <c r="C3528">
        <v>1</v>
      </c>
      <c r="D3528" t="s">
        <v>5</v>
      </c>
    </row>
    <row r="3529" spans="1:4">
      <c r="A3529" t="s">
        <v>3536</v>
      </c>
      <c r="B3529">
        <v>0</v>
      </c>
      <c r="C3529">
        <v>3</v>
      </c>
      <c r="D3529" t="s">
        <v>9</v>
      </c>
    </row>
    <row r="3530" spans="1:4">
      <c r="A3530" t="s">
        <v>3537</v>
      </c>
      <c r="B3530">
        <v>1</v>
      </c>
      <c r="C3530">
        <v>1</v>
      </c>
      <c r="D3530" t="s">
        <v>5</v>
      </c>
    </row>
    <row r="3531" spans="1:4">
      <c r="A3531" t="s">
        <v>3538</v>
      </c>
      <c r="B3531">
        <v>0</v>
      </c>
      <c r="C3531">
        <v>1</v>
      </c>
      <c r="D3531" t="s">
        <v>5</v>
      </c>
    </row>
    <row r="3532" spans="1:4">
      <c r="A3532" t="s">
        <v>3539</v>
      </c>
      <c r="B3532">
        <v>1</v>
      </c>
      <c r="C3532">
        <v>3</v>
      </c>
      <c r="D3532" t="s">
        <v>5</v>
      </c>
    </row>
    <row r="3533" spans="1:4">
      <c r="A3533" t="s">
        <v>3540</v>
      </c>
      <c r="B3533">
        <v>1</v>
      </c>
      <c r="C3533">
        <v>2</v>
      </c>
      <c r="D3533" t="s">
        <v>9</v>
      </c>
    </row>
    <row r="3534" spans="1:4">
      <c r="A3534" t="s">
        <v>3541</v>
      </c>
      <c r="B3534">
        <v>1</v>
      </c>
      <c r="C3534">
        <v>3</v>
      </c>
      <c r="D3534" t="s">
        <v>32</v>
      </c>
    </row>
    <row r="3535" spans="1:4">
      <c r="A3535" t="s">
        <v>3542</v>
      </c>
      <c r="B3535">
        <v>1</v>
      </c>
      <c r="C3535">
        <v>3</v>
      </c>
      <c r="D3535" t="s">
        <v>32</v>
      </c>
    </row>
    <row r="3536" spans="1:4">
      <c r="A3536" t="s">
        <v>3543</v>
      </c>
      <c r="B3536">
        <v>0</v>
      </c>
      <c r="C3536">
        <v>2</v>
      </c>
      <c r="D3536" t="s">
        <v>32</v>
      </c>
    </row>
    <row r="3537" spans="1:4">
      <c r="A3537" t="s">
        <v>3544</v>
      </c>
      <c r="B3537">
        <v>1</v>
      </c>
      <c r="C3537">
        <v>1</v>
      </c>
      <c r="D3537" t="s">
        <v>16</v>
      </c>
    </row>
    <row r="3538" spans="1:4">
      <c r="A3538" t="s">
        <v>3545</v>
      </c>
      <c r="B3538">
        <v>1</v>
      </c>
      <c r="C3538">
        <v>0</v>
      </c>
      <c r="D3538" t="s">
        <v>32</v>
      </c>
    </row>
    <row r="3539" spans="1:4">
      <c r="A3539" t="s">
        <v>3546</v>
      </c>
      <c r="B3539">
        <v>0</v>
      </c>
      <c r="C3539">
        <v>0</v>
      </c>
      <c r="D3539" t="s">
        <v>32</v>
      </c>
    </row>
    <row r="3540" spans="1:4">
      <c r="A3540" t="s">
        <v>3547</v>
      </c>
      <c r="B3540">
        <v>1</v>
      </c>
      <c r="C3540">
        <v>2</v>
      </c>
      <c r="D3540" t="s">
        <v>7</v>
      </c>
    </row>
    <row r="3541" spans="1:4">
      <c r="A3541" t="s">
        <v>3548</v>
      </c>
      <c r="B3541">
        <v>0</v>
      </c>
      <c r="C3541">
        <v>1</v>
      </c>
      <c r="D3541" t="s">
        <v>5</v>
      </c>
    </row>
    <row r="3542" spans="1:4">
      <c r="A3542" t="s">
        <v>3549</v>
      </c>
      <c r="B3542">
        <v>1</v>
      </c>
      <c r="C3542">
        <v>2</v>
      </c>
      <c r="D3542" t="s">
        <v>5</v>
      </c>
    </row>
    <row r="3543" spans="1:4">
      <c r="A3543" t="s">
        <v>3550</v>
      </c>
      <c r="B3543">
        <v>1</v>
      </c>
      <c r="C3543">
        <v>3</v>
      </c>
      <c r="D3543" t="s">
        <v>13</v>
      </c>
    </row>
    <row r="3544" spans="1:4">
      <c r="A3544" t="s">
        <v>3551</v>
      </c>
      <c r="B3544">
        <v>0</v>
      </c>
      <c r="C3544">
        <v>3</v>
      </c>
      <c r="D3544" t="s">
        <v>5</v>
      </c>
    </row>
    <row r="3545" spans="1:4">
      <c r="A3545" t="s">
        <v>3552</v>
      </c>
      <c r="B3545">
        <v>1</v>
      </c>
      <c r="C3545">
        <v>3</v>
      </c>
      <c r="D3545" t="s">
        <v>9</v>
      </c>
    </row>
    <row r="3546" spans="1:4">
      <c r="A3546" t="s">
        <v>3553</v>
      </c>
      <c r="B3546">
        <v>0</v>
      </c>
      <c r="C3546">
        <v>1</v>
      </c>
      <c r="D3546" t="s">
        <v>5</v>
      </c>
    </row>
    <row r="3547" spans="1:4">
      <c r="A3547" t="s">
        <v>3554</v>
      </c>
      <c r="B3547">
        <v>1</v>
      </c>
      <c r="C3547">
        <v>0</v>
      </c>
      <c r="D3547" t="s">
        <v>7</v>
      </c>
    </row>
    <row r="3548" spans="1:4">
      <c r="A3548" t="s">
        <v>3555</v>
      </c>
      <c r="B3548">
        <v>1</v>
      </c>
      <c r="C3548">
        <v>2</v>
      </c>
      <c r="D3548" t="s">
        <v>5</v>
      </c>
    </row>
    <row r="3549" spans="1:4">
      <c r="A3549" t="s">
        <v>3556</v>
      </c>
      <c r="B3549">
        <v>1</v>
      </c>
      <c r="C3549">
        <v>2</v>
      </c>
      <c r="D3549" t="s">
        <v>7</v>
      </c>
    </row>
    <row r="3550" spans="1:4">
      <c r="A3550" t="s">
        <v>3557</v>
      </c>
      <c r="B3550">
        <v>0</v>
      </c>
      <c r="C3550">
        <v>3</v>
      </c>
      <c r="D3550" t="s">
        <v>7</v>
      </c>
    </row>
    <row r="3551" spans="1:4">
      <c r="A3551" t="s">
        <v>3558</v>
      </c>
      <c r="B3551">
        <v>1</v>
      </c>
      <c r="C3551">
        <v>1</v>
      </c>
      <c r="D3551" t="s">
        <v>16</v>
      </c>
    </row>
    <row r="3552" spans="1:4">
      <c r="A3552" t="s">
        <v>3559</v>
      </c>
      <c r="B3552">
        <v>0</v>
      </c>
      <c r="C3552">
        <v>2</v>
      </c>
      <c r="D3552" t="s">
        <v>7</v>
      </c>
    </row>
    <row r="3553" spans="1:4">
      <c r="A3553" t="s">
        <v>3560</v>
      </c>
      <c r="B3553">
        <v>1</v>
      </c>
      <c r="C3553">
        <v>0</v>
      </c>
      <c r="D3553" t="s">
        <v>5</v>
      </c>
    </row>
    <row r="3554" spans="1:4">
      <c r="A3554" t="s">
        <v>3561</v>
      </c>
      <c r="B3554">
        <v>1</v>
      </c>
      <c r="C3554">
        <v>3</v>
      </c>
      <c r="D3554" t="s">
        <v>7</v>
      </c>
    </row>
    <row r="3555" spans="1:4">
      <c r="A3555" t="s">
        <v>3562</v>
      </c>
      <c r="B3555">
        <v>0</v>
      </c>
      <c r="C3555">
        <v>2</v>
      </c>
      <c r="D3555" t="s">
        <v>16</v>
      </c>
    </row>
    <row r="3556" spans="1:4">
      <c r="A3556" t="s">
        <v>3563</v>
      </c>
      <c r="B3556">
        <v>1</v>
      </c>
      <c r="C3556">
        <v>2</v>
      </c>
      <c r="D3556" t="s">
        <v>7</v>
      </c>
    </row>
    <row r="3557" spans="1:4">
      <c r="A3557" t="s">
        <v>3564</v>
      </c>
      <c r="B3557">
        <v>1</v>
      </c>
      <c r="C3557">
        <v>3</v>
      </c>
      <c r="D3557" t="s">
        <v>13</v>
      </c>
    </row>
    <row r="3558" spans="1:4">
      <c r="A3558" t="s">
        <v>3565</v>
      </c>
      <c r="B3558">
        <v>1</v>
      </c>
      <c r="C3558">
        <v>3</v>
      </c>
      <c r="D3558" t="s">
        <v>5</v>
      </c>
    </row>
    <row r="3559" spans="1:4">
      <c r="A3559" t="s">
        <v>3566</v>
      </c>
      <c r="B3559">
        <v>1</v>
      </c>
      <c r="C3559">
        <v>1</v>
      </c>
      <c r="D3559" t="s">
        <v>16</v>
      </c>
    </row>
    <row r="3560" spans="1:4">
      <c r="A3560" t="s">
        <v>3567</v>
      </c>
      <c r="B3560">
        <v>1</v>
      </c>
      <c r="C3560">
        <v>3</v>
      </c>
      <c r="D3560" t="s">
        <v>13</v>
      </c>
    </row>
    <row r="3561" spans="1:4">
      <c r="A3561" t="s">
        <v>3568</v>
      </c>
      <c r="B3561">
        <v>1</v>
      </c>
      <c r="C3561">
        <v>0</v>
      </c>
      <c r="D3561" t="s">
        <v>5</v>
      </c>
    </row>
    <row r="3562" spans="1:4">
      <c r="A3562" t="s">
        <v>3569</v>
      </c>
      <c r="B3562">
        <v>0</v>
      </c>
      <c r="C3562">
        <v>1</v>
      </c>
      <c r="D3562" t="s">
        <v>5</v>
      </c>
    </row>
    <row r="3563" spans="1:4">
      <c r="A3563" t="s">
        <v>3570</v>
      </c>
      <c r="B3563">
        <v>0</v>
      </c>
      <c r="C3563">
        <v>0</v>
      </c>
      <c r="D3563" t="s">
        <v>7</v>
      </c>
    </row>
    <row r="3564" spans="1:4">
      <c r="A3564" t="s">
        <v>3571</v>
      </c>
      <c r="B3564">
        <v>1</v>
      </c>
      <c r="C3564">
        <v>3</v>
      </c>
      <c r="D3564" t="s">
        <v>16</v>
      </c>
    </row>
    <row r="3565" spans="1:4">
      <c r="A3565" t="s">
        <v>3572</v>
      </c>
      <c r="B3565">
        <v>1</v>
      </c>
      <c r="C3565">
        <v>1</v>
      </c>
      <c r="D3565" t="s">
        <v>16</v>
      </c>
    </row>
    <row r="3566" spans="1:4">
      <c r="A3566" t="s">
        <v>3573</v>
      </c>
      <c r="B3566">
        <v>1</v>
      </c>
      <c r="C3566">
        <v>0</v>
      </c>
      <c r="D3566" t="s">
        <v>32</v>
      </c>
    </row>
    <row r="3567" spans="1:4">
      <c r="A3567" t="s">
        <v>3574</v>
      </c>
      <c r="B3567">
        <v>1</v>
      </c>
      <c r="C3567">
        <v>1</v>
      </c>
      <c r="D3567" t="s">
        <v>16</v>
      </c>
    </row>
    <row r="3568" spans="1:4">
      <c r="A3568" t="s">
        <v>3575</v>
      </c>
      <c r="B3568">
        <v>0</v>
      </c>
      <c r="C3568">
        <v>0</v>
      </c>
      <c r="D3568" t="s">
        <v>13</v>
      </c>
    </row>
    <row r="3569" spans="1:4">
      <c r="A3569" t="s">
        <v>3576</v>
      </c>
      <c r="B3569">
        <v>1</v>
      </c>
      <c r="C3569">
        <v>2</v>
      </c>
      <c r="D3569" t="s">
        <v>7</v>
      </c>
    </row>
    <row r="3570" spans="1:4">
      <c r="A3570" t="s">
        <v>3577</v>
      </c>
      <c r="B3570">
        <v>1</v>
      </c>
      <c r="C3570">
        <v>3</v>
      </c>
      <c r="D3570" t="s">
        <v>5</v>
      </c>
    </row>
    <row r="3571" spans="1:4">
      <c r="A3571" t="s">
        <v>3578</v>
      </c>
      <c r="B3571">
        <v>0</v>
      </c>
      <c r="C3571">
        <v>1</v>
      </c>
      <c r="D3571" t="s">
        <v>5</v>
      </c>
    </row>
    <row r="3572" spans="1:4">
      <c r="A3572" t="s">
        <v>3579</v>
      </c>
      <c r="B3572">
        <v>0</v>
      </c>
      <c r="C3572">
        <v>0</v>
      </c>
      <c r="D3572" t="s">
        <v>9</v>
      </c>
    </row>
    <row r="3573" spans="1:4">
      <c r="A3573" t="s">
        <v>3580</v>
      </c>
      <c r="B3573">
        <v>0</v>
      </c>
      <c r="C3573">
        <v>3</v>
      </c>
      <c r="D3573" t="s">
        <v>9</v>
      </c>
    </row>
    <row r="3574" spans="1:4">
      <c r="A3574" t="s">
        <v>3581</v>
      </c>
      <c r="B3574">
        <v>1</v>
      </c>
      <c r="C3574">
        <v>2</v>
      </c>
      <c r="D3574" t="s">
        <v>32</v>
      </c>
    </row>
    <row r="3575" spans="1:4">
      <c r="A3575" t="s">
        <v>3582</v>
      </c>
      <c r="B3575">
        <v>1</v>
      </c>
      <c r="C3575">
        <v>1</v>
      </c>
      <c r="D3575" t="s">
        <v>7</v>
      </c>
    </row>
    <row r="3576" spans="1:4">
      <c r="A3576" t="s">
        <v>3583</v>
      </c>
      <c r="B3576">
        <v>1</v>
      </c>
      <c r="C3576">
        <v>2</v>
      </c>
      <c r="D3576" t="s">
        <v>9</v>
      </c>
    </row>
    <row r="3577" spans="1:4">
      <c r="A3577" t="s">
        <v>3584</v>
      </c>
      <c r="B3577">
        <v>1</v>
      </c>
      <c r="C3577">
        <v>0</v>
      </c>
      <c r="D3577" t="s">
        <v>13</v>
      </c>
    </row>
    <row r="3578" spans="1:4">
      <c r="A3578" t="s">
        <v>3585</v>
      </c>
      <c r="B3578">
        <v>1</v>
      </c>
      <c r="C3578">
        <v>2</v>
      </c>
      <c r="D3578" t="s">
        <v>9</v>
      </c>
    </row>
    <row r="3579" spans="1:4">
      <c r="A3579" t="s">
        <v>3586</v>
      </c>
      <c r="B3579">
        <v>0</v>
      </c>
      <c r="C3579">
        <v>1</v>
      </c>
      <c r="D3579" t="s">
        <v>16</v>
      </c>
    </row>
    <row r="3580" spans="1:4">
      <c r="A3580" t="s">
        <v>3587</v>
      </c>
      <c r="B3580">
        <v>1</v>
      </c>
      <c r="C3580">
        <v>0</v>
      </c>
      <c r="D3580" t="s">
        <v>7</v>
      </c>
    </row>
    <row r="3581" spans="1:4">
      <c r="A3581" t="s">
        <v>3588</v>
      </c>
      <c r="B3581">
        <v>1</v>
      </c>
      <c r="C3581">
        <v>3</v>
      </c>
      <c r="D3581" t="s">
        <v>7</v>
      </c>
    </row>
    <row r="3582" spans="1:4">
      <c r="A3582" t="s">
        <v>3589</v>
      </c>
      <c r="B3582">
        <v>0</v>
      </c>
      <c r="C3582">
        <v>1</v>
      </c>
      <c r="D3582" t="s">
        <v>9</v>
      </c>
    </row>
    <row r="3583" spans="1:4">
      <c r="A3583" t="s">
        <v>3590</v>
      </c>
      <c r="B3583">
        <v>0</v>
      </c>
      <c r="C3583">
        <v>0</v>
      </c>
      <c r="D3583" t="s">
        <v>7</v>
      </c>
    </row>
    <row r="3584" spans="1:4">
      <c r="A3584" t="s">
        <v>3591</v>
      </c>
      <c r="B3584">
        <v>0</v>
      </c>
      <c r="C3584">
        <v>2</v>
      </c>
      <c r="D3584" t="s">
        <v>32</v>
      </c>
    </row>
    <row r="3585" spans="1:4">
      <c r="A3585" t="s">
        <v>3592</v>
      </c>
      <c r="B3585">
        <v>1</v>
      </c>
      <c r="C3585">
        <v>1</v>
      </c>
      <c r="D3585" t="s">
        <v>5</v>
      </c>
    </row>
    <row r="3586" spans="1:4">
      <c r="A3586" t="s">
        <v>3593</v>
      </c>
      <c r="B3586">
        <v>1</v>
      </c>
      <c r="C3586">
        <v>1</v>
      </c>
      <c r="D3586" t="s">
        <v>5</v>
      </c>
    </row>
    <row r="3587" spans="1:4">
      <c r="A3587" t="s">
        <v>3594</v>
      </c>
      <c r="B3587">
        <v>0</v>
      </c>
      <c r="C3587">
        <v>1</v>
      </c>
      <c r="D3587" t="s">
        <v>7</v>
      </c>
    </row>
    <row r="3588" spans="1:4">
      <c r="A3588" t="s">
        <v>3595</v>
      </c>
      <c r="B3588">
        <v>1</v>
      </c>
      <c r="C3588">
        <v>3</v>
      </c>
      <c r="D3588" t="s">
        <v>9</v>
      </c>
    </row>
    <row r="3589" spans="1:4">
      <c r="A3589" t="s">
        <v>3596</v>
      </c>
      <c r="B3589">
        <v>1</v>
      </c>
      <c r="C3589">
        <v>2</v>
      </c>
      <c r="D3589" t="s">
        <v>32</v>
      </c>
    </row>
    <row r="3590" spans="1:4">
      <c r="A3590" t="s">
        <v>3597</v>
      </c>
      <c r="B3590">
        <v>1</v>
      </c>
      <c r="C3590">
        <v>3</v>
      </c>
      <c r="D3590" t="s">
        <v>9</v>
      </c>
    </row>
    <row r="3591" spans="1:4">
      <c r="A3591" t="s">
        <v>3598</v>
      </c>
      <c r="B3591">
        <v>0</v>
      </c>
      <c r="C3591">
        <v>0</v>
      </c>
      <c r="D3591" t="s">
        <v>9</v>
      </c>
    </row>
    <row r="3592" spans="1:4">
      <c r="A3592" t="s">
        <v>3599</v>
      </c>
      <c r="B3592">
        <v>0</v>
      </c>
      <c r="C3592">
        <v>0</v>
      </c>
      <c r="D3592" t="s">
        <v>16</v>
      </c>
    </row>
    <row r="3593" spans="1:4">
      <c r="A3593" t="s">
        <v>3600</v>
      </c>
      <c r="B3593">
        <v>0</v>
      </c>
      <c r="C3593">
        <v>1</v>
      </c>
      <c r="D3593" t="s">
        <v>5</v>
      </c>
    </row>
    <row r="3594" spans="1:4">
      <c r="A3594" t="s">
        <v>3601</v>
      </c>
      <c r="B3594">
        <v>1</v>
      </c>
      <c r="C3594">
        <v>1</v>
      </c>
      <c r="D3594" t="s">
        <v>16</v>
      </c>
    </row>
    <row r="3595" spans="1:4">
      <c r="A3595" t="s">
        <v>3602</v>
      </c>
      <c r="B3595">
        <v>1</v>
      </c>
      <c r="C3595">
        <v>1</v>
      </c>
      <c r="D3595" t="s">
        <v>32</v>
      </c>
    </row>
    <row r="3596" spans="1:4">
      <c r="A3596" t="s">
        <v>3603</v>
      </c>
      <c r="B3596">
        <v>0</v>
      </c>
      <c r="C3596">
        <v>0</v>
      </c>
      <c r="D3596" t="s">
        <v>9</v>
      </c>
    </row>
    <row r="3597" spans="1:4">
      <c r="A3597" t="s">
        <v>3604</v>
      </c>
      <c r="B3597">
        <v>0</v>
      </c>
      <c r="C3597">
        <v>1</v>
      </c>
      <c r="D3597" t="s">
        <v>5</v>
      </c>
    </row>
    <row r="3598" spans="1:4">
      <c r="A3598" t="s">
        <v>3605</v>
      </c>
      <c r="B3598">
        <v>0</v>
      </c>
      <c r="C3598">
        <v>2</v>
      </c>
      <c r="D3598" t="s">
        <v>16</v>
      </c>
    </row>
    <row r="3599" spans="1:4">
      <c r="A3599" t="s">
        <v>3606</v>
      </c>
      <c r="B3599">
        <v>0</v>
      </c>
      <c r="C3599">
        <v>2</v>
      </c>
      <c r="D3599" t="s">
        <v>5</v>
      </c>
    </row>
    <row r="3600" spans="1:4">
      <c r="A3600" t="s">
        <v>3607</v>
      </c>
      <c r="B3600">
        <v>1</v>
      </c>
      <c r="C3600">
        <v>1</v>
      </c>
      <c r="D3600" t="s">
        <v>9</v>
      </c>
    </row>
    <row r="3601" spans="1:4">
      <c r="A3601" t="s">
        <v>3608</v>
      </c>
      <c r="B3601">
        <v>1</v>
      </c>
      <c r="C3601">
        <v>3</v>
      </c>
      <c r="D3601" t="s">
        <v>5</v>
      </c>
    </row>
    <row r="3602" spans="1:4">
      <c r="A3602" t="s">
        <v>3609</v>
      </c>
      <c r="B3602">
        <v>0</v>
      </c>
      <c r="C3602">
        <v>3</v>
      </c>
      <c r="D3602" t="s">
        <v>9</v>
      </c>
    </row>
    <row r="3603" spans="1:4">
      <c r="A3603" t="s">
        <v>3610</v>
      </c>
      <c r="B3603">
        <v>1</v>
      </c>
      <c r="C3603">
        <v>3</v>
      </c>
      <c r="D3603" t="s">
        <v>16</v>
      </c>
    </row>
    <row r="3604" spans="1:4">
      <c r="A3604" t="s">
        <v>3611</v>
      </c>
      <c r="B3604">
        <v>0</v>
      </c>
      <c r="C3604">
        <v>2</v>
      </c>
      <c r="D3604" t="s">
        <v>9</v>
      </c>
    </row>
    <row r="3605" spans="1:4">
      <c r="A3605" t="s">
        <v>3612</v>
      </c>
      <c r="B3605">
        <v>0</v>
      </c>
      <c r="C3605">
        <v>3</v>
      </c>
      <c r="D3605" t="s">
        <v>32</v>
      </c>
    </row>
    <row r="3606" spans="1:4">
      <c r="A3606" t="s">
        <v>3613</v>
      </c>
      <c r="B3606">
        <v>0</v>
      </c>
      <c r="C3606">
        <v>2</v>
      </c>
      <c r="D3606" t="s">
        <v>13</v>
      </c>
    </row>
    <row r="3607" spans="1:4">
      <c r="A3607" t="s">
        <v>3614</v>
      </c>
      <c r="B3607">
        <v>1</v>
      </c>
      <c r="C3607">
        <v>3</v>
      </c>
      <c r="D3607" t="s">
        <v>7</v>
      </c>
    </row>
    <row r="3608" spans="1:4">
      <c r="A3608" t="s">
        <v>3615</v>
      </c>
      <c r="B3608">
        <v>0</v>
      </c>
      <c r="C3608">
        <v>1</v>
      </c>
      <c r="D3608" t="s">
        <v>32</v>
      </c>
    </row>
    <row r="3609" spans="1:4">
      <c r="A3609" t="s">
        <v>3616</v>
      </c>
      <c r="B3609">
        <v>0</v>
      </c>
      <c r="C3609">
        <v>1</v>
      </c>
      <c r="D3609" t="s">
        <v>7</v>
      </c>
    </row>
    <row r="3610" spans="1:4">
      <c r="A3610" t="s">
        <v>3617</v>
      </c>
      <c r="B3610">
        <v>0</v>
      </c>
      <c r="C3610">
        <v>3</v>
      </c>
      <c r="D3610" t="s">
        <v>32</v>
      </c>
    </row>
    <row r="3611" spans="1:4">
      <c r="A3611" t="s">
        <v>3618</v>
      </c>
      <c r="B3611">
        <v>1</v>
      </c>
      <c r="C3611">
        <v>0</v>
      </c>
      <c r="D3611" t="s">
        <v>9</v>
      </c>
    </row>
    <row r="3612" spans="1:4">
      <c r="A3612" t="s">
        <v>3619</v>
      </c>
      <c r="B3612">
        <v>1</v>
      </c>
      <c r="C3612">
        <v>3</v>
      </c>
      <c r="D3612" t="s">
        <v>13</v>
      </c>
    </row>
    <row r="3613" spans="1:4">
      <c r="A3613" t="s">
        <v>3620</v>
      </c>
      <c r="B3613">
        <v>1</v>
      </c>
      <c r="C3613">
        <v>3</v>
      </c>
      <c r="D3613" t="s">
        <v>13</v>
      </c>
    </row>
    <row r="3614" spans="1:4">
      <c r="A3614" t="s">
        <v>3621</v>
      </c>
      <c r="B3614">
        <v>0</v>
      </c>
      <c r="C3614">
        <v>2</v>
      </c>
      <c r="D3614" t="s">
        <v>32</v>
      </c>
    </row>
    <row r="3615" spans="1:4">
      <c r="A3615" t="s">
        <v>3622</v>
      </c>
      <c r="B3615">
        <v>1</v>
      </c>
      <c r="C3615">
        <v>0</v>
      </c>
      <c r="D3615" t="s">
        <v>32</v>
      </c>
    </row>
    <row r="3616" spans="1:4">
      <c r="A3616" t="s">
        <v>3623</v>
      </c>
      <c r="B3616">
        <v>0</v>
      </c>
      <c r="C3616">
        <v>0</v>
      </c>
      <c r="D3616" t="s">
        <v>16</v>
      </c>
    </row>
    <row r="3617" spans="1:4">
      <c r="A3617" t="s">
        <v>3624</v>
      </c>
      <c r="B3617">
        <v>0</v>
      </c>
      <c r="C3617">
        <v>2</v>
      </c>
      <c r="D3617" t="s">
        <v>5</v>
      </c>
    </row>
    <row r="3618" spans="1:4">
      <c r="A3618" t="s">
        <v>3625</v>
      </c>
      <c r="B3618">
        <v>0</v>
      </c>
      <c r="C3618">
        <v>3</v>
      </c>
      <c r="D3618" t="s">
        <v>16</v>
      </c>
    </row>
    <row r="3619" spans="1:4">
      <c r="A3619" t="s">
        <v>3626</v>
      </c>
      <c r="B3619">
        <v>1</v>
      </c>
      <c r="C3619">
        <v>1</v>
      </c>
      <c r="D3619" t="s">
        <v>32</v>
      </c>
    </row>
    <row r="3620" spans="1:4">
      <c r="A3620" t="s">
        <v>3627</v>
      </c>
      <c r="B3620">
        <v>1</v>
      </c>
      <c r="C3620">
        <v>3</v>
      </c>
      <c r="D3620" t="s">
        <v>13</v>
      </c>
    </row>
    <row r="3621" spans="1:4">
      <c r="A3621" t="s">
        <v>3628</v>
      </c>
      <c r="B3621">
        <v>0</v>
      </c>
      <c r="C3621">
        <v>3</v>
      </c>
      <c r="D3621" t="s">
        <v>7</v>
      </c>
    </row>
    <row r="3622" spans="1:4">
      <c r="A3622" t="s">
        <v>3629</v>
      </c>
      <c r="B3622">
        <v>1</v>
      </c>
      <c r="C3622">
        <v>1</v>
      </c>
      <c r="D3622" t="s">
        <v>5</v>
      </c>
    </row>
    <row r="3623" spans="1:4">
      <c r="A3623" t="s">
        <v>3630</v>
      </c>
      <c r="B3623">
        <v>1</v>
      </c>
      <c r="C3623">
        <v>1</v>
      </c>
      <c r="D3623" t="s">
        <v>7</v>
      </c>
    </row>
    <row r="3624" spans="1:4">
      <c r="A3624" t="s">
        <v>3631</v>
      </c>
      <c r="B3624">
        <v>0</v>
      </c>
      <c r="C3624">
        <v>0</v>
      </c>
      <c r="D3624" t="s">
        <v>7</v>
      </c>
    </row>
    <row r="3625" spans="1:4">
      <c r="A3625" t="s">
        <v>3632</v>
      </c>
      <c r="B3625">
        <v>1</v>
      </c>
      <c r="C3625">
        <v>2</v>
      </c>
      <c r="D3625" t="s">
        <v>9</v>
      </c>
    </row>
    <row r="3626" spans="1:4">
      <c r="A3626" t="s">
        <v>3633</v>
      </c>
      <c r="B3626">
        <v>0</v>
      </c>
      <c r="C3626">
        <v>1</v>
      </c>
      <c r="D3626" t="s">
        <v>16</v>
      </c>
    </row>
    <row r="3627" spans="1:4">
      <c r="A3627" t="s">
        <v>3634</v>
      </c>
      <c r="B3627">
        <v>1</v>
      </c>
      <c r="C3627">
        <v>2</v>
      </c>
      <c r="D3627" t="s">
        <v>13</v>
      </c>
    </row>
    <row r="3628" spans="1:4">
      <c r="A3628" t="s">
        <v>3635</v>
      </c>
      <c r="B3628">
        <v>1</v>
      </c>
      <c r="C3628">
        <v>3</v>
      </c>
      <c r="D3628" t="s">
        <v>13</v>
      </c>
    </row>
    <row r="3629" spans="1:4">
      <c r="A3629" t="s">
        <v>3636</v>
      </c>
      <c r="B3629">
        <v>0</v>
      </c>
      <c r="C3629">
        <v>2</v>
      </c>
      <c r="D3629" t="s">
        <v>16</v>
      </c>
    </row>
    <row r="3630" spans="1:4">
      <c r="A3630" t="s">
        <v>3637</v>
      </c>
      <c r="B3630">
        <v>1</v>
      </c>
      <c r="C3630">
        <v>2</v>
      </c>
      <c r="D3630" t="s">
        <v>13</v>
      </c>
    </row>
    <row r="3631" spans="1:4">
      <c r="A3631" t="s">
        <v>3638</v>
      </c>
      <c r="B3631">
        <v>0</v>
      </c>
      <c r="C3631">
        <v>3</v>
      </c>
      <c r="D3631" t="s">
        <v>16</v>
      </c>
    </row>
    <row r="3632" spans="1:4">
      <c r="A3632" t="s">
        <v>3639</v>
      </c>
      <c r="B3632">
        <v>1</v>
      </c>
      <c r="C3632">
        <v>2</v>
      </c>
      <c r="D3632" t="s">
        <v>16</v>
      </c>
    </row>
    <row r="3633" spans="1:4">
      <c r="A3633" t="s">
        <v>3640</v>
      </c>
      <c r="B3633">
        <v>0</v>
      </c>
      <c r="C3633">
        <v>0</v>
      </c>
      <c r="D3633" t="s">
        <v>7</v>
      </c>
    </row>
    <row r="3634" spans="1:4">
      <c r="A3634" t="s">
        <v>3641</v>
      </c>
      <c r="B3634">
        <v>1</v>
      </c>
      <c r="C3634">
        <v>3</v>
      </c>
      <c r="D3634" t="s">
        <v>9</v>
      </c>
    </row>
    <row r="3635" spans="1:4">
      <c r="A3635" t="s">
        <v>3642</v>
      </c>
      <c r="B3635">
        <v>1</v>
      </c>
      <c r="C3635">
        <v>3</v>
      </c>
      <c r="D3635" t="s">
        <v>13</v>
      </c>
    </row>
    <row r="3636" spans="1:4">
      <c r="A3636" t="s">
        <v>3643</v>
      </c>
      <c r="B3636">
        <v>0</v>
      </c>
      <c r="C3636">
        <v>1</v>
      </c>
      <c r="D3636" t="s">
        <v>5</v>
      </c>
    </row>
    <row r="3637" spans="1:4">
      <c r="A3637" t="s">
        <v>3644</v>
      </c>
      <c r="B3637">
        <v>1</v>
      </c>
      <c r="C3637">
        <v>1</v>
      </c>
      <c r="D3637" t="s">
        <v>9</v>
      </c>
    </row>
    <row r="3638" spans="1:4">
      <c r="A3638" t="s">
        <v>3645</v>
      </c>
      <c r="B3638">
        <v>0</v>
      </c>
      <c r="C3638">
        <v>3</v>
      </c>
      <c r="D3638" t="s">
        <v>5</v>
      </c>
    </row>
    <row r="3639" spans="1:4">
      <c r="A3639" t="s">
        <v>3646</v>
      </c>
      <c r="B3639">
        <v>1</v>
      </c>
      <c r="C3639">
        <v>0</v>
      </c>
      <c r="D3639" t="s">
        <v>32</v>
      </c>
    </row>
    <row r="3640" spans="1:4">
      <c r="A3640" t="s">
        <v>3647</v>
      </c>
      <c r="B3640">
        <v>0</v>
      </c>
      <c r="C3640">
        <v>0</v>
      </c>
      <c r="D3640" t="s">
        <v>9</v>
      </c>
    </row>
    <row r="3641" spans="1:4">
      <c r="A3641" t="s">
        <v>3648</v>
      </c>
      <c r="B3641">
        <v>0</v>
      </c>
      <c r="C3641">
        <v>1</v>
      </c>
      <c r="D3641" t="s">
        <v>5</v>
      </c>
    </row>
    <row r="3642" spans="1:4">
      <c r="A3642" t="s">
        <v>3649</v>
      </c>
      <c r="B3642">
        <v>0</v>
      </c>
      <c r="C3642">
        <v>3</v>
      </c>
      <c r="D3642" t="s">
        <v>32</v>
      </c>
    </row>
    <row r="3643" spans="1:4">
      <c r="A3643" t="s">
        <v>3650</v>
      </c>
      <c r="B3643">
        <v>1</v>
      </c>
      <c r="C3643">
        <v>1</v>
      </c>
      <c r="D3643" t="s">
        <v>16</v>
      </c>
    </row>
    <row r="3644" spans="1:4">
      <c r="A3644" t="s">
        <v>3651</v>
      </c>
      <c r="B3644">
        <v>0</v>
      </c>
      <c r="C3644">
        <v>0</v>
      </c>
      <c r="D3644" t="s">
        <v>16</v>
      </c>
    </row>
    <row r="3645" spans="1:4">
      <c r="A3645" t="s">
        <v>3652</v>
      </c>
      <c r="B3645">
        <v>1</v>
      </c>
      <c r="C3645">
        <v>3</v>
      </c>
      <c r="D3645" t="s">
        <v>5</v>
      </c>
    </row>
    <row r="3646" spans="1:4">
      <c r="A3646" t="s">
        <v>3653</v>
      </c>
      <c r="B3646">
        <v>1</v>
      </c>
      <c r="C3646">
        <v>1</v>
      </c>
      <c r="D3646" t="s">
        <v>9</v>
      </c>
    </row>
    <row r="3647" spans="1:4">
      <c r="A3647" t="s">
        <v>3654</v>
      </c>
      <c r="B3647">
        <v>0</v>
      </c>
      <c r="C3647">
        <v>3</v>
      </c>
      <c r="D3647" t="s">
        <v>7</v>
      </c>
    </row>
    <row r="3648" spans="1:4">
      <c r="A3648" t="s">
        <v>3655</v>
      </c>
      <c r="B3648">
        <v>0</v>
      </c>
      <c r="C3648">
        <v>0</v>
      </c>
      <c r="D3648" t="s">
        <v>7</v>
      </c>
    </row>
    <row r="3649" spans="1:4">
      <c r="A3649" t="s">
        <v>3656</v>
      </c>
      <c r="B3649">
        <v>0</v>
      </c>
      <c r="C3649">
        <v>2</v>
      </c>
      <c r="D3649" t="s">
        <v>13</v>
      </c>
    </row>
    <row r="3650" spans="1:4">
      <c r="A3650" t="s">
        <v>3657</v>
      </c>
      <c r="B3650">
        <v>0</v>
      </c>
      <c r="C3650">
        <v>0</v>
      </c>
      <c r="D3650" t="s">
        <v>9</v>
      </c>
    </row>
    <row r="3651" spans="1:4">
      <c r="A3651" t="s">
        <v>3658</v>
      </c>
      <c r="B3651">
        <v>1</v>
      </c>
      <c r="C3651">
        <v>1</v>
      </c>
      <c r="D3651" t="s">
        <v>5</v>
      </c>
    </row>
    <row r="3652" spans="1:4">
      <c r="A3652" t="s">
        <v>3659</v>
      </c>
      <c r="B3652">
        <v>0</v>
      </c>
      <c r="C3652">
        <v>2</v>
      </c>
      <c r="D3652" t="s">
        <v>7</v>
      </c>
    </row>
    <row r="3653" spans="1:4">
      <c r="A3653" t="s">
        <v>3660</v>
      </c>
      <c r="B3653">
        <v>0</v>
      </c>
      <c r="C3653">
        <v>0</v>
      </c>
      <c r="D3653" t="s">
        <v>9</v>
      </c>
    </row>
    <row r="3654" spans="1:4">
      <c r="A3654" t="s">
        <v>3661</v>
      </c>
      <c r="B3654">
        <v>0</v>
      </c>
      <c r="C3654">
        <v>2</v>
      </c>
      <c r="D3654" t="s">
        <v>7</v>
      </c>
    </row>
    <row r="3655" spans="1:4">
      <c r="A3655" t="s">
        <v>3662</v>
      </c>
      <c r="B3655">
        <v>1</v>
      </c>
      <c r="C3655">
        <v>0</v>
      </c>
      <c r="D3655" t="s">
        <v>5</v>
      </c>
    </row>
    <row r="3656" spans="1:4">
      <c r="A3656" t="s">
        <v>3663</v>
      </c>
      <c r="B3656">
        <v>0</v>
      </c>
      <c r="C3656">
        <v>2</v>
      </c>
      <c r="D3656" t="s">
        <v>9</v>
      </c>
    </row>
    <row r="3657" spans="1:4">
      <c r="A3657" t="s">
        <v>3664</v>
      </c>
      <c r="B3657">
        <v>0</v>
      </c>
      <c r="C3657">
        <v>3</v>
      </c>
      <c r="D3657" t="s">
        <v>7</v>
      </c>
    </row>
    <row r="3658" spans="1:4">
      <c r="A3658" t="s">
        <v>3665</v>
      </c>
      <c r="B3658">
        <v>0</v>
      </c>
      <c r="C3658">
        <v>2</v>
      </c>
      <c r="D3658" t="s">
        <v>32</v>
      </c>
    </row>
    <row r="3659" spans="1:4">
      <c r="A3659" t="s">
        <v>3666</v>
      </c>
      <c r="B3659">
        <v>1</v>
      </c>
      <c r="C3659">
        <v>1</v>
      </c>
      <c r="D3659" t="s">
        <v>9</v>
      </c>
    </row>
    <row r="3660" spans="1:4">
      <c r="A3660" t="s">
        <v>3667</v>
      </c>
      <c r="B3660">
        <v>1</v>
      </c>
      <c r="C3660">
        <v>3</v>
      </c>
      <c r="D3660" t="s">
        <v>13</v>
      </c>
    </row>
    <row r="3661" spans="1:4">
      <c r="A3661" t="s">
        <v>3668</v>
      </c>
      <c r="B3661">
        <v>0</v>
      </c>
      <c r="C3661">
        <v>0</v>
      </c>
      <c r="D3661" t="s">
        <v>9</v>
      </c>
    </row>
    <row r="3662" spans="1:4">
      <c r="A3662" t="s">
        <v>3669</v>
      </c>
      <c r="B3662">
        <v>0</v>
      </c>
      <c r="C3662">
        <v>1</v>
      </c>
      <c r="D3662" t="s">
        <v>9</v>
      </c>
    </row>
    <row r="3663" spans="1:4">
      <c r="A3663" t="s">
        <v>3670</v>
      </c>
      <c r="B3663">
        <v>0</v>
      </c>
      <c r="C3663">
        <v>2</v>
      </c>
      <c r="D3663" t="s">
        <v>13</v>
      </c>
    </row>
    <row r="3664" spans="1:4">
      <c r="A3664" t="s">
        <v>3671</v>
      </c>
      <c r="B3664">
        <v>1</v>
      </c>
      <c r="C3664">
        <v>3</v>
      </c>
      <c r="D3664" t="s">
        <v>7</v>
      </c>
    </row>
    <row r="3665" spans="1:4">
      <c r="A3665" t="s">
        <v>3672</v>
      </c>
      <c r="B3665">
        <v>0</v>
      </c>
      <c r="C3665">
        <v>2</v>
      </c>
      <c r="D3665" t="s">
        <v>5</v>
      </c>
    </row>
    <row r="3666" spans="1:4">
      <c r="A3666" t="s">
        <v>3673</v>
      </c>
      <c r="B3666">
        <v>1</v>
      </c>
      <c r="C3666">
        <v>1</v>
      </c>
      <c r="D3666" t="s">
        <v>13</v>
      </c>
    </row>
    <row r="3667" spans="1:4">
      <c r="A3667" t="s">
        <v>3674</v>
      </c>
      <c r="B3667">
        <v>0</v>
      </c>
      <c r="C3667">
        <v>0</v>
      </c>
      <c r="D3667" t="s">
        <v>9</v>
      </c>
    </row>
    <row r="3668" spans="1:4">
      <c r="A3668" t="s">
        <v>3675</v>
      </c>
      <c r="B3668">
        <v>0</v>
      </c>
      <c r="C3668">
        <v>0</v>
      </c>
      <c r="D3668" t="s">
        <v>5</v>
      </c>
    </row>
    <row r="3669" spans="1:4">
      <c r="A3669" t="s">
        <v>3676</v>
      </c>
      <c r="B3669">
        <v>1</v>
      </c>
      <c r="C3669">
        <v>2</v>
      </c>
      <c r="D3669" t="s">
        <v>13</v>
      </c>
    </row>
    <row r="3670" spans="1:4">
      <c r="A3670" t="s">
        <v>3677</v>
      </c>
      <c r="B3670">
        <v>1</v>
      </c>
      <c r="C3670">
        <v>0</v>
      </c>
      <c r="D3670" t="s">
        <v>32</v>
      </c>
    </row>
    <row r="3671" spans="1:4">
      <c r="A3671" t="s">
        <v>3678</v>
      </c>
      <c r="B3671">
        <v>0</v>
      </c>
      <c r="C3671">
        <v>1</v>
      </c>
      <c r="D3671" t="s">
        <v>7</v>
      </c>
    </row>
    <row r="3672" spans="1:4">
      <c r="A3672" t="s">
        <v>3679</v>
      </c>
      <c r="B3672">
        <v>0</v>
      </c>
      <c r="C3672">
        <v>0</v>
      </c>
      <c r="D3672" t="s">
        <v>5</v>
      </c>
    </row>
    <row r="3673" spans="1:4">
      <c r="A3673" t="s">
        <v>3680</v>
      </c>
      <c r="B3673">
        <v>0</v>
      </c>
      <c r="C3673">
        <v>3</v>
      </c>
      <c r="D3673" t="s">
        <v>32</v>
      </c>
    </row>
    <row r="3674" spans="1:4">
      <c r="A3674" t="s">
        <v>3681</v>
      </c>
      <c r="B3674">
        <v>1</v>
      </c>
      <c r="C3674">
        <v>0</v>
      </c>
      <c r="D3674" t="s">
        <v>5</v>
      </c>
    </row>
    <row r="3675" spans="1:4">
      <c r="A3675" t="s">
        <v>3682</v>
      </c>
      <c r="B3675">
        <v>1</v>
      </c>
      <c r="C3675">
        <v>1</v>
      </c>
      <c r="D3675" t="s">
        <v>5</v>
      </c>
    </row>
    <row r="3676" spans="1:4">
      <c r="A3676" t="s">
        <v>3683</v>
      </c>
      <c r="B3676">
        <v>1</v>
      </c>
      <c r="C3676">
        <v>2</v>
      </c>
      <c r="D3676" t="s">
        <v>32</v>
      </c>
    </row>
    <row r="3677" spans="1:4">
      <c r="A3677" t="s">
        <v>3684</v>
      </c>
      <c r="B3677">
        <v>0</v>
      </c>
      <c r="C3677">
        <v>3</v>
      </c>
      <c r="D3677" t="s">
        <v>5</v>
      </c>
    </row>
    <row r="3678" spans="1:4">
      <c r="A3678" t="s">
        <v>3685</v>
      </c>
      <c r="B3678">
        <v>0</v>
      </c>
      <c r="C3678">
        <v>3</v>
      </c>
      <c r="D3678" t="s">
        <v>7</v>
      </c>
    </row>
    <row r="3679" spans="1:4">
      <c r="A3679" t="s">
        <v>3686</v>
      </c>
      <c r="B3679">
        <v>1</v>
      </c>
      <c r="C3679">
        <v>1</v>
      </c>
      <c r="D3679" t="s">
        <v>32</v>
      </c>
    </row>
    <row r="3680" spans="1:4">
      <c r="A3680" t="s">
        <v>3687</v>
      </c>
      <c r="B3680">
        <v>1</v>
      </c>
      <c r="C3680">
        <v>3</v>
      </c>
      <c r="D3680" t="s">
        <v>13</v>
      </c>
    </row>
    <row r="3681" spans="1:4">
      <c r="A3681" t="s">
        <v>3688</v>
      </c>
      <c r="B3681">
        <v>1</v>
      </c>
      <c r="C3681">
        <v>3</v>
      </c>
      <c r="D3681" t="s">
        <v>7</v>
      </c>
    </row>
    <row r="3682" spans="1:4">
      <c r="A3682" t="s">
        <v>3689</v>
      </c>
      <c r="B3682">
        <v>0</v>
      </c>
      <c r="C3682">
        <v>1</v>
      </c>
      <c r="D3682" t="s">
        <v>16</v>
      </c>
    </row>
    <row r="3683" spans="1:4">
      <c r="A3683" t="s">
        <v>3690</v>
      </c>
      <c r="B3683">
        <v>0</v>
      </c>
      <c r="C3683">
        <v>3</v>
      </c>
      <c r="D3683" t="s">
        <v>5</v>
      </c>
    </row>
    <row r="3684" spans="1:4">
      <c r="A3684" t="s">
        <v>3691</v>
      </c>
      <c r="B3684">
        <v>1</v>
      </c>
      <c r="C3684">
        <v>0</v>
      </c>
      <c r="D3684" t="s">
        <v>32</v>
      </c>
    </row>
    <row r="3685" spans="1:4">
      <c r="A3685" t="s">
        <v>3692</v>
      </c>
      <c r="B3685">
        <v>1</v>
      </c>
      <c r="C3685">
        <v>3</v>
      </c>
      <c r="D3685" t="s">
        <v>13</v>
      </c>
    </row>
    <row r="3686" spans="1:4">
      <c r="A3686" t="s">
        <v>3693</v>
      </c>
      <c r="B3686">
        <v>0</v>
      </c>
      <c r="C3686">
        <v>0</v>
      </c>
      <c r="D3686" t="s">
        <v>9</v>
      </c>
    </row>
    <row r="3687" spans="1:4">
      <c r="A3687" t="s">
        <v>3694</v>
      </c>
      <c r="B3687">
        <v>0</v>
      </c>
      <c r="C3687">
        <v>2</v>
      </c>
      <c r="D3687" t="s">
        <v>32</v>
      </c>
    </row>
    <row r="3688" spans="1:4">
      <c r="A3688" t="s">
        <v>3695</v>
      </c>
      <c r="B3688">
        <v>1</v>
      </c>
      <c r="C3688">
        <v>1</v>
      </c>
      <c r="D3688" t="s">
        <v>7</v>
      </c>
    </row>
    <row r="3689" spans="1:4">
      <c r="A3689" t="s">
        <v>3696</v>
      </c>
      <c r="B3689">
        <v>1</v>
      </c>
      <c r="C3689">
        <v>3</v>
      </c>
      <c r="D3689" t="s">
        <v>13</v>
      </c>
    </row>
    <row r="3690" spans="1:4">
      <c r="A3690" t="s">
        <v>3697</v>
      </c>
      <c r="B3690">
        <v>0</v>
      </c>
      <c r="C3690">
        <v>0</v>
      </c>
      <c r="D3690" t="s">
        <v>7</v>
      </c>
    </row>
    <row r="3691" spans="1:4">
      <c r="A3691" t="s">
        <v>3698</v>
      </c>
      <c r="B3691">
        <v>1</v>
      </c>
      <c r="C3691">
        <v>1</v>
      </c>
      <c r="D3691" t="s">
        <v>5</v>
      </c>
    </row>
    <row r="3692" spans="1:4">
      <c r="A3692" t="s">
        <v>3699</v>
      </c>
      <c r="B3692">
        <v>0</v>
      </c>
      <c r="C3692">
        <v>0</v>
      </c>
      <c r="D3692" t="s">
        <v>9</v>
      </c>
    </row>
    <row r="3693" spans="1:4">
      <c r="A3693" t="s">
        <v>3700</v>
      </c>
      <c r="B3693">
        <v>0</v>
      </c>
      <c r="C3693">
        <v>1</v>
      </c>
      <c r="D3693" t="s">
        <v>16</v>
      </c>
    </row>
    <row r="3694" spans="1:4">
      <c r="A3694" t="s">
        <v>3701</v>
      </c>
      <c r="B3694">
        <v>1</v>
      </c>
      <c r="C3694">
        <v>1</v>
      </c>
      <c r="D3694" t="s">
        <v>13</v>
      </c>
    </row>
    <row r="3695" spans="1:4">
      <c r="A3695" t="s">
        <v>3702</v>
      </c>
      <c r="B3695">
        <v>0</v>
      </c>
      <c r="C3695">
        <v>1</v>
      </c>
      <c r="D3695" t="s">
        <v>16</v>
      </c>
    </row>
    <row r="3696" spans="1:4">
      <c r="A3696" t="s">
        <v>3703</v>
      </c>
      <c r="B3696">
        <v>1</v>
      </c>
      <c r="C3696">
        <v>2</v>
      </c>
      <c r="D3696" t="s">
        <v>9</v>
      </c>
    </row>
    <row r="3697" spans="1:4">
      <c r="A3697" t="s">
        <v>3704</v>
      </c>
      <c r="B3697">
        <v>0</v>
      </c>
      <c r="C3697">
        <v>3</v>
      </c>
      <c r="D3697" t="s">
        <v>32</v>
      </c>
    </row>
    <row r="3698" spans="1:4">
      <c r="A3698" t="s">
        <v>3705</v>
      </c>
      <c r="B3698">
        <v>1</v>
      </c>
      <c r="C3698">
        <v>1</v>
      </c>
      <c r="D3698" t="s">
        <v>5</v>
      </c>
    </row>
    <row r="3699" spans="1:4">
      <c r="A3699" t="s">
        <v>3706</v>
      </c>
      <c r="B3699">
        <v>1</v>
      </c>
      <c r="C3699">
        <v>1</v>
      </c>
      <c r="D3699" t="s">
        <v>5</v>
      </c>
    </row>
    <row r="3700" spans="1:4">
      <c r="A3700" t="s">
        <v>3707</v>
      </c>
      <c r="B3700">
        <v>1</v>
      </c>
      <c r="C3700">
        <v>3</v>
      </c>
      <c r="D3700" t="s">
        <v>13</v>
      </c>
    </row>
    <row r="3701" spans="1:4">
      <c r="A3701" t="s">
        <v>3708</v>
      </c>
      <c r="B3701">
        <v>1</v>
      </c>
      <c r="C3701">
        <v>0</v>
      </c>
      <c r="D3701" t="s">
        <v>9</v>
      </c>
    </row>
    <row r="3702" spans="1:4">
      <c r="A3702" t="s">
        <v>3709</v>
      </c>
      <c r="B3702">
        <v>0</v>
      </c>
      <c r="C3702">
        <v>2</v>
      </c>
      <c r="D3702" t="s">
        <v>9</v>
      </c>
    </row>
    <row r="3703" spans="1:4">
      <c r="A3703" t="s">
        <v>3710</v>
      </c>
      <c r="B3703">
        <v>1</v>
      </c>
      <c r="C3703">
        <v>1</v>
      </c>
      <c r="D3703" t="s">
        <v>9</v>
      </c>
    </row>
    <row r="3704" spans="1:4">
      <c r="A3704" t="s">
        <v>3711</v>
      </c>
      <c r="B3704">
        <v>1</v>
      </c>
      <c r="C3704">
        <v>2</v>
      </c>
      <c r="D3704" t="s">
        <v>16</v>
      </c>
    </row>
    <row r="3705" spans="1:4">
      <c r="A3705" t="s">
        <v>3712</v>
      </c>
      <c r="B3705">
        <v>0</v>
      </c>
      <c r="C3705">
        <v>0</v>
      </c>
      <c r="D3705" t="s">
        <v>9</v>
      </c>
    </row>
    <row r="3706" spans="1:4">
      <c r="A3706" t="s">
        <v>3713</v>
      </c>
      <c r="B3706">
        <v>0</v>
      </c>
      <c r="C3706">
        <v>0</v>
      </c>
      <c r="D3706" t="s">
        <v>32</v>
      </c>
    </row>
    <row r="3707" spans="1:4">
      <c r="A3707" t="s">
        <v>3714</v>
      </c>
      <c r="B3707">
        <v>1</v>
      </c>
      <c r="C3707">
        <v>2</v>
      </c>
      <c r="D3707" t="s">
        <v>13</v>
      </c>
    </row>
    <row r="3708" spans="1:4">
      <c r="A3708" t="s">
        <v>3715</v>
      </c>
      <c r="B3708">
        <v>1</v>
      </c>
      <c r="C3708">
        <v>0</v>
      </c>
      <c r="D3708" t="s">
        <v>5</v>
      </c>
    </row>
    <row r="3709" spans="1:4">
      <c r="A3709" t="s">
        <v>3716</v>
      </c>
      <c r="B3709">
        <v>0</v>
      </c>
      <c r="C3709">
        <v>0</v>
      </c>
      <c r="D3709" t="s">
        <v>7</v>
      </c>
    </row>
    <row r="3710" spans="1:4">
      <c r="A3710" t="s">
        <v>3717</v>
      </c>
      <c r="B3710">
        <v>0</v>
      </c>
      <c r="C3710">
        <v>2</v>
      </c>
      <c r="D3710" t="s">
        <v>13</v>
      </c>
    </row>
    <row r="3711" spans="1:4">
      <c r="A3711" t="s">
        <v>3718</v>
      </c>
      <c r="B3711">
        <v>1</v>
      </c>
      <c r="C3711">
        <v>3</v>
      </c>
      <c r="D3711" t="s">
        <v>5</v>
      </c>
    </row>
    <row r="3712" spans="1:4">
      <c r="A3712" t="s">
        <v>3719</v>
      </c>
      <c r="B3712">
        <v>0</v>
      </c>
      <c r="C3712">
        <v>1</v>
      </c>
      <c r="D3712" t="s">
        <v>5</v>
      </c>
    </row>
    <row r="3713" spans="1:4">
      <c r="A3713" t="s">
        <v>3720</v>
      </c>
      <c r="B3713">
        <v>1</v>
      </c>
      <c r="C3713">
        <v>1</v>
      </c>
      <c r="D3713" t="s">
        <v>13</v>
      </c>
    </row>
    <row r="3714" spans="1:4">
      <c r="A3714" t="s">
        <v>3721</v>
      </c>
      <c r="B3714">
        <v>1</v>
      </c>
      <c r="C3714">
        <v>1</v>
      </c>
      <c r="D3714" t="s">
        <v>7</v>
      </c>
    </row>
    <row r="3715" spans="1:4">
      <c r="A3715" t="s">
        <v>3722</v>
      </c>
      <c r="B3715">
        <v>1</v>
      </c>
      <c r="C3715">
        <v>0</v>
      </c>
      <c r="D3715" t="s">
        <v>9</v>
      </c>
    </row>
    <row r="3716" spans="1:4">
      <c r="A3716" t="s">
        <v>3723</v>
      </c>
      <c r="B3716">
        <v>0</v>
      </c>
      <c r="C3716">
        <v>1</v>
      </c>
      <c r="D3716" t="s">
        <v>32</v>
      </c>
    </row>
    <row r="3717" spans="1:4">
      <c r="A3717" t="s">
        <v>3724</v>
      </c>
      <c r="B3717">
        <v>0</v>
      </c>
      <c r="C3717">
        <v>3</v>
      </c>
      <c r="D3717" t="s">
        <v>13</v>
      </c>
    </row>
    <row r="3718" spans="1:4">
      <c r="A3718" t="s">
        <v>3725</v>
      </c>
      <c r="B3718">
        <v>0</v>
      </c>
      <c r="C3718">
        <v>2</v>
      </c>
      <c r="D3718" t="s">
        <v>5</v>
      </c>
    </row>
    <row r="3719" spans="1:4">
      <c r="A3719" t="s">
        <v>3726</v>
      </c>
      <c r="B3719">
        <v>1</v>
      </c>
      <c r="C3719">
        <v>0</v>
      </c>
      <c r="D3719" t="s">
        <v>13</v>
      </c>
    </row>
    <row r="3720" spans="1:4">
      <c r="A3720" t="s">
        <v>3727</v>
      </c>
      <c r="B3720">
        <v>1</v>
      </c>
      <c r="C3720">
        <v>1</v>
      </c>
      <c r="D3720" t="s">
        <v>16</v>
      </c>
    </row>
    <row r="3721" spans="1:4">
      <c r="A3721" t="s">
        <v>3728</v>
      </c>
      <c r="B3721">
        <v>0</v>
      </c>
      <c r="C3721">
        <v>1</v>
      </c>
      <c r="D3721" t="s">
        <v>7</v>
      </c>
    </row>
    <row r="3722" spans="1:4">
      <c r="A3722" t="s">
        <v>3729</v>
      </c>
      <c r="B3722">
        <v>1</v>
      </c>
      <c r="C3722">
        <v>3</v>
      </c>
      <c r="D3722" t="s">
        <v>9</v>
      </c>
    </row>
    <row r="3723" spans="1:4">
      <c r="A3723" t="s">
        <v>3730</v>
      </c>
      <c r="B3723">
        <v>1</v>
      </c>
      <c r="C3723">
        <v>1</v>
      </c>
      <c r="D3723" t="s">
        <v>7</v>
      </c>
    </row>
    <row r="3724" spans="1:4">
      <c r="A3724" t="s">
        <v>3731</v>
      </c>
      <c r="B3724">
        <v>1</v>
      </c>
      <c r="C3724">
        <v>0</v>
      </c>
      <c r="D3724" t="s">
        <v>32</v>
      </c>
    </row>
    <row r="3725" spans="1:4">
      <c r="A3725" t="s">
        <v>3732</v>
      </c>
      <c r="B3725">
        <v>1</v>
      </c>
      <c r="C3725">
        <v>2</v>
      </c>
      <c r="D3725" t="s">
        <v>32</v>
      </c>
    </row>
    <row r="3726" spans="1:4">
      <c r="A3726" t="s">
        <v>3733</v>
      </c>
      <c r="B3726">
        <v>0</v>
      </c>
      <c r="C3726">
        <v>0</v>
      </c>
      <c r="D3726" t="s">
        <v>9</v>
      </c>
    </row>
    <row r="3727" spans="1:4">
      <c r="A3727" t="s">
        <v>3734</v>
      </c>
      <c r="B3727">
        <v>0</v>
      </c>
      <c r="C3727">
        <v>0</v>
      </c>
      <c r="D3727" t="s">
        <v>5</v>
      </c>
    </row>
    <row r="3728" spans="1:4">
      <c r="A3728" t="s">
        <v>3735</v>
      </c>
      <c r="B3728">
        <v>1</v>
      </c>
      <c r="C3728">
        <v>2</v>
      </c>
      <c r="D3728" t="s">
        <v>7</v>
      </c>
    </row>
    <row r="3729" spans="1:4">
      <c r="A3729" t="s">
        <v>3736</v>
      </c>
      <c r="B3729">
        <v>0</v>
      </c>
      <c r="C3729">
        <v>1</v>
      </c>
      <c r="D3729" t="s">
        <v>7</v>
      </c>
    </row>
    <row r="3730" spans="1:4">
      <c r="A3730" t="s">
        <v>3737</v>
      </c>
      <c r="B3730">
        <v>1</v>
      </c>
      <c r="C3730">
        <v>2</v>
      </c>
      <c r="D3730" t="s">
        <v>32</v>
      </c>
    </row>
    <row r="3731" spans="1:4">
      <c r="A3731" t="s">
        <v>3738</v>
      </c>
      <c r="B3731">
        <v>1</v>
      </c>
      <c r="C3731">
        <v>1</v>
      </c>
      <c r="D3731" t="s">
        <v>13</v>
      </c>
    </row>
    <row r="3732" spans="1:4">
      <c r="A3732" t="s">
        <v>3739</v>
      </c>
      <c r="B3732">
        <v>0</v>
      </c>
      <c r="C3732">
        <v>3</v>
      </c>
      <c r="D3732" t="s">
        <v>16</v>
      </c>
    </row>
    <row r="3733" spans="1:4">
      <c r="A3733" t="s">
        <v>3740</v>
      </c>
      <c r="B3733">
        <v>0</v>
      </c>
      <c r="C3733">
        <v>3</v>
      </c>
      <c r="D3733" t="s">
        <v>9</v>
      </c>
    </row>
    <row r="3734" spans="1:4">
      <c r="A3734" t="s">
        <v>3741</v>
      </c>
      <c r="B3734">
        <v>1</v>
      </c>
      <c r="C3734">
        <v>0</v>
      </c>
      <c r="D3734" t="s">
        <v>13</v>
      </c>
    </row>
    <row r="3735" spans="1:4">
      <c r="A3735" t="s">
        <v>3742</v>
      </c>
      <c r="B3735">
        <v>0</v>
      </c>
      <c r="C3735">
        <v>0</v>
      </c>
      <c r="D3735" t="s">
        <v>5</v>
      </c>
    </row>
    <row r="3736" spans="1:4">
      <c r="A3736" t="s">
        <v>3743</v>
      </c>
      <c r="B3736">
        <v>0</v>
      </c>
      <c r="C3736">
        <v>3</v>
      </c>
      <c r="D3736" t="s">
        <v>5</v>
      </c>
    </row>
    <row r="3737" spans="1:4">
      <c r="A3737" t="s">
        <v>3744</v>
      </c>
      <c r="B3737">
        <v>0</v>
      </c>
      <c r="C3737">
        <v>1</v>
      </c>
      <c r="D3737" t="s">
        <v>7</v>
      </c>
    </row>
    <row r="3738" spans="1:4">
      <c r="A3738" t="s">
        <v>3745</v>
      </c>
      <c r="B3738">
        <v>0</v>
      </c>
      <c r="C3738">
        <v>3</v>
      </c>
      <c r="D3738" t="s">
        <v>32</v>
      </c>
    </row>
    <row r="3739" spans="1:4">
      <c r="A3739" t="s">
        <v>3746</v>
      </c>
      <c r="B3739">
        <v>1</v>
      </c>
      <c r="C3739">
        <v>0</v>
      </c>
      <c r="D3739" t="s">
        <v>9</v>
      </c>
    </row>
    <row r="3740" spans="1:4">
      <c r="A3740" t="s">
        <v>3747</v>
      </c>
      <c r="B3740">
        <v>0</v>
      </c>
      <c r="C3740">
        <v>0</v>
      </c>
      <c r="D3740" t="s">
        <v>9</v>
      </c>
    </row>
    <row r="3741" spans="1:4">
      <c r="A3741" t="s">
        <v>3748</v>
      </c>
      <c r="B3741">
        <v>0</v>
      </c>
      <c r="C3741">
        <v>3</v>
      </c>
      <c r="D3741" t="s">
        <v>32</v>
      </c>
    </row>
    <row r="3742" spans="1:4">
      <c r="A3742" t="s">
        <v>3749</v>
      </c>
      <c r="B3742">
        <v>0</v>
      </c>
      <c r="C3742">
        <v>3</v>
      </c>
      <c r="D3742" t="s">
        <v>32</v>
      </c>
    </row>
    <row r="3743" spans="1:4">
      <c r="A3743" t="s">
        <v>3750</v>
      </c>
      <c r="B3743">
        <v>0</v>
      </c>
      <c r="C3743">
        <v>3</v>
      </c>
      <c r="D3743" t="s">
        <v>13</v>
      </c>
    </row>
    <row r="3744" spans="1:4">
      <c r="A3744" t="s">
        <v>3751</v>
      </c>
      <c r="B3744">
        <v>0</v>
      </c>
      <c r="C3744">
        <v>3</v>
      </c>
      <c r="D3744" t="s">
        <v>13</v>
      </c>
    </row>
    <row r="3745" spans="1:4">
      <c r="A3745" t="s">
        <v>3752</v>
      </c>
      <c r="B3745">
        <v>1</v>
      </c>
      <c r="C3745">
        <v>0</v>
      </c>
      <c r="D3745" t="s">
        <v>7</v>
      </c>
    </row>
    <row r="3746" spans="1:4">
      <c r="A3746" t="s">
        <v>3753</v>
      </c>
      <c r="B3746">
        <v>0</v>
      </c>
      <c r="C3746">
        <v>2</v>
      </c>
      <c r="D3746" t="s">
        <v>16</v>
      </c>
    </row>
    <row r="3747" spans="1:4">
      <c r="A3747" t="s">
        <v>3754</v>
      </c>
      <c r="B3747">
        <v>1</v>
      </c>
      <c r="C3747">
        <v>1</v>
      </c>
      <c r="D3747" t="s">
        <v>16</v>
      </c>
    </row>
    <row r="3748" spans="1:4">
      <c r="A3748" t="s">
        <v>3755</v>
      </c>
      <c r="B3748">
        <v>0</v>
      </c>
      <c r="C3748">
        <v>2</v>
      </c>
      <c r="D3748" t="s">
        <v>16</v>
      </c>
    </row>
    <row r="3749" spans="1:4">
      <c r="A3749" t="s">
        <v>3756</v>
      </c>
      <c r="B3749">
        <v>1</v>
      </c>
      <c r="C3749">
        <v>2</v>
      </c>
      <c r="D3749" t="s">
        <v>7</v>
      </c>
    </row>
    <row r="3750" spans="1:4">
      <c r="A3750" t="s">
        <v>3757</v>
      </c>
      <c r="B3750">
        <v>1</v>
      </c>
      <c r="C3750">
        <v>3</v>
      </c>
      <c r="D3750" t="s">
        <v>5</v>
      </c>
    </row>
    <row r="3751" spans="1:4">
      <c r="A3751" t="s">
        <v>3758</v>
      </c>
      <c r="B3751">
        <v>1</v>
      </c>
      <c r="C3751">
        <v>3</v>
      </c>
      <c r="D3751" t="s">
        <v>32</v>
      </c>
    </row>
    <row r="3752" spans="1:4">
      <c r="A3752" t="s">
        <v>3759</v>
      </c>
      <c r="B3752">
        <v>0</v>
      </c>
      <c r="C3752">
        <v>0</v>
      </c>
      <c r="D3752" t="s">
        <v>5</v>
      </c>
    </row>
    <row r="3753" spans="1:4">
      <c r="A3753" t="s">
        <v>3760</v>
      </c>
      <c r="B3753">
        <v>1</v>
      </c>
      <c r="C3753">
        <v>1</v>
      </c>
      <c r="D3753" t="s">
        <v>9</v>
      </c>
    </row>
    <row r="3754" spans="1:4">
      <c r="A3754" t="s">
        <v>3761</v>
      </c>
      <c r="B3754">
        <v>1</v>
      </c>
      <c r="C3754">
        <v>3</v>
      </c>
      <c r="D3754" t="s">
        <v>16</v>
      </c>
    </row>
    <row r="3755" spans="1:4">
      <c r="A3755" t="s">
        <v>3762</v>
      </c>
      <c r="B3755">
        <v>0</v>
      </c>
      <c r="C3755">
        <v>2</v>
      </c>
      <c r="D3755" t="s">
        <v>5</v>
      </c>
    </row>
    <row r="3756" spans="1:4">
      <c r="A3756" t="s">
        <v>3763</v>
      </c>
      <c r="B3756">
        <v>1</v>
      </c>
      <c r="C3756">
        <v>3</v>
      </c>
      <c r="D3756" t="s">
        <v>32</v>
      </c>
    </row>
    <row r="3757" spans="1:4">
      <c r="A3757" t="s">
        <v>3764</v>
      </c>
      <c r="B3757">
        <v>0</v>
      </c>
      <c r="C3757">
        <v>0</v>
      </c>
      <c r="D3757" t="s">
        <v>7</v>
      </c>
    </row>
    <row r="3758" spans="1:4">
      <c r="A3758" t="s">
        <v>3765</v>
      </c>
      <c r="B3758">
        <v>0</v>
      </c>
      <c r="C3758">
        <v>2</v>
      </c>
      <c r="D3758" t="s">
        <v>9</v>
      </c>
    </row>
    <row r="3759" spans="1:4">
      <c r="A3759" t="s">
        <v>3766</v>
      </c>
      <c r="B3759">
        <v>0</v>
      </c>
      <c r="C3759">
        <v>1</v>
      </c>
      <c r="D3759" t="s">
        <v>5</v>
      </c>
    </row>
    <row r="3760" spans="1:4">
      <c r="A3760" t="s">
        <v>3767</v>
      </c>
      <c r="B3760">
        <v>0</v>
      </c>
      <c r="C3760">
        <v>3</v>
      </c>
      <c r="D3760" t="s">
        <v>16</v>
      </c>
    </row>
    <row r="3761" spans="1:4">
      <c r="A3761" t="s">
        <v>3768</v>
      </c>
      <c r="B3761">
        <v>1</v>
      </c>
      <c r="C3761">
        <v>3</v>
      </c>
      <c r="D3761" t="s">
        <v>16</v>
      </c>
    </row>
    <row r="3762" spans="1:4">
      <c r="A3762" t="s">
        <v>3769</v>
      </c>
      <c r="B3762">
        <v>0</v>
      </c>
      <c r="C3762">
        <v>1</v>
      </c>
      <c r="D3762" t="s">
        <v>7</v>
      </c>
    </row>
    <row r="3763" spans="1:4">
      <c r="A3763" t="s">
        <v>3770</v>
      </c>
      <c r="B3763">
        <v>1</v>
      </c>
      <c r="C3763">
        <v>3</v>
      </c>
      <c r="D3763" t="s">
        <v>13</v>
      </c>
    </row>
    <row r="3764" spans="1:4">
      <c r="A3764" t="s">
        <v>3771</v>
      </c>
      <c r="B3764">
        <v>1</v>
      </c>
      <c r="C3764">
        <v>3</v>
      </c>
      <c r="D3764" t="s">
        <v>9</v>
      </c>
    </row>
    <row r="3765" spans="1:4">
      <c r="A3765" t="s">
        <v>3772</v>
      </c>
      <c r="B3765">
        <v>1</v>
      </c>
      <c r="C3765">
        <v>0</v>
      </c>
      <c r="D3765" t="s">
        <v>32</v>
      </c>
    </row>
    <row r="3766" spans="1:4">
      <c r="A3766" t="s">
        <v>3773</v>
      </c>
      <c r="B3766">
        <v>1</v>
      </c>
      <c r="C3766">
        <v>2</v>
      </c>
      <c r="D3766" t="s">
        <v>5</v>
      </c>
    </row>
    <row r="3767" spans="1:4">
      <c r="A3767" t="s">
        <v>3774</v>
      </c>
      <c r="B3767">
        <v>0</v>
      </c>
      <c r="C3767">
        <v>1</v>
      </c>
      <c r="D3767" t="s">
        <v>16</v>
      </c>
    </row>
    <row r="3768" spans="1:4">
      <c r="A3768" t="s">
        <v>3775</v>
      </c>
      <c r="B3768">
        <v>1</v>
      </c>
      <c r="C3768">
        <v>3</v>
      </c>
      <c r="D3768" t="s">
        <v>13</v>
      </c>
    </row>
    <row r="3769" spans="1:4">
      <c r="A3769" t="s">
        <v>3776</v>
      </c>
      <c r="B3769">
        <v>0</v>
      </c>
      <c r="C3769">
        <v>3</v>
      </c>
      <c r="D3769" t="s">
        <v>9</v>
      </c>
    </row>
    <row r="3770" spans="1:4">
      <c r="A3770" t="s">
        <v>3777</v>
      </c>
      <c r="B3770">
        <v>0</v>
      </c>
      <c r="C3770">
        <v>3</v>
      </c>
      <c r="D3770" t="s">
        <v>7</v>
      </c>
    </row>
    <row r="3771" spans="1:4">
      <c r="A3771" t="s">
        <v>3778</v>
      </c>
      <c r="B3771">
        <v>0</v>
      </c>
      <c r="C3771">
        <v>0</v>
      </c>
      <c r="D3771" t="s">
        <v>7</v>
      </c>
    </row>
    <row r="3772" spans="1:4">
      <c r="A3772" t="s">
        <v>3779</v>
      </c>
      <c r="B3772">
        <v>1</v>
      </c>
      <c r="C3772">
        <v>0</v>
      </c>
      <c r="D3772" t="s">
        <v>32</v>
      </c>
    </row>
    <row r="3773" spans="1:4">
      <c r="A3773" t="s">
        <v>3780</v>
      </c>
      <c r="B3773">
        <v>0</v>
      </c>
      <c r="C3773">
        <v>2</v>
      </c>
      <c r="D3773" t="s">
        <v>7</v>
      </c>
    </row>
    <row r="3774" spans="1:4">
      <c r="A3774" t="s">
        <v>3781</v>
      </c>
      <c r="B3774">
        <v>1</v>
      </c>
      <c r="C3774">
        <v>2</v>
      </c>
      <c r="D3774" t="s">
        <v>7</v>
      </c>
    </row>
    <row r="3775" spans="1:4">
      <c r="A3775" t="s">
        <v>3782</v>
      </c>
      <c r="B3775">
        <v>0</v>
      </c>
      <c r="C3775">
        <v>3</v>
      </c>
      <c r="D3775" t="s">
        <v>13</v>
      </c>
    </row>
    <row r="3776" spans="1:4">
      <c r="A3776" t="s">
        <v>3783</v>
      </c>
      <c r="B3776">
        <v>0</v>
      </c>
      <c r="C3776">
        <v>1</v>
      </c>
      <c r="D3776" t="s">
        <v>32</v>
      </c>
    </row>
    <row r="3777" spans="1:4">
      <c r="A3777" t="s">
        <v>3784</v>
      </c>
      <c r="B3777">
        <v>0</v>
      </c>
      <c r="C3777">
        <v>2</v>
      </c>
      <c r="D3777" t="s">
        <v>5</v>
      </c>
    </row>
    <row r="3778" spans="1:4">
      <c r="A3778" t="s">
        <v>3785</v>
      </c>
      <c r="B3778">
        <v>0</v>
      </c>
      <c r="C3778">
        <v>0</v>
      </c>
      <c r="D3778" t="s">
        <v>13</v>
      </c>
    </row>
    <row r="3779" spans="1:4">
      <c r="A3779" t="s">
        <v>3786</v>
      </c>
      <c r="B3779">
        <v>1</v>
      </c>
      <c r="C3779">
        <v>1</v>
      </c>
      <c r="D3779" t="s">
        <v>13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79"/>
  <sheetViews>
    <sheetView zoomScaleSheetLayoutView="60" workbookViewId="0">
      <selection activeCell="A2" sqref="A2"/>
    </sheetView>
  </sheetViews>
  <sheetFormatPr defaultColWidth="8.4375" defaultRowHeight="16.8"/>
  <cols>
    <col min="1" max="1" width="11" style="4" customWidth="1"/>
    <col min="2" max="2" width="8.0625" customWidth="1"/>
    <col min="3" max="3" width="13.75" customWidth="1"/>
    <col min="4" max="5" width="9.125" customWidth="1"/>
    <col min="6" max="6" width="17.0625" customWidth="1"/>
    <col min="7" max="7" width="9.5" style="5" customWidth="1"/>
    <col min="8" max="8" width="11.1875" customWidth="1"/>
    <col min="9" max="9" width="14.0625" style="6" customWidth="1"/>
    <col min="10" max="10" width="10.0625" customWidth="1"/>
  </cols>
  <sheetData>
    <row r="1" spans="1:10">
      <c r="A1" s="4" t="s">
        <v>3787</v>
      </c>
      <c r="B1" t="s">
        <v>3788</v>
      </c>
      <c r="C1" t="s">
        <v>3789</v>
      </c>
      <c r="D1" t="s">
        <v>3790</v>
      </c>
      <c r="E1" t="s">
        <v>3791</v>
      </c>
      <c r="F1" t="s">
        <v>3792</v>
      </c>
      <c r="G1" s="5" t="s">
        <v>3793</v>
      </c>
      <c r="H1" t="s">
        <v>1</v>
      </c>
      <c r="I1" s="6" t="s">
        <v>2</v>
      </c>
      <c r="J1" t="s">
        <v>3</v>
      </c>
    </row>
    <row r="2" spans="1:10">
      <c r="A2" s="4">
        <v>45294</v>
      </c>
      <c r="B2" s="7" t="s">
        <v>3794</v>
      </c>
      <c r="C2" t="s">
        <v>3795</v>
      </c>
      <c r="D2" t="s">
        <v>3796</v>
      </c>
      <c r="E2" t="s">
        <v>3797</v>
      </c>
      <c r="F2" t="s">
        <v>3798</v>
      </c>
      <c r="G2" s="5">
        <v>3500</v>
      </c>
      <c r="H2" t="s">
        <v>3799</v>
      </c>
      <c r="I2" s="6">
        <v>2</v>
      </c>
      <c r="J2" t="s">
        <v>13</v>
      </c>
    </row>
    <row r="3" spans="1:10">
      <c r="A3" s="4">
        <v>45310</v>
      </c>
      <c r="B3" s="7" t="s">
        <v>3794</v>
      </c>
      <c r="C3" t="s">
        <v>3800</v>
      </c>
      <c r="D3" t="s">
        <v>3796</v>
      </c>
      <c r="E3" t="s">
        <v>3801</v>
      </c>
      <c r="F3" t="s">
        <v>3798</v>
      </c>
      <c r="G3" s="5">
        <v>3495</v>
      </c>
      <c r="H3" t="s">
        <v>3799</v>
      </c>
      <c r="I3" s="6">
        <v>3</v>
      </c>
      <c r="J3" t="s">
        <v>7</v>
      </c>
    </row>
    <row r="4" spans="1:10">
      <c r="A4" s="4">
        <v>45364</v>
      </c>
      <c r="B4" s="7" t="s">
        <v>3794</v>
      </c>
      <c r="C4" t="s">
        <v>3795</v>
      </c>
      <c r="D4" t="s">
        <v>3796</v>
      </c>
      <c r="E4" t="s">
        <v>3797</v>
      </c>
      <c r="F4" t="s">
        <v>3798</v>
      </c>
      <c r="G4" s="5">
        <v>3465</v>
      </c>
      <c r="H4" t="s">
        <v>3799</v>
      </c>
      <c r="I4" s="6">
        <v>3</v>
      </c>
      <c r="J4" t="s">
        <v>9</v>
      </c>
    </row>
    <row r="5" spans="1:10">
      <c r="A5" s="4">
        <v>45332</v>
      </c>
      <c r="B5" s="7" t="s">
        <v>3794</v>
      </c>
      <c r="C5" t="s">
        <v>3802</v>
      </c>
      <c r="D5" t="s">
        <v>3797</v>
      </c>
      <c r="E5" t="s">
        <v>3803</v>
      </c>
      <c r="F5" t="s">
        <v>3798</v>
      </c>
      <c r="G5" s="5">
        <v>3455</v>
      </c>
      <c r="H5" t="s">
        <v>3804</v>
      </c>
      <c r="I5" s="6">
        <v>3</v>
      </c>
      <c r="J5" t="s">
        <v>5</v>
      </c>
    </row>
    <row r="6" spans="1:10">
      <c r="A6" s="4">
        <v>45337</v>
      </c>
      <c r="B6" s="7" t="s">
        <v>3794</v>
      </c>
      <c r="C6" t="s">
        <v>3805</v>
      </c>
      <c r="D6" t="s">
        <v>3797</v>
      </c>
      <c r="E6" t="s">
        <v>3801</v>
      </c>
      <c r="F6" t="s">
        <v>3798</v>
      </c>
      <c r="G6" s="5">
        <v>3445</v>
      </c>
      <c r="H6" t="s">
        <v>3799</v>
      </c>
      <c r="I6" s="6">
        <v>2</v>
      </c>
      <c r="J6" t="s">
        <v>13</v>
      </c>
    </row>
    <row r="7" spans="1:10">
      <c r="A7" s="4">
        <v>45322</v>
      </c>
      <c r="B7" s="7" t="s">
        <v>3794</v>
      </c>
      <c r="C7" t="s">
        <v>3802</v>
      </c>
      <c r="D7" t="s">
        <v>3797</v>
      </c>
      <c r="E7" t="s">
        <v>3803</v>
      </c>
      <c r="F7" t="s">
        <v>3798</v>
      </c>
      <c r="G7" s="5">
        <v>3445</v>
      </c>
      <c r="H7" t="s">
        <v>3804</v>
      </c>
      <c r="I7" s="6">
        <v>0</v>
      </c>
      <c r="J7" t="s">
        <v>7</v>
      </c>
    </row>
    <row r="8" spans="1:10">
      <c r="A8" s="4">
        <v>45318</v>
      </c>
      <c r="B8" s="7" t="s">
        <v>3794</v>
      </c>
      <c r="C8" t="s">
        <v>3806</v>
      </c>
      <c r="D8" t="s">
        <v>3801</v>
      </c>
      <c r="E8" t="s">
        <v>3796</v>
      </c>
      <c r="F8" t="s">
        <v>3798</v>
      </c>
      <c r="G8" s="5">
        <v>3445</v>
      </c>
      <c r="H8" t="s">
        <v>3804</v>
      </c>
      <c r="I8" s="6">
        <v>3</v>
      </c>
      <c r="J8" t="s">
        <v>32</v>
      </c>
    </row>
    <row r="9" spans="1:10">
      <c r="A9" s="4">
        <v>45297</v>
      </c>
      <c r="B9" s="7" t="s">
        <v>3794</v>
      </c>
      <c r="C9" t="s">
        <v>3805</v>
      </c>
      <c r="D9" t="s">
        <v>3797</v>
      </c>
      <c r="E9" t="s">
        <v>3801</v>
      </c>
      <c r="F9" t="s">
        <v>3798</v>
      </c>
      <c r="G9" s="5">
        <v>3440</v>
      </c>
      <c r="H9" t="s">
        <v>3804</v>
      </c>
      <c r="I9" s="6">
        <v>1</v>
      </c>
      <c r="J9" t="s">
        <v>5</v>
      </c>
    </row>
    <row r="10" spans="1:10">
      <c r="A10" s="4">
        <v>45297</v>
      </c>
      <c r="B10" s="7" t="s">
        <v>3794</v>
      </c>
      <c r="C10" t="s">
        <v>3795</v>
      </c>
      <c r="D10" t="s">
        <v>3796</v>
      </c>
      <c r="E10" t="s">
        <v>3797</v>
      </c>
      <c r="F10" t="s">
        <v>3798</v>
      </c>
      <c r="G10" s="5">
        <v>3420</v>
      </c>
      <c r="H10" t="s">
        <v>3804</v>
      </c>
      <c r="I10" s="6">
        <v>0</v>
      </c>
      <c r="J10" t="s">
        <v>32</v>
      </c>
    </row>
    <row r="11" spans="1:10">
      <c r="A11" s="4">
        <v>45302</v>
      </c>
      <c r="B11" s="7" t="s">
        <v>3794</v>
      </c>
      <c r="C11" t="s">
        <v>3806</v>
      </c>
      <c r="D11" t="s">
        <v>3801</v>
      </c>
      <c r="E11" t="s">
        <v>3796</v>
      </c>
      <c r="F11" t="s">
        <v>3798</v>
      </c>
      <c r="G11" s="5">
        <v>3410</v>
      </c>
      <c r="H11" t="s">
        <v>3799</v>
      </c>
      <c r="I11" s="6">
        <v>0</v>
      </c>
      <c r="J11" t="s">
        <v>5</v>
      </c>
    </row>
    <row r="12" spans="1:10">
      <c r="A12" s="4">
        <v>45322</v>
      </c>
      <c r="B12" s="7" t="s">
        <v>3794</v>
      </c>
      <c r="C12" t="s">
        <v>3807</v>
      </c>
      <c r="D12" t="s">
        <v>3801</v>
      </c>
      <c r="E12" t="s">
        <v>3797</v>
      </c>
      <c r="F12" t="s">
        <v>3798</v>
      </c>
      <c r="G12" s="5">
        <v>3400</v>
      </c>
      <c r="H12" t="s">
        <v>3804</v>
      </c>
      <c r="I12" s="6">
        <v>0</v>
      </c>
      <c r="J12" t="s">
        <v>16</v>
      </c>
    </row>
    <row r="13" spans="1:10">
      <c r="A13" s="4">
        <v>45380</v>
      </c>
      <c r="B13" s="7" t="s">
        <v>3794</v>
      </c>
      <c r="C13" t="s">
        <v>3808</v>
      </c>
      <c r="D13" t="s">
        <v>3797</v>
      </c>
      <c r="E13" t="s">
        <v>3796</v>
      </c>
      <c r="F13" t="s">
        <v>3798</v>
      </c>
      <c r="G13" s="5">
        <v>3400</v>
      </c>
      <c r="H13" t="s">
        <v>3804</v>
      </c>
      <c r="I13" s="6">
        <v>3</v>
      </c>
      <c r="J13" t="s">
        <v>32</v>
      </c>
    </row>
    <row r="14" spans="1:10">
      <c r="A14" s="4">
        <v>45341</v>
      </c>
      <c r="B14" s="7" t="s">
        <v>3794</v>
      </c>
      <c r="C14" t="s">
        <v>3805</v>
      </c>
      <c r="D14" t="s">
        <v>3797</v>
      </c>
      <c r="E14" t="s">
        <v>3801</v>
      </c>
      <c r="F14" t="s">
        <v>3798</v>
      </c>
      <c r="G14" s="5">
        <v>3380</v>
      </c>
      <c r="H14" t="s">
        <v>3804</v>
      </c>
      <c r="I14" s="6">
        <v>2</v>
      </c>
      <c r="J14" t="s">
        <v>9</v>
      </c>
    </row>
    <row r="15" spans="1:10">
      <c r="A15" s="4">
        <v>45374</v>
      </c>
      <c r="B15" s="7" t="s">
        <v>3794</v>
      </c>
      <c r="C15" t="s">
        <v>3807</v>
      </c>
      <c r="D15" t="s">
        <v>3801</v>
      </c>
      <c r="E15" t="s">
        <v>3797</v>
      </c>
      <c r="F15" t="s">
        <v>3798</v>
      </c>
      <c r="G15" s="5">
        <v>3375</v>
      </c>
      <c r="H15" t="s">
        <v>3799</v>
      </c>
      <c r="I15" s="6">
        <v>2</v>
      </c>
      <c r="J15" t="s">
        <v>16</v>
      </c>
    </row>
    <row r="16" spans="1:10">
      <c r="A16" s="4">
        <v>45337</v>
      </c>
      <c r="B16" s="7" t="s">
        <v>3794</v>
      </c>
      <c r="C16" t="s">
        <v>3808</v>
      </c>
      <c r="D16" t="s">
        <v>3797</v>
      </c>
      <c r="E16" t="s">
        <v>3796</v>
      </c>
      <c r="F16" t="s">
        <v>3798</v>
      </c>
      <c r="G16" s="5">
        <v>3375</v>
      </c>
      <c r="H16" t="s">
        <v>3804</v>
      </c>
      <c r="I16" s="6">
        <v>3</v>
      </c>
      <c r="J16" t="s">
        <v>7</v>
      </c>
    </row>
    <row r="17" spans="1:10">
      <c r="A17" s="4">
        <v>45315</v>
      </c>
      <c r="B17" s="7" t="s">
        <v>3794</v>
      </c>
      <c r="C17" t="s">
        <v>3808</v>
      </c>
      <c r="D17" t="s">
        <v>3797</v>
      </c>
      <c r="E17" t="s">
        <v>3796</v>
      </c>
      <c r="F17" t="s">
        <v>3798</v>
      </c>
      <c r="G17" s="5">
        <v>3370</v>
      </c>
      <c r="H17" t="s">
        <v>3799</v>
      </c>
      <c r="I17" s="6">
        <v>0</v>
      </c>
      <c r="J17" t="s">
        <v>9</v>
      </c>
    </row>
    <row r="18" spans="1:10">
      <c r="A18" s="4">
        <v>45321</v>
      </c>
      <c r="B18" s="7" t="s">
        <v>3794</v>
      </c>
      <c r="C18" t="s">
        <v>3800</v>
      </c>
      <c r="D18" t="s">
        <v>3796</v>
      </c>
      <c r="E18" t="s">
        <v>3801</v>
      </c>
      <c r="F18" t="s">
        <v>3798</v>
      </c>
      <c r="G18" s="5">
        <v>3370</v>
      </c>
      <c r="H18" t="s">
        <v>3804</v>
      </c>
      <c r="I18" s="6">
        <v>3</v>
      </c>
      <c r="J18" t="s">
        <v>9</v>
      </c>
    </row>
    <row r="19" spans="1:10">
      <c r="A19" s="4">
        <v>45307</v>
      </c>
      <c r="B19" s="7" t="s">
        <v>3794</v>
      </c>
      <c r="C19" t="s">
        <v>3809</v>
      </c>
      <c r="D19" t="s">
        <v>3803</v>
      </c>
      <c r="E19" t="s">
        <v>3797</v>
      </c>
      <c r="F19" t="s">
        <v>3798</v>
      </c>
      <c r="G19" s="5">
        <v>3365</v>
      </c>
      <c r="H19" t="s">
        <v>3804</v>
      </c>
      <c r="I19" s="6">
        <v>2</v>
      </c>
      <c r="J19" t="s">
        <v>9</v>
      </c>
    </row>
    <row r="20" spans="1:10">
      <c r="A20" s="4">
        <v>45344</v>
      </c>
      <c r="B20" s="7" t="s">
        <v>3794</v>
      </c>
      <c r="C20" t="s">
        <v>3807</v>
      </c>
      <c r="D20" t="s">
        <v>3801</v>
      </c>
      <c r="E20" t="s">
        <v>3797</v>
      </c>
      <c r="F20" t="s">
        <v>3798</v>
      </c>
      <c r="G20" s="5">
        <v>3360</v>
      </c>
      <c r="H20" t="s">
        <v>3804</v>
      </c>
      <c r="I20" s="6">
        <v>2</v>
      </c>
      <c r="J20" t="s">
        <v>5</v>
      </c>
    </row>
    <row r="21" spans="1:10">
      <c r="A21" s="4">
        <v>45356</v>
      </c>
      <c r="B21" s="7" t="s">
        <v>3794</v>
      </c>
      <c r="C21" t="s">
        <v>3805</v>
      </c>
      <c r="D21" t="s">
        <v>3797</v>
      </c>
      <c r="E21" t="s">
        <v>3801</v>
      </c>
      <c r="F21" t="s">
        <v>3798</v>
      </c>
      <c r="G21" s="5">
        <v>3315</v>
      </c>
      <c r="H21" t="s">
        <v>3804</v>
      </c>
      <c r="I21" s="6">
        <v>2</v>
      </c>
      <c r="J21" t="s">
        <v>5</v>
      </c>
    </row>
    <row r="22" spans="1:10">
      <c r="A22" s="4">
        <v>45301</v>
      </c>
      <c r="B22" s="7" t="s">
        <v>3794</v>
      </c>
      <c r="C22" t="s">
        <v>3810</v>
      </c>
      <c r="D22" t="s">
        <v>3803</v>
      </c>
      <c r="E22" t="s">
        <v>3801</v>
      </c>
      <c r="F22" t="s">
        <v>3798</v>
      </c>
      <c r="G22" s="5">
        <v>3305</v>
      </c>
      <c r="H22" t="s">
        <v>3799</v>
      </c>
      <c r="I22" s="6">
        <v>0</v>
      </c>
      <c r="J22" t="s">
        <v>16</v>
      </c>
    </row>
    <row r="23" spans="1:10">
      <c r="A23" s="4">
        <v>45370</v>
      </c>
      <c r="B23" s="7" t="s">
        <v>3794</v>
      </c>
      <c r="C23" t="s">
        <v>3811</v>
      </c>
      <c r="D23" t="s">
        <v>3796</v>
      </c>
      <c r="E23" t="s">
        <v>3803</v>
      </c>
      <c r="F23" t="s">
        <v>3798</v>
      </c>
      <c r="G23" s="5">
        <v>3305</v>
      </c>
      <c r="H23" t="s">
        <v>3804</v>
      </c>
      <c r="I23" s="6">
        <v>1</v>
      </c>
      <c r="J23" t="s">
        <v>7</v>
      </c>
    </row>
    <row r="24" spans="1:10">
      <c r="A24" s="4">
        <v>45294</v>
      </c>
      <c r="B24" s="7" t="s">
        <v>3794</v>
      </c>
      <c r="C24" t="s">
        <v>3812</v>
      </c>
      <c r="D24" t="s">
        <v>3803</v>
      </c>
      <c r="E24" t="s">
        <v>3796</v>
      </c>
      <c r="F24" t="s">
        <v>3798</v>
      </c>
      <c r="G24" s="5">
        <v>3300</v>
      </c>
      <c r="H24" t="s">
        <v>3804</v>
      </c>
      <c r="I24" s="6">
        <v>1</v>
      </c>
      <c r="J24" t="s">
        <v>16</v>
      </c>
    </row>
    <row r="25" spans="1:10">
      <c r="A25" s="4">
        <v>45353</v>
      </c>
      <c r="B25" s="7" t="s">
        <v>3794</v>
      </c>
      <c r="C25" t="s">
        <v>3811</v>
      </c>
      <c r="D25" t="s">
        <v>3796</v>
      </c>
      <c r="E25" t="s">
        <v>3803</v>
      </c>
      <c r="F25" t="s">
        <v>3798</v>
      </c>
      <c r="G25" s="5">
        <v>3300</v>
      </c>
      <c r="H25" t="s">
        <v>3804</v>
      </c>
      <c r="I25" s="6">
        <v>1</v>
      </c>
      <c r="J25" t="s">
        <v>7</v>
      </c>
    </row>
    <row r="26" spans="1:10">
      <c r="A26" s="4">
        <v>45346</v>
      </c>
      <c r="B26" s="7" t="s">
        <v>3794</v>
      </c>
      <c r="C26" t="s">
        <v>3806</v>
      </c>
      <c r="D26" t="s">
        <v>3801</v>
      </c>
      <c r="E26" t="s">
        <v>3796</v>
      </c>
      <c r="F26" t="s">
        <v>3798</v>
      </c>
      <c r="G26" s="5">
        <v>3275</v>
      </c>
      <c r="H26" t="s">
        <v>3804</v>
      </c>
      <c r="I26" s="6">
        <v>0</v>
      </c>
      <c r="J26" t="s">
        <v>16</v>
      </c>
    </row>
    <row r="27" spans="1:10">
      <c r="A27" s="4">
        <v>45373</v>
      </c>
      <c r="B27" s="7" t="s">
        <v>3794</v>
      </c>
      <c r="C27" t="s">
        <v>3800</v>
      </c>
      <c r="D27" t="s">
        <v>3796</v>
      </c>
      <c r="E27" t="s">
        <v>3801</v>
      </c>
      <c r="F27" t="s">
        <v>3798</v>
      </c>
      <c r="G27" s="5">
        <v>3250</v>
      </c>
      <c r="H27" t="s">
        <v>3799</v>
      </c>
      <c r="I27" s="6">
        <v>1</v>
      </c>
      <c r="J27" t="s">
        <v>13</v>
      </c>
    </row>
    <row r="28" spans="1:10">
      <c r="A28" s="4">
        <v>45314</v>
      </c>
      <c r="B28" s="7" t="s">
        <v>3794</v>
      </c>
      <c r="C28" t="s">
        <v>3806</v>
      </c>
      <c r="D28" t="s">
        <v>3801</v>
      </c>
      <c r="E28" t="s">
        <v>3796</v>
      </c>
      <c r="F28" t="s">
        <v>3798</v>
      </c>
      <c r="G28" s="5">
        <v>3225</v>
      </c>
      <c r="H28" t="s">
        <v>3799</v>
      </c>
      <c r="I28" s="6">
        <v>0</v>
      </c>
      <c r="J28" t="s">
        <v>13</v>
      </c>
    </row>
    <row r="29" spans="1:10">
      <c r="A29" s="4">
        <v>45298</v>
      </c>
      <c r="B29" s="7" t="s">
        <v>3794</v>
      </c>
      <c r="C29" t="s">
        <v>3810</v>
      </c>
      <c r="D29" t="s">
        <v>3803</v>
      </c>
      <c r="E29" t="s">
        <v>3801</v>
      </c>
      <c r="F29" t="s">
        <v>3798</v>
      </c>
      <c r="G29" s="5">
        <v>3215</v>
      </c>
      <c r="H29" t="s">
        <v>3804</v>
      </c>
      <c r="I29" s="6">
        <v>0</v>
      </c>
      <c r="J29" t="s">
        <v>9</v>
      </c>
    </row>
    <row r="30" spans="1:10">
      <c r="A30" s="4">
        <v>45367</v>
      </c>
      <c r="B30" s="7" t="s">
        <v>3794</v>
      </c>
      <c r="C30" t="s">
        <v>3795</v>
      </c>
      <c r="D30" t="s">
        <v>3796</v>
      </c>
      <c r="E30" t="s">
        <v>3797</v>
      </c>
      <c r="F30" t="s">
        <v>3798</v>
      </c>
      <c r="G30" s="5">
        <v>3210</v>
      </c>
      <c r="H30" t="s">
        <v>3804</v>
      </c>
      <c r="I30" s="6">
        <v>0</v>
      </c>
      <c r="J30" t="s">
        <v>13</v>
      </c>
    </row>
    <row r="31" spans="1:10">
      <c r="A31" s="4">
        <v>45334</v>
      </c>
      <c r="B31" s="7" t="s">
        <v>3794</v>
      </c>
      <c r="C31" t="s">
        <v>3800</v>
      </c>
      <c r="D31" t="s">
        <v>3796</v>
      </c>
      <c r="E31" t="s">
        <v>3801</v>
      </c>
      <c r="F31" t="s">
        <v>3798</v>
      </c>
      <c r="G31" s="5">
        <v>3175</v>
      </c>
      <c r="H31" t="s">
        <v>3804</v>
      </c>
      <c r="I31" s="6">
        <v>1</v>
      </c>
      <c r="J31" t="s">
        <v>13</v>
      </c>
    </row>
    <row r="32" spans="1:10">
      <c r="A32" s="4">
        <v>45318</v>
      </c>
      <c r="B32" s="7" t="s">
        <v>3794</v>
      </c>
      <c r="C32" t="s">
        <v>3810</v>
      </c>
      <c r="D32" t="s">
        <v>3803</v>
      </c>
      <c r="E32" t="s">
        <v>3801</v>
      </c>
      <c r="F32" t="s">
        <v>3798</v>
      </c>
      <c r="G32" s="5">
        <v>3160</v>
      </c>
      <c r="H32" t="s">
        <v>3799</v>
      </c>
      <c r="I32" s="6">
        <v>2</v>
      </c>
      <c r="J32" t="s">
        <v>32</v>
      </c>
    </row>
    <row r="33" spans="1:10">
      <c r="A33" s="4">
        <v>45324</v>
      </c>
      <c r="B33" s="7" t="s">
        <v>3794</v>
      </c>
      <c r="C33" t="s">
        <v>3808</v>
      </c>
      <c r="D33" t="s">
        <v>3797</v>
      </c>
      <c r="E33" t="s">
        <v>3796</v>
      </c>
      <c r="F33" t="s">
        <v>3798</v>
      </c>
      <c r="G33" s="5">
        <v>3155</v>
      </c>
      <c r="H33" t="s">
        <v>3804</v>
      </c>
      <c r="I33" s="6">
        <v>2</v>
      </c>
      <c r="J33" t="s">
        <v>5</v>
      </c>
    </row>
    <row r="34" spans="1:10">
      <c r="A34" s="4">
        <v>45317</v>
      </c>
      <c r="B34" s="7" t="s">
        <v>3794</v>
      </c>
      <c r="C34" t="s">
        <v>3809</v>
      </c>
      <c r="D34" t="s">
        <v>3803</v>
      </c>
      <c r="E34" t="s">
        <v>3797</v>
      </c>
      <c r="F34" t="s">
        <v>3798</v>
      </c>
      <c r="G34" s="5">
        <v>3150</v>
      </c>
      <c r="H34" t="s">
        <v>3804</v>
      </c>
      <c r="I34" s="6">
        <v>0</v>
      </c>
      <c r="J34" t="s">
        <v>32</v>
      </c>
    </row>
    <row r="35" spans="1:10">
      <c r="A35" s="4">
        <v>45299</v>
      </c>
      <c r="B35" s="7" t="s">
        <v>3794</v>
      </c>
      <c r="C35" t="s">
        <v>3808</v>
      </c>
      <c r="D35" t="s">
        <v>3797</v>
      </c>
      <c r="E35" t="s">
        <v>3796</v>
      </c>
      <c r="F35" t="s">
        <v>3798</v>
      </c>
      <c r="G35" s="5">
        <v>3120</v>
      </c>
      <c r="H35" t="s">
        <v>3799</v>
      </c>
      <c r="I35" s="6">
        <v>2</v>
      </c>
      <c r="J35" t="s">
        <v>7</v>
      </c>
    </row>
    <row r="36" spans="1:10">
      <c r="A36" s="4">
        <v>45327</v>
      </c>
      <c r="B36" s="7" t="s">
        <v>3794</v>
      </c>
      <c r="C36" t="s">
        <v>3795</v>
      </c>
      <c r="D36" t="s">
        <v>3796</v>
      </c>
      <c r="E36" t="s">
        <v>3797</v>
      </c>
      <c r="F36" t="s">
        <v>3798</v>
      </c>
      <c r="G36" s="5">
        <v>3075</v>
      </c>
      <c r="H36" t="s">
        <v>3804</v>
      </c>
      <c r="I36" s="6">
        <v>0</v>
      </c>
      <c r="J36" t="s">
        <v>5</v>
      </c>
    </row>
    <row r="37" spans="1:10">
      <c r="A37" s="4">
        <v>45353</v>
      </c>
      <c r="B37" s="7" t="s">
        <v>3794</v>
      </c>
      <c r="C37" t="s">
        <v>3805</v>
      </c>
      <c r="D37" t="s">
        <v>3797</v>
      </c>
      <c r="E37" t="s">
        <v>3801</v>
      </c>
      <c r="F37" t="s">
        <v>3798</v>
      </c>
      <c r="G37" s="5">
        <v>3070</v>
      </c>
      <c r="H37" t="s">
        <v>3804</v>
      </c>
      <c r="I37" s="6">
        <v>3</v>
      </c>
      <c r="J37" t="s">
        <v>5</v>
      </c>
    </row>
    <row r="38" spans="1:10">
      <c r="A38" s="4">
        <v>45299</v>
      </c>
      <c r="B38" s="7" t="s">
        <v>3794</v>
      </c>
      <c r="C38" t="s">
        <v>3811</v>
      </c>
      <c r="D38" t="s">
        <v>3796</v>
      </c>
      <c r="E38" t="s">
        <v>3803</v>
      </c>
      <c r="F38" t="s">
        <v>3798</v>
      </c>
      <c r="G38" s="5">
        <v>3065</v>
      </c>
      <c r="H38" t="s">
        <v>3799</v>
      </c>
      <c r="I38" s="6">
        <v>1</v>
      </c>
      <c r="J38" t="s">
        <v>9</v>
      </c>
    </row>
    <row r="39" spans="1:10">
      <c r="A39" s="4">
        <v>45315</v>
      </c>
      <c r="B39" s="7" t="s">
        <v>3794</v>
      </c>
      <c r="C39" t="s">
        <v>3795</v>
      </c>
      <c r="D39" t="s">
        <v>3796</v>
      </c>
      <c r="E39" t="s">
        <v>3797</v>
      </c>
      <c r="F39" t="s">
        <v>3798</v>
      </c>
      <c r="G39" s="5">
        <v>3060</v>
      </c>
      <c r="H39" t="s">
        <v>3799</v>
      </c>
      <c r="I39" s="6">
        <v>3</v>
      </c>
      <c r="J39" t="s">
        <v>9</v>
      </c>
    </row>
    <row r="40" spans="1:10">
      <c r="A40" s="4">
        <v>45310</v>
      </c>
      <c r="B40" s="7" t="s">
        <v>3794</v>
      </c>
      <c r="C40" t="s">
        <v>3808</v>
      </c>
      <c r="D40" t="s">
        <v>3797</v>
      </c>
      <c r="E40" t="s">
        <v>3796</v>
      </c>
      <c r="F40" t="s">
        <v>3798</v>
      </c>
      <c r="G40" s="5">
        <v>3050</v>
      </c>
      <c r="H40" t="s">
        <v>3804</v>
      </c>
      <c r="I40" s="6">
        <v>2</v>
      </c>
      <c r="J40" t="s">
        <v>9</v>
      </c>
    </row>
    <row r="41" spans="1:10">
      <c r="A41" s="4">
        <v>45294</v>
      </c>
      <c r="B41" s="7" t="s">
        <v>3794</v>
      </c>
      <c r="C41" t="s">
        <v>3805</v>
      </c>
      <c r="D41" t="s">
        <v>3797</v>
      </c>
      <c r="E41" t="s">
        <v>3801</v>
      </c>
      <c r="F41" t="s">
        <v>3798</v>
      </c>
      <c r="G41" s="5">
        <v>3045</v>
      </c>
      <c r="H41" t="s">
        <v>3804</v>
      </c>
      <c r="I41" s="6">
        <v>1</v>
      </c>
      <c r="J41" t="s">
        <v>7</v>
      </c>
    </row>
    <row r="42" spans="1:10">
      <c r="A42" s="4">
        <v>45304</v>
      </c>
      <c r="B42" s="7" t="s">
        <v>3794</v>
      </c>
      <c r="C42" t="s">
        <v>3810</v>
      </c>
      <c r="D42" t="s">
        <v>3803</v>
      </c>
      <c r="E42" t="s">
        <v>3801</v>
      </c>
      <c r="F42" t="s">
        <v>3798</v>
      </c>
      <c r="G42" s="5">
        <v>3040</v>
      </c>
      <c r="H42" t="s">
        <v>3804</v>
      </c>
      <c r="I42" s="6">
        <v>0</v>
      </c>
      <c r="J42" t="s">
        <v>16</v>
      </c>
    </row>
    <row r="43" spans="1:10">
      <c r="A43" s="4">
        <v>45363</v>
      </c>
      <c r="B43" s="7" t="s">
        <v>3794</v>
      </c>
      <c r="C43" t="s">
        <v>3805</v>
      </c>
      <c r="D43" t="s">
        <v>3797</v>
      </c>
      <c r="E43" t="s">
        <v>3801</v>
      </c>
      <c r="F43" t="s">
        <v>3798</v>
      </c>
      <c r="G43" s="5">
        <v>3010</v>
      </c>
      <c r="H43" t="s">
        <v>3799</v>
      </c>
      <c r="I43" s="6">
        <v>3</v>
      </c>
      <c r="J43" t="s">
        <v>5</v>
      </c>
    </row>
    <row r="44" spans="1:10">
      <c r="A44" s="4">
        <v>45367</v>
      </c>
      <c r="B44" s="7" t="s">
        <v>3794</v>
      </c>
      <c r="C44" t="s">
        <v>3812</v>
      </c>
      <c r="D44" t="s">
        <v>3803</v>
      </c>
      <c r="E44" t="s">
        <v>3796</v>
      </c>
      <c r="F44" t="s">
        <v>3798</v>
      </c>
      <c r="G44" s="5">
        <v>3010</v>
      </c>
      <c r="H44" t="s">
        <v>3799</v>
      </c>
      <c r="I44" s="6">
        <v>1</v>
      </c>
      <c r="J44" t="s">
        <v>13</v>
      </c>
    </row>
    <row r="45" spans="1:10">
      <c r="A45" s="4">
        <v>45326</v>
      </c>
      <c r="B45" s="7" t="s">
        <v>3794</v>
      </c>
      <c r="C45" t="s">
        <v>3807</v>
      </c>
      <c r="D45" t="s">
        <v>3801</v>
      </c>
      <c r="E45" t="s">
        <v>3797</v>
      </c>
      <c r="F45" t="s">
        <v>3798</v>
      </c>
      <c r="G45" s="5">
        <v>3005</v>
      </c>
      <c r="H45" t="s">
        <v>3804</v>
      </c>
      <c r="I45" s="6">
        <v>0</v>
      </c>
      <c r="J45" t="s">
        <v>9</v>
      </c>
    </row>
    <row r="46" spans="1:10">
      <c r="A46" s="4">
        <v>45319</v>
      </c>
      <c r="B46" s="7" t="s">
        <v>3794</v>
      </c>
      <c r="C46" t="s">
        <v>3800</v>
      </c>
      <c r="D46" t="s">
        <v>3796</v>
      </c>
      <c r="E46" t="s">
        <v>3801</v>
      </c>
      <c r="F46" t="s">
        <v>3798</v>
      </c>
      <c r="G46" s="5">
        <v>2990</v>
      </c>
      <c r="H46" t="s">
        <v>3799</v>
      </c>
      <c r="I46" s="6">
        <v>3</v>
      </c>
      <c r="J46" t="s">
        <v>13</v>
      </c>
    </row>
    <row r="47" spans="1:10">
      <c r="A47" s="4">
        <v>45300</v>
      </c>
      <c r="B47" s="7" t="s">
        <v>3794</v>
      </c>
      <c r="C47" t="s">
        <v>3808</v>
      </c>
      <c r="D47" t="s">
        <v>3797</v>
      </c>
      <c r="E47" t="s">
        <v>3796</v>
      </c>
      <c r="F47" t="s">
        <v>3798</v>
      </c>
      <c r="G47" s="5">
        <v>2990</v>
      </c>
      <c r="H47" t="s">
        <v>3804</v>
      </c>
      <c r="I47" s="6">
        <v>1</v>
      </c>
      <c r="J47" t="s">
        <v>13</v>
      </c>
    </row>
    <row r="48" spans="1:10">
      <c r="A48" s="4">
        <v>45378</v>
      </c>
      <c r="B48" s="7" t="s">
        <v>3794</v>
      </c>
      <c r="C48" t="s">
        <v>3800</v>
      </c>
      <c r="D48" t="s">
        <v>3796</v>
      </c>
      <c r="E48" t="s">
        <v>3801</v>
      </c>
      <c r="F48" t="s">
        <v>3798</v>
      </c>
      <c r="G48" s="5">
        <v>2985</v>
      </c>
      <c r="H48" t="s">
        <v>3804</v>
      </c>
      <c r="I48" s="6">
        <v>3</v>
      </c>
      <c r="J48" t="s">
        <v>13</v>
      </c>
    </row>
    <row r="49" spans="1:10">
      <c r="A49" s="4">
        <v>45322</v>
      </c>
      <c r="B49" s="7" t="s">
        <v>3794</v>
      </c>
      <c r="C49" t="s">
        <v>3813</v>
      </c>
      <c r="D49" t="s">
        <v>3801</v>
      </c>
      <c r="E49" t="s">
        <v>3803</v>
      </c>
      <c r="F49" t="s">
        <v>3798</v>
      </c>
      <c r="G49" s="5">
        <v>2985</v>
      </c>
      <c r="H49" t="s">
        <v>3804</v>
      </c>
      <c r="I49" s="6">
        <v>1</v>
      </c>
      <c r="J49" t="s">
        <v>16</v>
      </c>
    </row>
    <row r="50" spans="1:10">
      <c r="A50" s="4">
        <v>45337</v>
      </c>
      <c r="B50" s="7" t="s">
        <v>3794</v>
      </c>
      <c r="C50" t="s">
        <v>3809</v>
      </c>
      <c r="D50" t="s">
        <v>3803</v>
      </c>
      <c r="E50" t="s">
        <v>3797</v>
      </c>
      <c r="F50" t="s">
        <v>3798</v>
      </c>
      <c r="G50" s="5">
        <v>2980</v>
      </c>
      <c r="H50" t="s">
        <v>3799</v>
      </c>
      <c r="I50" s="6">
        <v>0</v>
      </c>
      <c r="J50" t="s">
        <v>16</v>
      </c>
    </row>
    <row r="51" spans="1:10">
      <c r="A51" s="4">
        <v>45321</v>
      </c>
      <c r="B51" s="7" t="s">
        <v>3794</v>
      </c>
      <c r="C51" t="s">
        <v>3812</v>
      </c>
      <c r="D51" t="s">
        <v>3803</v>
      </c>
      <c r="E51" t="s">
        <v>3796</v>
      </c>
      <c r="F51" t="s">
        <v>3798</v>
      </c>
      <c r="G51" s="5">
        <v>2970</v>
      </c>
      <c r="H51" t="s">
        <v>3799</v>
      </c>
      <c r="I51" s="6">
        <v>2</v>
      </c>
      <c r="J51" t="s">
        <v>7</v>
      </c>
    </row>
    <row r="52" spans="1:10">
      <c r="A52" s="4">
        <v>45337</v>
      </c>
      <c r="B52" s="7" t="s">
        <v>3794</v>
      </c>
      <c r="C52" t="s">
        <v>3810</v>
      </c>
      <c r="D52" t="s">
        <v>3803</v>
      </c>
      <c r="E52" t="s">
        <v>3801</v>
      </c>
      <c r="F52" t="s">
        <v>3798</v>
      </c>
      <c r="G52" s="5">
        <v>2965</v>
      </c>
      <c r="H52" t="s">
        <v>3804</v>
      </c>
      <c r="I52" s="6">
        <v>3</v>
      </c>
      <c r="J52" t="s">
        <v>5</v>
      </c>
    </row>
    <row r="53" spans="1:10">
      <c r="A53" s="4">
        <v>45358</v>
      </c>
      <c r="B53" s="7" t="s">
        <v>3794</v>
      </c>
      <c r="C53" t="s">
        <v>3813</v>
      </c>
      <c r="D53" t="s">
        <v>3801</v>
      </c>
      <c r="E53" t="s">
        <v>3803</v>
      </c>
      <c r="F53" t="s">
        <v>3798</v>
      </c>
      <c r="G53" s="5">
        <v>2960</v>
      </c>
      <c r="H53" t="s">
        <v>3799</v>
      </c>
      <c r="I53" s="6">
        <v>1</v>
      </c>
      <c r="J53" t="s">
        <v>5</v>
      </c>
    </row>
    <row r="54" spans="1:10">
      <c r="A54" s="4">
        <v>45315</v>
      </c>
      <c r="B54" s="7" t="s">
        <v>3794</v>
      </c>
      <c r="C54" t="s">
        <v>3807</v>
      </c>
      <c r="D54" t="s">
        <v>3801</v>
      </c>
      <c r="E54" t="s">
        <v>3797</v>
      </c>
      <c r="F54" t="s">
        <v>3798</v>
      </c>
      <c r="G54" s="5">
        <v>2935</v>
      </c>
      <c r="H54" t="s">
        <v>3804</v>
      </c>
      <c r="I54" s="6">
        <v>3</v>
      </c>
      <c r="J54" t="s">
        <v>7</v>
      </c>
    </row>
    <row r="55" spans="1:10">
      <c r="A55" s="4">
        <v>45304</v>
      </c>
      <c r="B55" s="7" t="s">
        <v>3794</v>
      </c>
      <c r="C55" t="s">
        <v>3802</v>
      </c>
      <c r="D55" t="s">
        <v>3797</v>
      </c>
      <c r="E55" t="s">
        <v>3803</v>
      </c>
      <c r="F55" t="s">
        <v>3798</v>
      </c>
      <c r="G55" s="5">
        <v>2930</v>
      </c>
      <c r="H55" t="s">
        <v>3804</v>
      </c>
      <c r="I55" s="6">
        <v>0</v>
      </c>
      <c r="J55" t="s">
        <v>9</v>
      </c>
    </row>
    <row r="56" spans="1:10">
      <c r="A56" s="4">
        <v>45376</v>
      </c>
      <c r="B56" s="7" t="s">
        <v>3794</v>
      </c>
      <c r="C56" t="s">
        <v>3813</v>
      </c>
      <c r="D56" t="s">
        <v>3801</v>
      </c>
      <c r="E56" t="s">
        <v>3803</v>
      </c>
      <c r="F56" t="s">
        <v>3798</v>
      </c>
      <c r="G56" s="5">
        <v>2905</v>
      </c>
      <c r="H56" t="s">
        <v>3804</v>
      </c>
      <c r="I56" s="6">
        <v>0</v>
      </c>
      <c r="J56" t="s">
        <v>9</v>
      </c>
    </row>
    <row r="57" spans="1:10">
      <c r="A57" s="4">
        <v>45349</v>
      </c>
      <c r="B57" s="7" t="s">
        <v>3794</v>
      </c>
      <c r="C57" t="s">
        <v>3807</v>
      </c>
      <c r="D57" t="s">
        <v>3801</v>
      </c>
      <c r="E57" t="s">
        <v>3797</v>
      </c>
      <c r="F57" t="s">
        <v>3798</v>
      </c>
      <c r="G57" s="5">
        <v>2900</v>
      </c>
      <c r="H57" t="s">
        <v>3804</v>
      </c>
      <c r="I57" s="6">
        <v>3</v>
      </c>
      <c r="J57" t="s">
        <v>5</v>
      </c>
    </row>
    <row r="58" spans="1:10">
      <c r="A58" s="4">
        <v>45368</v>
      </c>
      <c r="B58" s="7" t="s">
        <v>3794</v>
      </c>
      <c r="C58" t="s">
        <v>3813</v>
      </c>
      <c r="D58" t="s">
        <v>3801</v>
      </c>
      <c r="E58" t="s">
        <v>3803</v>
      </c>
      <c r="F58" t="s">
        <v>3798</v>
      </c>
      <c r="G58" s="5">
        <v>2880</v>
      </c>
      <c r="H58" t="s">
        <v>3799</v>
      </c>
      <c r="I58" s="6">
        <v>0</v>
      </c>
      <c r="J58" t="s">
        <v>16</v>
      </c>
    </row>
    <row r="59" spans="1:10">
      <c r="A59" s="4">
        <v>45339</v>
      </c>
      <c r="B59" s="7" t="s">
        <v>3794</v>
      </c>
      <c r="C59" t="s">
        <v>3811</v>
      </c>
      <c r="D59" t="s">
        <v>3796</v>
      </c>
      <c r="E59" t="s">
        <v>3803</v>
      </c>
      <c r="F59" t="s">
        <v>3798</v>
      </c>
      <c r="G59" s="5">
        <v>2880</v>
      </c>
      <c r="H59" t="s">
        <v>3799</v>
      </c>
      <c r="I59" s="6">
        <v>0</v>
      </c>
      <c r="J59" t="s">
        <v>7</v>
      </c>
    </row>
    <row r="60" spans="1:10">
      <c r="A60" s="4">
        <v>45366</v>
      </c>
      <c r="B60" s="7" t="s">
        <v>3794</v>
      </c>
      <c r="C60" t="s">
        <v>3810</v>
      </c>
      <c r="D60" t="s">
        <v>3803</v>
      </c>
      <c r="E60" t="s">
        <v>3801</v>
      </c>
      <c r="F60" t="s">
        <v>3798</v>
      </c>
      <c r="G60" s="5">
        <v>2870</v>
      </c>
      <c r="H60" t="s">
        <v>3804</v>
      </c>
      <c r="I60" s="6">
        <v>2</v>
      </c>
      <c r="J60" t="s">
        <v>7</v>
      </c>
    </row>
    <row r="61" spans="1:10">
      <c r="A61" s="4">
        <v>45363</v>
      </c>
      <c r="B61" s="7" t="s">
        <v>3794</v>
      </c>
      <c r="C61" t="s">
        <v>3812</v>
      </c>
      <c r="D61" t="s">
        <v>3803</v>
      </c>
      <c r="E61" t="s">
        <v>3796</v>
      </c>
      <c r="F61" t="s">
        <v>3798</v>
      </c>
      <c r="G61" s="5">
        <v>2865</v>
      </c>
      <c r="H61" t="s">
        <v>3804</v>
      </c>
      <c r="I61" s="6">
        <v>3</v>
      </c>
      <c r="J61" t="s">
        <v>7</v>
      </c>
    </row>
    <row r="62" spans="1:10">
      <c r="A62" s="4">
        <v>45322</v>
      </c>
      <c r="B62" s="7" t="s">
        <v>3794</v>
      </c>
      <c r="C62" t="s">
        <v>3800</v>
      </c>
      <c r="D62" t="s">
        <v>3796</v>
      </c>
      <c r="E62" t="s">
        <v>3801</v>
      </c>
      <c r="F62" t="s">
        <v>3798</v>
      </c>
      <c r="G62" s="5">
        <v>2845</v>
      </c>
      <c r="H62" t="s">
        <v>3799</v>
      </c>
      <c r="I62" s="6">
        <v>0</v>
      </c>
      <c r="J62" t="s">
        <v>13</v>
      </c>
    </row>
    <row r="63" spans="1:10">
      <c r="A63" s="4">
        <v>45300</v>
      </c>
      <c r="B63" s="7" t="s">
        <v>3794</v>
      </c>
      <c r="C63" t="s">
        <v>3805</v>
      </c>
      <c r="D63" t="s">
        <v>3797</v>
      </c>
      <c r="E63" t="s">
        <v>3801</v>
      </c>
      <c r="F63" t="s">
        <v>3798</v>
      </c>
      <c r="G63" s="5">
        <v>2845</v>
      </c>
      <c r="H63" t="s">
        <v>3804</v>
      </c>
      <c r="I63" s="6">
        <v>2</v>
      </c>
      <c r="J63" t="s">
        <v>5</v>
      </c>
    </row>
    <row r="64" spans="1:10">
      <c r="A64" s="4">
        <v>45344</v>
      </c>
      <c r="B64" s="7" t="s">
        <v>3794</v>
      </c>
      <c r="C64" t="s">
        <v>3812</v>
      </c>
      <c r="D64" t="s">
        <v>3803</v>
      </c>
      <c r="E64" t="s">
        <v>3796</v>
      </c>
      <c r="F64" t="s">
        <v>3798</v>
      </c>
      <c r="G64" s="5">
        <v>2835</v>
      </c>
      <c r="H64" t="s">
        <v>3799</v>
      </c>
      <c r="I64" s="6">
        <v>1</v>
      </c>
      <c r="J64" t="s">
        <v>9</v>
      </c>
    </row>
    <row r="65" spans="1:10">
      <c r="A65" s="4">
        <v>45321</v>
      </c>
      <c r="B65" s="7" t="s">
        <v>3794</v>
      </c>
      <c r="C65" t="s">
        <v>3812</v>
      </c>
      <c r="D65" t="s">
        <v>3803</v>
      </c>
      <c r="E65" t="s">
        <v>3796</v>
      </c>
      <c r="F65" t="s">
        <v>3798</v>
      </c>
      <c r="G65" s="5">
        <v>2815</v>
      </c>
      <c r="H65" t="s">
        <v>3799</v>
      </c>
      <c r="I65" s="6">
        <v>2</v>
      </c>
      <c r="J65" t="s">
        <v>9</v>
      </c>
    </row>
    <row r="66" spans="1:10">
      <c r="A66" s="4">
        <v>45341</v>
      </c>
      <c r="B66" s="7" t="s">
        <v>3794</v>
      </c>
      <c r="C66" t="s">
        <v>3795</v>
      </c>
      <c r="D66" t="s">
        <v>3796</v>
      </c>
      <c r="E66" t="s">
        <v>3797</v>
      </c>
      <c r="F66" t="s">
        <v>3798</v>
      </c>
      <c r="G66" s="5">
        <v>2810</v>
      </c>
      <c r="H66" t="s">
        <v>3799</v>
      </c>
      <c r="I66" s="6">
        <v>2</v>
      </c>
      <c r="J66" t="s">
        <v>7</v>
      </c>
    </row>
    <row r="67" spans="1:10">
      <c r="A67" s="4">
        <v>45308</v>
      </c>
      <c r="B67" s="7" t="s">
        <v>3794</v>
      </c>
      <c r="C67" t="s">
        <v>3810</v>
      </c>
      <c r="D67" t="s">
        <v>3803</v>
      </c>
      <c r="E67" t="s">
        <v>3801</v>
      </c>
      <c r="F67" t="s">
        <v>3798</v>
      </c>
      <c r="G67" s="5">
        <v>2800</v>
      </c>
      <c r="H67" t="s">
        <v>3804</v>
      </c>
      <c r="I67" s="6">
        <v>1</v>
      </c>
      <c r="J67" t="s">
        <v>7</v>
      </c>
    </row>
    <row r="68" spans="1:10">
      <c r="A68" s="4">
        <v>45314</v>
      </c>
      <c r="B68" s="7" t="s">
        <v>3794</v>
      </c>
      <c r="C68" t="s">
        <v>3807</v>
      </c>
      <c r="D68" t="s">
        <v>3801</v>
      </c>
      <c r="E68" t="s">
        <v>3797</v>
      </c>
      <c r="F68" t="s">
        <v>3798</v>
      </c>
      <c r="G68" s="5">
        <v>2780</v>
      </c>
      <c r="H68" t="s">
        <v>3804</v>
      </c>
      <c r="I68" s="6">
        <v>3</v>
      </c>
      <c r="J68" t="s">
        <v>5</v>
      </c>
    </row>
    <row r="69" spans="1:10">
      <c r="A69" s="4">
        <v>45339</v>
      </c>
      <c r="B69" s="7" t="s">
        <v>3794</v>
      </c>
      <c r="C69" t="s">
        <v>3812</v>
      </c>
      <c r="D69" t="s">
        <v>3803</v>
      </c>
      <c r="E69" t="s">
        <v>3796</v>
      </c>
      <c r="F69" t="s">
        <v>3798</v>
      </c>
      <c r="G69" s="5">
        <v>2770</v>
      </c>
      <c r="H69" t="s">
        <v>3804</v>
      </c>
      <c r="I69" s="6">
        <v>2</v>
      </c>
      <c r="J69" t="s">
        <v>16</v>
      </c>
    </row>
    <row r="70" spans="1:10">
      <c r="A70" s="4">
        <v>45378</v>
      </c>
      <c r="B70" s="7" t="s">
        <v>3794</v>
      </c>
      <c r="C70" t="s">
        <v>3805</v>
      </c>
      <c r="D70" t="s">
        <v>3797</v>
      </c>
      <c r="E70" t="s">
        <v>3801</v>
      </c>
      <c r="F70" t="s">
        <v>3798</v>
      </c>
      <c r="G70" s="5">
        <v>2755</v>
      </c>
      <c r="H70" t="s">
        <v>3804</v>
      </c>
      <c r="I70" s="6">
        <v>0</v>
      </c>
      <c r="J70" t="s">
        <v>13</v>
      </c>
    </row>
    <row r="71" spans="1:10">
      <c r="A71" s="4">
        <v>45380</v>
      </c>
      <c r="B71" s="7" t="s">
        <v>3794</v>
      </c>
      <c r="C71" t="s">
        <v>3800</v>
      </c>
      <c r="D71" t="s">
        <v>3796</v>
      </c>
      <c r="E71" t="s">
        <v>3801</v>
      </c>
      <c r="F71" t="s">
        <v>3798</v>
      </c>
      <c r="G71" s="5">
        <v>2730</v>
      </c>
      <c r="H71" t="s">
        <v>3804</v>
      </c>
      <c r="I71" s="6">
        <v>2</v>
      </c>
      <c r="J71" t="s">
        <v>9</v>
      </c>
    </row>
    <row r="72" spans="1:10">
      <c r="A72" s="4">
        <v>45298</v>
      </c>
      <c r="B72" s="7" t="s">
        <v>3794</v>
      </c>
      <c r="C72" t="s">
        <v>3813</v>
      </c>
      <c r="D72" t="s">
        <v>3801</v>
      </c>
      <c r="E72" t="s">
        <v>3803</v>
      </c>
      <c r="F72" t="s">
        <v>3798</v>
      </c>
      <c r="G72" s="5">
        <v>2720</v>
      </c>
      <c r="H72" t="s">
        <v>3799</v>
      </c>
      <c r="I72" s="6">
        <v>2</v>
      </c>
      <c r="J72" t="s">
        <v>7</v>
      </c>
    </row>
    <row r="73" spans="1:10">
      <c r="A73" s="4">
        <v>45365</v>
      </c>
      <c r="B73" s="7" t="s">
        <v>3794</v>
      </c>
      <c r="C73" t="s">
        <v>3810</v>
      </c>
      <c r="D73" t="s">
        <v>3803</v>
      </c>
      <c r="E73" t="s">
        <v>3801</v>
      </c>
      <c r="F73" t="s">
        <v>3798</v>
      </c>
      <c r="G73" s="5">
        <v>2705</v>
      </c>
      <c r="H73" t="s">
        <v>3804</v>
      </c>
      <c r="I73" s="6">
        <v>0</v>
      </c>
      <c r="J73" t="s">
        <v>16</v>
      </c>
    </row>
    <row r="74" spans="1:10">
      <c r="A74" s="4">
        <v>45302</v>
      </c>
      <c r="B74" s="7" t="s">
        <v>3794</v>
      </c>
      <c r="C74" t="s">
        <v>3810</v>
      </c>
      <c r="D74" t="s">
        <v>3803</v>
      </c>
      <c r="E74" t="s">
        <v>3801</v>
      </c>
      <c r="F74" t="s">
        <v>3798</v>
      </c>
      <c r="G74" s="5">
        <v>2705</v>
      </c>
      <c r="H74" t="s">
        <v>3804</v>
      </c>
      <c r="I74" s="6">
        <v>2</v>
      </c>
      <c r="J74" t="s">
        <v>13</v>
      </c>
    </row>
    <row r="75" spans="1:10">
      <c r="A75" s="4">
        <v>45331</v>
      </c>
      <c r="B75" s="7" t="s">
        <v>3794</v>
      </c>
      <c r="C75" t="s">
        <v>3813</v>
      </c>
      <c r="D75" t="s">
        <v>3801</v>
      </c>
      <c r="E75" t="s">
        <v>3803</v>
      </c>
      <c r="F75" t="s">
        <v>3798</v>
      </c>
      <c r="G75" s="5">
        <v>2700</v>
      </c>
      <c r="H75" t="s">
        <v>3799</v>
      </c>
      <c r="I75" s="6">
        <v>0</v>
      </c>
      <c r="J75" t="s">
        <v>16</v>
      </c>
    </row>
    <row r="76" spans="1:10">
      <c r="A76" s="4">
        <v>45356</v>
      </c>
      <c r="B76" s="7" t="s">
        <v>3794</v>
      </c>
      <c r="C76" t="s">
        <v>3813</v>
      </c>
      <c r="D76" t="s">
        <v>3801</v>
      </c>
      <c r="E76" t="s">
        <v>3803</v>
      </c>
      <c r="F76" t="s">
        <v>3798</v>
      </c>
      <c r="G76" s="5">
        <v>2685</v>
      </c>
      <c r="H76" t="s">
        <v>3804</v>
      </c>
      <c r="I76" s="6">
        <v>3</v>
      </c>
      <c r="J76" t="s">
        <v>32</v>
      </c>
    </row>
    <row r="77" spans="1:10">
      <c r="A77" s="4">
        <v>45307</v>
      </c>
      <c r="B77" s="7" t="s">
        <v>3794</v>
      </c>
      <c r="C77" t="s">
        <v>3808</v>
      </c>
      <c r="D77" t="s">
        <v>3797</v>
      </c>
      <c r="E77" t="s">
        <v>3796</v>
      </c>
      <c r="F77" t="s">
        <v>3798</v>
      </c>
      <c r="G77" s="5">
        <v>2680</v>
      </c>
      <c r="H77" t="s">
        <v>3804</v>
      </c>
      <c r="I77" s="6">
        <v>3</v>
      </c>
      <c r="J77" t="s">
        <v>32</v>
      </c>
    </row>
    <row r="78" spans="1:10">
      <c r="A78" s="4">
        <v>45300</v>
      </c>
      <c r="B78" s="7" t="s">
        <v>3794</v>
      </c>
      <c r="C78" t="s">
        <v>3813</v>
      </c>
      <c r="D78" t="s">
        <v>3801</v>
      </c>
      <c r="E78" t="s">
        <v>3803</v>
      </c>
      <c r="F78" t="s">
        <v>3798</v>
      </c>
      <c r="G78" s="5">
        <v>2680</v>
      </c>
      <c r="H78" t="s">
        <v>3804</v>
      </c>
      <c r="I78" s="6">
        <v>0</v>
      </c>
      <c r="J78" t="s">
        <v>32</v>
      </c>
    </row>
    <row r="79" spans="1:10">
      <c r="A79" s="4">
        <v>45306</v>
      </c>
      <c r="B79" s="7" t="s">
        <v>3794</v>
      </c>
      <c r="C79" t="s">
        <v>3807</v>
      </c>
      <c r="D79" t="s">
        <v>3801</v>
      </c>
      <c r="E79" t="s">
        <v>3797</v>
      </c>
      <c r="F79" t="s">
        <v>3798</v>
      </c>
      <c r="G79" s="5">
        <v>2660</v>
      </c>
      <c r="H79" t="s">
        <v>3804</v>
      </c>
      <c r="I79" s="6">
        <v>2</v>
      </c>
      <c r="J79" t="s">
        <v>16</v>
      </c>
    </row>
    <row r="80" spans="1:10">
      <c r="A80" s="4">
        <v>45356</v>
      </c>
      <c r="B80" s="7" t="s">
        <v>3794</v>
      </c>
      <c r="C80" t="s">
        <v>3800</v>
      </c>
      <c r="D80" t="s">
        <v>3796</v>
      </c>
      <c r="E80" t="s">
        <v>3801</v>
      </c>
      <c r="F80" t="s">
        <v>3798</v>
      </c>
      <c r="G80" s="5">
        <v>2655</v>
      </c>
      <c r="H80" t="s">
        <v>3799</v>
      </c>
      <c r="I80" s="6">
        <v>2</v>
      </c>
      <c r="J80" t="s">
        <v>5</v>
      </c>
    </row>
    <row r="81" spans="1:10">
      <c r="A81" s="4">
        <v>45342</v>
      </c>
      <c r="B81" s="7" t="s">
        <v>3794</v>
      </c>
      <c r="C81" t="s">
        <v>3807</v>
      </c>
      <c r="D81" t="s">
        <v>3801</v>
      </c>
      <c r="E81" t="s">
        <v>3797</v>
      </c>
      <c r="F81" t="s">
        <v>3798</v>
      </c>
      <c r="G81" s="5">
        <v>2645</v>
      </c>
      <c r="H81" t="s">
        <v>3799</v>
      </c>
      <c r="I81" s="6">
        <v>0</v>
      </c>
      <c r="J81" t="s">
        <v>13</v>
      </c>
    </row>
    <row r="82" spans="1:10">
      <c r="A82" s="4">
        <v>45363</v>
      </c>
      <c r="B82" s="7" t="s">
        <v>3794</v>
      </c>
      <c r="C82" t="s">
        <v>3812</v>
      </c>
      <c r="D82" t="s">
        <v>3803</v>
      </c>
      <c r="E82" t="s">
        <v>3796</v>
      </c>
      <c r="F82" t="s">
        <v>3798</v>
      </c>
      <c r="G82" s="5">
        <v>2640</v>
      </c>
      <c r="H82" t="s">
        <v>3799</v>
      </c>
      <c r="I82" s="6">
        <v>0</v>
      </c>
      <c r="J82" t="s">
        <v>9</v>
      </c>
    </row>
    <row r="83" spans="1:10">
      <c r="A83" s="4">
        <v>45364</v>
      </c>
      <c r="B83" s="7" t="s">
        <v>3794</v>
      </c>
      <c r="C83" t="s">
        <v>3811</v>
      </c>
      <c r="D83" t="s">
        <v>3796</v>
      </c>
      <c r="E83" t="s">
        <v>3803</v>
      </c>
      <c r="F83" t="s">
        <v>3798</v>
      </c>
      <c r="G83" s="5">
        <v>2635</v>
      </c>
      <c r="H83" t="s">
        <v>3804</v>
      </c>
      <c r="I83" s="6">
        <v>2</v>
      </c>
      <c r="J83" t="s">
        <v>7</v>
      </c>
    </row>
    <row r="84" spans="1:10">
      <c r="A84" s="4">
        <v>45362</v>
      </c>
      <c r="B84" s="7" t="s">
        <v>3794</v>
      </c>
      <c r="C84" t="s">
        <v>3795</v>
      </c>
      <c r="D84" t="s">
        <v>3796</v>
      </c>
      <c r="E84" t="s">
        <v>3797</v>
      </c>
      <c r="F84" t="s">
        <v>3798</v>
      </c>
      <c r="G84" s="5">
        <v>2630</v>
      </c>
      <c r="H84" t="s">
        <v>3804</v>
      </c>
      <c r="I84" s="6">
        <v>1</v>
      </c>
      <c r="J84" t="s">
        <v>9</v>
      </c>
    </row>
    <row r="85" spans="1:10">
      <c r="A85" s="4">
        <v>45317</v>
      </c>
      <c r="B85" s="7" t="s">
        <v>3794</v>
      </c>
      <c r="C85" t="s">
        <v>3811</v>
      </c>
      <c r="D85" t="s">
        <v>3796</v>
      </c>
      <c r="E85" t="s">
        <v>3803</v>
      </c>
      <c r="F85" t="s">
        <v>3798</v>
      </c>
      <c r="G85" s="5">
        <v>2610</v>
      </c>
      <c r="H85" t="s">
        <v>3799</v>
      </c>
      <c r="I85" s="6">
        <v>0</v>
      </c>
      <c r="J85" t="s">
        <v>16</v>
      </c>
    </row>
    <row r="86" spans="1:10">
      <c r="A86" s="4">
        <v>45341</v>
      </c>
      <c r="B86" s="7" t="s">
        <v>3794</v>
      </c>
      <c r="C86" t="s">
        <v>3807</v>
      </c>
      <c r="D86" t="s">
        <v>3801</v>
      </c>
      <c r="E86" t="s">
        <v>3797</v>
      </c>
      <c r="F86" t="s">
        <v>3798</v>
      </c>
      <c r="G86" s="5">
        <v>2600</v>
      </c>
      <c r="H86" t="s">
        <v>3804</v>
      </c>
      <c r="I86" s="6">
        <v>0</v>
      </c>
      <c r="J86" t="s">
        <v>32</v>
      </c>
    </row>
    <row r="87" spans="1:10">
      <c r="A87" s="4">
        <v>45348</v>
      </c>
      <c r="B87" s="7" t="s">
        <v>3794</v>
      </c>
      <c r="C87" t="s">
        <v>3810</v>
      </c>
      <c r="D87" t="s">
        <v>3803</v>
      </c>
      <c r="E87" t="s">
        <v>3801</v>
      </c>
      <c r="F87" t="s">
        <v>3798</v>
      </c>
      <c r="G87" s="5">
        <v>2560</v>
      </c>
      <c r="H87" t="s">
        <v>3799</v>
      </c>
      <c r="I87" s="6">
        <v>3</v>
      </c>
      <c r="J87" t="s">
        <v>32</v>
      </c>
    </row>
    <row r="88" spans="1:10">
      <c r="A88" s="4">
        <v>45373</v>
      </c>
      <c r="B88" s="7" t="s">
        <v>3794</v>
      </c>
      <c r="C88" t="s">
        <v>3802</v>
      </c>
      <c r="D88" t="s">
        <v>3797</v>
      </c>
      <c r="E88" t="s">
        <v>3803</v>
      </c>
      <c r="F88" t="s">
        <v>3798</v>
      </c>
      <c r="G88" s="5">
        <v>2545</v>
      </c>
      <c r="H88" t="s">
        <v>3799</v>
      </c>
      <c r="I88" s="6">
        <v>0</v>
      </c>
      <c r="J88" t="s">
        <v>9</v>
      </c>
    </row>
    <row r="89" spans="1:10">
      <c r="A89" s="4">
        <v>45310</v>
      </c>
      <c r="B89" s="7" t="s">
        <v>3794</v>
      </c>
      <c r="C89" t="s">
        <v>3807</v>
      </c>
      <c r="D89" t="s">
        <v>3801</v>
      </c>
      <c r="E89" t="s">
        <v>3797</v>
      </c>
      <c r="F89" t="s">
        <v>3798</v>
      </c>
      <c r="G89" s="5">
        <v>2525</v>
      </c>
      <c r="H89" t="s">
        <v>3799</v>
      </c>
      <c r="I89" s="6">
        <v>3</v>
      </c>
      <c r="J89" t="s">
        <v>5</v>
      </c>
    </row>
    <row r="90" spans="1:10">
      <c r="A90" s="4">
        <v>45323</v>
      </c>
      <c r="B90" s="7" t="s">
        <v>3794</v>
      </c>
      <c r="C90" t="s">
        <v>3800</v>
      </c>
      <c r="D90" t="s">
        <v>3796</v>
      </c>
      <c r="E90" t="s">
        <v>3801</v>
      </c>
      <c r="F90" t="s">
        <v>3798</v>
      </c>
      <c r="G90" s="5">
        <v>2520</v>
      </c>
      <c r="H90" t="s">
        <v>3799</v>
      </c>
      <c r="I90" s="6">
        <v>0</v>
      </c>
      <c r="J90" t="s">
        <v>5</v>
      </c>
    </row>
    <row r="91" spans="1:10">
      <c r="A91" s="4">
        <v>45341</v>
      </c>
      <c r="B91" s="7" t="s">
        <v>3794</v>
      </c>
      <c r="C91" t="s">
        <v>3811</v>
      </c>
      <c r="D91" t="s">
        <v>3796</v>
      </c>
      <c r="E91" t="s">
        <v>3803</v>
      </c>
      <c r="F91" t="s">
        <v>3798</v>
      </c>
      <c r="G91" s="5">
        <v>2515</v>
      </c>
      <c r="H91" t="s">
        <v>3799</v>
      </c>
      <c r="I91" s="6">
        <v>2</v>
      </c>
      <c r="J91" t="s">
        <v>5</v>
      </c>
    </row>
    <row r="92" spans="1:10">
      <c r="A92" s="4">
        <v>45343</v>
      </c>
      <c r="B92" s="7" t="s">
        <v>3794</v>
      </c>
      <c r="C92" t="s">
        <v>3795</v>
      </c>
      <c r="D92" t="s">
        <v>3796</v>
      </c>
      <c r="E92" t="s">
        <v>3797</v>
      </c>
      <c r="F92" t="s">
        <v>3798</v>
      </c>
      <c r="G92" s="5">
        <v>2505</v>
      </c>
      <c r="H92" t="s">
        <v>3804</v>
      </c>
      <c r="I92" s="6">
        <v>2</v>
      </c>
      <c r="J92" t="s">
        <v>9</v>
      </c>
    </row>
    <row r="93" spans="1:10">
      <c r="A93" s="4">
        <v>45295</v>
      </c>
      <c r="B93" s="7" t="s">
        <v>3794</v>
      </c>
      <c r="C93" t="s">
        <v>3802</v>
      </c>
      <c r="D93" t="s">
        <v>3797</v>
      </c>
      <c r="E93" t="s">
        <v>3803</v>
      </c>
      <c r="F93" t="s">
        <v>3798</v>
      </c>
      <c r="G93" s="5">
        <v>2495</v>
      </c>
      <c r="H93" t="s">
        <v>3804</v>
      </c>
      <c r="I93" s="6">
        <v>0</v>
      </c>
      <c r="J93" t="s">
        <v>7</v>
      </c>
    </row>
    <row r="94" spans="1:10">
      <c r="A94" s="4">
        <v>45303</v>
      </c>
      <c r="B94" s="7" t="s">
        <v>3794</v>
      </c>
      <c r="C94" t="s">
        <v>3806</v>
      </c>
      <c r="D94" t="s">
        <v>3801</v>
      </c>
      <c r="E94" t="s">
        <v>3796</v>
      </c>
      <c r="F94" t="s">
        <v>3798</v>
      </c>
      <c r="G94" s="5">
        <v>2470</v>
      </c>
      <c r="H94" t="s">
        <v>3804</v>
      </c>
      <c r="I94" s="6">
        <v>1</v>
      </c>
      <c r="J94" t="s">
        <v>13</v>
      </c>
    </row>
    <row r="95" spans="1:10">
      <c r="A95" s="4">
        <v>45329</v>
      </c>
      <c r="B95" s="7" t="s">
        <v>3794</v>
      </c>
      <c r="C95" t="s">
        <v>3809</v>
      </c>
      <c r="D95" t="s">
        <v>3803</v>
      </c>
      <c r="E95" t="s">
        <v>3797</v>
      </c>
      <c r="F95" t="s">
        <v>3798</v>
      </c>
      <c r="G95" s="5">
        <v>2460</v>
      </c>
      <c r="H95" t="s">
        <v>3799</v>
      </c>
      <c r="I95" s="6">
        <v>0</v>
      </c>
      <c r="J95" t="s">
        <v>5</v>
      </c>
    </row>
    <row r="96" spans="1:10">
      <c r="A96" s="4">
        <v>45304</v>
      </c>
      <c r="B96" s="7" t="s">
        <v>3794</v>
      </c>
      <c r="C96" t="s">
        <v>3812</v>
      </c>
      <c r="D96" t="s">
        <v>3803</v>
      </c>
      <c r="E96" t="s">
        <v>3796</v>
      </c>
      <c r="F96" t="s">
        <v>3798</v>
      </c>
      <c r="G96" s="5">
        <v>2450</v>
      </c>
      <c r="H96" t="s">
        <v>3799</v>
      </c>
      <c r="I96" s="6">
        <v>0</v>
      </c>
      <c r="J96" t="s">
        <v>5</v>
      </c>
    </row>
    <row r="97" spans="1:10">
      <c r="A97" s="4">
        <v>45323</v>
      </c>
      <c r="B97" s="7" t="s">
        <v>3794</v>
      </c>
      <c r="C97" t="s">
        <v>3795</v>
      </c>
      <c r="D97" t="s">
        <v>3796</v>
      </c>
      <c r="E97" t="s">
        <v>3797</v>
      </c>
      <c r="F97" t="s">
        <v>3798</v>
      </c>
      <c r="G97" s="5">
        <v>2425</v>
      </c>
      <c r="H97" t="s">
        <v>3799</v>
      </c>
      <c r="I97" s="6">
        <v>2</v>
      </c>
      <c r="J97" t="s">
        <v>13</v>
      </c>
    </row>
    <row r="98" spans="1:10">
      <c r="A98" s="4">
        <v>45340</v>
      </c>
      <c r="B98" s="7" t="s">
        <v>3794</v>
      </c>
      <c r="C98" t="s">
        <v>3805</v>
      </c>
      <c r="D98" t="s">
        <v>3797</v>
      </c>
      <c r="E98" t="s">
        <v>3801</v>
      </c>
      <c r="F98" t="s">
        <v>3798</v>
      </c>
      <c r="G98" s="5">
        <v>2420</v>
      </c>
      <c r="H98" t="s">
        <v>3804</v>
      </c>
      <c r="I98" s="6">
        <v>0</v>
      </c>
      <c r="J98" t="s">
        <v>16</v>
      </c>
    </row>
    <row r="99" spans="1:10">
      <c r="A99" s="4">
        <v>45307</v>
      </c>
      <c r="B99" s="7" t="s">
        <v>3794</v>
      </c>
      <c r="C99" t="s">
        <v>3802</v>
      </c>
      <c r="D99" t="s">
        <v>3797</v>
      </c>
      <c r="E99" t="s">
        <v>3803</v>
      </c>
      <c r="F99" t="s">
        <v>3798</v>
      </c>
      <c r="G99" s="5">
        <v>2410</v>
      </c>
      <c r="H99" t="s">
        <v>3804</v>
      </c>
      <c r="I99" s="6">
        <v>2</v>
      </c>
      <c r="J99" t="s">
        <v>5</v>
      </c>
    </row>
    <row r="100" spans="1:10">
      <c r="A100" s="4">
        <v>45344</v>
      </c>
      <c r="B100" s="7" t="s">
        <v>3794</v>
      </c>
      <c r="C100" t="s">
        <v>3811</v>
      </c>
      <c r="D100" t="s">
        <v>3796</v>
      </c>
      <c r="E100" t="s">
        <v>3803</v>
      </c>
      <c r="F100" t="s">
        <v>3798</v>
      </c>
      <c r="G100" s="5">
        <v>2390</v>
      </c>
      <c r="H100" t="s">
        <v>3804</v>
      </c>
      <c r="I100" s="6">
        <v>2</v>
      </c>
      <c r="J100" t="s">
        <v>13</v>
      </c>
    </row>
    <row r="101" spans="1:10">
      <c r="A101" s="4">
        <v>45341</v>
      </c>
      <c r="B101" s="7" t="s">
        <v>3794</v>
      </c>
      <c r="C101" t="s">
        <v>3809</v>
      </c>
      <c r="D101" t="s">
        <v>3803</v>
      </c>
      <c r="E101" t="s">
        <v>3797</v>
      </c>
      <c r="F101" t="s">
        <v>3798</v>
      </c>
      <c r="G101" s="5">
        <v>2385</v>
      </c>
      <c r="H101" t="s">
        <v>3799</v>
      </c>
      <c r="I101" s="6">
        <v>2</v>
      </c>
      <c r="J101" t="s">
        <v>9</v>
      </c>
    </row>
    <row r="102" spans="1:10">
      <c r="A102" s="4">
        <v>45368</v>
      </c>
      <c r="B102" s="7" t="s">
        <v>3794</v>
      </c>
      <c r="C102" t="s">
        <v>3807</v>
      </c>
      <c r="D102" t="s">
        <v>3801</v>
      </c>
      <c r="E102" t="s">
        <v>3797</v>
      </c>
      <c r="F102" t="s">
        <v>3798</v>
      </c>
      <c r="G102" s="5">
        <v>2380</v>
      </c>
      <c r="H102" t="s">
        <v>3799</v>
      </c>
      <c r="I102" s="6">
        <v>1</v>
      </c>
      <c r="J102" t="s">
        <v>5</v>
      </c>
    </row>
    <row r="103" spans="1:10">
      <c r="A103" s="4">
        <v>45367</v>
      </c>
      <c r="B103" s="7" t="s">
        <v>3794</v>
      </c>
      <c r="C103" t="s">
        <v>3813</v>
      </c>
      <c r="D103" t="s">
        <v>3801</v>
      </c>
      <c r="E103" t="s">
        <v>3803</v>
      </c>
      <c r="F103" t="s">
        <v>3798</v>
      </c>
      <c r="G103" s="5">
        <v>2370</v>
      </c>
      <c r="H103" t="s">
        <v>3804</v>
      </c>
      <c r="I103" s="6">
        <v>1</v>
      </c>
      <c r="J103" t="s">
        <v>5</v>
      </c>
    </row>
    <row r="104" spans="1:10">
      <c r="A104" s="4">
        <v>45359</v>
      </c>
      <c r="B104" s="7" t="s">
        <v>3794</v>
      </c>
      <c r="C104" t="s">
        <v>3809</v>
      </c>
      <c r="D104" t="s">
        <v>3803</v>
      </c>
      <c r="E104" t="s">
        <v>3797</v>
      </c>
      <c r="F104" t="s">
        <v>3798</v>
      </c>
      <c r="G104" s="5">
        <v>2355</v>
      </c>
      <c r="H104" t="s">
        <v>3799</v>
      </c>
      <c r="I104" s="6">
        <v>3</v>
      </c>
      <c r="J104" t="s">
        <v>9</v>
      </c>
    </row>
    <row r="105" spans="1:10">
      <c r="A105" s="4">
        <v>45368</v>
      </c>
      <c r="B105" s="7" t="s">
        <v>3794</v>
      </c>
      <c r="C105" t="s">
        <v>3807</v>
      </c>
      <c r="D105" t="s">
        <v>3801</v>
      </c>
      <c r="E105" t="s">
        <v>3797</v>
      </c>
      <c r="F105" t="s">
        <v>3798</v>
      </c>
      <c r="G105" s="5">
        <v>2350</v>
      </c>
      <c r="H105" t="s">
        <v>3799</v>
      </c>
      <c r="I105" s="6">
        <v>2</v>
      </c>
      <c r="J105" t="s">
        <v>13</v>
      </c>
    </row>
    <row r="106" spans="1:10">
      <c r="A106" s="4">
        <v>45338</v>
      </c>
      <c r="B106" s="7" t="s">
        <v>3794</v>
      </c>
      <c r="C106" t="s">
        <v>3805</v>
      </c>
      <c r="D106" t="s">
        <v>3797</v>
      </c>
      <c r="E106" t="s">
        <v>3801</v>
      </c>
      <c r="F106" t="s">
        <v>3798</v>
      </c>
      <c r="G106" s="5">
        <v>2350</v>
      </c>
      <c r="H106" t="s">
        <v>3804</v>
      </c>
      <c r="I106" s="6">
        <v>2</v>
      </c>
      <c r="J106" t="s">
        <v>5</v>
      </c>
    </row>
    <row r="107" spans="1:10">
      <c r="A107" s="4">
        <v>45334</v>
      </c>
      <c r="B107" s="7" t="s">
        <v>3794</v>
      </c>
      <c r="C107" t="s">
        <v>3802</v>
      </c>
      <c r="D107" t="s">
        <v>3797</v>
      </c>
      <c r="E107" t="s">
        <v>3803</v>
      </c>
      <c r="F107" t="s">
        <v>3798</v>
      </c>
      <c r="G107" s="5">
        <v>2345</v>
      </c>
      <c r="H107" t="s">
        <v>3804</v>
      </c>
      <c r="I107" s="6">
        <v>2</v>
      </c>
      <c r="J107" t="s">
        <v>13</v>
      </c>
    </row>
    <row r="108" spans="1:10">
      <c r="A108" s="4">
        <v>45371</v>
      </c>
      <c r="B108" s="7" t="s">
        <v>3794</v>
      </c>
      <c r="C108" t="s">
        <v>3806</v>
      </c>
      <c r="D108" t="s">
        <v>3801</v>
      </c>
      <c r="E108" t="s">
        <v>3796</v>
      </c>
      <c r="F108" t="s">
        <v>3798</v>
      </c>
      <c r="G108" s="5">
        <v>2335</v>
      </c>
      <c r="H108" t="s">
        <v>3804</v>
      </c>
      <c r="I108" s="6">
        <v>0</v>
      </c>
      <c r="J108" t="s">
        <v>5</v>
      </c>
    </row>
    <row r="109" spans="1:10">
      <c r="A109" s="4">
        <v>45311</v>
      </c>
      <c r="B109" s="7" t="s">
        <v>3794</v>
      </c>
      <c r="C109" t="s">
        <v>3811</v>
      </c>
      <c r="D109" t="s">
        <v>3796</v>
      </c>
      <c r="E109" t="s">
        <v>3803</v>
      </c>
      <c r="F109" t="s">
        <v>3798</v>
      </c>
      <c r="G109" s="5">
        <v>2330</v>
      </c>
      <c r="H109" t="s">
        <v>3799</v>
      </c>
      <c r="I109" s="6">
        <v>1</v>
      </c>
      <c r="J109" t="s">
        <v>5</v>
      </c>
    </row>
    <row r="110" spans="1:10">
      <c r="A110" s="4">
        <v>45376</v>
      </c>
      <c r="B110" s="7" t="s">
        <v>3794</v>
      </c>
      <c r="C110" t="s">
        <v>3810</v>
      </c>
      <c r="D110" t="s">
        <v>3803</v>
      </c>
      <c r="E110" t="s">
        <v>3801</v>
      </c>
      <c r="F110" t="s">
        <v>3798</v>
      </c>
      <c r="G110" s="5">
        <v>2325</v>
      </c>
      <c r="H110" t="s">
        <v>3799</v>
      </c>
      <c r="I110" s="6">
        <v>3</v>
      </c>
      <c r="J110" t="s">
        <v>7</v>
      </c>
    </row>
    <row r="111" spans="1:10">
      <c r="A111" s="4">
        <v>45348</v>
      </c>
      <c r="B111" s="7" t="s">
        <v>3794</v>
      </c>
      <c r="C111" t="s">
        <v>3806</v>
      </c>
      <c r="D111" t="s">
        <v>3801</v>
      </c>
      <c r="E111" t="s">
        <v>3796</v>
      </c>
      <c r="F111" t="s">
        <v>3798</v>
      </c>
      <c r="G111" s="5">
        <v>2320</v>
      </c>
      <c r="H111" t="s">
        <v>3804</v>
      </c>
      <c r="I111" s="6">
        <v>1</v>
      </c>
      <c r="J111" t="s">
        <v>5</v>
      </c>
    </row>
    <row r="112" spans="1:10">
      <c r="A112" s="4">
        <v>45367</v>
      </c>
      <c r="B112" s="7" t="s">
        <v>3794</v>
      </c>
      <c r="C112" t="s">
        <v>3795</v>
      </c>
      <c r="D112" t="s">
        <v>3796</v>
      </c>
      <c r="E112" t="s">
        <v>3797</v>
      </c>
      <c r="F112" t="s">
        <v>3798</v>
      </c>
      <c r="G112" s="5">
        <v>2305</v>
      </c>
      <c r="H112" t="s">
        <v>3799</v>
      </c>
      <c r="I112" s="6">
        <v>2</v>
      </c>
      <c r="J112" t="s">
        <v>7</v>
      </c>
    </row>
    <row r="113" spans="1:10">
      <c r="A113" s="4">
        <v>45374</v>
      </c>
      <c r="B113" s="7" t="s">
        <v>3794</v>
      </c>
      <c r="C113" t="s">
        <v>3809</v>
      </c>
      <c r="D113" t="s">
        <v>3803</v>
      </c>
      <c r="E113" t="s">
        <v>3797</v>
      </c>
      <c r="F113" t="s">
        <v>3798</v>
      </c>
      <c r="G113" s="5">
        <v>2300</v>
      </c>
      <c r="H113" t="s">
        <v>3799</v>
      </c>
      <c r="I113" s="6">
        <v>1</v>
      </c>
      <c r="J113" t="s">
        <v>32</v>
      </c>
    </row>
    <row r="114" spans="1:10">
      <c r="A114" s="4">
        <v>45299</v>
      </c>
      <c r="B114" s="7" t="s">
        <v>3794</v>
      </c>
      <c r="C114" t="s">
        <v>3812</v>
      </c>
      <c r="D114" t="s">
        <v>3803</v>
      </c>
      <c r="E114" t="s">
        <v>3796</v>
      </c>
      <c r="F114" t="s">
        <v>3798</v>
      </c>
      <c r="G114" s="5">
        <v>2300</v>
      </c>
      <c r="H114" t="s">
        <v>3799</v>
      </c>
      <c r="I114" s="6">
        <v>1</v>
      </c>
      <c r="J114" t="s">
        <v>7</v>
      </c>
    </row>
    <row r="115" spans="1:10">
      <c r="A115" s="4">
        <v>45318</v>
      </c>
      <c r="B115" s="7" t="s">
        <v>3794</v>
      </c>
      <c r="C115" t="s">
        <v>3812</v>
      </c>
      <c r="D115" t="s">
        <v>3803</v>
      </c>
      <c r="E115" t="s">
        <v>3796</v>
      </c>
      <c r="F115" t="s">
        <v>3798</v>
      </c>
      <c r="G115" s="5">
        <v>2300</v>
      </c>
      <c r="H115" t="s">
        <v>3804</v>
      </c>
      <c r="I115" s="6">
        <v>3</v>
      </c>
      <c r="J115" t="s">
        <v>13</v>
      </c>
    </row>
    <row r="116" spans="1:10">
      <c r="A116" s="4">
        <v>45320</v>
      </c>
      <c r="B116" s="7" t="s">
        <v>3794</v>
      </c>
      <c r="C116" t="s">
        <v>3810</v>
      </c>
      <c r="D116" t="s">
        <v>3803</v>
      </c>
      <c r="E116" t="s">
        <v>3801</v>
      </c>
      <c r="F116" t="s">
        <v>3798</v>
      </c>
      <c r="G116" s="5">
        <v>2280</v>
      </c>
      <c r="H116" t="s">
        <v>3804</v>
      </c>
      <c r="I116" s="6">
        <v>2</v>
      </c>
      <c r="J116" t="s">
        <v>7</v>
      </c>
    </row>
    <row r="117" spans="1:10">
      <c r="A117" s="4">
        <v>45311</v>
      </c>
      <c r="B117" s="7" t="s">
        <v>3794</v>
      </c>
      <c r="C117" t="s">
        <v>3810</v>
      </c>
      <c r="D117" t="s">
        <v>3803</v>
      </c>
      <c r="E117" t="s">
        <v>3801</v>
      </c>
      <c r="F117" t="s">
        <v>3798</v>
      </c>
      <c r="G117" s="5">
        <v>2270</v>
      </c>
      <c r="H117" t="s">
        <v>3804</v>
      </c>
      <c r="I117" s="6">
        <v>2</v>
      </c>
      <c r="J117" t="s">
        <v>9</v>
      </c>
    </row>
    <row r="118" spans="1:10">
      <c r="A118" s="4">
        <v>45365</v>
      </c>
      <c r="B118" s="7" t="s">
        <v>3794</v>
      </c>
      <c r="C118" t="s">
        <v>3807</v>
      </c>
      <c r="D118" t="s">
        <v>3801</v>
      </c>
      <c r="E118" t="s">
        <v>3797</v>
      </c>
      <c r="F118" t="s">
        <v>3798</v>
      </c>
      <c r="G118" s="5">
        <v>2250</v>
      </c>
      <c r="H118" t="s">
        <v>3804</v>
      </c>
      <c r="I118" s="6">
        <v>2</v>
      </c>
      <c r="J118" t="s">
        <v>7</v>
      </c>
    </row>
    <row r="119" spans="1:10">
      <c r="A119" s="4">
        <v>45373</v>
      </c>
      <c r="B119" s="7" t="s">
        <v>3794</v>
      </c>
      <c r="C119" t="s">
        <v>3812</v>
      </c>
      <c r="D119" t="s">
        <v>3803</v>
      </c>
      <c r="E119" t="s">
        <v>3796</v>
      </c>
      <c r="F119" t="s">
        <v>3798</v>
      </c>
      <c r="G119" s="5">
        <v>2240</v>
      </c>
      <c r="H119" t="s">
        <v>3799</v>
      </c>
      <c r="I119" s="6">
        <v>0</v>
      </c>
      <c r="J119" t="s">
        <v>32</v>
      </c>
    </row>
    <row r="120" spans="1:10">
      <c r="A120" s="4">
        <v>45318</v>
      </c>
      <c r="B120" s="7" t="s">
        <v>3794</v>
      </c>
      <c r="C120" t="s">
        <v>3807</v>
      </c>
      <c r="D120" t="s">
        <v>3801</v>
      </c>
      <c r="E120" t="s">
        <v>3797</v>
      </c>
      <c r="F120" t="s">
        <v>3798</v>
      </c>
      <c r="G120" s="5">
        <v>2235</v>
      </c>
      <c r="H120" t="s">
        <v>3804</v>
      </c>
      <c r="I120" s="6">
        <v>0</v>
      </c>
      <c r="J120" t="s">
        <v>5</v>
      </c>
    </row>
    <row r="121" spans="1:10">
      <c r="A121" s="4">
        <v>45339</v>
      </c>
      <c r="B121" s="7" t="s">
        <v>3794</v>
      </c>
      <c r="C121" t="s">
        <v>3813</v>
      </c>
      <c r="D121" t="s">
        <v>3801</v>
      </c>
      <c r="E121" t="s">
        <v>3803</v>
      </c>
      <c r="F121" t="s">
        <v>3798</v>
      </c>
      <c r="G121" s="5">
        <v>2230</v>
      </c>
      <c r="H121" t="s">
        <v>3804</v>
      </c>
      <c r="I121" s="6">
        <v>1</v>
      </c>
      <c r="J121" t="s">
        <v>32</v>
      </c>
    </row>
    <row r="122" spans="1:10">
      <c r="A122" s="4">
        <v>45360</v>
      </c>
      <c r="B122" s="7" t="s">
        <v>3794</v>
      </c>
      <c r="C122" t="s">
        <v>3800</v>
      </c>
      <c r="D122" t="s">
        <v>3796</v>
      </c>
      <c r="E122" t="s">
        <v>3801</v>
      </c>
      <c r="F122" t="s">
        <v>3798</v>
      </c>
      <c r="G122" s="5">
        <v>2160</v>
      </c>
      <c r="H122" t="s">
        <v>3804</v>
      </c>
      <c r="I122" s="6">
        <v>3</v>
      </c>
      <c r="J122" t="s">
        <v>9</v>
      </c>
    </row>
    <row r="123" spans="1:10">
      <c r="A123" s="4">
        <v>45325</v>
      </c>
      <c r="B123" s="7" t="s">
        <v>3794</v>
      </c>
      <c r="C123" t="s">
        <v>3800</v>
      </c>
      <c r="D123" t="s">
        <v>3796</v>
      </c>
      <c r="E123" t="s">
        <v>3801</v>
      </c>
      <c r="F123" t="s">
        <v>3798</v>
      </c>
      <c r="G123" s="5">
        <v>2150</v>
      </c>
      <c r="H123" t="s">
        <v>3804</v>
      </c>
      <c r="I123" s="6">
        <v>0</v>
      </c>
      <c r="J123" t="s">
        <v>13</v>
      </c>
    </row>
    <row r="124" spans="1:10">
      <c r="A124" s="4">
        <v>45370</v>
      </c>
      <c r="B124" s="7" t="s">
        <v>3794</v>
      </c>
      <c r="C124" t="s">
        <v>3808</v>
      </c>
      <c r="D124" t="s">
        <v>3797</v>
      </c>
      <c r="E124" t="s">
        <v>3796</v>
      </c>
      <c r="F124" t="s">
        <v>3798</v>
      </c>
      <c r="G124" s="5">
        <v>2145</v>
      </c>
      <c r="H124" t="s">
        <v>3804</v>
      </c>
      <c r="I124" s="6">
        <v>1</v>
      </c>
      <c r="J124" t="s">
        <v>9</v>
      </c>
    </row>
    <row r="125" spans="1:10">
      <c r="A125" s="4">
        <v>45308</v>
      </c>
      <c r="B125" s="7" t="s">
        <v>3794</v>
      </c>
      <c r="C125" t="s">
        <v>3805</v>
      </c>
      <c r="D125" t="s">
        <v>3797</v>
      </c>
      <c r="E125" t="s">
        <v>3801</v>
      </c>
      <c r="F125" t="s">
        <v>3798</v>
      </c>
      <c r="G125" s="5">
        <v>2140</v>
      </c>
      <c r="H125" t="s">
        <v>3804</v>
      </c>
      <c r="I125" s="6">
        <v>3</v>
      </c>
      <c r="J125" t="s">
        <v>7</v>
      </c>
    </row>
    <row r="126" spans="1:10">
      <c r="A126" s="4">
        <v>45303</v>
      </c>
      <c r="B126" s="7" t="s">
        <v>3794</v>
      </c>
      <c r="C126" t="s">
        <v>3812</v>
      </c>
      <c r="D126" t="s">
        <v>3803</v>
      </c>
      <c r="E126" t="s">
        <v>3796</v>
      </c>
      <c r="F126" t="s">
        <v>3798</v>
      </c>
      <c r="G126" s="5">
        <v>2125</v>
      </c>
      <c r="H126" t="s">
        <v>3799</v>
      </c>
      <c r="I126" s="6">
        <v>0</v>
      </c>
      <c r="J126" t="s">
        <v>7</v>
      </c>
    </row>
    <row r="127" spans="1:10">
      <c r="A127" s="4">
        <v>45308</v>
      </c>
      <c r="B127" s="7" t="s">
        <v>3794</v>
      </c>
      <c r="C127" t="s">
        <v>3800</v>
      </c>
      <c r="D127" t="s">
        <v>3796</v>
      </c>
      <c r="E127" t="s">
        <v>3801</v>
      </c>
      <c r="F127" t="s">
        <v>3798</v>
      </c>
      <c r="G127" s="5">
        <v>2120</v>
      </c>
      <c r="H127" t="s">
        <v>3799</v>
      </c>
      <c r="I127" s="6">
        <v>0</v>
      </c>
      <c r="J127" t="s">
        <v>13</v>
      </c>
    </row>
    <row r="128" spans="1:10">
      <c r="A128" s="4">
        <v>45313</v>
      </c>
      <c r="B128" s="7" t="s">
        <v>3794</v>
      </c>
      <c r="C128" t="s">
        <v>3795</v>
      </c>
      <c r="D128" t="s">
        <v>3796</v>
      </c>
      <c r="E128" t="s">
        <v>3797</v>
      </c>
      <c r="F128" t="s">
        <v>3798</v>
      </c>
      <c r="G128" s="5">
        <v>2105</v>
      </c>
      <c r="H128" t="s">
        <v>3799</v>
      </c>
      <c r="I128" s="6">
        <v>3</v>
      </c>
      <c r="J128" t="s">
        <v>13</v>
      </c>
    </row>
    <row r="129" spans="1:10">
      <c r="A129" s="4">
        <v>45338</v>
      </c>
      <c r="B129" s="7" t="s">
        <v>3794</v>
      </c>
      <c r="C129" t="s">
        <v>3810</v>
      </c>
      <c r="D129" t="s">
        <v>3803</v>
      </c>
      <c r="E129" t="s">
        <v>3801</v>
      </c>
      <c r="F129" t="s">
        <v>3798</v>
      </c>
      <c r="G129" s="5">
        <v>2075</v>
      </c>
      <c r="H129" t="s">
        <v>3799</v>
      </c>
      <c r="I129" s="6">
        <v>3</v>
      </c>
      <c r="J129" t="s">
        <v>13</v>
      </c>
    </row>
    <row r="130" spans="1:10">
      <c r="A130" s="4">
        <v>45310</v>
      </c>
      <c r="B130" s="7" t="s">
        <v>3794</v>
      </c>
      <c r="C130" t="s">
        <v>3795</v>
      </c>
      <c r="D130" t="s">
        <v>3796</v>
      </c>
      <c r="E130" t="s">
        <v>3797</v>
      </c>
      <c r="F130" t="s">
        <v>3798</v>
      </c>
      <c r="G130" s="5">
        <v>2055</v>
      </c>
      <c r="H130" t="s">
        <v>3804</v>
      </c>
      <c r="I130" s="6">
        <v>3</v>
      </c>
      <c r="J130" t="s">
        <v>5</v>
      </c>
    </row>
    <row r="131" spans="1:10">
      <c r="A131" s="4">
        <v>45374</v>
      </c>
      <c r="B131" s="7" t="s">
        <v>3794</v>
      </c>
      <c r="C131" t="s">
        <v>3808</v>
      </c>
      <c r="D131" t="s">
        <v>3797</v>
      </c>
      <c r="E131" t="s">
        <v>3796</v>
      </c>
      <c r="F131" t="s">
        <v>3798</v>
      </c>
      <c r="G131" s="5">
        <v>2015</v>
      </c>
      <c r="H131" t="s">
        <v>3799</v>
      </c>
      <c r="I131" s="6">
        <v>3</v>
      </c>
      <c r="J131" t="s">
        <v>32</v>
      </c>
    </row>
    <row r="132" spans="1:10">
      <c r="A132" s="4">
        <v>45320</v>
      </c>
      <c r="B132" s="7" t="s">
        <v>3794</v>
      </c>
      <c r="C132" t="s">
        <v>3809</v>
      </c>
      <c r="D132" t="s">
        <v>3803</v>
      </c>
      <c r="E132" t="s">
        <v>3797</v>
      </c>
      <c r="F132" t="s">
        <v>3798</v>
      </c>
      <c r="G132" s="5">
        <v>1995</v>
      </c>
      <c r="H132" t="s">
        <v>3799</v>
      </c>
      <c r="I132" s="6">
        <v>0</v>
      </c>
      <c r="J132" t="s">
        <v>5</v>
      </c>
    </row>
    <row r="133" spans="1:10">
      <c r="A133" s="4">
        <v>45373</v>
      </c>
      <c r="B133" s="7" t="s">
        <v>3794</v>
      </c>
      <c r="C133" t="s">
        <v>3802</v>
      </c>
      <c r="D133" t="s">
        <v>3797</v>
      </c>
      <c r="E133" t="s">
        <v>3803</v>
      </c>
      <c r="F133" t="s">
        <v>3798</v>
      </c>
      <c r="G133" s="5">
        <v>1985</v>
      </c>
      <c r="H133" t="s">
        <v>3799</v>
      </c>
      <c r="I133" s="6">
        <v>0</v>
      </c>
      <c r="J133" t="s">
        <v>16</v>
      </c>
    </row>
    <row r="134" spans="1:10">
      <c r="A134" s="4">
        <v>45361</v>
      </c>
      <c r="B134" s="7" t="s">
        <v>3794</v>
      </c>
      <c r="C134" t="s">
        <v>3808</v>
      </c>
      <c r="D134" t="s">
        <v>3797</v>
      </c>
      <c r="E134" t="s">
        <v>3796</v>
      </c>
      <c r="F134" t="s">
        <v>3798</v>
      </c>
      <c r="G134" s="5">
        <v>1965</v>
      </c>
      <c r="H134" t="s">
        <v>3804</v>
      </c>
      <c r="I134" s="6">
        <v>0</v>
      </c>
      <c r="J134" t="s">
        <v>13</v>
      </c>
    </row>
    <row r="135" spans="1:10">
      <c r="A135" s="4">
        <v>45327</v>
      </c>
      <c r="B135" s="7" t="s">
        <v>3794</v>
      </c>
      <c r="C135" t="s">
        <v>3805</v>
      </c>
      <c r="D135" t="s">
        <v>3797</v>
      </c>
      <c r="E135" t="s">
        <v>3801</v>
      </c>
      <c r="F135" t="s">
        <v>3798</v>
      </c>
      <c r="G135" s="5">
        <v>1950</v>
      </c>
      <c r="H135" t="s">
        <v>3804</v>
      </c>
      <c r="I135" s="6">
        <v>2</v>
      </c>
      <c r="J135" t="s">
        <v>32</v>
      </c>
    </row>
    <row r="136" spans="1:10">
      <c r="A136" s="4">
        <v>45323</v>
      </c>
      <c r="B136" s="7" t="s">
        <v>3794</v>
      </c>
      <c r="C136" t="s">
        <v>3813</v>
      </c>
      <c r="D136" t="s">
        <v>3801</v>
      </c>
      <c r="E136" t="s">
        <v>3803</v>
      </c>
      <c r="F136" t="s">
        <v>3798</v>
      </c>
      <c r="G136" s="5">
        <v>1950</v>
      </c>
      <c r="H136" t="s">
        <v>3804</v>
      </c>
      <c r="I136" s="6">
        <v>1</v>
      </c>
      <c r="J136" t="s">
        <v>9</v>
      </c>
    </row>
    <row r="137" spans="1:10">
      <c r="A137" s="4">
        <v>45376</v>
      </c>
      <c r="B137" s="7" t="s">
        <v>3794</v>
      </c>
      <c r="C137" t="s">
        <v>3812</v>
      </c>
      <c r="D137" t="s">
        <v>3803</v>
      </c>
      <c r="E137" t="s">
        <v>3796</v>
      </c>
      <c r="F137" t="s">
        <v>3798</v>
      </c>
      <c r="G137" s="5">
        <v>1930</v>
      </c>
      <c r="H137" t="s">
        <v>3804</v>
      </c>
      <c r="I137" s="6">
        <v>2</v>
      </c>
      <c r="J137" t="s">
        <v>13</v>
      </c>
    </row>
    <row r="138" spans="1:10">
      <c r="A138" s="4">
        <v>45341</v>
      </c>
      <c r="B138" s="7" t="s">
        <v>3794</v>
      </c>
      <c r="C138" t="s">
        <v>3805</v>
      </c>
      <c r="D138" t="s">
        <v>3797</v>
      </c>
      <c r="E138" t="s">
        <v>3801</v>
      </c>
      <c r="F138" t="s">
        <v>3798</v>
      </c>
      <c r="G138" s="5">
        <v>1920</v>
      </c>
      <c r="H138" t="s">
        <v>3799</v>
      </c>
      <c r="I138" s="6">
        <v>3</v>
      </c>
      <c r="J138" t="s">
        <v>16</v>
      </c>
    </row>
    <row r="139" spans="1:10">
      <c r="A139" s="4">
        <v>45379</v>
      </c>
      <c r="B139" s="7" t="s">
        <v>3794</v>
      </c>
      <c r="C139" t="s">
        <v>3813</v>
      </c>
      <c r="D139" t="s">
        <v>3801</v>
      </c>
      <c r="E139" t="s">
        <v>3803</v>
      </c>
      <c r="F139" t="s">
        <v>3798</v>
      </c>
      <c r="G139" s="5">
        <v>1915</v>
      </c>
      <c r="H139" t="s">
        <v>3799</v>
      </c>
      <c r="I139" s="6">
        <v>2</v>
      </c>
      <c r="J139" t="s">
        <v>32</v>
      </c>
    </row>
    <row r="140" spans="1:10">
      <c r="A140" s="4">
        <v>45313</v>
      </c>
      <c r="B140" s="7" t="s">
        <v>3794</v>
      </c>
      <c r="C140" t="s">
        <v>3808</v>
      </c>
      <c r="D140" t="s">
        <v>3797</v>
      </c>
      <c r="E140" t="s">
        <v>3796</v>
      </c>
      <c r="F140" t="s">
        <v>3798</v>
      </c>
      <c r="G140" s="5">
        <v>1910</v>
      </c>
      <c r="H140" t="s">
        <v>3804</v>
      </c>
      <c r="I140" s="6">
        <v>3</v>
      </c>
      <c r="J140" t="s">
        <v>13</v>
      </c>
    </row>
    <row r="141" spans="1:10">
      <c r="A141" s="4">
        <v>45353</v>
      </c>
      <c r="B141" s="7" t="s">
        <v>3794</v>
      </c>
      <c r="C141" t="s">
        <v>3809</v>
      </c>
      <c r="D141" t="s">
        <v>3803</v>
      </c>
      <c r="E141" t="s">
        <v>3797</v>
      </c>
      <c r="F141" t="s">
        <v>3798</v>
      </c>
      <c r="G141" s="5">
        <v>1910</v>
      </c>
      <c r="H141" t="s">
        <v>3804</v>
      </c>
      <c r="I141" s="6">
        <v>0</v>
      </c>
      <c r="J141" t="s">
        <v>7</v>
      </c>
    </row>
    <row r="142" spans="1:10">
      <c r="A142" s="4">
        <v>45326</v>
      </c>
      <c r="B142" s="7" t="s">
        <v>3794</v>
      </c>
      <c r="C142" t="s">
        <v>3800</v>
      </c>
      <c r="D142" t="s">
        <v>3796</v>
      </c>
      <c r="E142" t="s">
        <v>3801</v>
      </c>
      <c r="F142" t="s">
        <v>3798</v>
      </c>
      <c r="G142" s="5">
        <v>1900</v>
      </c>
      <c r="H142" t="s">
        <v>3804</v>
      </c>
      <c r="I142" s="6">
        <v>3</v>
      </c>
      <c r="J142" t="s">
        <v>16</v>
      </c>
    </row>
    <row r="143" spans="1:10">
      <c r="A143" s="4">
        <v>45330</v>
      </c>
      <c r="B143" s="7" t="s">
        <v>3794</v>
      </c>
      <c r="C143" t="s">
        <v>3802</v>
      </c>
      <c r="D143" t="s">
        <v>3797</v>
      </c>
      <c r="E143" t="s">
        <v>3803</v>
      </c>
      <c r="F143" t="s">
        <v>3798</v>
      </c>
      <c r="G143" s="5">
        <v>1895</v>
      </c>
      <c r="H143" t="s">
        <v>3804</v>
      </c>
      <c r="I143" s="6">
        <v>3</v>
      </c>
      <c r="J143" t="s">
        <v>9</v>
      </c>
    </row>
    <row r="144" spans="1:10">
      <c r="A144" s="4">
        <v>45300</v>
      </c>
      <c r="B144" s="7" t="s">
        <v>3794</v>
      </c>
      <c r="C144" t="s">
        <v>3811</v>
      </c>
      <c r="D144" t="s">
        <v>3796</v>
      </c>
      <c r="E144" t="s">
        <v>3803</v>
      </c>
      <c r="F144" t="s">
        <v>3798</v>
      </c>
      <c r="G144" s="5">
        <v>1865</v>
      </c>
      <c r="H144" t="s">
        <v>3804</v>
      </c>
      <c r="I144" s="6">
        <v>0</v>
      </c>
      <c r="J144" t="s">
        <v>32</v>
      </c>
    </row>
    <row r="145" spans="1:10">
      <c r="A145" s="4">
        <v>45371</v>
      </c>
      <c r="B145" s="7" t="s">
        <v>3794</v>
      </c>
      <c r="C145" t="s">
        <v>3805</v>
      </c>
      <c r="D145" t="s">
        <v>3797</v>
      </c>
      <c r="E145" t="s">
        <v>3801</v>
      </c>
      <c r="F145" t="s">
        <v>3798</v>
      </c>
      <c r="G145" s="5">
        <v>1860</v>
      </c>
      <c r="H145" t="s">
        <v>3799</v>
      </c>
      <c r="I145" s="6">
        <v>2</v>
      </c>
      <c r="J145" t="s">
        <v>32</v>
      </c>
    </row>
    <row r="146" spans="1:10">
      <c r="A146" s="4">
        <v>45339</v>
      </c>
      <c r="B146" s="7" t="s">
        <v>3794</v>
      </c>
      <c r="C146" t="s">
        <v>3808</v>
      </c>
      <c r="D146" t="s">
        <v>3797</v>
      </c>
      <c r="E146" t="s">
        <v>3796</v>
      </c>
      <c r="F146" t="s">
        <v>3798</v>
      </c>
      <c r="G146" s="5">
        <v>1845</v>
      </c>
      <c r="H146" t="s">
        <v>3804</v>
      </c>
      <c r="I146" s="6">
        <v>1</v>
      </c>
      <c r="J146" t="s">
        <v>9</v>
      </c>
    </row>
    <row r="147" spans="1:10">
      <c r="A147" s="4">
        <v>45357</v>
      </c>
      <c r="B147" s="7" t="s">
        <v>3794</v>
      </c>
      <c r="C147" t="s">
        <v>3809</v>
      </c>
      <c r="D147" t="s">
        <v>3803</v>
      </c>
      <c r="E147" t="s">
        <v>3797</v>
      </c>
      <c r="F147" t="s">
        <v>3798</v>
      </c>
      <c r="G147" s="5">
        <v>1840</v>
      </c>
      <c r="H147" t="s">
        <v>3799</v>
      </c>
      <c r="I147" s="6">
        <v>3</v>
      </c>
      <c r="J147" t="s">
        <v>7</v>
      </c>
    </row>
    <row r="148" spans="1:10">
      <c r="A148" s="4">
        <v>45370</v>
      </c>
      <c r="B148" s="7" t="s">
        <v>3794</v>
      </c>
      <c r="C148" t="s">
        <v>3813</v>
      </c>
      <c r="D148" t="s">
        <v>3801</v>
      </c>
      <c r="E148" t="s">
        <v>3803</v>
      </c>
      <c r="F148" t="s">
        <v>3798</v>
      </c>
      <c r="G148" s="5">
        <v>1835</v>
      </c>
      <c r="H148" t="s">
        <v>3804</v>
      </c>
      <c r="I148" s="6">
        <v>3</v>
      </c>
      <c r="J148" t="s">
        <v>9</v>
      </c>
    </row>
    <row r="149" spans="1:10">
      <c r="A149" s="4">
        <v>45337</v>
      </c>
      <c r="B149" s="7" t="s">
        <v>3794</v>
      </c>
      <c r="C149" t="s">
        <v>3802</v>
      </c>
      <c r="D149" t="s">
        <v>3797</v>
      </c>
      <c r="E149" t="s">
        <v>3803</v>
      </c>
      <c r="F149" t="s">
        <v>3798</v>
      </c>
      <c r="G149" s="5">
        <v>1830</v>
      </c>
      <c r="H149" t="s">
        <v>3804</v>
      </c>
      <c r="I149" s="6">
        <v>3</v>
      </c>
      <c r="J149" t="s">
        <v>32</v>
      </c>
    </row>
    <row r="150" spans="1:10">
      <c r="A150" s="4">
        <v>45375</v>
      </c>
      <c r="B150" s="7" t="s">
        <v>3794</v>
      </c>
      <c r="C150" t="s">
        <v>3800</v>
      </c>
      <c r="D150" t="s">
        <v>3796</v>
      </c>
      <c r="E150" t="s">
        <v>3801</v>
      </c>
      <c r="F150" t="s">
        <v>3798</v>
      </c>
      <c r="G150" s="5">
        <v>1810</v>
      </c>
      <c r="H150" t="s">
        <v>3799</v>
      </c>
      <c r="I150" s="6">
        <v>2</v>
      </c>
      <c r="J150" t="s">
        <v>16</v>
      </c>
    </row>
    <row r="151" spans="1:10">
      <c r="A151" s="4">
        <v>45296</v>
      </c>
      <c r="B151" s="7" t="s">
        <v>3794</v>
      </c>
      <c r="C151" t="s">
        <v>3809</v>
      </c>
      <c r="D151" t="s">
        <v>3803</v>
      </c>
      <c r="E151" t="s">
        <v>3797</v>
      </c>
      <c r="F151" t="s">
        <v>3798</v>
      </c>
      <c r="G151" s="5">
        <v>1805</v>
      </c>
      <c r="H151" t="s">
        <v>3799</v>
      </c>
      <c r="I151" s="6">
        <v>2</v>
      </c>
      <c r="J151" t="s">
        <v>13</v>
      </c>
    </row>
    <row r="152" spans="1:10">
      <c r="A152" s="4">
        <v>45337</v>
      </c>
      <c r="B152" s="7" t="s">
        <v>3794</v>
      </c>
      <c r="C152" t="s">
        <v>3807</v>
      </c>
      <c r="D152" t="s">
        <v>3801</v>
      </c>
      <c r="E152" t="s">
        <v>3797</v>
      </c>
      <c r="F152" t="s">
        <v>3798</v>
      </c>
      <c r="G152" s="5">
        <v>1800</v>
      </c>
      <c r="H152" t="s">
        <v>3799</v>
      </c>
      <c r="I152" s="6">
        <v>0</v>
      </c>
      <c r="J152" t="s">
        <v>16</v>
      </c>
    </row>
    <row r="153" spans="1:10">
      <c r="A153" s="4">
        <v>45317</v>
      </c>
      <c r="B153" s="7" t="s">
        <v>3794</v>
      </c>
      <c r="C153" t="s">
        <v>3813</v>
      </c>
      <c r="D153" t="s">
        <v>3801</v>
      </c>
      <c r="E153" t="s">
        <v>3803</v>
      </c>
      <c r="F153" t="s">
        <v>3798</v>
      </c>
      <c r="G153" s="5">
        <v>1770</v>
      </c>
      <c r="H153" t="s">
        <v>3799</v>
      </c>
      <c r="I153" s="6">
        <v>0</v>
      </c>
      <c r="J153" t="s">
        <v>5</v>
      </c>
    </row>
    <row r="154" spans="1:10">
      <c r="A154" s="4">
        <v>45347</v>
      </c>
      <c r="B154" s="7" t="s">
        <v>3794</v>
      </c>
      <c r="C154" t="s">
        <v>3807</v>
      </c>
      <c r="D154" t="s">
        <v>3801</v>
      </c>
      <c r="E154" t="s">
        <v>3797</v>
      </c>
      <c r="F154" t="s">
        <v>3798</v>
      </c>
      <c r="G154" s="5">
        <v>1765</v>
      </c>
      <c r="H154" t="s">
        <v>3804</v>
      </c>
      <c r="I154" s="6">
        <v>3</v>
      </c>
      <c r="J154" t="s">
        <v>16</v>
      </c>
    </row>
    <row r="155" spans="1:10">
      <c r="A155" s="4">
        <v>45374</v>
      </c>
      <c r="B155" s="7" t="s">
        <v>3794</v>
      </c>
      <c r="C155" t="s">
        <v>3802</v>
      </c>
      <c r="D155" t="s">
        <v>3797</v>
      </c>
      <c r="E155" t="s">
        <v>3803</v>
      </c>
      <c r="F155" t="s">
        <v>3798</v>
      </c>
      <c r="G155" s="5">
        <v>1755</v>
      </c>
      <c r="H155" t="s">
        <v>3804</v>
      </c>
      <c r="I155" s="6">
        <v>1</v>
      </c>
      <c r="J155" t="s">
        <v>9</v>
      </c>
    </row>
    <row r="156" spans="1:10">
      <c r="A156" s="4">
        <v>45332</v>
      </c>
      <c r="B156" s="7" t="s">
        <v>3794</v>
      </c>
      <c r="C156" t="s">
        <v>3808</v>
      </c>
      <c r="D156" t="s">
        <v>3797</v>
      </c>
      <c r="E156" t="s">
        <v>3796</v>
      </c>
      <c r="F156" t="s">
        <v>3798</v>
      </c>
      <c r="G156" s="5">
        <v>1745</v>
      </c>
      <c r="H156" t="s">
        <v>3799</v>
      </c>
      <c r="I156" s="6">
        <v>2</v>
      </c>
      <c r="J156" t="s">
        <v>9</v>
      </c>
    </row>
    <row r="157" spans="1:10">
      <c r="A157" s="4">
        <v>45342</v>
      </c>
      <c r="B157" s="7" t="s">
        <v>3794</v>
      </c>
      <c r="C157" t="s">
        <v>3810</v>
      </c>
      <c r="D157" t="s">
        <v>3803</v>
      </c>
      <c r="E157" t="s">
        <v>3801</v>
      </c>
      <c r="F157" t="s">
        <v>3814</v>
      </c>
      <c r="G157" s="5">
        <v>1737.5</v>
      </c>
      <c r="H157" t="s">
        <v>3799</v>
      </c>
      <c r="I157" s="6">
        <v>3</v>
      </c>
      <c r="J157" t="s">
        <v>9</v>
      </c>
    </row>
    <row r="158" spans="1:10">
      <c r="A158" s="4">
        <v>45361</v>
      </c>
      <c r="B158" s="7" t="s">
        <v>3794</v>
      </c>
      <c r="C158" t="s">
        <v>3811</v>
      </c>
      <c r="D158" t="s">
        <v>3796</v>
      </c>
      <c r="E158" t="s">
        <v>3803</v>
      </c>
      <c r="F158" t="s">
        <v>3814</v>
      </c>
      <c r="G158" s="5">
        <v>1737.5</v>
      </c>
      <c r="H158" t="s">
        <v>3799</v>
      </c>
      <c r="I158" s="6">
        <v>1</v>
      </c>
      <c r="J158" t="s">
        <v>7</v>
      </c>
    </row>
    <row r="159" spans="1:10">
      <c r="A159" s="4">
        <v>45353</v>
      </c>
      <c r="B159" s="7" t="s">
        <v>3794</v>
      </c>
      <c r="C159" t="s">
        <v>3800</v>
      </c>
      <c r="D159" t="s">
        <v>3796</v>
      </c>
      <c r="E159" t="s">
        <v>3801</v>
      </c>
      <c r="F159" t="s">
        <v>3814</v>
      </c>
      <c r="G159" s="5">
        <v>1735</v>
      </c>
      <c r="H159" t="s">
        <v>3799</v>
      </c>
      <c r="I159" s="6">
        <v>0</v>
      </c>
      <c r="J159" t="s">
        <v>13</v>
      </c>
    </row>
    <row r="160" spans="1:10">
      <c r="A160" s="4">
        <v>45337</v>
      </c>
      <c r="B160" s="7" t="s">
        <v>3794</v>
      </c>
      <c r="C160" t="s">
        <v>3811</v>
      </c>
      <c r="D160" t="s">
        <v>3796</v>
      </c>
      <c r="E160" t="s">
        <v>3803</v>
      </c>
      <c r="F160" t="s">
        <v>3814</v>
      </c>
      <c r="G160" s="5">
        <v>1732.5</v>
      </c>
      <c r="H160" t="s">
        <v>3799</v>
      </c>
      <c r="I160" s="6">
        <v>3</v>
      </c>
      <c r="J160" t="s">
        <v>13</v>
      </c>
    </row>
    <row r="161" spans="1:10">
      <c r="A161" s="4">
        <v>45311</v>
      </c>
      <c r="B161" s="7" t="s">
        <v>3794</v>
      </c>
      <c r="C161" t="s">
        <v>3810</v>
      </c>
      <c r="D161" t="s">
        <v>3803</v>
      </c>
      <c r="E161" t="s">
        <v>3801</v>
      </c>
      <c r="F161" t="s">
        <v>3798</v>
      </c>
      <c r="G161" s="5">
        <v>1730</v>
      </c>
      <c r="H161" t="s">
        <v>3804</v>
      </c>
      <c r="I161" s="6">
        <v>1</v>
      </c>
      <c r="J161" t="s">
        <v>13</v>
      </c>
    </row>
    <row r="162" spans="1:10">
      <c r="A162" s="4">
        <v>45309</v>
      </c>
      <c r="B162" s="7" t="s">
        <v>3794</v>
      </c>
      <c r="C162" t="s">
        <v>3802</v>
      </c>
      <c r="D162" t="s">
        <v>3797</v>
      </c>
      <c r="E162" t="s">
        <v>3803</v>
      </c>
      <c r="F162" t="s">
        <v>3798</v>
      </c>
      <c r="G162" s="5">
        <v>1710</v>
      </c>
      <c r="H162" t="s">
        <v>3804</v>
      </c>
      <c r="I162" s="6">
        <v>1</v>
      </c>
      <c r="J162" t="s">
        <v>16</v>
      </c>
    </row>
    <row r="163" spans="1:10">
      <c r="A163" s="4">
        <v>45352</v>
      </c>
      <c r="B163" s="7" t="s">
        <v>3794</v>
      </c>
      <c r="C163" t="s">
        <v>3802</v>
      </c>
      <c r="D163" t="s">
        <v>3797</v>
      </c>
      <c r="E163" t="s">
        <v>3803</v>
      </c>
      <c r="F163" t="s">
        <v>3798</v>
      </c>
      <c r="G163" s="5">
        <v>1710</v>
      </c>
      <c r="H163" t="s">
        <v>3804</v>
      </c>
      <c r="I163" s="6">
        <v>2</v>
      </c>
      <c r="J163" t="s">
        <v>16</v>
      </c>
    </row>
    <row r="164" spans="1:10">
      <c r="A164" s="4">
        <v>45318</v>
      </c>
      <c r="B164" s="7" t="s">
        <v>3794</v>
      </c>
      <c r="C164" t="s">
        <v>3810</v>
      </c>
      <c r="D164" t="s">
        <v>3803</v>
      </c>
      <c r="E164" t="s">
        <v>3801</v>
      </c>
      <c r="F164" t="s">
        <v>3814</v>
      </c>
      <c r="G164" s="5">
        <v>1702.5</v>
      </c>
      <c r="H164" t="s">
        <v>3804</v>
      </c>
      <c r="I164" s="6">
        <v>1</v>
      </c>
      <c r="J164" t="s">
        <v>13</v>
      </c>
    </row>
    <row r="165" spans="1:10">
      <c r="A165" s="4">
        <v>45380</v>
      </c>
      <c r="B165" s="7" t="s">
        <v>3794</v>
      </c>
      <c r="C165" t="s">
        <v>3806</v>
      </c>
      <c r="D165" t="s">
        <v>3801</v>
      </c>
      <c r="E165" t="s">
        <v>3796</v>
      </c>
      <c r="F165" t="s">
        <v>3814</v>
      </c>
      <c r="G165" s="5">
        <v>1700</v>
      </c>
      <c r="H165" t="s">
        <v>3804</v>
      </c>
      <c r="I165" s="6">
        <v>2</v>
      </c>
      <c r="J165" t="s">
        <v>7</v>
      </c>
    </row>
    <row r="166" spans="1:10">
      <c r="A166" s="4">
        <v>45325</v>
      </c>
      <c r="B166" s="7" t="s">
        <v>3794</v>
      </c>
      <c r="C166" t="s">
        <v>3811</v>
      </c>
      <c r="D166" t="s">
        <v>3796</v>
      </c>
      <c r="E166" t="s">
        <v>3803</v>
      </c>
      <c r="F166" t="s">
        <v>3814</v>
      </c>
      <c r="G166" s="5">
        <v>1697.5</v>
      </c>
      <c r="H166" t="s">
        <v>3804</v>
      </c>
      <c r="I166" s="6">
        <v>1</v>
      </c>
      <c r="J166" t="s">
        <v>9</v>
      </c>
    </row>
    <row r="167" spans="1:10">
      <c r="A167" s="4">
        <v>45350</v>
      </c>
      <c r="B167" s="7" t="s">
        <v>3794</v>
      </c>
      <c r="C167" t="s">
        <v>3805</v>
      </c>
      <c r="D167" t="s">
        <v>3797</v>
      </c>
      <c r="E167" t="s">
        <v>3801</v>
      </c>
      <c r="F167" t="s">
        <v>3798</v>
      </c>
      <c r="G167" s="5">
        <v>1695</v>
      </c>
      <c r="H167" t="s">
        <v>3799</v>
      </c>
      <c r="I167" s="6">
        <v>0</v>
      </c>
      <c r="J167" t="s">
        <v>32</v>
      </c>
    </row>
    <row r="168" spans="1:10">
      <c r="A168" s="4">
        <v>45322</v>
      </c>
      <c r="B168" s="7" t="s">
        <v>3794</v>
      </c>
      <c r="C168" t="s">
        <v>3807</v>
      </c>
      <c r="D168" t="s">
        <v>3801</v>
      </c>
      <c r="E168" t="s">
        <v>3797</v>
      </c>
      <c r="F168" t="s">
        <v>3814</v>
      </c>
      <c r="G168" s="5">
        <v>1692.5</v>
      </c>
      <c r="H168" t="s">
        <v>3799</v>
      </c>
      <c r="I168" s="6">
        <v>3</v>
      </c>
      <c r="J168" t="s">
        <v>16</v>
      </c>
    </row>
    <row r="169" spans="1:10">
      <c r="A169" s="4">
        <v>45301</v>
      </c>
      <c r="B169" s="7" t="s">
        <v>3794</v>
      </c>
      <c r="C169" t="s">
        <v>3806</v>
      </c>
      <c r="D169" t="s">
        <v>3801</v>
      </c>
      <c r="E169" t="s">
        <v>3796</v>
      </c>
      <c r="F169" t="s">
        <v>3814</v>
      </c>
      <c r="G169" s="5">
        <v>1692.5</v>
      </c>
      <c r="H169" t="s">
        <v>3799</v>
      </c>
      <c r="I169" s="6">
        <v>0</v>
      </c>
      <c r="J169" t="s">
        <v>32</v>
      </c>
    </row>
    <row r="170" spans="1:10">
      <c r="A170" s="4">
        <v>45347</v>
      </c>
      <c r="B170" s="7" t="s">
        <v>3794</v>
      </c>
      <c r="C170" t="s">
        <v>3810</v>
      </c>
      <c r="D170" t="s">
        <v>3803</v>
      </c>
      <c r="E170" t="s">
        <v>3801</v>
      </c>
      <c r="F170" t="s">
        <v>3798</v>
      </c>
      <c r="G170" s="5">
        <v>1690</v>
      </c>
      <c r="H170" t="s">
        <v>3804</v>
      </c>
      <c r="I170" s="6">
        <v>1</v>
      </c>
      <c r="J170" t="s">
        <v>5</v>
      </c>
    </row>
    <row r="171" spans="1:10">
      <c r="A171" s="4">
        <v>45314</v>
      </c>
      <c r="B171" s="7" t="s">
        <v>3794</v>
      </c>
      <c r="C171" t="s">
        <v>3813</v>
      </c>
      <c r="D171" t="s">
        <v>3801</v>
      </c>
      <c r="E171" t="s">
        <v>3803</v>
      </c>
      <c r="F171" t="s">
        <v>3814</v>
      </c>
      <c r="G171" s="5">
        <v>1687.5</v>
      </c>
      <c r="H171" t="s">
        <v>3804</v>
      </c>
      <c r="I171" s="6">
        <v>2</v>
      </c>
      <c r="J171" t="s">
        <v>32</v>
      </c>
    </row>
    <row r="172" spans="1:10">
      <c r="A172" s="4">
        <v>45355</v>
      </c>
      <c r="B172" s="7" t="s">
        <v>3794</v>
      </c>
      <c r="C172" t="s">
        <v>3812</v>
      </c>
      <c r="D172" t="s">
        <v>3803</v>
      </c>
      <c r="E172" t="s">
        <v>3796</v>
      </c>
      <c r="F172" t="s">
        <v>3814</v>
      </c>
      <c r="G172" s="5">
        <v>1665</v>
      </c>
      <c r="H172" t="s">
        <v>3804</v>
      </c>
      <c r="I172" s="6">
        <v>1</v>
      </c>
      <c r="J172" t="s">
        <v>5</v>
      </c>
    </row>
    <row r="173" spans="1:10">
      <c r="A173" s="4">
        <v>45349</v>
      </c>
      <c r="B173" s="7" t="s">
        <v>3794</v>
      </c>
      <c r="C173" t="s">
        <v>3812</v>
      </c>
      <c r="D173" t="s">
        <v>3803</v>
      </c>
      <c r="E173" t="s">
        <v>3796</v>
      </c>
      <c r="F173" t="s">
        <v>3798</v>
      </c>
      <c r="G173" s="5">
        <v>1665</v>
      </c>
      <c r="H173" t="s">
        <v>3799</v>
      </c>
      <c r="I173" s="6">
        <v>0</v>
      </c>
      <c r="J173" t="s">
        <v>7</v>
      </c>
    </row>
    <row r="174" spans="1:10">
      <c r="A174" s="4">
        <v>45335</v>
      </c>
      <c r="B174" s="7" t="s">
        <v>3794</v>
      </c>
      <c r="C174" t="s">
        <v>3802</v>
      </c>
      <c r="D174" t="s">
        <v>3797</v>
      </c>
      <c r="E174" t="s">
        <v>3803</v>
      </c>
      <c r="F174" t="s">
        <v>3814</v>
      </c>
      <c r="G174" s="5">
        <v>1647.5</v>
      </c>
      <c r="H174" t="s">
        <v>3799</v>
      </c>
      <c r="I174" s="6">
        <v>0</v>
      </c>
      <c r="J174" t="s">
        <v>32</v>
      </c>
    </row>
    <row r="175" spans="1:10">
      <c r="A175" s="4">
        <v>45295</v>
      </c>
      <c r="B175" s="7" t="s">
        <v>3794</v>
      </c>
      <c r="C175" t="s">
        <v>3810</v>
      </c>
      <c r="D175" t="s">
        <v>3803</v>
      </c>
      <c r="E175" t="s">
        <v>3801</v>
      </c>
      <c r="F175" t="s">
        <v>3814</v>
      </c>
      <c r="G175" s="5">
        <v>1635</v>
      </c>
      <c r="H175" t="s">
        <v>3799</v>
      </c>
      <c r="I175" s="6">
        <v>2</v>
      </c>
      <c r="J175" t="s">
        <v>5</v>
      </c>
    </row>
    <row r="176" spans="1:10">
      <c r="A176" s="4">
        <v>45297</v>
      </c>
      <c r="B176" s="7" t="s">
        <v>3794</v>
      </c>
      <c r="C176" t="s">
        <v>3808</v>
      </c>
      <c r="D176" t="s">
        <v>3797</v>
      </c>
      <c r="E176" t="s">
        <v>3796</v>
      </c>
      <c r="F176" t="s">
        <v>3798</v>
      </c>
      <c r="G176" s="5">
        <v>1630</v>
      </c>
      <c r="H176" t="s">
        <v>3804</v>
      </c>
      <c r="I176" s="6">
        <v>3</v>
      </c>
      <c r="J176" t="s">
        <v>5</v>
      </c>
    </row>
    <row r="177" spans="1:10">
      <c r="A177" s="4">
        <v>45378</v>
      </c>
      <c r="B177" s="7" t="s">
        <v>3794</v>
      </c>
      <c r="C177" t="s">
        <v>3813</v>
      </c>
      <c r="D177" t="s">
        <v>3801</v>
      </c>
      <c r="E177" t="s">
        <v>3803</v>
      </c>
      <c r="F177" t="s">
        <v>3798</v>
      </c>
      <c r="G177" s="5">
        <v>1630</v>
      </c>
      <c r="H177" t="s">
        <v>3799</v>
      </c>
      <c r="I177" s="6">
        <v>1</v>
      </c>
      <c r="J177" t="s">
        <v>13</v>
      </c>
    </row>
    <row r="178" spans="1:10">
      <c r="A178" s="4">
        <v>45317</v>
      </c>
      <c r="B178" s="7" t="s">
        <v>3794</v>
      </c>
      <c r="C178" t="s">
        <v>3795</v>
      </c>
      <c r="D178" t="s">
        <v>3796</v>
      </c>
      <c r="E178" t="s">
        <v>3797</v>
      </c>
      <c r="F178" t="s">
        <v>3814</v>
      </c>
      <c r="G178" s="5">
        <v>1627.5</v>
      </c>
      <c r="H178" t="s">
        <v>3804</v>
      </c>
      <c r="I178" s="6">
        <v>3</v>
      </c>
      <c r="J178" t="s">
        <v>5</v>
      </c>
    </row>
    <row r="179" spans="1:10">
      <c r="A179" s="4">
        <v>45374</v>
      </c>
      <c r="B179" s="7" t="s">
        <v>3794</v>
      </c>
      <c r="C179" t="s">
        <v>3810</v>
      </c>
      <c r="D179" t="s">
        <v>3803</v>
      </c>
      <c r="E179" t="s">
        <v>3801</v>
      </c>
      <c r="F179" t="s">
        <v>3814</v>
      </c>
      <c r="G179" s="5">
        <v>1625</v>
      </c>
      <c r="H179" t="s">
        <v>3799</v>
      </c>
      <c r="I179" s="6">
        <v>0</v>
      </c>
      <c r="J179" t="s">
        <v>13</v>
      </c>
    </row>
    <row r="180" spans="1:10">
      <c r="A180" s="4">
        <v>45369</v>
      </c>
      <c r="B180" s="7" t="s">
        <v>3794</v>
      </c>
      <c r="C180" t="s">
        <v>3810</v>
      </c>
      <c r="D180" t="s">
        <v>3803</v>
      </c>
      <c r="E180" t="s">
        <v>3801</v>
      </c>
      <c r="F180" t="s">
        <v>3814</v>
      </c>
      <c r="G180" s="5">
        <v>1617.5</v>
      </c>
      <c r="H180" t="s">
        <v>3799</v>
      </c>
      <c r="I180" s="6">
        <v>3</v>
      </c>
      <c r="J180" t="s">
        <v>7</v>
      </c>
    </row>
    <row r="181" spans="1:10">
      <c r="A181" s="4">
        <v>45306</v>
      </c>
      <c r="B181" s="7" t="s">
        <v>3794</v>
      </c>
      <c r="C181" t="s">
        <v>3806</v>
      </c>
      <c r="D181" t="s">
        <v>3801</v>
      </c>
      <c r="E181" t="s">
        <v>3796</v>
      </c>
      <c r="F181" t="s">
        <v>3814</v>
      </c>
      <c r="G181" s="5">
        <v>1617.5</v>
      </c>
      <c r="H181" t="s">
        <v>3804</v>
      </c>
      <c r="I181" s="6">
        <v>2</v>
      </c>
      <c r="J181" t="s">
        <v>16</v>
      </c>
    </row>
    <row r="182" spans="1:10">
      <c r="A182" s="4">
        <v>45334</v>
      </c>
      <c r="B182" s="7" t="s">
        <v>3794</v>
      </c>
      <c r="C182" t="s">
        <v>3795</v>
      </c>
      <c r="D182" t="s">
        <v>3796</v>
      </c>
      <c r="E182" t="s">
        <v>3797</v>
      </c>
      <c r="F182" t="s">
        <v>3814</v>
      </c>
      <c r="G182" s="5">
        <v>1615</v>
      </c>
      <c r="H182" t="s">
        <v>3804</v>
      </c>
      <c r="I182" s="6">
        <v>2</v>
      </c>
      <c r="J182" t="s">
        <v>7</v>
      </c>
    </row>
    <row r="183" spans="1:10">
      <c r="A183" s="4">
        <v>45378</v>
      </c>
      <c r="B183" s="7" t="s">
        <v>3794</v>
      </c>
      <c r="C183" t="s">
        <v>3795</v>
      </c>
      <c r="D183" t="s">
        <v>3796</v>
      </c>
      <c r="E183" t="s">
        <v>3797</v>
      </c>
      <c r="F183" t="s">
        <v>3814</v>
      </c>
      <c r="G183" s="5">
        <v>1610</v>
      </c>
      <c r="H183" t="s">
        <v>3799</v>
      </c>
      <c r="I183" s="6">
        <v>3</v>
      </c>
      <c r="J183" t="s">
        <v>13</v>
      </c>
    </row>
    <row r="184" spans="1:10">
      <c r="A184" s="4">
        <v>45296</v>
      </c>
      <c r="B184" s="7" t="s">
        <v>3794</v>
      </c>
      <c r="C184" t="s">
        <v>3795</v>
      </c>
      <c r="D184" t="s">
        <v>3796</v>
      </c>
      <c r="E184" t="s">
        <v>3797</v>
      </c>
      <c r="F184" t="s">
        <v>3814</v>
      </c>
      <c r="G184" s="5">
        <v>1595</v>
      </c>
      <c r="H184" t="s">
        <v>3799</v>
      </c>
      <c r="I184" s="6">
        <v>0</v>
      </c>
      <c r="J184" t="s">
        <v>32</v>
      </c>
    </row>
    <row r="185" spans="1:10">
      <c r="A185" s="4">
        <v>45318</v>
      </c>
      <c r="B185" s="7" t="s">
        <v>3794</v>
      </c>
      <c r="C185" t="s">
        <v>3800</v>
      </c>
      <c r="D185" t="s">
        <v>3796</v>
      </c>
      <c r="E185" t="s">
        <v>3801</v>
      </c>
      <c r="F185" t="s">
        <v>3798</v>
      </c>
      <c r="G185" s="5">
        <v>1580</v>
      </c>
      <c r="H185" t="s">
        <v>3804</v>
      </c>
      <c r="I185" s="6">
        <v>3</v>
      </c>
      <c r="J185" t="s">
        <v>32</v>
      </c>
    </row>
    <row r="186" spans="1:10">
      <c r="A186" s="4">
        <v>45371</v>
      </c>
      <c r="B186" s="7" t="s">
        <v>3794</v>
      </c>
      <c r="C186" t="s">
        <v>3807</v>
      </c>
      <c r="D186" t="s">
        <v>3801</v>
      </c>
      <c r="E186" t="s">
        <v>3797</v>
      </c>
      <c r="F186" t="s">
        <v>3814</v>
      </c>
      <c r="G186" s="5">
        <v>1577.5</v>
      </c>
      <c r="H186" t="s">
        <v>3804</v>
      </c>
      <c r="I186" s="6">
        <v>3</v>
      </c>
      <c r="J186" t="s">
        <v>16</v>
      </c>
    </row>
    <row r="187" spans="1:10">
      <c r="A187" s="4">
        <v>45377</v>
      </c>
      <c r="B187" s="7" t="s">
        <v>3794</v>
      </c>
      <c r="C187" t="s">
        <v>3808</v>
      </c>
      <c r="D187" t="s">
        <v>3797</v>
      </c>
      <c r="E187" t="s">
        <v>3796</v>
      </c>
      <c r="F187" t="s">
        <v>3814</v>
      </c>
      <c r="G187" s="5">
        <v>1577.5</v>
      </c>
      <c r="H187" t="s">
        <v>3799</v>
      </c>
      <c r="I187" s="6">
        <v>0</v>
      </c>
      <c r="J187" t="s">
        <v>7</v>
      </c>
    </row>
    <row r="188" spans="1:10">
      <c r="A188" s="4">
        <v>45302</v>
      </c>
      <c r="B188" s="7" t="s">
        <v>3794</v>
      </c>
      <c r="C188" t="s">
        <v>3795</v>
      </c>
      <c r="D188" t="s">
        <v>3796</v>
      </c>
      <c r="E188" t="s">
        <v>3797</v>
      </c>
      <c r="F188" t="s">
        <v>3814</v>
      </c>
      <c r="G188" s="5">
        <v>1570</v>
      </c>
      <c r="H188" t="s">
        <v>3804</v>
      </c>
      <c r="I188" s="6">
        <v>3</v>
      </c>
      <c r="J188" t="s">
        <v>32</v>
      </c>
    </row>
    <row r="189" spans="1:10">
      <c r="A189" s="4">
        <v>45333</v>
      </c>
      <c r="B189" s="7" t="s">
        <v>3794</v>
      </c>
      <c r="C189" t="s">
        <v>3807</v>
      </c>
      <c r="D189" t="s">
        <v>3801</v>
      </c>
      <c r="E189" t="s">
        <v>3797</v>
      </c>
      <c r="F189" t="s">
        <v>3814</v>
      </c>
      <c r="G189" s="5">
        <v>1567.5</v>
      </c>
      <c r="H189" t="s">
        <v>3804</v>
      </c>
      <c r="I189" s="6">
        <v>1</v>
      </c>
      <c r="J189" t="s">
        <v>32</v>
      </c>
    </row>
    <row r="190" spans="1:10">
      <c r="A190" s="4">
        <v>45353</v>
      </c>
      <c r="B190" s="7" t="s">
        <v>3794</v>
      </c>
      <c r="C190" t="s">
        <v>3811</v>
      </c>
      <c r="D190" t="s">
        <v>3796</v>
      </c>
      <c r="E190" t="s">
        <v>3803</v>
      </c>
      <c r="F190" t="s">
        <v>3814</v>
      </c>
      <c r="G190" s="5">
        <v>1567.5</v>
      </c>
      <c r="H190" t="s">
        <v>3804</v>
      </c>
      <c r="I190" s="6">
        <v>0</v>
      </c>
      <c r="J190" t="s">
        <v>16</v>
      </c>
    </row>
    <row r="191" spans="1:10">
      <c r="A191" s="4">
        <v>45349</v>
      </c>
      <c r="B191" s="7" t="s">
        <v>3794</v>
      </c>
      <c r="C191" t="s">
        <v>3810</v>
      </c>
      <c r="D191" t="s">
        <v>3803</v>
      </c>
      <c r="E191" t="s">
        <v>3801</v>
      </c>
      <c r="F191" t="s">
        <v>3814</v>
      </c>
      <c r="G191" s="5">
        <v>1565</v>
      </c>
      <c r="H191" t="s">
        <v>3799</v>
      </c>
      <c r="I191" s="6">
        <v>2</v>
      </c>
      <c r="J191" t="s">
        <v>7</v>
      </c>
    </row>
    <row r="192" spans="1:10">
      <c r="A192" s="4">
        <v>45346</v>
      </c>
      <c r="B192" s="7" t="s">
        <v>3794</v>
      </c>
      <c r="C192" t="s">
        <v>3807</v>
      </c>
      <c r="D192" t="s">
        <v>3801</v>
      </c>
      <c r="E192" t="s">
        <v>3797</v>
      </c>
      <c r="F192" t="s">
        <v>3814</v>
      </c>
      <c r="G192" s="5">
        <v>1560</v>
      </c>
      <c r="H192" t="s">
        <v>3799</v>
      </c>
      <c r="I192" s="6">
        <v>3</v>
      </c>
      <c r="J192" t="s">
        <v>32</v>
      </c>
    </row>
    <row r="193" spans="1:10">
      <c r="A193" s="4">
        <v>45306</v>
      </c>
      <c r="B193" s="7" t="s">
        <v>3794</v>
      </c>
      <c r="C193" t="s">
        <v>3810</v>
      </c>
      <c r="D193" t="s">
        <v>3803</v>
      </c>
      <c r="E193" t="s">
        <v>3801</v>
      </c>
      <c r="F193" t="s">
        <v>3798</v>
      </c>
      <c r="G193" s="5">
        <v>1560</v>
      </c>
      <c r="H193" t="s">
        <v>3804</v>
      </c>
      <c r="I193" s="6">
        <v>0</v>
      </c>
      <c r="J193" t="s">
        <v>5</v>
      </c>
    </row>
    <row r="194" spans="1:10">
      <c r="A194" s="4">
        <v>45347</v>
      </c>
      <c r="B194" s="7" t="s">
        <v>3794</v>
      </c>
      <c r="C194" t="s">
        <v>3795</v>
      </c>
      <c r="D194" t="s">
        <v>3796</v>
      </c>
      <c r="E194" t="s">
        <v>3797</v>
      </c>
      <c r="F194" t="s">
        <v>3814</v>
      </c>
      <c r="G194" s="5">
        <v>1560</v>
      </c>
      <c r="H194" t="s">
        <v>3799</v>
      </c>
      <c r="I194" s="6">
        <v>2</v>
      </c>
      <c r="J194" t="s">
        <v>7</v>
      </c>
    </row>
    <row r="195" spans="1:10">
      <c r="A195" s="4">
        <v>45347</v>
      </c>
      <c r="B195" s="7" t="s">
        <v>3794</v>
      </c>
      <c r="C195" t="s">
        <v>3805</v>
      </c>
      <c r="D195" t="s">
        <v>3797</v>
      </c>
      <c r="E195" t="s">
        <v>3801</v>
      </c>
      <c r="F195" t="s">
        <v>3798</v>
      </c>
      <c r="G195" s="5">
        <v>1555</v>
      </c>
      <c r="H195" t="s">
        <v>3799</v>
      </c>
      <c r="I195" s="6">
        <v>1</v>
      </c>
      <c r="J195" t="s">
        <v>9</v>
      </c>
    </row>
    <row r="196" spans="1:10">
      <c r="A196" s="4">
        <v>45315</v>
      </c>
      <c r="B196" s="7" t="s">
        <v>3794</v>
      </c>
      <c r="C196" t="s">
        <v>3806</v>
      </c>
      <c r="D196" t="s">
        <v>3801</v>
      </c>
      <c r="E196" t="s">
        <v>3796</v>
      </c>
      <c r="F196" t="s">
        <v>3814</v>
      </c>
      <c r="G196" s="5">
        <v>1552.5</v>
      </c>
      <c r="H196" t="s">
        <v>3804</v>
      </c>
      <c r="I196" s="6">
        <v>2</v>
      </c>
      <c r="J196" t="s">
        <v>32</v>
      </c>
    </row>
    <row r="197" spans="1:10">
      <c r="A197" s="4">
        <v>45324</v>
      </c>
      <c r="B197" s="7" t="s">
        <v>3794</v>
      </c>
      <c r="C197" t="s">
        <v>3810</v>
      </c>
      <c r="D197" t="s">
        <v>3803</v>
      </c>
      <c r="E197" t="s">
        <v>3801</v>
      </c>
      <c r="F197" t="s">
        <v>3798</v>
      </c>
      <c r="G197" s="5">
        <v>1530</v>
      </c>
      <c r="H197" t="s">
        <v>3799</v>
      </c>
      <c r="I197" s="6">
        <v>0</v>
      </c>
      <c r="J197" t="s">
        <v>13</v>
      </c>
    </row>
    <row r="198" spans="1:10">
      <c r="A198" s="4">
        <v>45380</v>
      </c>
      <c r="B198" s="7" t="s">
        <v>3794</v>
      </c>
      <c r="C198" t="s">
        <v>3810</v>
      </c>
      <c r="D198" t="s">
        <v>3803</v>
      </c>
      <c r="E198" t="s">
        <v>3801</v>
      </c>
      <c r="F198" t="s">
        <v>3798</v>
      </c>
      <c r="G198" s="5">
        <v>1515</v>
      </c>
      <c r="H198" t="s">
        <v>3799</v>
      </c>
      <c r="I198" s="6">
        <v>2</v>
      </c>
      <c r="J198" t="s">
        <v>16</v>
      </c>
    </row>
    <row r="199" spans="1:10">
      <c r="A199" s="4">
        <v>45297</v>
      </c>
      <c r="B199" s="7" t="s">
        <v>3794</v>
      </c>
      <c r="C199" t="s">
        <v>3813</v>
      </c>
      <c r="D199" t="s">
        <v>3801</v>
      </c>
      <c r="E199" t="s">
        <v>3803</v>
      </c>
      <c r="F199" t="s">
        <v>3814</v>
      </c>
      <c r="G199" s="5">
        <v>1515</v>
      </c>
      <c r="H199" t="s">
        <v>3799</v>
      </c>
      <c r="I199" s="6">
        <v>1</v>
      </c>
      <c r="J199" t="s">
        <v>5</v>
      </c>
    </row>
    <row r="200" spans="1:10">
      <c r="A200" s="4">
        <v>45363</v>
      </c>
      <c r="B200" s="7" t="s">
        <v>3794</v>
      </c>
      <c r="C200" t="s">
        <v>3811</v>
      </c>
      <c r="D200" t="s">
        <v>3796</v>
      </c>
      <c r="E200" t="s">
        <v>3803</v>
      </c>
      <c r="F200" t="s">
        <v>3798</v>
      </c>
      <c r="G200" s="5">
        <v>1505</v>
      </c>
      <c r="H200" t="s">
        <v>3799</v>
      </c>
      <c r="I200" s="6">
        <v>3</v>
      </c>
      <c r="J200" t="s">
        <v>9</v>
      </c>
    </row>
    <row r="201" spans="1:10">
      <c r="A201" s="4">
        <v>45343</v>
      </c>
      <c r="B201" s="7" t="s">
        <v>3794</v>
      </c>
      <c r="C201" t="s">
        <v>3811</v>
      </c>
      <c r="D201" t="s">
        <v>3796</v>
      </c>
      <c r="E201" t="s">
        <v>3803</v>
      </c>
      <c r="F201" t="s">
        <v>3814</v>
      </c>
      <c r="G201" s="5">
        <v>1505</v>
      </c>
      <c r="H201" t="s">
        <v>3799</v>
      </c>
      <c r="I201" s="6">
        <v>2</v>
      </c>
      <c r="J201" t="s">
        <v>5</v>
      </c>
    </row>
    <row r="202" spans="1:10">
      <c r="A202" s="4">
        <v>45341</v>
      </c>
      <c r="B202" s="7" t="s">
        <v>3794</v>
      </c>
      <c r="C202" t="s">
        <v>3802</v>
      </c>
      <c r="D202" t="s">
        <v>3797</v>
      </c>
      <c r="E202" t="s">
        <v>3803</v>
      </c>
      <c r="F202" t="s">
        <v>3814</v>
      </c>
      <c r="G202" s="5">
        <v>1502.5</v>
      </c>
      <c r="H202" t="s">
        <v>3804</v>
      </c>
      <c r="I202" s="6">
        <v>0</v>
      </c>
      <c r="J202" t="s">
        <v>13</v>
      </c>
    </row>
    <row r="203" spans="1:10">
      <c r="A203" s="4">
        <v>45346</v>
      </c>
      <c r="B203" s="7" t="s">
        <v>3794</v>
      </c>
      <c r="C203" t="s">
        <v>3811</v>
      </c>
      <c r="D203" t="s">
        <v>3796</v>
      </c>
      <c r="E203" t="s">
        <v>3803</v>
      </c>
      <c r="F203" t="s">
        <v>3798</v>
      </c>
      <c r="G203" s="5">
        <v>1500</v>
      </c>
      <c r="H203" t="s">
        <v>3799</v>
      </c>
      <c r="I203" s="6">
        <v>1</v>
      </c>
      <c r="J203" t="s">
        <v>9</v>
      </c>
    </row>
    <row r="204" spans="1:10">
      <c r="A204" s="4">
        <v>45295</v>
      </c>
      <c r="B204" s="7" t="s">
        <v>3794</v>
      </c>
      <c r="C204" t="s">
        <v>3808</v>
      </c>
      <c r="D204" t="s">
        <v>3797</v>
      </c>
      <c r="E204" t="s">
        <v>3796</v>
      </c>
      <c r="F204" t="s">
        <v>3798</v>
      </c>
      <c r="G204" s="5">
        <v>1500</v>
      </c>
      <c r="H204" t="s">
        <v>3804</v>
      </c>
      <c r="I204" s="6">
        <v>1</v>
      </c>
      <c r="J204" t="s">
        <v>16</v>
      </c>
    </row>
    <row r="205" spans="1:10">
      <c r="A205" s="4">
        <v>45347</v>
      </c>
      <c r="B205" s="7" t="s">
        <v>3794</v>
      </c>
      <c r="C205" t="s">
        <v>3802</v>
      </c>
      <c r="D205" t="s">
        <v>3797</v>
      </c>
      <c r="E205" t="s">
        <v>3803</v>
      </c>
      <c r="F205" t="s">
        <v>3798</v>
      </c>
      <c r="G205" s="5">
        <v>1495</v>
      </c>
      <c r="H205" t="s">
        <v>3799</v>
      </c>
      <c r="I205" s="6">
        <v>3</v>
      </c>
      <c r="J205" t="s">
        <v>5</v>
      </c>
    </row>
    <row r="206" spans="1:10">
      <c r="A206" s="4">
        <v>45369</v>
      </c>
      <c r="B206" s="7" t="s">
        <v>3794</v>
      </c>
      <c r="C206" t="s">
        <v>3808</v>
      </c>
      <c r="D206" t="s">
        <v>3797</v>
      </c>
      <c r="E206" t="s">
        <v>3796</v>
      </c>
      <c r="F206" t="s">
        <v>3798</v>
      </c>
      <c r="G206" s="5">
        <v>1495</v>
      </c>
      <c r="H206" t="s">
        <v>3804</v>
      </c>
      <c r="I206" s="6">
        <v>1</v>
      </c>
      <c r="J206" t="s">
        <v>16</v>
      </c>
    </row>
    <row r="207" spans="1:10">
      <c r="A207" s="4">
        <v>45361</v>
      </c>
      <c r="B207" s="7" t="s">
        <v>3794</v>
      </c>
      <c r="C207" t="s">
        <v>3806</v>
      </c>
      <c r="D207" t="s">
        <v>3801</v>
      </c>
      <c r="E207" t="s">
        <v>3796</v>
      </c>
      <c r="F207" t="s">
        <v>3798</v>
      </c>
      <c r="G207" s="5">
        <v>1490</v>
      </c>
      <c r="H207" t="s">
        <v>3804</v>
      </c>
      <c r="I207" s="6">
        <v>2</v>
      </c>
      <c r="J207" t="s">
        <v>5</v>
      </c>
    </row>
    <row r="208" spans="1:10">
      <c r="A208" s="4">
        <v>45294</v>
      </c>
      <c r="B208" s="7" t="s">
        <v>3794</v>
      </c>
      <c r="C208" t="s">
        <v>3802</v>
      </c>
      <c r="D208" t="s">
        <v>3797</v>
      </c>
      <c r="E208" t="s">
        <v>3803</v>
      </c>
      <c r="F208" t="s">
        <v>3814</v>
      </c>
      <c r="G208" s="5">
        <v>1490</v>
      </c>
      <c r="H208" t="s">
        <v>3799</v>
      </c>
      <c r="I208" s="6">
        <v>3</v>
      </c>
      <c r="J208" t="s">
        <v>7</v>
      </c>
    </row>
    <row r="209" spans="1:10">
      <c r="A209" s="4">
        <v>45317</v>
      </c>
      <c r="B209" s="7" t="s">
        <v>3794</v>
      </c>
      <c r="C209" t="s">
        <v>3806</v>
      </c>
      <c r="D209" t="s">
        <v>3801</v>
      </c>
      <c r="E209" t="s">
        <v>3796</v>
      </c>
      <c r="F209" t="s">
        <v>3814</v>
      </c>
      <c r="G209" s="5">
        <v>1485</v>
      </c>
      <c r="H209" t="s">
        <v>3799</v>
      </c>
      <c r="I209" s="6">
        <v>0</v>
      </c>
      <c r="J209" t="s">
        <v>32</v>
      </c>
    </row>
    <row r="210" spans="1:10">
      <c r="A210" s="4">
        <v>45323</v>
      </c>
      <c r="B210" s="7" t="s">
        <v>3794</v>
      </c>
      <c r="C210" t="s">
        <v>3807</v>
      </c>
      <c r="D210" t="s">
        <v>3801</v>
      </c>
      <c r="E210" t="s">
        <v>3797</v>
      </c>
      <c r="F210" t="s">
        <v>3814</v>
      </c>
      <c r="G210" s="5">
        <v>1480</v>
      </c>
      <c r="H210" t="s">
        <v>3804</v>
      </c>
      <c r="I210" s="6">
        <v>2</v>
      </c>
      <c r="J210" t="s">
        <v>7</v>
      </c>
    </row>
    <row r="211" spans="1:10">
      <c r="A211" s="4">
        <v>45361</v>
      </c>
      <c r="B211" s="7" t="s">
        <v>3794</v>
      </c>
      <c r="C211" t="s">
        <v>3802</v>
      </c>
      <c r="D211" t="s">
        <v>3797</v>
      </c>
      <c r="E211" t="s">
        <v>3803</v>
      </c>
      <c r="F211" t="s">
        <v>3814</v>
      </c>
      <c r="G211" s="5">
        <v>1480</v>
      </c>
      <c r="H211" t="s">
        <v>3799</v>
      </c>
      <c r="I211" s="6">
        <v>2</v>
      </c>
      <c r="J211" t="s">
        <v>16</v>
      </c>
    </row>
    <row r="212" spans="1:10">
      <c r="A212" s="4">
        <v>45380</v>
      </c>
      <c r="B212" s="7" t="s">
        <v>3794</v>
      </c>
      <c r="C212" t="s">
        <v>3808</v>
      </c>
      <c r="D212" t="s">
        <v>3797</v>
      </c>
      <c r="E212" t="s">
        <v>3796</v>
      </c>
      <c r="F212" t="s">
        <v>3814</v>
      </c>
      <c r="G212" s="5">
        <v>1475</v>
      </c>
      <c r="H212" t="s">
        <v>3804</v>
      </c>
      <c r="I212" s="6">
        <v>1</v>
      </c>
      <c r="J212" t="s">
        <v>16</v>
      </c>
    </row>
    <row r="213" spans="1:10">
      <c r="A213" s="4">
        <v>45306</v>
      </c>
      <c r="B213" s="7" t="s">
        <v>3794</v>
      </c>
      <c r="C213" t="s">
        <v>3800</v>
      </c>
      <c r="D213" t="s">
        <v>3796</v>
      </c>
      <c r="E213" t="s">
        <v>3801</v>
      </c>
      <c r="F213" t="s">
        <v>3814</v>
      </c>
      <c r="G213" s="5">
        <v>1472.5</v>
      </c>
      <c r="H213" t="s">
        <v>3799</v>
      </c>
      <c r="I213" s="6">
        <v>0</v>
      </c>
      <c r="J213" t="s">
        <v>13</v>
      </c>
    </row>
    <row r="214" spans="1:10">
      <c r="A214" s="4">
        <v>45372</v>
      </c>
      <c r="B214" s="7" t="s">
        <v>3794</v>
      </c>
      <c r="C214" t="s">
        <v>3795</v>
      </c>
      <c r="D214" t="s">
        <v>3796</v>
      </c>
      <c r="E214" t="s">
        <v>3797</v>
      </c>
      <c r="F214" t="s">
        <v>3798</v>
      </c>
      <c r="G214" s="5">
        <v>1465</v>
      </c>
      <c r="H214" t="s">
        <v>3799</v>
      </c>
      <c r="I214" s="6">
        <v>3</v>
      </c>
      <c r="J214" t="s">
        <v>13</v>
      </c>
    </row>
    <row r="215" spans="1:10">
      <c r="A215" s="4">
        <v>45315</v>
      </c>
      <c r="B215" s="7" t="s">
        <v>3794</v>
      </c>
      <c r="C215" t="s">
        <v>3812</v>
      </c>
      <c r="D215" t="s">
        <v>3803</v>
      </c>
      <c r="E215" t="s">
        <v>3796</v>
      </c>
      <c r="F215" t="s">
        <v>3814</v>
      </c>
      <c r="G215" s="5">
        <v>1462.5</v>
      </c>
      <c r="H215" t="s">
        <v>3799</v>
      </c>
      <c r="I215" s="6">
        <v>1</v>
      </c>
      <c r="J215" t="s">
        <v>7</v>
      </c>
    </row>
    <row r="216" spans="1:10">
      <c r="A216" s="4">
        <v>45337</v>
      </c>
      <c r="B216" s="7" t="s">
        <v>3794</v>
      </c>
      <c r="C216" t="s">
        <v>3800</v>
      </c>
      <c r="D216" t="s">
        <v>3796</v>
      </c>
      <c r="E216" t="s">
        <v>3801</v>
      </c>
      <c r="F216" t="s">
        <v>3798</v>
      </c>
      <c r="G216" s="5">
        <v>1460</v>
      </c>
      <c r="H216" t="s">
        <v>3804</v>
      </c>
      <c r="I216" s="6">
        <v>2</v>
      </c>
      <c r="J216" t="s">
        <v>32</v>
      </c>
    </row>
    <row r="217" spans="1:10">
      <c r="A217" s="4">
        <v>45365</v>
      </c>
      <c r="B217" s="7" t="s">
        <v>3794</v>
      </c>
      <c r="C217" t="s">
        <v>3807</v>
      </c>
      <c r="D217" t="s">
        <v>3801</v>
      </c>
      <c r="E217" t="s">
        <v>3797</v>
      </c>
      <c r="F217" t="s">
        <v>3814</v>
      </c>
      <c r="G217" s="5">
        <v>1457.5</v>
      </c>
      <c r="H217" t="s">
        <v>3799</v>
      </c>
      <c r="I217" s="6">
        <v>3</v>
      </c>
      <c r="J217" t="s">
        <v>32</v>
      </c>
    </row>
    <row r="218" spans="1:10">
      <c r="A218" s="4">
        <v>45322</v>
      </c>
      <c r="B218" s="7" t="s">
        <v>3794</v>
      </c>
      <c r="C218" t="s">
        <v>3807</v>
      </c>
      <c r="D218" t="s">
        <v>3801</v>
      </c>
      <c r="E218" t="s">
        <v>3797</v>
      </c>
      <c r="F218" t="s">
        <v>3814</v>
      </c>
      <c r="G218" s="5">
        <v>1457.5</v>
      </c>
      <c r="H218" t="s">
        <v>3804</v>
      </c>
      <c r="I218" s="6">
        <v>1</v>
      </c>
      <c r="J218" t="s">
        <v>5</v>
      </c>
    </row>
    <row r="219" spans="1:10">
      <c r="A219" s="4">
        <v>45353</v>
      </c>
      <c r="B219" s="7" t="s">
        <v>3794</v>
      </c>
      <c r="C219" t="s">
        <v>3806</v>
      </c>
      <c r="D219" t="s">
        <v>3801</v>
      </c>
      <c r="E219" t="s">
        <v>3796</v>
      </c>
      <c r="F219" t="s">
        <v>3814</v>
      </c>
      <c r="G219" s="5">
        <v>1457.5</v>
      </c>
      <c r="H219" t="s">
        <v>3799</v>
      </c>
      <c r="I219" s="6">
        <v>2</v>
      </c>
      <c r="J219" t="s">
        <v>9</v>
      </c>
    </row>
    <row r="220" spans="1:10">
      <c r="A220" s="4">
        <v>45344</v>
      </c>
      <c r="B220" s="7" t="s">
        <v>3794</v>
      </c>
      <c r="C220" t="s">
        <v>3807</v>
      </c>
      <c r="D220" t="s">
        <v>3801</v>
      </c>
      <c r="E220" t="s">
        <v>3797</v>
      </c>
      <c r="F220" t="s">
        <v>3814</v>
      </c>
      <c r="G220" s="5">
        <v>1452.5</v>
      </c>
      <c r="H220" t="s">
        <v>3804</v>
      </c>
      <c r="I220" s="6">
        <v>3</v>
      </c>
      <c r="J220" t="s">
        <v>16</v>
      </c>
    </row>
    <row r="221" spans="1:10">
      <c r="A221" s="4">
        <v>45329</v>
      </c>
      <c r="B221" s="7" t="s">
        <v>3794</v>
      </c>
      <c r="C221" t="s">
        <v>3802</v>
      </c>
      <c r="D221" t="s">
        <v>3797</v>
      </c>
      <c r="E221" t="s">
        <v>3803</v>
      </c>
      <c r="F221" t="s">
        <v>3798</v>
      </c>
      <c r="G221" s="5">
        <v>1450</v>
      </c>
      <c r="H221" t="s">
        <v>3804</v>
      </c>
      <c r="I221" s="6">
        <v>3</v>
      </c>
      <c r="J221" t="s">
        <v>16</v>
      </c>
    </row>
    <row r="222" spans="1:10">
      <c r="A222" s="4">
        <v>45352</v>
      </c>
      <c r="B222" s="7" t="s">
        <v>3794</v>
      </c>
      <c r="C222" t="s">
        <v>3800</v>
      </c>
      <c r="D222" t="s">
        <v>3796</v>
      </c>
      <c r="E222" t="s">
        <v>3801</v>
      </c>
      <c r="F222" t="s">
        <v>3814</v>
      </c>
      <c r="G222" s="5">
        <v>1447.5</v>
      </c>
      <c r="H222" t="s">
        <v>3799</v>
      </c>
      <c r="I222" s="6">
        <v>3</v>
      </c>
      <c r="J222" t="s">
        <v>16</v>
      </c>
    </row>
    <row r="223" spans="1:10">
      <c r="A223" s="4">
        <v>45319</v>
      </c>
      <c r="B223" s="7" t="s">
        <v>3794</v>
      </c>
      <c r="C223" t="s">
        <v>3802</v>
      </c>
      <c r="D223" t="s">
        <v>3797</v>
      </c>
      <c r="E223" t="s">
        <v>3803</v>
      </c>
      <c r="F223" t="s">
        <v>3798</v>
      </c>
      <c r="G223" s="5">
        <v>1445</v>
      </c>
      <c r="H223" t="s">
        <v>3799</v>
      </c>
      <c r="I223" s="6">
        <v>2</v>
      </c>
      <c r="J223" t="s">
        <v>5</v>
      </c>
    </row>
    <row r="224" spans="1:10">
      <c r="A224" s="4">
        <v>45355</v>
      </c>
      <c r="B224" s="7" t="s">
        <v>3794</v>
      </c>
      <c r="C224" t="s">
        <v>3809</v>
      </c>
      <c r="D224" t="s">
        <v>3803</v>
      </c>
      <c r="E224" t="s">
        <v>3797</v>
      </c>
      <c r="F224" t="s">
        <v>3814</v>
      </c>
      <c r="G224" s="5">
        <v>1440</v>
      </c>
      <c r="H224" t="s">
        <v>3804</v>
      </c>
      <c r="I224" s="6">
        <v>2</v>
      </c>
      <c r="J224" t="s">
        <v>7</v>
      </c>
    </row>
    <row r="225" spans="1:10">
      <c r="A225" s="4">
        <v>45347</v>
      </c>
      <c r="B225" s="7" t="s">
        <v>3794</v>
      </c>
      <c r="C225" t="s">
        <v>3802</v>
      </c>
      <c r="D225" t="s">
        <v>3797</v>
      </c>
      <c r="E225" t="s">
        <v>3803</v>
      </c>
      <c r="F225" t="s">
        <v>3814</v>
      </c>
      <c r="G225" s="5">
        <v>1435</v>
      </c>
      <c r="H225" t="s">
        <v>3804</v>
      </c>
      <c r="I225" s="6">
        <v>0</v>
      </c>
      <c r="J225" t="s">
        <v>16</v>
      </c>
    </row>
    <row r="226" spans="1:10">
      <c r="A226" s="4">
        <v>45305</v>
      </c>
      <c r="B226" s="7" t="s">
        <v>3794</v>
      </c>
      <c r="C226" t="s">
        <v>3808</v>
      </c>
      <c r="D226" t="s">
        <v>3797</v>
      </c>
      <c r="E226" t="s">
        <v>3796</v>
      </c>
      <c r="F226" t="s">
        <v>3814</v>
      </c>
      <c r="G226" s="5">
        <v>1425</v>
      </c>
      <c r="H226" t="s">
        <v>3804</v>
      </c>
      <c r="I226" s="6">
        <v>0</v>
      </c>
      <c r="J226" t="s">
        <v>7</v>
      </c>
    </row>
    <row r="227" spans="1:10">
      <c r="A227" s="4">
        <v>45364</v>
      </c>
      <c r="B227" s="7" t="s">
        <v>3794</v>
      </c>
      <c r="C227" t="s">
        <v>3813</v>
      </c>
      <c r="D227" t="s">
        <v>3801</v>
      </c>
      <c r="E227" t="s">
        <v>3803</v>
      </c>
      <c r="F227" t="s">
        <v>3814</v>
      </c>
      <c r="G227" s="5">
        <v>1422.5</v>
      </c>
      <c r="H227" t="s">
        <v>3799</v>
      </c>
      <c r="I227" s="6">
        <v>0</v>
      </c>
      <c r="J227" t="s">
        <v>32</v>
      </c>
    </row>
    <row r="228" spans="1:10">
      <c r="A228" s="4">
        <v>45358</v>
      </c>
      <c r="B228" s="7" t="s">
        <v>3794</v>
      </c>
      <c r="C228" t="s">
        <v>3813</v>
      </c>
      <c r="D228" t="s">
        <v>3801</v>
      </c>
      <c r="E228" t="s">
        <v>3803</v>
      </c>
      <c r="F228" t="s">
        <v>3814</v>
      </c>
      <c r="G228" s="5">
        <v>1417.5</v>
      </c>
      <c r="H228" t="s">
        <v>3804</v>
      </c>
      <c r="I228" s="6">
        <v>0</v>
      </c>
      <c r="J228" t="s">
        <v>16</v>
      </c>
    </row>
    <row r="229" spans="1:10">
      <c r="A229" s="4">
        <v>45308</v>
      </c>
      <c r="B229" s="7" t="s">
        <v>3794</v>
      </c>
      <c r="C229" t="s">
        <v>3802</v>
      </c>
      <c r="D229" t="s">
        <v>3797</v>
      </c>
      <c r="E229" t="s">
        <v>3803</v>
      </c>
      <c r="F229" t="s">
        <v>3814</v>
      </c>
      <c r="G229" s="5">
        <v>1417.5</v>
      </c>
      <c r="H229" t="s">
        <v>3799</v>
      </c>
      <c r="I229" s="6">
        <v>1</v>
      </c>
      <c r="J229" t="s">
        <v>9</v>
      </c>
    </row>
    <row r="230" spans="1:10">
      <c r="A230" s="4">
        <v>45382</v>
      </c>
      <c r="B230" s="7" t="s">
        <v>3794</v>
      </c>
      <c r="C230" t="s">
        <v>3811</v>
      </c>
      <c r="D230" t="s">
        <v>3796</v>
      </c>
      <c r="E230" t="s">
        <v>3803</v>
      </c>
      <c r="F230" t="s">
        <v>3814</v>
      </c>
      <c r="G230" s="5">
        <v>1415</v>
      </c>
      <c r="H230" t="s">
        <v>3799</v>
      </c>
      <c r="I230" s="6">
        <v>2</v>
      </c>
      <c r="J230" t="s">
        <v>7</v>
      </c>
    </row>
    <row r="231" spans="1:10">
      <c r="A231" s="4">
        <v>45333</v>
      </c>
      <c r="B231" s="7" t="s">
        <v>3794</v>
      </c>
      <c r="C231" t="s">
        <v>3809</v>
      </c>
      <c r="D231" t="s">
        <v>3803</v>
      </c>
      <c r="E231" t="s">
        <v>3797</v>
      </c>
      <c r="F231" t="s">
        <v>3814</v>
      </c>
      <c r="G231" s="5">
        <v>1412.5</v>
      </c>
      <c r="H231" t="s">
        <v>3804</v>
      </c>
      <c r="I231" s="6">
        <v>3</v>
      </c>
      <c r="J231" t="s">
        <v>16</v>
      </c>
    </row>
    <row r="232" spans="1:10">
      <c r="A232" s="4">
        <v>45354</v>
      </c>
      <c r="B232" s="7" t="s">
        <v>3794</v>
      </c>
      <c r="C232" t="s">
        <v>3809</v>
      </c>
      <c r="D232" t="s">
        <v>3803</v>
      </c>
      <c r="E232" t="s">
        <v>3797</v>
      </c>
      <c r="F232" t="s">
        <v>3814</v>
      </c>
      <c r="G232" s="5">
        <v>1412.5</v>
      </c>
      <c r="H232" t="s">
        <v>3804</v>
      </c>
      <c r="I232" s="6">
        <v>3</v>
      </c>
      <c r="J232" t="s">
        <v>7</v>
      </c>
    </row>
    <row r="233" spans="1:10">
      <c r="A233" s="4">
        <v>45309</v>
      </c>
      <c r="B233" s="7" t="s">
        <v>3794</v>
      </c>
      <c r="C233" t="s">
        <v>3800</v>
      </c>
      <c r="D233" t="s">
        <v>3796</v>
      </c>
      <c r="E233" t="s">
        <v>3801</v>
      </c>
      <c r="F233" t="s">
        <v>3798</v>
      </c>
      <c r="G233" s="5">
        <v>1410</v>
      </c>
      <c r="H233" t="s">
        <v>3799</v>
      </c>
      <c r="I233" s="6">
        <v>0</v>
      </c>
      <c r="J233" t="s">
        <v>32</v>
      </c>
    </row>
    <row r="234" spans="1:10">
      <c r="A234" s="4">
        <v>45341</v>
      </c>
      <c r="B234" s="7" t="s">
        <v>3794</v>
      </c>
      <c r="C234" t="s">
        <v>3811</v>
      </c>
      <c r="D234" t="s">
        <v>3796</v>
      </c>
      <c r="E234" t="s">
        <v>3803</v>
      </c>
      <c r="F234" t="s">
        <v>3798</v>
      </c>
      <c r="G234" s="5">
        <v>1410</v>
      </c>
      <c r="H234" t="s">
        <v>3804</v>
      </c>
      <c r="I234" s="6">
        <v>3</v>
      </c>
      <c r="J234" t="s">
        <v>9</v>
      </c>
    </row>
    <row r="235" spans="1:10">
      <c r="A235" s="4">
        <v>45347</v>
      </c>
      <c r="B235" s="7" t="s">
        <v>3794</v>
      </c>
      <c r="C235" t="s">
        <v>3795</v>
      </c>
      <c r="D235" t="s">
        <v>3796</v>
      </c>
      <c r="E235" t="s">
        <v>3797</v>
      </c>
      <c r="F235" t="s">
        <v>3798</v>
      </c>
      <c r="G235" s="5">
        <v>1400</v>
      </c>
      <c r="H235" t="s">
        <v>3804</v>
      </c>
      <c r="I235" s="6">
        <v>1</v>
      </c>
      <c r="J235" t="s">
        <v>9</v>
      </c>
    </row>
    <row r="236" spans="1:10">
      <c r="A236" s="4">
        <v>45382</v>
      </c>
      <c r="B236" s="7" t="s">
        <v>3794</v>
      </c>
      <c r="C236" t="s">
        <v>3810</v>
      </c>
      <c r="D236" t="s">
        <v>3803</v>
      </c>
      <c r="E236" t="s">
        <v>3801</v>
      </c>
      <c r="F236" t="s">
        <v>3814</v>
      </c>
      <c r="G236" s="5">
        <v>1397.5</v>
      </c>
      <c r="H236" t="s">
        <v>3804</v>
      </c>
      <c r="I236" s="6">
        <v>1</v>
      </c>
      <c r="J236" t="s">
        <v>16</v>
      </c>
    </row>
    <row r="237" spans="1:10">
      <c r="A237" s="4">
        <v>45329</v>
      </c>
      <c r="B237" s="7" t="s">
        <v>3794</v>
      </c>
      <c r="C237" t="s">
        <v>3809</v>
      </c>
      <c r="D237" t="s">
        <v>3803</v>
      </c>
      <c r="E237" t="s">
        <v>3797</v>
      </c>
      <c r="F237" t="s">
        <v>3814</v>
      </c>
      <c r="G237" s="5">
        <v>1397.5</v>
      </c>
      <c r="H237" t="s">
        <v>3799</v>
      </c>
      <c r="I237" s="6">
        <v>3</v>
      </c>
      <c r="J237" t="s">
        <v>9</v>
      </c>
    </row>
    <row r="238" spans="1:10">
      <c r="A238" s="4">
        <v>45319</v>
      </c>
      <c r="B238" s="7" t="s">
        <v>3794</v>
      </c>
      <c r="C238" t="s">
        <v>3813</v>
      </c>
      <c r="D238" t="s">
        <v>3801</v>
      </c>
      <c r="E238" t="s">
        <v>3803</v>
      </c>
      <c r="F238" t="s">
        <v>3814</v>
      </c>
      <c r="G238" s="5">
        <v>1395</v>
      </c>
      <c r="H238" t="s">
        <v>3799</v>
      </c>
      <c r="I238" s="6">
        <v>0</v>
      </c>
      <c r="J238" t="s">
        <v>7</v>
      </c>
    </row>
    <row r="239" spans="1:10">
      <c r="A239" s="4">
        <v>45324</v>
      </c>
      <c r="B239" s="7" t="s">
        <v>3794</v>
      </c>
      <c r="C239" t="s">
        <v>3811</v>
      </c>
      <c r="D239" t="s">
        <v>3796</v>
      </c>
      <c r="E239" t="s">
        <v>3803</v>
      </c>
      <c r="F239" t="s">
        <v>3814</v>
      </c>
      <c r="G239" s="5">
        <v>1387.5</v>
      </c>
      <c r="H239" t="s">
        <v>3799</v>
      </c>
      <c r="I239" s="6">
        <v>3</v>
      </c>
      <c r="J239" t="s">
        <v>5</v>
      </c>
    </row>
    <row r="240" spans="1:10">
      <c r="A240" s="4">
        <v>45375</v>
      </c>
      <c r="B240" s="7" t="s">
        <v>3794</v>
      </c>
      <c r="C240" t="s">
        <v>3802</v>
      </c>
      <c r="D240" t="s">
        <v>3797</v>
      </c>
      <c r="E240" t="s">
        <v>3803</v>
      </c>
      <c r="F240" t="s">
        <v>3814</v>
      </c>
      <c r="G240" s="5">
        <v>1385</v>
      </c>
      <c r="H240" t="s">
        <v>3799</v>
      </c>
      <c r="I240" s="6">
        <v>1</v>
      </c>
      <c r="J240" t="s">
        <v>13</v>
      </c>
    </row>
    <row r="241" spans="1:10">
      <c r="A241" s="4">
        <v>45348</v>
      </c>
      <c r="B241" s="7" t="s">
        <v>3794</v>
      </c>
      <c r="C241" t="s">
        <v>3810</v>
      </c>
      <c r="D241" t="s">
        <v>3803</v>
      </c>
      <c r="E241" t="s">
        <v>3801</v>
      </c>
      <c r="F241" t="s">
        <v>3814</v>
      </c>
      <c r="G241" s="5">
        <v>1382.5</v>
      </c>
      <c r="H241" t="s">
        <v>3804</v>
      </c>
      <c r="I241" s="6">
        <v>3</v>
      </c>
      <c r="J241" t="s">
        <v>9</v>
      </c>
    </row>
    <row r="242" spans="1:10">
      <c r="A242" s="4">
        <v>45357</v>
      </c>
      <c r="B242" s="7" t="s">
        <v>3794</v>
      </c>
      <c r="C242" t="s">
        <v>3808</v>
      </c>
      <c r="D242" t="s">
        <v>3797</v>
      </c>
      <c r="E242" t="s">
        <v>3796</v>
      </c>
      <c r="F242" t="s">
        <v>3798</v>
      </c>
      <c r="G242" s="5">
        <v>1380</v>
      </c>
      <c r="H242" t="s">
        <v>3799</v>
      </c>
      <c r="I242" s="6">
        <v>0</v>
      </c>
      <c r="J242" t="s">
        <v>5</v>
      </c>
    </row>
    <row r="243" spans="1:10">
      <c r="A243" s="4">
        <v>45356</v>
      </c>
      <c r="B243" s="7" t="s">
        <v>3794</v>
      </c>
      <c r="C243" t="s">
        <v>3811</v>
      </c>
      <c r="D243" t="s">
        <v>3796</v>
      </c>
      <c r="E243" t="s">
        <v>3803</v>
      </c>
      <c r="F243" t="s">
        <v>3814</v>
      </c>
      <c r="G243" s="5">
        <v>1377.5</v>
      </c>
      <c r="H243" t="s">
        <v>3804</v>
      </c>
      <c r="I243" s="6">
        <v>0</v>
      </c>
      <c r="J243" t="s">
        <v>13</v>
      </c>
    </row>
    <row r="244" spans="1:10">
      <c r="A244" s="4">
        <v>45374</v>
      </c>
      <c r="B244" s="7" t="s">
        <v>3794</v>
      </c>
      <c r="C244" t="s">
        <v>3813</v>
      </c>
      <c r="D244" t="s">
        <v>3801</v>
      </c>
      <c r="E244" t="s">
        <v>3803</v>
      </c>
      <c r="F244" t="s">
        <v>3814</v>
      </c>
      <c r="G244" s="5">
        <v>1375</v>
      </c>
      <c r="H244" t="s">
        <v>3799</v>
      </c>
      <c r="I244" s="6">
        <v>0</v>
      </c>
      <c r="J244" t="s">
        <v>5</v>
      </c>
    </row>
    <row r="245" spans="1:10">
      <c r="A245" s="4">
        <v>45372</v>
      </c>
      <c r="B245" s="7" t="s">
        <v>3794</v>
      </c>
      <c r="C245" t="s">
        <v>3807</v>
      </c>
      <c r="D245" t="s">
        <v>3801</v>
      </c>
      <c r="E245" t="s">
        <v>3797</v>
      </c>
      <c r="F245" t="s">
        <v>3798</v>
      </c>
      <c r="G245" s="5">
        <v>1370</v>
      </c>
      <c r="H245" t="s">
        <v>3799</v>
      </c>
      <c r="I245" s="6">
        <v>0</v>
      </c>
      <c r="J245" t="s">
        <v>9</v>
      </c>
    </row>
    <row r="246" spans="1:10">
      <c r="A246" s="4">
        <v>45327</v>
      </c>
      <c r="B246" s="7" t="s">
        <v>3794</v>
      </c>
      <c r="C246" t="s">
        <v>3811</v>
      </c>
      <c r="D246" t="s">
        <v>3796</v>
      </c>
      <c r="E246" t="s">
        <v>3803</v>
      </c>
      <c r="F246" t="s">
        <v>3814</v>
      </c>
      <c r="G246" s="5">
        <v>1367.5</v>
      </c>
      <c r="H246" t="s">
        <v>3799</v>
      </c>
      <c r="I246" s="6">
        <v>2</v>
      </c>
      <c r="J246" t="s">
        <v>16</v>
      </c>
    </row>
    <row r="247" spans="1:10">
      <c r="A247" s="4">
        <v>45322</v>
      </c>
      <c r="B247" s="7" t="s">
        <v>3794</v>
      </c>
      <c r="C247" t="s">
        <v>3807</v>
      </c>
      <c r="D247" t="s">
        <v>3801</v>
      </c>
      <c r="E247" t="s">
        <v>3797</v>
      </c>
      <c r="F247" t="s">
        <v>3798</v>
      </c>
      <c r="G247" s="5">
        <v>1365</v>
      </c>
      <c r="H247" t="s">
        <v>3804</v>
      </c>
      <c r="I247" s="6">
        <v>1</v>
      </c>
      <c r="J247" t="s">
        <v>5</v>
      </c>
    </row>
    <row r="248" spans="1:10">
      <c r="A248" s="4">
        <v>45362</v>
      </c>
      <c r="B248" s="7" t="s">
        <v>3794</v>
      </c>
      <c r="C248" t="s">
        <v>3811</v>
      </c>
      <c r="D248" t="s">
        <v>3796</v>
      </c>
      <c r="E248" t="s">
        <v>3803</v>
      </c>
      <c r="F248" t="s">
        <v>3798</v>
      </c>
      <c r="G248" s="5">
        <v>1365</v>
      </c>
      <c r="H248" t="s">
        <v>3804</v>
      </c>
      <c r="I248" s="6">
        <v>1</v>
      </c>
      <c r="J248" t="s">
        <v>5</v>
      </c>
    </row>
    <row r="249" spans="1:10">
      <c r="A249" s="4">
        <v>45360</v>
      </c>
      <c r="B249" s="7" t="s">
        <v>3794</v>
      </c>
      <c r="C249" t="s">
        <v>3806</v>
      </c>
      <c r="D249" t="s">
        <v>3801</v>
      </c>
      <c r="E249" t="s">
        <v>3796</v>
      </c>
      <c r="F249" t="s">
        <v>3814</v>
      </c>
      <c r="G249" s="5">
        <v>1362.5</v>
      </c>
      <c r="H249" t="s">
        <v>3804</v>
      </c>
      <c r="I249" s="6">
        <v>3</v>
      </c>
      <c r="J249" t="s">
        <v>9</v>
      </c>
    </row>
    <row r="250" spans="1:10">
      <c r="A250" s="4">
        <v>45359</v>
      </c>
      <c r="B250" s="7" t="s">
        <v>3794</v>
      </c>
      <c r="C250" t="s">
        <v>3808</v>
      </c>
      <c r="D250" t="s">
        <v>3797</v>
      </c>
      <c r="E250" t="s">
        <v>3796</v>
      </c>
      <c r="F250" t="s">
        <v>3798</v>
      </c>
      <c r="G250" s="5">
        <v>1360</v>
      </c>
      <c r="H250" t="s">
        <v>3804</v>
      </c>
      <c r="I250" s="6">
        <v>2</v>
      </c>
      <c r="J250" t="s">
        <v>13</v>
      </c>
    </row>
    <row r="251" spans="1:10">
      <c r="A251" s="4">
        <v>45365</v>
      </c>
      <c r="B251" s="7" t="s">
        <v>3794</v>
      </c>
      <c r="C251" t="s">
        <v>3810</v>
      </c>
      <c r="D251" t="s">
        <v>3803</v>
      </c>
      <c r="E251" t="s">
        <v>3801</v>
      </c>
      <c r="F251" t="s">
        <v>3814</v>
      </c>
      <c r="G251" s="5">
        <v>1360</v>
      </c>
      <c r="H251" t="s">
        <v>3799</v>
      </c>
      <c r="I251" s="6">
        <v>3</v>
      </c>
      <c r="J251" t="s">
        <v>32</v>
      </c>
    </row>
    <row r="252" spans="1:10">
      <c r="A252" s="4">
        <v>45304</v>
      </c>
      <c r="B252" s="7" t="s">
        <v>3794</v>
      </c>
      <c r="C252" t="s">
        <v>3813</v>
      </c>
      <c r="D252" t="s">
        <v>3801</v>
      </c>
      <c r="E252" t="s">
        <v>3803</v>
      </c>
      <c r="F252" t="s">
        <v>3814</v>
      </c>
      <c r="G252" s="5">
        <v>1352.5</v>
      </c>
      <c r="H252" t="s">
        <v>3804</v>
      </c>
      <c r="I252" s="6">
        <v>1</v>
      </c>
      <c r="J252" t="s">
        <v>32</v>
      </c>
    </row>
    <row r="253" spans="1:10">
      <c r="A253" s="4">
        <v>45313</v>
      </c>
      <c r="B253" s="7" t="s">
        <v>3794</v>
      </c>
      <c r="C253" t="s">
        <v>3812</v>
      </c>
      <c r="D253" t="s">
        <v>3803</v>
      </c>
      <c r="E253" t="s">
        <v>3796</v>
      </c>
      <c r="F253" t="s">
        <v>3798</v>
      </c>
      <c r="G253" s="5">
        <v>1350</v>
      </c>
      <c r="H253" t="s">
        <v>3799</v>
      </c>
      <c r="I253" s="6">
        <v>3</v>
      </c>
      <c r="J253" t="s">
        <v>9</v>
      </c>
    </row>
    <row r="254" spans="1:10">
      <c r="A254" s="4">
        <v>45376</v>
      </c>
      <c r="B254" s="7" t="s">
        <v>3794</v>
      </c>
      <c r="C254" t="s">
        <v>3810</v>
      </c>
      <c r="D254" t="s">
        <v>3803</v>
      </c>
      <c r="E254" t="s">
        <v>3801</v>
      </c>
      <c r="F254" t="s">
        <v>3814</v>
      </c>
      <c r="G254" s="5">
        <v>1342.5</v>
      </c>
      <c r="H254" t="s">
        <v>3799</v>
      </c>
      <c r="I254" s="6">
        <v>2</v>
      </c>
      <c r="J254" t="s">
        <v>32</v>
      </c>
    </row>
    <row r="255" spans="1:10">
      <c r="A255" s="4">
        <v>45339</v>
      </c>
      <c r="B255" s="7" t="s">
        <v>3794</v>
      </c>
      <c r="C255" t="s">
        <v>3811</v>
      </c>
      <c r="D255" t="s">
        <v>3796</v>
      </c>
      <c r="E255" t="s">
        <v>3803</v>
      </c>
      <c r="F255" t="s">
        <v>3798</v>
      </c>
      <c r="G255" s="5">
        <v>1340</v>
      </c>
      <c r="H255" t="s">
        <v>3804</v>
      </c>
      <c r="I255" s="6">
        <v>3</v>
      </c>
      <c r="J255" t="s">
        <v>7</v>
      </c>
    </row>
    <row r="256" spans="1:10">
      <c r="A256" s="4">
        <v>45382</v>
      </c>
      <c r="B256" s="7" t="s">
        <v>3794</v>
      </c>
      <c r="C256" t="s">
        <v>3800</v>
      </c>
      <c r="D256" t="s">
        <v>3796</v>
      </c>
      <c r="E256" t="s">
        <v>3801</v>
      </c>
      <c r="F256" t="s">
        <v>3798</v>
      </c>
      <c r="G256" s="5">
        <v>1340</v>
      </c>
      <c r="H256" t="s">
        <v>3804</v>
      </c>
      <c r="I256" s="6">
        <v>0</v>
      </c>
      <c r="J256" t="s">
        <v>32</v>
      </c>
    </row>
    <row r="257" spans="1:10">
      <c r="A257" s="4">
        <v>45377</v>
      </c>
      <c r="B257" s="7" t="s">
        <v>3794</v>
      </c>
      <c r="C257" t="s">
        <v>3802</v>
      </c>
      <c r="D257" t="s">
        <v>3797</v>
      </c>
      <c r="E257" t="s">
        <v>3803</v>
      </c>
      <c r="F257" t="s">
        <v>3814</v>
      </c>
      <c r="G257" s="5">
        <v>1330</v>
      </c>
      <c r="H257" t="s">
        <v>3804</v>
      </c>
      <c r="I257" s="6">
        <v>2</v>
      </c>
      <c r="J257" t="s">
        <v>13</v>
      </c>
    </row>
    <row r="258" spans="1:10">
      <c r="A258" s="4">
        <v>45358</v>
      </c>
      <c r="B258" s="7" t="s">
        <v>3794</v>
      </c>
      <c r="C258" t="s">
        <v>3806</v>
      </c>
      <c r="D258" t="s">
        <v>3801</v>
      </c>
      <c r="E258" t="s">
        <v>3796</v>
      </c>
      <c r="F258" t="s">
        <v>3814</v>
      </c>
      <c r="G258" s="5">
        <v>1330</v>
      </c>
      <c r="H258" t="s">
        <v>3804</v>
      </c>
      <c r="I258" s="6">
        <v>0</v>
      </c>
      <c r="J258" t="s">
        <v>5</v>
      </c>
    </row>
    <row r="259" spans="1:10">
      <c r="A259" s="4">
        <v>45308</v>
      </c>
      <c r="B259" s="7" t="s">
        <v>3794</v>
      </c>
      <c r="C259" t="s">
        <v>3802</v>
      </c>
      <c r="D259" t="s">
        <v>3797</v>
      </c>
      <c r="E259" t="s">
        <v>3803</v>
      </c>
      <c r="F259" t="s">
        <v>3814</v>
      </c>
      <c r="G259" s="5">
        <v>1325</v>
      </c>
      <c r="H259" t="s">
        <v>3799</v>
      </c>
      <c r="I259" s="6">
        <v>0</v>
      </c>
      <c r="J259" t="s">
        <v>13</v>
      </c>
    </row>
    <row r="260" spans="1:10">
      <c r="A260" s="4">
        <v>45325</v>
      </c>
      <c r="B260" s="7" t="s">
        <v>3794</v>
      </c>
      <c r="C260" t="s">
        <v>3808</v>
      </c>
      <c r="D260" t="s">
        <v>3797</v>
      </c>
      <c r="E260" t="s">
        <v>3796</v>
      </c>
      <c r="F260" t="s">
        <v>3814</v>
      </c>
      <c r="G260" s="5">
        <v>1315</v>
      </c>
      <c r="H260" t="s">
        <v>3804</v>
      </c>
      <c r="I260" s="6">
        <v>3</v>
      </c>
      <c r="J260" t="s">
        <v>16</v>
      </c>
    </row>
    <row r="261" spans="1:10">
      <c r="A261" s="4">
        <v>45330</v>
      </c>
      <c r="B261" s="7" t="s">
        <v>3794</v>
      </c>
      <c r="C261" t="s">
        <v>3810</v>
      </c>
      <c r="D261" t="s">
        <v>3803</v>
      </c>
      <c r="E261" t="s">
        <v>3801</v>
      </c>
      <c r="F261" t="s">
        <v>3798</v>
      </c>
      <c r="G261" s="5">
        <v>1315</v>
      </c>
      <c r="H261" t="s">
        <v>3799</v>
      </c>
      <c r="I261" s="6">
        <v>0</v>
      </c>
      <c r="J261" t="s">
        <v>5</v>
      </c>
    </row>
    <row r="262" spans="1:10">
      <c r="A262" s="4">
        <v>45314</v>
      </c>
      <c r="B262" s="7" t="s">
        <v>3794</v>
      </c>
      <c r="C262" t="s">
        <v>3809</v>
      </c>
      <c r="D262" t="s">
        <v>3803</v>
      </c>
      <c r="E262" t="s">
        <v>3797</v>
      </c>
      <c r="F262" t="s">
        <v>3798</v>
      </c>
      <c r="G262" s="5">
        <v>1315</v>
      </c>
      <c r="H262" t="s">
        <v>3804</v>
      </c>
      <c r="I262" s="6">
        <v>2</v>
      </c>
      <c r="J262" t="s">
        <v>9</v>
      </c>
    </row>
    <row r="263" spans="1:10">
      <c r="A263" s="4">
        <v>45330</v>
      </c>
      <c r="B263" s="7" t="s">
        <v>3794</v>
      </c>
      <c r="C263" t="s">
        <v>3805</v>
      </c>
      <c r="D263" t="s">
        <v>3797</v>
      </c>
      <c r="E263" t="s">
        <v>3801</v>
      </c>
      <c r="F263" t="s">
        <v>3798</v>
      </c>
      <c r="G263" s="5">
        <v>1310</v>
      </c>
      <c r="H263" t="s">
        <v>3799</v>
      </c>
      <c r="I263" s="6">
        <v>1</v>
      </c>
      <c r="J263" t="s">
        <v>32</v>
      </c>
    </row>
    <row r="264" spans="1:10">
      <c r="A264" s="4">
        <v>45374</v>
      </c>
      <c r="B264" s="7" t="s">
        <v>3794</v>
      </c>
      <c r="C264" t="s">
        <v>3806</v>
      </c>
      <c r="D264" t="s">
        <v>3801</v>
      </c>
      <c r="E264" t="s">
        <v>3796</v>
      </c>
      <c r="F264" t="s">
        <v>3814</v>
      </c>
      <c r="G264" s="5">
        <v>1302.5</v>
      </c>
      <c r="H264" t="s">
        <v>3799</v>
      </c>
      <c r="I264" s="6">
        <v>3</v>
      </c>
      <c r="J264" t="s">
        <v>7</v>
      </c>
    </row>
    <row r="265" spans="1:10">
      <c r="A265" s="4">
        <v>45341</v>
      </c>
      <c r="B265" s="7" t="s">
        <v>3794</v>
      </c>
      <c r="C265" t="s">
        <v>3802</v>
      </c>
      <c r="D265" t="s">
        <v>3797</v>
      </c>
      <c r="E265" t="s">
        <v>3803</v>
      </c>
      <c r="F265" t="s">
        <v>3814</v>
      </c>
      <c r="G265" s="5">
        <v>1297.5</v>
      </c>
      <c r="H265" t="s">
        <v>3799</v>
      </c>
      <c r="I265" s="6">
        <v>2</v>
      </c>
      <c r="J265" t="s">
        <v>16</v>
      </c>
    </row>
    <row r="266" spans="1:10">
      <c r="A266" s="4">
        <v>45364</v>
      </c>
      <c r="B266" s="7" t="s">
        <v>3794</v>
      </c>
      <c r="C266" t="s">
        <v>3808</v>
      </c>
      <c r="D266" t="s">
        <v>3797</v>
      </c>
      <c r="E266" t="s">
        <v>3796</v>
      </c>
      <c r="F266" t="s">
        <v>3814</v>
      </c>
      <c r="G266" s="5">
        <v>1297.5</v>
      </c>
      <c r="H266" t="s">
        <v>3799</v>
      </c>
      <c r="I266" s="6">
        <v>3</v>
      </c>
      <c r="J266" t="s">
        <v>16</v>
      </c>
    </row>
    <row r="267" spans="1:10">
      <c r="A267" s="4">
        <v>45326</v>
      </c>
      <c r="B267" s="7" t="s">
        <v>3794</v>
      </c>
      <c r="C267" t="s">
        <v>3811</v>
      </c>
      <c r="D267" t="s">
        <v>3796</v>
      </c>
      <c r="E267" t="s">
        <v>3803</v>
      </c>
      <c r="F267" t="s">
        <v>3798</v>
      </c>
      <c r="G267" s="5">
        <v>1295</v>
      </c>
      <c r="H267" t="s">
        <v>3799</v>
      </c>
      <c r="I267" s="6">
        <v>2</v>
      </c>
      <c r="J267" t="s">
        <v>5</v>
      </c>
    </row>
    <row r="268" spans="1:10">
      <c r="A268" s="4">
        <v>45314</v>
      </c>
      <c r="B268" s="7" t="s">
        <v>3794</v>
      </c>
      <c r="C268" t="s">
        <v>3813</v>
      </c>
      <c r="D268" t="s">
        <v>3801</v>
      </c>
      <c r="E268" t="s">
        <v>3803</v>
      </c>
      <c r="F268" t="s">
        <v>3814</v>
      </c>
      <c r="G268" s="5">
        <v>1290</v>
      </c>
      <c r="H268" t="s">
        <v>3799</v>
      </c>
      <c r="I268" s="6">
        <v>3</v>
      </c>
      <c r="J268" t="s">
        <v>9</v>
      </c>
    </row>
    <row r="269" spans="1:10">
      <c r="A269" s="4">
        <v>45319</v>
      </c>
      <c r="B269" s="7" t="s">
        <v>3794</v>
      </c>
      <c r="C269" t="s">
        <v>3809</v>
      </c>
      <c r="D269" t="s">
        <v>3803</v>
      </c>
      <c r="E269" t="s">
        <v>3797</v>
      </c>
      <c r="F269" t="s">
        <v>3814</v>
      </c>
      <c r="G269" s="5">
        <v>1290</v>
      </c>
      <c r="H269" t="s">
        <v>3799</v>
      </c>
      <c r="I269" s="6">
        <v>2</v>
      </c>
      <c r="J269" t="s">
        <v>7</v>
      </c>
    </row>
    <row r="270" spans="1:10">
      <c r="A270" s="4">
        <v>45320</v>
      </c>
      <c r="B270" s="7" t="s">
        <v>3794</v>
      </c>
      <c r="C270" t="s">
        <v>3808</v>
      </c>
      <c r="D270" t="s">
        <v>3797</v>
      </c>
      <c r="E270" t="s">
        <v>3796</v>
      </c>
      <c r="F270" t="s">
        <v>3814</v>
      </c>
      <c r="G270" s="5">
        <v>1287.5</v>
      </c>
      <c r="H270" t="s">
        <v>3799</v>
      </c>
      <c r="I270" s="6">
        <v>0</v>
      </c>
      <c r="J270" t="s">
        <v>7</v>
      </c>
    </row>
    <row r="271" spans="1:10">
      <c r="A271" s="4">
        <v>45382</v>
      </c>
      <c r="B271" s="7" t="s">
        <v>3794</v>
      </c>
      <c r="C271" t="s">
        <v>3802</v>
      </c>
      <c r="D271" t="s">
        <v>3797</v>
      </c>
      <c r="E271" t="s">
        <v>3803</v>
      </c>
      <c r="F271" t="s">
        <v>3814</v>
      </c>
      <c r="G271" s="5">
        <v>1282.5</v>
      </c>
      <c r="H271" t="s">
        <v>3804</v>
      </c>
      <c r="I271" s="6">
        <v>3</v>
      </c>
      <c r="J271" t="s">
        <v>13</v>
      </c>
    </row>
    <row r="272" spans="1:10">
      <c r="A272" s="4">
        <v>45294</v>
      </c>
      <c r="B272" s="7" t="s">
        <v>3794</v>
      </c>
      <c r="C272" t="s">
        <v>3805</v>
      </c>
      <c r="D272" t="s">
        <v>3797</v>
      </c>
      <c r="E272" t="s">
        <v>3801</v>
      </c>
      <c r="F272" t="s">
        <v>3798</v>
      </c>
      <c r="G272" s="5">
        <v>1280</v>
      </c>
      <c r="H272" t="s">
        <v>3799</v>
      </c>
      <c r="I272" s="6">
        <v>1</v>
      </c>
      <c r="J272" t="s">
        <v>32</v>
      </c>
    </row>
    <row r="273" spans="1:10">
      <c r="A273" s="4">
        <v>45342</v>
      </c>
      <c r="B273" s="7" t="s">
        <v>3794</v>
      </c>
      <c r="C273" t="s">
        <v>3812</v>
      </c>
      <c r="D273" t="s">
        <v>3803</v>
      </c>
      <c r="E273" t="s">
        <v>3796</v>
      </c>
      <c r="F273" t="s">
        <v>3798</v>
      </c>
      <c r="G273" s="5">
        <v>1280</v>
      </c>
      <c r="H273" t="s">
        <v>3804</v>
      </c>
      <c r="I273" s="6">
        <v>2</v>
      </c>
      <c r="J273" t="s">
        <v>5</v>
      </c>
    </row>
    <row r="274" spans="1:10">
      <c r="A274" s="4">
        <v>45325</v>
      </c>
      <c r="B274" s="7" t="s">
        <v>3794</v>
      </c>
      <c r="C274" t="s">
        <v>3811</v>
      </c>
      <c r="D274" t="s">
        <v>3796</v>
      </c>
      <c r="E274" t="s">
        <v>3803</v>
      </c>
      <c r="F274" t="s">
        <v>3798</v>
      </c>
      <c r="G274" s="5">
        <v>1280</v>
      </c>
      <c r="H274" t="s">
        <v>3804</v>
      </c>
      <c r="I274" s="6">
        <v>1</v>
      </c>
      <c r="J274" t="s">
        <v>5</v>
      </c>
    </row>
    <row r="275" spans="1:10">
      <c r="A275" s="4">
        <v>45376</v>
      </c>
      <c r="B275" s="7" t="s">
        <v>3794</v>
      </c>
      <c r="C275" t="s">
        <v>3802</v>
      </c>
      <c r="D275" t="s">
        <v>3797</v>
      </c>
      <c r="E275" t="s">
        <v>3803</v>
      </c>
      <c r="F275" t="s">
        <v>3814</v>
      </c>
      <c r="G275" s="5">
        <v>1275</v>
      </c>
      <c r="H275" t="s">
        <v>3804</v>
      </c>
      <c r="I275" s="6">
        <v>3</v>
      </c>
      <c r="J275" t="s">
        <v>7</v>
      </c>
    </row>
    <row r="276" spans="1:10">
      <c r="A276" s="4">
        <v>45348</v>
      </c>
      <c r="B276" s="7" t="s">
        <v>3794</v>
      </c>
      <c r="C276" t="s">
        <v>3813</v>
      </c>
      <c r="D276" t="s">
        <v>3801</v>
      </c>
      <c r="E276" t="s">
        <v>3803</v>
      </c>
      <c r="F276" t="s">
        <v>3814</v>
      </c>
      <c r="G276" s="5">
        <v>1262.5</v>
      </c>
      <c r="H276" t="s">
        <v>3799</v>
      </c>
      <c r="I276" s="6">
        <v>2</v>
      </c>
      <c r="J276" t="s">
        <v>13</v>
      </c>
    </row>
    <row r="277" spans="1:10">
      <c r="A277" s="4">
        <v>45355</v>
      </c>
      <c r="B277" s="7" t="s">
        <v>3794</v>
      </c>
      <c r="C277" t="s">
        <v>3805</v>
      </c>
      <c r="D277" t="s">
        <v>3797</v>
      </c>
      <c r="E277" t="s">
        <v>3801</v>
      </c>
      <c r="F277" t="s">
        <v>3814</v>
      </c>
      <c r="G277" s="5">
        <v>1257.5</v>
      </c>
      <c r="H277" t="s">
        <v>3804</v>
      </c>
      <c r="I277" s="6">
        <v>1</v>
      </c>
      <c r="J277" t="s">
        <v>7</v>
      </c>
    </row>
    <row r="278" spans="1:10">
      <c r="A278" s="4">
        <v>45308</v>
      </c>
      <c r="B278" s="7" t="s">
        <v>3794</v>
      </c>
      <c r="C278" t="s">
        <v>3802</v>
      </c>
      <c r="D278" t="s">
        <v>3797</v>
      </c>
      <c r="E278" t="s">
        <v>3803</v>
      </c>
      <c r="F278" t="s">
        <v>3814</v>
      </c>
      <c r="G278" s="5">
        <v>1255</v>
      </c>
      <c r="H278" t="s">
        <v>3804</v>
      </c>
      <c r="I278" s="6">
        <v>1</v>
      </c>
      <c r="J278" t="s">
        <v>16</v>
      </c>
    </row>
    <row r="279" spans="1:10">
      <c r="A279" s="4">
        <v>45343</v>
      </c>
      <c r="B279" s="7" t="s">
        <v>3794</v>
      </c>
      <c r="C279" t="s">
        <v>3812</v>
      </c>
      <c r="D279" t="s">
        <v>3803</v>
      </c>
      <c r="E279" t="s">
        <v>3796</v>
      </c>
      <c r="F279" t="s">
        <v>3814</v>
      </c>
      <c r="G279" s="5">
        <v>1247.5</v>
      </c>
      <c r="H279" t="s">
        <v>3804</v>
      </c>
      <c r="I279" s="6">
        <v>0</v>
      </c>
      <c r="J279" t="s">
        <v>9</v>
      </c>
    </row>
    <row r="280" spans="1:10">
      <c r="A280" s="4">
        <v>45359</v>
      </c>
      <c r="B280" s="7" t="s">
        <v>3794</v>
      </c>
      <c r="C280" t="s">
        <v>3805</v>
      </c>
      <c r="D280" t="s">
        <v>3797</v>
      </c>
      <c r="E280" t="s">
        <v>3801</v>
      </c>
      <c r="F280" t="s">
        <v>3814</v>
      </c>
      <c r="G280" s="5">
        <v>1245</v>
      </c>
      <c r="H280" t="s">
        <v>3804</v>
      </c>
      <c r="I280" s="6">
        <v>1</v>
      </c>
      <c r="J280" t="s">
        <v>16</v>
      </c>
    </row>
    <row r="281" spans="1:10">
      <c r="A281" s="4">
        <v>45324</v>
      </c>
      <c r="B281" s="7" t="s">
        <v>3794</v>
      </c>
      <c r="C281" t="s">
        <v>3805</v>
      </c>
      <c r="D281" t="s">
        <v>3797</v>
      </c>
      <c r="E281" t="s">
        <v>3801</v>
      </c>
      <c r="F281" t="s">
        <v>3798</v>
      </c>
      <c r="G281" s="5">
        <v>1240</v>
      </c>
      <c r="H281" t="s">
        <v>3799</v>
      </c>
      <c r="I281" s="6">
        <v>2</v>
      </c>
      <c r="J281" t="s">
        <v>7</v>
      </c>
    </row>
    <row r="282" spans="1:10">
      <c r="A282" s="4">
        <v>45367</v>
      </c>
      <c r="B282" s="7" t="s">
        <v>3794</v>
      </c>
      <c r="C282" t="s">
        <v>3809</v>
      </c>
      <c r="D282" t="s">
        <v>3803</v>
      </c>
      <c r="E282" t="s">
        <v>3797</v>
      </c>
      <c r="F282" t="s">
        <v>3798</v>
      </c>
      <c r="G282" s="5">
        <v>1235</v>
      </c>
      <c r="H282" t="s">
        <v>3804</v>
      </c>
      <c r="I282" s="6">
        <v>0</v>
      </c>
      <c r="J282" t="s">
        <v>9</v>
      </c>
    </row>
    <row r="283" spans="1:10">
      <c r="A283" s="4">
        <v>45368</v>
      </c>
      <c r="B283" s="7" t="s">
        <v>3794</v>
      </c>
      <c r="C283" t="s">
        <v>3800</v>
      </c>
      <c r="D283" t="s">
        <v>3796</v>
      </c>
      <c r="E283" t="s">
        <v>3801</v>
      </c>
      <c r="F283" t="s">
        <v>3814</v>
      </c>
      <c r="G283" s="5">
        <v>1230</v>
      </c>
      <c r="H283" t="s">
        <v>3804</v>
      </c>
      <c r="I283" s="6">
        <v>0</v>
      </c>
      <c r="J283" t="s">
        <v>32</v>
      </c>
    </row>
    <row r="284" spans="1:10">
      <c r="A284" s="4">
        <v>45303</v>
      </c>
      <c r="B284" s="7" t="s">
        <v>3794</v>
      </c>
      <c r="C284" t="s">
        <v>3809</v>
      </c>
      <c r="D284" t="s">
        <v>3803</v>
      </c>
      <c r="E284" t="s">
        <v>3797</v>
      </c>
      <c r="F284" t="s">
        <v>3814</v>
      </c>
      <c r="G284" s="5">
        <v>1230</v>
      </c>
      <c r="H284" t="s">
        <v>3804</v>
      </c>
      <c r="I284" s="6">
        <v>0</v>
      </c>
      <c r="J284" t="s">
        <v>9</v>
      </c>
    </row>
    <row r="285" spans="1:10">
      <c r="A285" s="4">
        <v>45298</v>
      </c>
      <c r="B285" s="7" t="s">
        <v>3794</v>
      </c>
      <c r="C285" t="s">
        <v>3810</v>
      </c>
      <c r="D285" t="s">
        <v>3803</v>
      </c>
      <c r="E285" t="s">
        <v>3801</v>
      </c>
      <c r="F285" t="s">
        <v>3814</v>
      </c>
      <c r="G285" s="5">
        <v>1227.5</v>
      </c>
      <c r="H285" t="s">
        <v>3799</v>
      </c>
      <c r="I285" s="6">
        <v>3</v>
      </c>
      <c r="J285" t="s">
        <v>9</v>
      </c>
    </row>
    <row r="286" spans="1:10">
      <c r="A286" s="4">
        <v>45320</v>
      </c>
      <c r="B286" s="7" t="s">
        <v>3794</v>
      </c>
      <c r="C286" t="s">
        <v>3809</v>
      </c>
      <c r="D286" t="s">
        <v>3803</v>
      </c>
      <c r="E286" t="s">
        <v>3797</v>
      </c>
      <c r="F286" t="s">
        <v>3814</v>
      </c>
      <c r="G286" s="5">
        <v>1227.5</v>
      </c>
      <c r="H286" t="s">
        <v>3799</v>
      </c>
      <c r="I286" s="6">
        <v>3</v>
      </c>
      <c r="J286" t="s">
        <v>32</v>
      </c>
    </row>
    <row r="287" spans="1:10">
      <c r="A287" s="4">
        <v>45344</v>
      </c>
      <c r="B287" s="7" t="s">
        <v>3794</v>
      </c>
      <c r="C287" t="s">
        <v>3805</v>
      </c>
      <c r="D287" t="s">
        <v>3797</v>
      </c>
      <c r="E287" t="s">
        <v>3801</v>
      </c>
      <c r="F287" t="s">
        <v>3798</v>
      </c>
      <c r="G287" s="5">
        <v>1225</v>
      </c>
      <c r="H287" t="s">
        <v>3804</v>
      </c>
      <c r="I287" s="6">
        <v>1</v>
      </c>
      <c r="J287" t="s">
        <v>16</v>
      </c>
    </row>
    <row r="288" spans="1:10">
      <c r="A288" s="4">
        <v>45354</v>
      </c>
      <c r="B288" s="7" t="s">
        <v>3794</v>
      </c>
      <c r="C288" t="s">
        <v>3807</v>
      </c>
      <c r="D288" t="s">
        <v>3801</v>
      </c>
      <c r="E288" t="s">
        <v>3797</v>
      </c>
      <c r="F288" t="s">
        <v>3798</v>
      </c>
      <c r="G288" s="5">
        <v>1225</v>
      </c>
      <c r="H288" t="s">
        <v>3799</v>
      </c>
      <c r="I288" s="6">
        <v>0</v>
      </c>
      <c r="J288" t="s">
        <v>16</v>
      </c>
    </row>
    <row r="289" spans="1:10">
      <c r="A289" s="4">
        <v>45357</v>
      </c>
      <c r="B289" s="7" t="s">
        <v>3794</v>
      </c>
      <c r="C289" t="s">
        <v>3805</v>
      </c>
      <c r="D289" t="s">
        <v>3797</v>
      </c>
      <c r="E289" t="s">
        <v>3801</v>
      </c>
      <c r="F289" t="s">
        <v>3814</v>
      </c>
      <c r="G289" s="5">
        <v>1220</v>
      </c>
      <c r="H289" t="s">
        <v>3799</v>
      </c>
      <c r="I289" s="6">
        <v>2</v>
      </c>
      <c r="J289" t="s">
        <v>13</v>
      </c>
    </row>
    <row r="290" spans="1:10">
      <c r="A290" s="4">
        <v>45296</v>
      </c>
      <c r="B290" s="7" t="s">
        <v>3794</v>
      </c>
      <c r="C290" t="s">
        <v>3812</v>
      </c>
      <c r="D290" t="s">
        <v>3803</v>
      </c>
      <c r="E290" t="s">
        <v>3796</v>
      </c>
      <c r="F290" t="s">
        <v>3814</v>
      </c>
      <c r="G290" s="5">
        <v>1220</v>
      </c>
      <c r="H290" t="s">
        <v>3799</v>
      </c>
      <c r="I290" s="6">
        <v>2</v>
      </c>
      <c r="J290" t="s">
        <v>32</v>
      </c>
    </row>
    <row r="291" spans="1:10">
      <c r="A291" s="4">
        <v>45332</v>
      </c>
      <c r="B291" s="7" t="s">
        <v>3794</v>
      </c>
      <c r="C291" t="s">
        <v>3807</v>
      </c>
      <c r="D291" t="s">
        <v>3801</v>
      </c>
      <c r="E291" t="s">
        <v>3797</v>
      </c>
      <c r="F291" t="s">
        <v>3798</v>
      </c>
      <c r="G291" s="5">
        <v>1220</v>
      </c>
      <c r="H291" t="s">
        <v>3799</v>
      </c>
      <c r="I291" s="6">
        <v>3</v>
      </c>
      <c r="J291" t="s">
        <v>5</v>
      </c>
    </row>
    <row r="292" spans="1:10">
      <c r="A292" s="4">
        <v>45355</v>
      </c>
      <c r="B292" s="7" t="s">
        <v>3794</v>
      </c>
      <c r="C292" t="s">
        <v>3811</v>
      </c>
      <c r="D292" t="s">
        <v>3796</v>
      </c>
      <c r="E292" t="s">
        <v>3803</v>
      </c>
      <c r="F292" t="s">
        <v>3814</v>
      </c>
      <c r="G292" s="5">
        <v>1215</v>
      </c>
      <c r="H292" t="s">
        <v>3799</v>
      </c>
      <c r="I292" s="6">
        <v>0</v>
      </c>
      <c r="J292" t="s">
        <v>16</v>
      </c>
    </row>
    <row r="293" spans="1:10">
      <c r="A293" s="4">
        <v>45293</v>
      </c>
      <c r="B293" s="7" t="s">
        <v>3794</v>
      </c>
      <c r="C293" t="s">
        <v>3807</v>
      </c>
      <c r="D293" t="s">
        <v>3801</v>
      </c>
      <c r="E293" t="s">
        <v>3797</v>
      </c>
      <c r="F293" t="s">
        <v>3798</v>
      </c>
      <c r="G293" s="5">
        <v>1215</v>
      </c>
      <c r="H293" t="s">
        <v>3804</v>
      </c>
      <c r="I293" s="6">
        <v>2</v>
      </c>
      <c r="J293" t="s">
        <v>7</v>
      </c>
    </row>
    <row r="294" spans="1:10">
      <c r="A294" s="4">
        <v>45293</v>
      </c>
      <c r="B294" s="7" t="s">
        <v>3794</v>
      </c>
      <c r="C294" t="s">
        <v>3806</v>
      </c>
      <c r="D294" t="s">
        <v>3801</v>
      </c>
      <c r="E294" t="s">
        <v>3796</v>
      </c>
      <c r="F294" t="s">
        <v>3814</v>
      </c>
      <c r="G294" s="5">
        <v>1200</v>
      </c>
      <c r="H294" t="s">
        <v>3799</v>
      </c>
      <c r="I294" s="6">
        <v>3</v>
      </c>
      <c r="J294" t="s">
        <v>32</v>
      </c>
    </row>
    <row r="295" spans="1:10">
      <c r="A295" s="4">
        <v>45316</v>
      </c>
      <c r="B295" s="7" t="s">
        <v>3794</v>
      </c>
      <c r="C295" t="s">
        <v>3802</v>
      </c>
      <c r="D295" t="s">
        <v>3797</v>
      </c>
      <c r="E295" t="s">
        <v>3803</v>
      </c>
      <c r="F295" t="s">
        <v>3798</v>
      </c>
      <c r="G295" s="5">
        <v>1200</v>
      </c>
      <c r="H295" t="s">
        <v>3804</v>
      </c>
      <c r="I295" s="6">
        <v>2</v>
      </c>
      <c r="J295" t="s">
        <v>13</v>
      </c>
    </row>
    <row r="296" spans="1:10">
      <c r="A296" s="4">
        <v>45315</v>
      </c>
      <c r="B296" s="7" t="s">
        <v>3794</v>
      </c>
      <c r="C296" t="s">
        <v>3807</v>
      </c>
      <c r="D296" t="s">
        <v>3801</v>
      </c>
      <c r="E296" t="s">
        <v>3797</v>
      </c>
      <c r="F296" t="s">
        <v>3814</v>
      </c>
      <c r="G296" s="5">
        <v>1197.5</v>
      </c>
      <c r="H296" t="s">
        <v>3804</v>
      </c>
      <c r="I296" s="6">
        <v>3</v>
      </c>
      <c r="J296" t="s">
        <v>13</v>
      </c>
    </row>
    <row r="297" spans="1:10">
      <c r="A297" s="4">
        <v>45297</v>
      </c>
      <c r="B297" s="7" t="s">
        <v>3794</v>
      </c>
      <c r="C297" t="s">
        <v>3812</v>
      </c>
      <c r="D297" t="s">
        <v>3803</v>
      </c>
      <c r="E297" t="s">
        <v>3796</v>
      </c>
      <c r="F297" t="s">
        <v>3814</v>
      </c>
      <c r="G297" s="5">
        <v>1192.5</v>
      </c>
      <c r="H297" t="s">
        <v>3799</v>
      </c>
      <c r="I297" s="6">
        <v>3</v>
      </c>
      <c r="J297" t="s">
        <v>5</v>
      </c>
    </row>
    <row r="298" spans="1:10">
      <c r="A298" s="4">
        <v>45356</v>
      </c>
      <c r="B298" s="7" t="s">
        <v>3794</v>
      </c>
      <c r="C298" t="s">
        <v>3806</v>
      </c>
      <c r="D298" t="s">
        <v>3801</v>
      </c>
      <c r="E298" t="s">
        <v>3796</v>
      </c>
      <c r="F298" t="s">
        <v>3814</v>
      </c>
      <c r="G298" s="5">
        <v>1192.5</v>
      </c>
      <c r="H298" t="s">
        <v>3799</v>
      </c>
      <c r="I298" s="6">
        <v>1</v>
      </c>
      <c r="J298" t="s">
        <v>16</v>
      </c>
    </row>
    <row r="299" spans="1:10">
      <c r="A299" s="4">
        <v>45322</v>
      </c>
      <c r="B299" s="7" t="s">
        <v>3794</v>
      </c>
      <c r="C299" t="s">
        <v>3795</v>
      </c>
      <c r="D299" t="s">
        <v>3796</v>
      </c>
      <c r="E299" t="s">
        <v>3797</v>
      </c>
      <c r="F299" t="s">
        <v>3814</v>
      </c>
      <c r="G299" s="5">
        <v>1192.5</v>
      </c>
      <c r="H299" t="s">
        <v>3804</v>
      </c>
      <c r="I299" s="6">
        <v>0</v>
      </c>
      <c r="J299" t="s">
        <v>16</v>
      </c>
    </row>
    <row r="300" spans="1:10">
      <c r="A300" s="4">
        <v>45317</v>
      </c>
      <c r="B300" s="7" t="s">
        <v>3794</v>
      </c>
      <c r="C300" t="s">
        <v>3813</v>
      </c>
      <c r="D300" t="s">
        <v>3801</v>
      </c>
      <c r="E300" t="s">
        <v>3803</v>
      </c>
      <c r="F300" t="s">
        <v>3798</v>
      </c>
      <c r="G300" s="5">
        <v>1185</v>
      </c>
      <c r="H300" t="s">
        <v>3804</v>
      </c>
      <c r="I300" s="6">
        <v>0</v>
      </c>
      <c r="J300" t="s">
        <v>32</v>
      </c>
    </row>
    <row r="301" spans="1:10">
      <c r="A301" s="4">
        <v>45371</v>
      </c>
      <c r="B301" s="7" t="s">
        <v>3794</v>
      </c>
      <c r="C301" t="s">
        <v>3812</v>
      </c>
      <c r="D301" t="s">
        <v>3803</v>
      </c>
      <c r="E301" t="s">
        <v>3796</v>
      </c>
      <c r="F301" t="s">
        <v>3798</v>
      </c>
      <c r="G301" s="5">
        <v>1170</v>
      </c>
      <c r="H301" t="s">
        <v>3799</v>
      </c>
      <c r="I301" s="6">
        <v>0</v>
      </c>
      <c r="J301" t="s">
        <v>16</v>
      </c>
    </row>
    <row r="302" spans="1:10">
      <c r="A302" s="4">
        <v>45350</v>
      </c>
      <c r="B302" s="7" t="s">
        <v>3794</v>
      </c>
      <c r="C302" t="s">
        <v>3811</v>
      </c>
      <c r="D302" t="s">
        <v>3796</v>
      </c>
      <c r="E302" t="s">
        <v>3803</v>
      </c>
      <c r="F302" t="s">
        <v>3798</v>
      </c>
      <c r="G302" s="5">
        <v>1170</v>
      </c>
      <c r="H302" t="s">
        <v>3804</v>
      </c>
      <c r="I302" s="6">
        <v>2</v>
      </c>
      <c r="J302" t="s">
        <v>5</v>
      </c>
    </row>
    <row r="303" spans="1:10">
      <c r="A303" s="4">
        <v>45370</v>
      </c>
      <c r="B303" s="7" t="s">
        <v>3794</v>
      </c>
      <c r="C303" t="s">
        <v>3809</v>
      </c>
      <c r="D303" t="s">
        <v>3803</v>
      </c>
      <c r="E303" t="s">
        <v>3797</v>
      </c>
      <c r="F303" t="s">
        <v>3814</v>
      </c>
      <c r="G303" s="5">
        <v>1170</v>
      </c>
      <c r="H303" t="s">
        <v>3799</v>
      </c>
      <c r="I303" s="6">
        <v>1</v>
      </c>
      <c r="J303" t="s">
        <v>16</v>
      </c>
    </row>
    <row r="304" spans="1:10">
      <c r="A304" s="4">
        <v>45381</v>
      </c>
      <c r="B304" s="7" t="s">
        <v>3794</v>
      </c>
      <c r="C304" t="s">
        <v>3808</v>
      </c>
      <c r="D304" t="s">
        <v>3797</v>
      </c>
      <c r="E304" t="s">
        <v>3796</v>
      </c>
      <c r="F304" t="s">
        <v>3798</v>
      </c>
      <c r="G304" s="5">
        <v>1170</v>
      </c>
      <c r="H304" t="s">
        <v>3804</v>
      </c>
      <c r="I304" s="6">
        <v>1</v>
      </c>
      <c r="J304" t="s">
        <v>7</v>
      </c>
    </row>
    <row r="305" spans="1:10">
      <c r="A305" s="4">
        <v>45331</v>
      </c>
      <c r="B305" s="7" t="s">
        <v>3794</v>
      </c>
      <c r="C305" t="s">
        <v>3813</v>
      </c>
      <c r="D305" t="s">
        <v>3801</v>
      </c>
      <c r="E305" t="s">
        <v>3803</v>
      </c>
      <c r="F305" t="s">
        <v>3814</v>
      </c>
      <c r="G305" s="5">
        <v>1167.5</v>
      </c>
      <c r="H305" t="s">
        <v>3799</v>
      </c>
      <c r="I305" s="6">
        <v>2</v>
      </c>
      <c r="J305" t="s">
        <v>7</v>
      </c>
    </row>
    <row r="306" spans="1:10">
      <c r="A306" s="4">
        <v>45310</v>
      </c>
      <c r="B306" s="7" t="s">
        <v>3794</v>
      </c>
      <c r="C306" t="s">
        <v>3805</v>
      </c>
      <c r="D306" t="s">
        <v>3797</v>
      </c>
      <c r="E306" t="s">
        <v>3801</v>
      </c>
      <c r="F306" t="s">
        <v>3814</v>
      </c>
      <c r="G306" s="5">
        <v>1160</v>
      </c>
      <c r="H306" t="s">
        <v>3799</v>
      </c>
      <c r="I306" s="6">
        <v>0</v>
      </c>
      <c r="J306" t="s">
        <v>9</v>
      </c>
    </row>
    <row r="307" spans="1:10">
      <c r="A307" s="4">
        <v>45334</v>
      </c>
      <c r="B307" s="7" t="s">
        <v>3794</v>
      </c>
      <c r="C307" t="s">
        <v>3807</v>
      </c>
      <c r="D307" t="s">
        <v>3801</v>
      </c>
      <c r="E307" t="s">
        <v>3797</v>
      </c>
      <c r="F307" t="s">
        <v>3814</v>
      </c>
      <c r="G307" s="5">
        <v>1157.5</v>
      </c>
      <c r="H307" t="s">
        <v>3799</v>
      </c>
      <c r="I307" s="6">
        <v>0</v>
      </c>
      <c r="J307" t="s">
        <v>9</v>
      </c>
    </row>
    <row r="308" spans="1:10">
      <c r="A308" s="4">
        <v>45318</v>
      </c>
      <c r="B308" s="7" t="s">
        <v>3794</v>
      </c>
      <c r="C308" t="s">
        <v>3800</v>
      </c>
      <c r="D308" t="s">
        <v>3796</v>
      </c>
      <c r="E308" t="s">
        <v>3801</v>
      </c>
      <c r="F308" t="s">
        <v>3814</v>
      </c>
      <c r="G308" s="5">
        <v>1147.5</v>
      </c>
      <c r="H308" t="s">
        <v>3799</v>
      </c>
      <c r="I308" s="6">
        <v>2</v>
      </c>
      <c r="J308" t="s">
        <v>13</v>
      </c>
    </row>
    <row r="309" spans="1:10">
      <c r="A309" s="4">
        <v>45372</v>
      </c>
      <c r="B309" s="7" t="s">
        <v>3794</v>
      </c>
      <c r="C309" t="s">
        <v>3807</v>
      </c>
      <c r="D309" t="s">
        <v>3801</v>
      </c>
      <c r="E309" t="s">
        <v>3797</v>
      </c>
      <c r="F309" t="s">
        <v>3814</v>
      </c>
      <c r="G309" s="5">
        <v>1145</v>
      </c>
      <c r="H309" t="s">
        <v>3799</v>
      </c>
      <c r="I309" s="6">
        <v>1</v>
      </c>
      <c r="J309" t="s">
        <v>9</v>
      </c>
    </row>
    <row r="310" spans="1:10">
      <c r="A310" s="4">
        <v>45333</v>
      </c>
      <c r="B310" s="7" t="s">
        <v>3794</v>
      </c>
      <c r="C310" t="s">
        <v>3808</v>
      </c>
      <c r="D310" t="s">
        <v>3797</v>
      </c>
      <c r="E310" t="s">
        <v>3796</v>
      </c>
      <c r="F310" t="s">
        <v>3814</v>
      </c>
      <c r="G310" s="5">
        <v>1142.5</v>
      </c>
      <c r="H310" t="s">
        <v>3799</v>
      </c>
      <c r="I310" s="6">
        <v>3</v>
      </c>
      <c r="J310" t="s">
        <v>9</v>
      </c>
    </row>
    <row r="311" spans="1:10">
      <c r="A311" s="4">
        <v>45354</v>
      </c>
      <c r="B311" s="7" t="s">
        <v>3794</v>
      </c>
      <c r="C311" t="s">
        <v>3805</v>
      </c>
      <c r="D311" t="s">
        <v>3797</v>
      </c>
      <c r="E311" t="s">
        <v>3801</v>
      </c>
      <c r="F311" t="s">
        <v>3798</v>
      </c>
      <c r="G311" s="5">
        <v>1140</v>
      </c>
      <c r="H311" t="s">
        <v>3804</v>
      </c>
      <c r="I311" s="6">
        <v>1</v>
      </c>
      <c r="J311" t="s">
        <v>9</v>
      </c>
    </row>
    <row r="312" spans="1:10">
      <c r="A312" s="4">
        <v>45373</v>
      </c>
      <c r="B312" s="7" t="s">
        <v>3794</v>
      </c>
      <c r="C312" t="s">
        <v>3802</v>
      </c>
      <c r="D312" t="s">
        <v>3797</v>
      </c>
      <c r="E312" t="s">
        <v>3803</v>
      </c>
      <c r="F312" t="s">
        <v>3814</v>
      </c>
      <c r="G312" s="5">
        <v>1135</v>
      </c>
      <c r="H312" t="s">
        <v>3804</v>
      </c>
      <c r="I312" s="6">
        <v>0</v>
      </c>
      <c r="J312" t="s">
        <v>32</v>
      </c>
    </row>
    <row r="313" spans="1:10">
      <c r="A313" s="4">
        <v>45351</v>
      </c>
      <c r="B313" s="7" t="s">
        <v>3794</v>
      </c>
      <c r="C313" t="s">
        <v>3802</v>
      </c>
      <c r="D313" t="s">
        <v>3797</v>
      </c>
      <c r="E313" t="s">
        <v>3803</v>
      </c>
      <c r="F313" t="s">
        <v>3814</v>
      </c>
      <c r="G313" s="5">
        <v>1135</v>
      </c>
      <c r="H313" t="s">
        <v>3799</v>
      </c>
      <c r="I313" s="6">
        <v>3</v>
      </c>
      <c r="J313" t="s">
        <v>5</v>
      </c>
    </row>
    <row r="314" spans="1:10">
      <c r="A314" s="4">
        <v>45346</v>
      </c>
      <c r="B314" s="7" t="s">
        <v>3794</v>
      </c>
      <c r="C314" t="s">
        <v>3805</v>
      </c>
      <c r="D314" t="s">
        <v>3797</v>
      </c>
      <c r="E314" t="s">
        <v>3801</v>
      </c>
      <c r="F314" t="s">
        <v>3814</v>
      </c>
      <c r="G314" s="5">
        <v>1132.5</v>
      </c>
      <c r="H314" t="s">
        <v>3799</v>
      </c>
      <c r="I314" s="6">
        <v>2</v>
      </c>
      <c r="J314" t="s">
        <v>13</v>
      </c>
    </row>
    <row r="315" spans="1:10">
      <c r="A315" s="4">
        <v>45357</v>
      </c>
      <c r="B315" s="7" t="s">
        <v>3794</v>
      </c>
      <c r="C315" t="s">
        <v>3800</v>
      </c>
      <c r="D315" t="s">
        <v>3796</v>
      </c>
      <c r="E315" t="s">
        <v>3801</v>
      </c>
      <c r="F315" t="s">
        <v>3798</v>
      </c>
      <c r="G315" s="5">
        <v>1130</v>
      </c>
      <c r="H315" t="s">
        <v>3804</v>
      </c>
      <c r="I315" s="6">
        <v>0</v>
      </c>
      <c r="J315" t="s">
        <v>5</v>
      </c>
    </row>
    <row r="316" spans="1:10">
      <c r="A316" s="4">
        <v>45365</v>
      </c>
      <c r="B316" s="7" t="s">
        <v>3794</v>
      </c>
      <c r="C316" t="s">
        <v>3811</v>
      </c>
      <c r="D316" t="s">
        <v>3796</v>
      </c>
      <c r="E316" t="s">
        <v>3803</v>
      </c>
      <c r="F316" t="s">
        <v>3814</v>
      </c>
      <c r="G316" s="5">
        <v>1127.5</v>
      </c>
      <c r="H316" t="s">
        <v>3799</v>
      </c>
      <c r="I316" s="6">
        <v>1</v>
      </c>
      <c r="J316" t="s">
        <v>16</v>
      </c>
    </row>
    <row r="317" spans="1:10">
      <c r="A317" s="4">
        <v>45320</v>
      </c>
      <c r="B317" s="7" t="s">
        <v>3794</v>
      </c>
      <c r="C317" t="s">
        <v>3812</v>
      </c>
      <c r="D317" t="s">
        <v>3803</v>
      </c>
      <c r="E317" t="s">
        <v>3796</v>
      </c>
      <c r="F317" t="s">
        <v>3814</v>
      </c>
      <c r="G317" s="5">
        <v>1122.5</v>
      </c>
      <c r="H317" t="s">
        <v>3799</v>
      </c>
      <c r="I317" s="6">
        <v>3</v>
      </c>
      <c r="J317" t="s">
        <v>5</v>
      </c>
    </row>
    <row r="318" spans="1:10">
      <c r="A318" s="4">
        <v>45322</v>
      </c>
      <c r="B318" s="7" t="s">
        <v>3794</v>
      </c>
      <c r="C318" t="s">
        <v>3806</v>
      </c>
      <c r="D318" t="s">
        <v>3801</v>
      </c>
      <c r="E318" t="s">
        <v>3796</v>
      </c>
      <c r="F318" t="s">
        <v>3814</v>
      </c>
      <c r="G318" s="5">
        <v>1122.5</v>
      </c>
      <c r="H318" t="s">
        <v>3799</v>
      </c>
      <c r="I318" s="6">
        <v>3</v>
      </c>
      <c r="J318" t="s">
        <v>9</v>
      </c>
    </row>
    <row r="319" spans="1:10">
      <c r="A319" s="4">
        <v>45375</v>
      </c>
      <c r="B319" s="7" t="s">
        <v>3794</v>
      </c>
      <c r="C319" t="s">
        <v>3802</v>
      </c>
      <c r="D319" t="s">
        <v>3797</v>
      </c>
      <c r="E319" t="s">
        <v>3803</v>
      </c>
      <c r="F319" t="s">
        <v>3814</v>
      </c>
      <c r="G319" s="5">
        <v>1122.5</v>
      </c>
      <c r="H319" t="s">
        <v>3799</v>
      </c>
      <c r="I319" s="6">
        <v>0</v>
      </c>
      <c r="J319" t="s">
        <v>5</v>
      </c>
    </row>
    <row r="320" spans="1:10">
      <c r="A320" s="4">
        <v>45299</v>
      </c>
      <c r="B320" s="7" t="s">
        <v>3794</v>
      </c>
      <c r="C320" t="s">
        <v>3812</v>
      </c>
      <c r="D320" t="s">
        <v>3803</v>
      </c>
      <c r="E320" t="s">
        <v>3796</v>
      </c>
      <c r="F320" t="s">
        <v>3814</v>
      </c>
      <c r="G320" s="5">
        <v>1110</v>
      </c>
      <c r="H320" t="s">
        <v>3799</v>
      </c>
      <c r="I320" s="6">
        <v>2</v>
      </c>
      <c r="J320" t="s">
        <v>7</v>
      </c>
    </row>
    <row r="321" spans="1:10">
      <c r="A321" s="4">
        <v>45336</v>
      </c>
      <c r="B321" s="7" t="s">
        <v>3794</v>
      </c>
      <c r="C321" t="s">
        <v>3802</v>
      </c>
      <c r="D321" t="s">
        <v>3797</v>
      </c>
      <c r="E321" t="s">
        <v>3803</v>
      </c>
      <c r="F321" t="s">
        <v>3814</v>
      </c>
      <c r="G321" s="5">
        <v>1107.5</v>
      </c>
      <c r="H321" t="s">
        <v>3799</v>
      </c>
      <c r="I321" s="6">
        <v>1</v>
      </c>
      <c r="J321" t="s">
        <v>7</v>
      </c>
    </row>
    <row r="322" spans="1:10">
      <c r="A322" s="4">
        <v>45350</v>
      </c>
      <c r="B322" s="7" t="s">
        <v>3794</v>
      </c>
      <c r="C322" t="s">
        <v>3802</v>
      </c>
      <c r="D322" t="s">
        <v>3797</v>
      </c>
      <c r="E322" t="s">
        <v>3803</v>
      </c>
      <c r="F322" t="s">
        <v>3798</v>
      </c>
      <c r="G322" s="5">
        <v>1105</v>
      </c>
      <c r="H322" t="s">
        <v>3804</v>
      </c>
      <c r="I322" s="6">
        <v>0</v>
      </c>
      <c r="J322" t="s">
        <v>13</v>
      </c>
    </row>
    <row r="323" spans="1:10">
      <c r="A323" s="4">
        <v>45382</v>
      </c>
      <c r="B323" s="7" t="s">
        <v>3794</v>
      </c>
      <c r="C323" t="s">
        <v>3812</v>
      </c>
      <c r="D323" t="s">
        <v>3803</v>
      </c>
      <c r="E323" t="s">
        <v>3796</v>
      </c>
      <c r="F323" t="s">
        <v>3798</v>
      </c>
      <c r="G323" s="5">
        <v>1100</v>
      </c>
      <c r="H323" t="s">
        <v>3804</v>
      </c>
      <c r="I323" s="6">
        <v>3</v>
      </c>
      <c r="J323" t="s">
        <v>13</v>
      </c>
    </row>
    <row r="324" spans="1:10">
      <c r="A324" s="4">
        <v>45325</v>
      </c>
      <c r="B324" s="7" t="s">
        <v>3794</v>
      </c>
      <c r="C324" t="s">
        <v>3806</v>
      </c>
      <c r="D324" t="s">
        <v>3801</v>
      </c>
      <c r="E324" t="s">
        <v>3796</v>
      </c>
      <c r="F324" t="s">
        <v>3814</v>
      </c>
      <c r="G324" s="5">
        <v>1095</v>
      </c>
      <c r="H324" t="s">
        <v>3799</v>
      </c>
      <c r="I324" s="6">
        <v>3</v>
      </c>
      <c r="J324" t="s">
        <v>16</v>
      </c>
    </row>
    <row r="325" spans="1:10">
      <c r="A325" s="4">
        <v>45320</v>
      </c>
      <c r="B325" s="7" t="s">
        <v>3794</v>
      </c>
      <c r="C325" t="s">
        <v>3805</v>
      </c>
      <c r="D325" t="s">
        <v>3797</v>
      </c>
      <c r="E325" t="s">
        <v>3801</v>
      </c>
      <c r="F325" t="s">
        <v>3798</v>
      </c>
      <c r="G325" s="5">
        <v>1095</v>
      </c>
      <c r="H325" t="s">
        <v>3799</v>
      </c>
      <c r="I325" s="6">
        <v>2</v>
      </c>
      <c r="J325" t="s">
        <v>9</v>
      </c>
    </row>
    <row r="326" spans="1:10">
      <c r="A326" s="4">
        <v>45348</v>
      </c>
      <c r="B326" s="7" t="s">
        <v>3794</v>
      </c>
      <c r="C326" t="s">
        <v>3809</v>
      </c>
      <c r="D326" t="s">
        <v>3803</v>
      </c>
      <c r="E326" t="s">
        <v>3797</v>
      </c>
      <c r="F326" t="s">
        <v>3814</v>
      </c>
      <c r="G326" s="5">
        <v>1085</v>
      </c>
      <c r="H326" t="s">
        <v>3799</v>
      </c>
      <c r="I326" s="6">
        <v>2</v>
      </c>
      <c r="J326" t="s">
        <v>9</v>
      </c>
    </row>
    <row r="327" spans="1:10">
      <c r="A327" s="4">
        <v>45316</v>
      </c>
      <c r="B327" s="7" t="s">
        <v>3794</v>
      </c>
      <c r="C327" t="s">
        <v>3802</v>
      </c>
      <c r="D327" t="s">
        <v>3797</v>
      </c>
      <c r="E327" t="s">
        <v>3803</v>
      </c>
      <c r="F327" t="s">
        <v>3798</v>
      </c>
      <c r="G327" s="5">
        <v>1080</v>
      </c>
      <c r="H327" t="s">
        <v>3804</v>
      </c>
      <c r="I327" s="6">
        <v>0</v>
      </c>
      <c r="J327" t="s">
        <v>7</v>
      </c>
    </row>
    <row r="328" spans="1:10">
      <c r="A328" s="4">
        <v>45294</v>
      </c>
      <c r="B328" s="7" t="s">
        <v>3794</v>
      </c>
      <c r="C328" t="s">
        <v>3795</v>
      </c>
      <c r="D328" t="s">
        <v>3796</v>
      </c>
      <c r="E328" t="s">
        <v>3797</v>
      </c>
      <c r="F328" t="s">
        <v>3814</v>
      </c>
      <c r="G328" s="5">
        <v>1075</v>
      </c>
      <c r="H328" t="s">
        <v>3804</v>
      </c>
      <c r="I328" s="6">
        <v>2</v>
      </c>
      <c r="J328" t="s">
        <v>16</v>
      </c>
    </row>
    <row r="329" spans="1:10">
      <c r="A329" s="4">
        <v>45334</v>
      </c>
      <c r="B329" s="7" t="s">
        <v>3794</v>
      </c>
      <c r="C329" t="s">
        <v>3805</v>
      </c>
      <c r="D329" t="s">
        <v>3797</v>
      </c>
      <c r="E329" t="s">
        <v>3801</v>
      </c>
      <c r="F329" t="s">
        <v>3814</v>
      </c>
      <c r="G329" s="5">
        <v>1075</v>
      </c>
      <c r="H329" t="s">
        <v>3799</v>
      </c>
      <c r="I329" s="6">
        <v>0</v>
      </c>
      <c r="J329" t="s">
        <v>5</v>
      </c>
    </row>
    <row r="330" spans="1:10">
      <c r="A330" s="4">
        <v>45329</v>
      </c>
      <c r="B330" s="7" t="s">
        <v>3794</v>
      </c>
      <c r="C330" t="s">
        <v>3800</v>
      </c>
      <c r="D330" t="s">
        <v>3796</v>
      </c>
      <c r="E330" t="s">
        <v>3801</v>
      </c>
      <c r="F330" t="s">
        <v>3814</v>
      </c>
      <c r="G330" s="5">
        <v>1045</v>
      </c>
      <c r="H330" t="s">
        <v>3799</v>
      </c>
      <c r="I330" s="6">
        <v>0</v>
      </c>
      <c r="J330" t="s">
        <v>5</v>
      </c>
    </row>
    <row r="331" spans="1:10">
      <c r="A331" s="4">
        <v>45375</v>
      </c>
      <c r="B331" s="7" t="s">
        <v>3794</v>
      </c>
      <c r="C331" t="s">
        <v>3812</v>
      </c>
      <c r="D331" t="s">
        <v>3803</v>
      </c>
      <c r="E331" t="s">
        <v>3796</v>
      </c>
      <c r="F331" t="s">
        <v>3814</v>
      </c>
      <c r="G331" s="5">
        <v>1040</v>
      </c>
      <c r="H331" t="s">
        <v>3804</v>
      </c>
      <c r="I331" s="6">
        <v>2</v>
      </c>
      <c r="J331" t="s">
        <v>32</v>
      </c>
    </row>
    <row r="332" spans="1:10">
      <c r="A332" s="4">
        <v>45373</v>
      </c>
      <c r="B332" s="7" t="s">
        <v>3794</v>
      </c>
      <c r="C332" t="s">
        <v>3808</v>
      </c>
      <c r="D332" t="s">
        <v>3797</v>
      </c>
      <c r="E332" t="s">
        <v>3796</v>
      </c>
      <c r="F332" t="s">
        <v>3798</v>
      </c>
      <c r="G332" s="5">
        <v>1030</v>
      </c>
      <c r="H332" t="s">
        <v>3804</v>
      </c>
      <c r="I332" s="6">
        <v>1</v>
      </c>
      <c r="J332" t="s">
        <v>7</v>
      </c>
    </row>
    <row r="333" spans="1:10">
      <c r="A333" s="4">
        <v>45344</v>
      </c>
      <c r="B333" s="7" t="s">
        <v>3794</v>
      </c>
      <c r="C333" t="s">
        <v>3810</v>
      </c>
      <c r="D333" t="s">
        <v>3803</v>
      </c>
      <c r="E333" t="s">
        <v>3801</v>
      </c>
      <c r="F333" t="s">
        <v>3814</v>
      </c>
      <c r="G333" s="5">
        <v>1027.5</v>
      </c>
      <c r="H333" t="s">
        <v>3799</v>
      </c>
      <c r="I333" s="6">
        <v>2</v>
      </c>
      <c r="J333" t="s">
        <v>16</v>
      </c>
    </row>
    <row r="334" spans="1:10">
      <c r="A334" s="4">
        <v>45353</v>
      </c>
      <c r="B334" s="7" t="s">
        <v>3794</v>
      </c>
      <c r="C334" t="s">
        <v>3813</v>
      </c>
      <c r="D334" t="s">
        <v>3801</v>
      </c>
      <c r="E334" t="s">
        <v>3803</v>
      </c>
      <c r="F334" t="s">
        <v>3814</v>
      </c>
      <c r="G334" s="5">
        <v>1022.5</v>
      </c>
      <c r="H334" t="s">
        <v>3804</v>
      </c>
      <c r="I334" s="6">
        <v>3</v>
      </c>
      <c r="J334" t="s">
        <v>32</v>
      </c>
    </row>
    <row r="335" spans="1:10">
      <c r="A335" s="4">
        <v>45305</v>
      </c>
      <c r="B335" s="7" t="s">
        <v>3794</v>
      </c>
      <c r="C335" t="s">
        <v>3800</v>
      </c>
      <c r="D335" t="s">
        <v>3796</v>
      </c>
      <c r="E335" t="s">
        <v>3801</v>
      </c>
      <c r="F335" t="s">
        <v>3798</v>
      </c>
      <c r="G335" s="5">
        <v>1020</v>
      </c>
      <c r="H335" t="s">
        <v>3799</v>
      </c>
      <c r="I335" s="6">
        <v>0</v>
      </c>
      <c r="J335" t="s">
        <v>13</v>
      </c>
    </row>
    <row r="336" spans="1:10">
      <c r="A336" s="4">
        <v>45301</v>
      </c>
      <c r="B336" s="7" t="s">
        <v>3794</v>
      </c>
      <c r="C336" t="s">
        <v>3813</v>
      </c>
      <c r="D336" t="s">
        <v>3801</v>
      </c>
      <c r="E336" t="s">
        <v>3803</v>
      </c>
      <c r="F336" t="s">
        <v>3814</v>
      </c>
      <c r="G336" s="5">
        <v>1017.5</v>
      </c>
      <c r="H336" t="s">
        <v>3804</v>
      </c>
      <c r="I336" s="6">
        <v>1</v>
      </c>
      <c r="J336" t="s">
        <v>16</v>
      </c>
    </row>
    <row r="337" spans="1:10">
      <c r="A337" s="4">
        <v>45333</v>
      </c>
      <c r="B337" s="7" t="s">
        <v>3794</v>
      </c>
      <c r="C337" t="s">
        <v>3809</v>
      </c>
      <c r="D337" t="s">
        <v>3803</v>
      </c>
      <c r="E337" t="s">
        <v>3797</v>
      </c>
      <c r="F337" t="s">
        <v>3814</v>
      </c>
      <c r="G337" s="5">
        <v>1012.5</v>
      </c>
      <c r="H337" t="s">
        <v>3804</v>
      </c>
      <c r="I337" s="6">
        <v>2</v>
      </c>
      <c r="J337" t="s">
        <v>9</v>
      </c>
    </row>
    <row r="338" spans="1:10">
      <c r="A338" s="4">
        <v>45347</v>
      </c>
      <c r="B338" s="7" t="s">
        <v>3794</v>
      </c>
      <c r="C338" t="s">
        <v>3807</v>
      </c>
      <c r="D338" t="s">
        <v>3801</v>
      </c>
      <c r="E338" t="s">
        <v>3797</v>
      </c>
      <c r="F338" t="s">
        <v>3814</v>
      </c>
      <c r="G338" s="5">
        <v>1002.5</v>
      </c>
      <c r="H338" t="s">
        <v>3799</v>
      </c>
      <c r="I338" s="6">
        <v>1</v>
      </c>
      <c r="J338" t="s">
        <v>9</v>
      </c>
    </row>
    <row r="339" spans="1:10">
      <c r="A339" s="4">
        <v>45368</v>
      </c>
      <c r="B339" s="7" t="s">
        <v>3794</v>
      </c>
      <c r="C339" t="s">
        <v>3813</v>
      </c>
      <c r="D339" t="s">
        <v>3801</v>
      </c>
      <c r="E339" t="s">
        <v>3803</v>
      </c>
      <c r="F339" t="s">
        <v>3814</v>
      </c>
      <c r="G339" s="5">
        <v>990</v>
      </c>
      <c r="H339" t="s">
        <v>3804</v>
      </c>
      <c r="I339" s="6">
        <v>2</v>
      </c>
      <c r="J339" t="s">
        <v>9</v>
      </c>
    </row>
    <row r="340" spans="1:10">
      <c r="A340" s="4">
        <v>45308</v>
      </c>
      <c r="B340" s="7" t="s">
        <v>3794</v>
      </c>
      <c r="C340" t="s">
        <v>3807</v>
      </c>
      <c r="D340" t="s">
        <v>3801</v>
      </c>
      <c r="E340" t="s">
        <v>3797</v>
      </c>
      <c r="F340" t="s">
        <v>3814</v>
      </c>
      <c r="G340" s="5">
        <v>942.5</v>
      </c>
      <c r="H340" t="s">
        <v>3799</v>
      </c>
      <c r="I340" s="6">
        <v>3</v>
      </c>
      <c r="J340" t="s">
        <v>13</v>
      </c>
    </row>
    <row r="341" spans="1:10">
      <c r="A341" s="4">
        <v>45357</v>
      </c>
      <c r="B341" s="7" t="s">
        <v>3794</v>
      </c>
      <c r="C341" t="s">
        <v>3805</v>
      </c>
      <c r="D341" t="s">
        <v>3797</v>
      </c>
      <c r="E341" t="s">
        <v>3801</v>
      </c>
      <c r="F341" t="s">
        <v>3814</v>
      </c>
      <c r="G341" s="5">
        <v>940</v>
      </c>
      <c r="H341" t="s">
        <v>3804</v>
      </c>
      <c r="I341" s="6">
        <v>2</v>
      </c>
      <c r="J341" t="s">
        <v>7</v>
      </c>
    </row>
    <row r="342" spans="1:10">
      <c r="A342" s="4">
        <v>45382</v>
      </c>
      <c r="B342" s="7" t="s">
        <v>3794</v>
      </c>
      <c r="C342" t="s">
        <v>3812</v>
      </c>
      <c r="D342" t="s">
        <v>3803</v>
      </c>
      <c r="E342" t="s">
        <v>3796</v>
      </c>
      <c r="F342" t="s">
        <v>3814</v>
      </c>
      <c r="G342" s="5">
        <v>935</v>
      </c>
      <c r="H342" t="s">
        <v>3799</v>
      </c>
      <c r="I342" s="6">
        <v>3</v>
      </c>
      <c r="J342" t="s">
        <v>9</v>
      </c>
    </row>
    <row r="343" spans="1:10">
      <c r="A343" s="4">
        <v>45382</v>
      </c>
      <c r="B343" s="7" t="s">
        <v>3794</v>
      </c>
      <c r="C343" t="s">
        <v>3808</v>
      </c>
      <c r="D343" t="s">
        <v>3797</v>
      </c>
      <c r="E343" t="s">
        <v>3796</v>
      </c>
      <c r="F343" t="s">
        <v>3814</v>
      </c>
      <c r="G343" s="5">
        <v>930</v>
      </c>
      <c r="H343" t="s">
        <v>3804</v>
      </c>
      <c r="I343" s="6">
        <v>3</v>
      </c>
      <c r="J343" t="s">
        <v>32</v>
      </c>
    </row>
    <row r="344" spans="1:10">
      <c r="A344" s="4">
        <v>45301</v>
      </c>
      <c r="B344" s="7" t="s">
        <v>3794</v>
      </c>
      <c r="C344" t="s">
        <v>3802</v>
      </c>
      <c r="D344" t="s">
        <v>3797</v>
      </c>
      <c r="E344" t="s">
        <v>3803</v>
      </c>
      <c r="F344" t="s">
        <v>3814</v>
      </c>
      <c r="G344" s="5">
        <v>927.5</v>
      </c>
      <c r="H344" t="s">
        <v>3799</v>
      </c>
      <c r="I344" s="6">
        <v>1</v>
      </c>
      <c r="J344" t="s">
        <v>5</v>
      </c>
    </row>
    <row r="345" spans="1:10">
      <c r="A345" s="4">
        <v>45349</v>
      </c>
      <c r="B345" s="7" t="s">
        <v>3794</v>
      </c>
      <c r="C345" t="s">
        <v>3813</v>
      </c>
      <c r="D345" t="s">
        <v>3801</v>
      </c>
      <c r="E345" t="s">
        <v>3803</v>
      </c>
      <c r="F345" t="s">
        <v>3814</v>
      </c>
      <c r="G345" s="5">
        <v>925</v>
      </c>
      <c r="H345" t="s">
        <v>3804</v>
      </c>
      <c r="I345" s="6">
        <v>1</v>
      </c>
      <c r="J345" t="s">
        <v>5</v>
      </c>
    </row>
    <row r="346" spans="1:10">
      <c r="A346" s="4">
        <v>45341</v>
      </c>
      <c r="B346" s="7" t="s">
        <v>3794</v>
      </c>
      <c r="C346" t="s">
        <v>3808</v>
      </c>
      <c r="D346" t="s">
        <v>3797</v>
      </c>
      <c r="E346" t="s">
        <v>3796</v>
      </c>
      <c r="F346" t="s">
        <v>3814</v>
      </c>
      <c r="G346" s="5">
        <v>897.5</v>
      </c>
      <c r="H346" t="s">
        <v>3804</v>
      </c>
      <c r="I346" s="6">
        <v>3</v>
      </c>
      <c r="J346" t="s">
        <v>9</v>
      </c>
    </row>
    <row r="347" spans="1:10">
      <c r="A347" s="4">
        <v>45323</v>
      </c>
      <c r="B347" s="7" t="s">
        <v>3794</v>
      </c>
      <c r="C347" t="s">
        <v>3808</v>
      </c>
      <c r="D347" t="s">
        <v>3797</v>
      </c>
      <c r="E347" t="s">
        <v>3796</v>
      </c>
      <c r="F347" t="s">
        <v>3814</v>
      </c>
      <c r="G347" s="5">
        <v>887.5</v>
      </c>
      <c r="H347" t="s">
        <v>3804</v>
      </c>
      <c r="I347" s="6">
        <v>2</v>
      </c>
      <c r="J347" t="s">
        <v>16</v>
      </c>
    </row>
    <row r="348" spans="1:10">
      <c r="A348" s="4">
        <v>45376</v>
      </c>
      <c r="B348" s="7" t="s">
        <v>3794</v>
      </c>
      <c r="C348" t="s">
        <v>3800</v>
      </c>
      <c r="D348" t="s">
        <v>3796</v>
      </c>
      <c r="E348" t="s">
        <v>3801</v>
      </c>
      <c r="F348" t="s">
        <v>3814</v>
      </c>
      <c r="G348" s="5">
        <v>885</v>
      </c>
      <c r="H348" t="s">
        <v>3799</v>
      </c>
      <c r="I348" s="6">
        <v>3</v>
      </c>
      <c r="J348" t="s">
        <v>5</v>
      </c>
    </row>
    <row r="349" spans="1:10">
      <c r="A349" s="4">
        <v>45352</v>
      </c>
      <c r="B349" s="7" t="s">
        <v>3794</v>
      </c>
      <c r="C349" t="s">
        <v>3807</v>
      </c>
      <c r="D349" t="s">
        <v>3801</v>
      </c>
      <c r="E349" t="s">
        <v>3797</v>
      </c>
      <c r="F349" t="s">
        <v>3814</v>
      </c>
      <c r="G349" s="5">
        <v>877.5</v>
      </c>
      <c r="H349" t="s">
        <v>3799</v>
      </c>
      <c r="I349" s="6">
        <v>3</v>
      </c>
      <c r="J349" t="s">
        <v>16</v>
      </c>
    </row>
    <row r="350" spans="1:10">
      <c r="A350" s="4">
        <v>45374</v>
      </c>
      <c r="B350" s="7" t="s">
        <v>3794</v>
      </c>
      <c r="C350" t="s">
        <v>3810</v>
      </c>
      <c r="D350" t="s">
        <v>3803</v>
      </c>
      <c r="E350" t="s">
        <v>3801</v>
      </c>
      <c r="F350" t="s">
        <v>3814</v>
      </c>
      <c r="G350" s="5">
        <v>870</v>
      </c>
      <c r="H350" t="s">
        <v>3804</v>
      </c>
      <c r="I350" s="6">
        <v>2</v>
      </c>
      <c r="J350" t="s">
        <v>16</v>
      </c>
    </row>
    <row r="351" spans="1:10">
      <c r="A351" s="4">
        <v>45299</v>
      </c>
      <c r="B351" s="7" t="s">
        <v>3794</v>
      </c>
      <c r="C351" t="s">
        <v>3809</v>
      </c>
      <c r="D351" t="s">
        <v>3803</v>
      </c>
      <c r="E351" t="s">
        <v>3797</v>
      </c>
      <c r="F351" t="s">
        <v>3814</v>
      </c>
      <c r="G351" s="5">
        <v>867.5</v>
      </c>
      <c r="H351" t="s">
        <v>3804</v>
      </c>
      <c r="I351" s="6">
        <v>1</v>
      </c>
      <c r="J351" t="s">
        <v>32</v>
      </c>
    </row>
    <row r="352" spans="1:10">
      <c r="A352" s="4">
        <v>45307</v>
      </c>
      <c r="B352" s="7" t="s">
        <v>3794</v>
      </c>
      <c r="C352" t="s">
        <v>3806</v>
      </c>
      <c r="D352" t="s">
        <v>3801</v>
      </c>
      <c r="E352" t="s">
        <v>3796</v>
      </c>
      <c r="F352" t="s">
        <v>3814</v>
      </c>
      <c r="G352" s="5">
        <v>867.5</v>
      </c>
      <c r="H352" t="s">
        <v>3799</v>
      </c>
      <c r="I352" s="6">
        <v>1</v>
      </c>
      <c r="J352" t="s">
        <v>5</v>
      </c>
    </row>
    <row r="353" spans="1:10">
      <c r="A353" s="4">
        <v>45313</v>
      </c>
      <c r="B353" s="7" t="s">
        <v>3794</v>
      </c>
      <c r="C353" t="s">
        <v>3808</v>
      </c>
      <c r="D353" t="s">
        <v>3797</v>
      </c>
      <c r="E353" t="s">
        <v>3796</v>
      </c>
      <c r="F353" t="s">
        <v>3814</v>
      </c>
      <c r="G353" s="5">
        <v>862.5</v>
      </c>
      <c r="H353" t="s">
        <v>3799</v>
      </c>
      <c r="I353" s="6">
        <v>0</v>
      </c>
      <c r="J353" t="s">
        <v>32</v>
      </c>
    </row>
    <row r="354" spans="1:10">
      <c r="A354" s="4">
        <v>45334</v>
      </c>
      <c r="B354" s="7" t="s">
        <v>3794</v>
      </c>
      <c r="C354" t="s">
        <v>3802</v>
      </c>
      <c r="D354" t="s">
        <v>3797</v>
      </c>
      <c r="E354" t="s">
        <v>3803</v>
      </c>
      <c r="F354" t="s">
        <v>3814</v>
      </c>
      <c r="G354" s="5">
        <v>842.5</v>
      </c>
      <c r="H354" t="s">
        <v>3804</v>
      </c>
      <c r="I354" s="6">
        <v>2</v>
      </c>
      <c r="J354" t="s">
        <v>9</v>
      </c>
    </row>
    <row r="355" spans="1:10">
      <c r="A355" s="4">
        <v>45360</v>
      </c>
      <c r="B355" s="7" t="s">
        <v>3794</v>
      </c>
      <c r="C355" t="s">
        <v>3808</v>
      </c>
      <c r="D355" t="s">
        <v>3797</v>
      </c>
      <c r="E355" t="s">
        <v>3796</v>
      </c>
      <c r="F355" t="s">
        <v>3814</v>
      </c>
      <c r="G355" s="5">
        <v>840</v>
      </c>
      <c r="H355" t="s">
        <v>3799</v>
      </c>
      <c r="I355" s="6">
        <v>0</v>
      </c>
      <c r="J355" t="s">
        <v>13</v>
      </c>
    </row>
    <row r="356" spans="1:10">
      <c r="A356" s="4">
        <v>45299</v>
      </c>
      <c r="B356" s="7" t="s">
        <v>3794</v>
      </c>
      <c r="C356" t="s">
        <v>3795</v>
      </c>
      <c r="D356" t="s">
        <v>3796</v>
      </c>
      <c r="E356" t="s">
        <v>3797</v>
      </c>
      <c r="F356" t="s">
        <v>3815</v>
      </c>
      <c r="G356" s="5">
        <v>840</v>
      </c>
      <c r="H356" t="s">
        <v>3799</v>
      </c>
      <c r="I356" s="6">
        <v>2</v>
      </c>
      <c r="J356" t="s">
        <v>32</v>
      </c>
    </row>
    <row r="357" spans="1:10">
      <c r="A357" s="4">
        <v>45372</v>
      </c>
      <c r="B357" s="7" t="s">
        <v>3794</v>
      </c>
      <c r="C357" t="s">
        <v>3800</v>
      </c>
      <c r="D357" t="s">
        <v>3796</v>
      </c>
      <c r="E357" t="s">
        <v>3801</v>
      </c>
      <c r="F357" t="s">
        <v>3815</v>
      </c>
      <c r="G357" s="5">
        <v>836.399999999999</v>
      </c>
      <c r="H357" t="s">
        <v>3799</v>
      </c>
      <c r="I357" s="6">
        <v>1</v>
      </c>
      <c r="J357" t="s">
        <v>5</v>
      </c>
    </row>
    <row r="358" spans="1:10">
      <c r="A358" s="4">
        <v>45364</v>
      </c>
      <c r="B358" s="7" t="s">
        <v>3794</v>
      </c>
      <c r="C358" t="s">
        <v>3800</v>
      </c>
      <c r="D358" t="s">
        <v>3796</v>
      </c>
      <c r="E358" t="s">
        <v>3801</v>
      </c>
      <c r="F358" t="s">
        <v>3815</v>
      </c>
      <c r="G358" s="5">
        <v>835.199999999999</v>
      </c>
      <c r="H358" t="s">
        <v>3799</v>
      </c>
      <c r="I358" s="6">
        <v>0</v>
      </c>
      <c r="J358" t="s">
        <v>32</v>
      </c>
    </row>
    <row r="359" spans="1:10">
      <c r="A359" s="4">
        <v>45333</v>
      </c>
      <c r="B359" s="7" t="s">
        <v>3794</v>
      </c>
      <c r="C359" t="s">
        <v>3805</v>
      </c>
      <c r="D359" t="s">
        <v>3797</v>
      </c>
      <c r="E359" t="s">
        <v>3801</v>
      </c>
      <c r="F359" t="s">
        <v>3814</v>
      </c>
      <c r="G359" s="5">
        <v>835</v>
      </c>
      <c r="H359" t="s">
        <v>3804</v>
      </c>
      <c r="I359" s="6">
        <v>0</v>
      </c>
      <c r="J359" t="s">
        <v>5</v>
      </c>
    </row>
    <row r="360" spans="1:10">
      <c r="A360" s="4">
        <v>45347</v>
      </c>
      <c r="B360" s="7" t="s">
        <v>3794</v>
      </c>
      <c r="C360" t="s">
        <v>3806</v>
      </c>
      <c r="D360" t="s">
        <v>3801</v>
      </c>
      <c r="E360" t="s">
        <v>3796</v>
      </c>
      <c r="F360" t="s">
        <v>3815</v>
      </c>
      <c r="G360" s="5">
        <v>834</v>
      </c>
      <c r="H360" t="s">
        <v>3804</v>
      </c>
      <c r="I360" s="6">
        <v>3</v>
      </c>
      <c r="J360" t="s">
        <v>7</v>
      </c>
    </row>
    <row r="361" spans="1:10">
      <c r="A361" s="4">
        <v>45320</v>
      </c>
      <c r="B361" s="7" t="s">
        <v>3794</v>
      </c>
      <c r="C361" t="s">
        <v>3811</v>
      </c>
      <c r="D361" t="s">
        <v>3796</v>
      </c>
      <c r="E361" t="s">
        <v>3803</v>
      </c>
      <c r="F361" t="s">
        <v>3815</v>
      </c>
      <c r="G361" s="5">
        <v>831.6</v>
      </c>
      <c r="H361" t="s">
        <v>3799</v>
      </c>
      <c r="I361" s="6">
        <v>3</v>
      </c>
      <c r="J361" t="s">
        <v>5</v>
      </c>
    </row>
    <row r="362" spans="1:10">
      <c r="A362" s="4">
        <v>45326</v>
      </c>
      <c r="B362" s="7" t="s">
        <v>3794</v>
      </c>
      <c r="C362" t="s">
        <v>3813</v>
      </c>
      <c r="D362" t="s">
        <v>3801</v>
      </c>
      <c r="E362" t="s">
        <v>3803</v>
      </c>
      <c r="F362" t="s">
        <v>3815</v>
      </c>
      <c r="G362" s="5">
        <v>828</v>
      </c>
      <c r="H362" t="s">
        <v>3799</v>
      </c>
      <c r="I362" s="6">
        <v>0</v>
      </c>
      <c r="J362" t="s">
        <v>16</v>
      </c>
    </row>
    <row r="363" spans="1:10">
      <c r="A363" s="4">
        <v>45347</v>
      </c>
      <c r="B363" s="7" t="s">
        <v>3794</v>
      </c>
      <c r="C363" t="s">
        <v>3800</v>
      </c>
      <c r="D363" t="s">
        <v>3796</v>
      </c>
      <c r="E363" t="s">
        <v>3801</v>
      </c>
      <c r="F363" t="s">
        <v>3814</v>
      </c>
      <c r="G363" s="5">
        <v>827.5</v>
      </c>
      <c r="H363" t="s">
        <v>3799</v>
      </c>
      <c r="I363" s="6">
        <v>0</v>
      </c>
      <c r="J363" t="s">
        <v>7</v>
      </c>
    </row>
    <row r="364" spans="1:10">
      <c r="A364" s="4">
        <v>45345</v>
      </c>
      <c r="B364" s="7" t="s">
        <v>3794</v>
      </c>
      <c r="C364" t="s">
        <v>3810</v>
      </c>
      <c r="D364" t="s">
        <v>3803</v>
      </c>
      <c r="E364" t="s">
        <v>3801</v>
      </c>
      <c r="F364" t="s">
        <v>3815</v>
      </c>
      <c r="G364" s="5">
        <v>826.799999999999</v>
      </c>
      <c r="H364" t="s">
        <v>3799</v>
      </c>
      <c r="I364" s="6">
        <v>1</v>
      </c>
      <c r="J364" t="s">
        <v>16</v>
      </c>
    </row>
    <row r="365" spans="1:10">
      <c r="A365" s="4">
        <v>45314</v>
      </c>
      <c r="B365" s="7" t="s">
        <v>3794</v>
      </c>
      <c r="C365" t="s">
        <v>3802</v>
      </c>
      <c r="D365" t="s">
        <v>3797</v>
      </c>
      <c r="E365" t="s">
        <v>3803</v>
      </c>
      <c r="F365" t="s">
        <v>3814</v>
      </c>
      <c r="G365" s="5">
        <v>825</v>
      </c>
      <c r="H365" t="s">
        <v>3799</v>
      </c>
      <c r="I365" s="6">
        <v>1</v>
      </c>
      <c r="J365" t="s">
        <v>7</v>
      </c>
    </row>
    <row r="366" spans="1:10">
      <c r="A366" s="4">
        <v>45333</v>
      </c>
      <c r="B366" s="7" t="s">
        <v>3794</v>
      </c>
      <c r="C366" t="s">
        <v>3812</v>
      </c>
      <c r="D366" t="s">
        <v>3803</v>
      </c>
      <c r="E366" t="s">
        <v>3796</v>
      </c>
      <c r="F366" t="s">
        <v>3815</v>
      </c>
      <c r="G366" s="5">
        <v>824.399999999999</v>
      </c>
      <c r="H366" t="s">
        <v>3799</v>
      </c>
      <c r="I366" s="6">
        <v>3</v>
      </c>
      <c r="J366" t="s">
        <v>32</v>
      </c>
    </row>
    <row r="367" spans="1:10">
      <c r="A367" s="4">
        <v>45357</v>
      </c>
      <c r="B367" s="7" t="s">
        <v>3794</v>
      </c>
      <c r="C367" t="s">
        <v>3805</v>
      </c>
      <c r="D367" t="s">
        <v>3797</v>
      </c>
      <c r="E367" t="s">
        <v>3801</v>
      </c>
      <c r="F367" t="s">
        <v>3814</v>
      </c>
      <c r="G367" s="5">
        <v>822.5</v>
      </c>
      <c r="H367" t="s">
        <v>3799</v>
      </c>
      <c r="I367" s="6">
        <v>1</v>
      </c>
      <c r="J367" t="s">
        <v>5</v>
      </c>
    </row>
    <row r="368" spans="1:10">
      <c r="A368" s="4">
        <v>45332</v>
      </c>
      <c r="B368" s="7" t="s">
        <v>3794</v>
      </c>
      <c r="C368" t="s">
        <v>3810</v>
      </c>
      <c r="D368" t="s">
        <v>3803</v>
      </c>
      <c r="E368" t="s">
        <v>3801</v>
      </c>
      <c r="F368" t="s">
        <v>3815</v>
      </c>
      <c r="G368" s="5">
        <v>822</v>
      </c>
      <c r="H368" t="s">
        <v>3804</v>
      </c>
      <c r="I368" s="6">
        <v>3</v>
      </c>
      <c r="J368" t="s">
        <v>13</v>
      </c>
    </row>
    <row r="369" spans="1:10">
      <c r="A369" s="4">
        <v>45297</v>
      </c>
      <c r="B369" s="7" t="s">
        <v>3794</v>
      </c>
      <c r="C369" t="s">
        <v>3811</v>
      </c>
      <c r="D369" t="s">
        <v>3796</v>
      </c>
      <c r="E369" t="s">
        <v>3803</v>
      </c>
      <c r="F369" t="s">
        <v>3814</v>
      </c>
      <c r="G369" s="5">
        <v>820</v>
      </c>
      <c r="H369" t="s">
        <v>3804</v>
      </c>
      <c r="I369" s="6">
        <v>3</v>
      </c>
      <c r="J369" t="s">
        <v>16</v>
      </c>
    </row>
    <row r="370" spans="1:10">
      <c r="A370" s="4">
        <v>45294</v>
      </c>
      <c r="B370" s="7" t="s">
        <v>3794</v>
      </c>
      <c r="C370" t="s">
        <v>3812</v>
      </c>
      <c r="D370" t="s">
        <v>3803</v>
      </c>
      <c r="E370" t="s">
        <v>3796</v>
      </c>
      <c r="F370" t="s">
        <v>3814</v>
      </c>
      <c r="G370" s="5">
        <v>815</v>
      </c>
      <c r="H370" t="s">
        <v>3804</v>
      </c>
      <c r="I370" s="6">
        <v>3</v>
      </c>
      <c r="J370" t="s">
        <v>16</v>
      </c>
    </row>
    <row r="371" spans="1:10">
      <c r="A371" s="4">
        <v>45332</v>
      </c>
      <c r="B371" s="7" t="s">
        <v>3794</v>
      </c>
      <c r="C371" t="s">
        <v>3813</v>
      </c>
      <c r="D371" t="s">
        <v>3801</v>
      </c>
      <c r="E371" t="s">
        <v>3803</v>
      </c>
      <c r="F371" t="s">
        <v>3814</v>
      </c>
      <c r="G371" s="5">
        <v>815</v>
      </c>
      <c r="H371" t="s">
        <v>3799</v>
      </c>
      <c r="I371" s="6">
        <v>3</v>
      </c>
      <c r="J371" t="s">
        <v>32</v>
      </c>
    </row>
    <row r="372" spans="1:10">
      <c r="A372" s="4">
        <v>45309</v>
      </c>
      <c r="B372" s="7" t="s">
        <v>3794</v>
      </c>
      <c r="C372" t="s">
        <v>3806</v>
      </c>
      <c r="D372" t="s">
        <v>3801</v>
      </c>
      <c r="E372" t="s">
        <v>3796</v>
      </c>
      <c r="F372" t="s">
        <v>3815</v>
      </c>
      <c r="G372" s="5">
        <v>813.6</v>
      </c>
      <c r="H372" t="s">
        <v>3804</v>
      </c>
      <c r="I372" s="6">
        <v>3</v>
      </c>
      <c r="J372" t="s">
        <v>9</v>
      </c>
    </row>
    <row r="373" spans="1:10">
      <c r="A373" s="4">
        <v>45358</v>
      </c>
      <c r="B373" s="7" t="s">
        <v>3794</v>
      </c>
      <c r="C373" t="s">
        <v>3805</v>
      </c>
      <c r="D373" t="s">
        <v>3797</v>
      </c>
      <c r="E373" t="s">
        <v>3801</v>
      </c>
      <c r="F373" t="s">
        <v>3815</v>
      </c>
      <c r="G373" s="5">
        <v>811.199999999999</v>
      </c>
      <c r="H373" t="s">
        <v>3804</v>
      </c>
      <c r="I373" s="6">
        <v>0</v>
      </c>
      <c r="J373" t="s">
        <v>5</v>
      </c>
    </row>
    <row r="374" spans="1:10">
      <c r="A374" s="4">
        <v>45293</v>
      </c>
      <c r="B374" s="7" t="s">
        <v>3794</v>
      </c>
      <c r="C374" t="s">
        <v>3811</v>
      </c>
      <c r="D374" t="s">
        <v>3796</v>
      </c>
      <c r="E374" t="s">
        <v>3803</v>
      </c>
      <c r="F374" t="s">
        <v>3815</v>
      </c>
      <c r="G374" s="5">
        <v>811.199999999999</v>
      </c>
      <c r="H374" t="s">
        <v>3804</v>
      </c>
      <c r="I374" s="6">
        <v>3</v>
      </c>
      <c r="J374" t="s">
        <v>7</v>
      </c>
    </row>
    <row r="375" spans="1:10">
      <c r="A375" s="4">
        <v>45381</v>
      </c>
      <c r="B375" s="7" t="s">
        <v>3794</v>
      </c>
      <c r="C375" t="s">
        <v>3813</v>
      </c>
      <c r="D375" t="s">
        <v>3801</v>
      </c>
      <c r="E375" t="s">
        <v>3803</v>
      </c>
      <c r="F375" t="s">
        <v>3815</v>
      </c>
      <c r="G375" s="5">
        <v>806.399999999999</v>
      </c>
      <c r="H375" t="s">
        <v>3799</v>
      </c>
      <c r="I375" s="6">
        <v>2</v>
      </c>
      <c r="J375" t="s">
        <v>13</v>
      </c>
    </row>
    <row r="376" spans="1:10">
      <c r="A376" s="4">
        <v>45322</v>
      </c>
      <c r="B376" s="7" t="s">
        <v>3794</v>
      </c>
      <c r="C376" t="s">
        <v>3807</v>
      </c>
      <c r="D376" t="s">
        <v>3801</v>
      </c>
      <c r="E376" t="s">
        <v>3797</v>
      </c>
      <c r="F376" t="s">
        <v>3815</v>
      </c>
      <c r="G376" s="5">
        <v>806.399999999999</v>
      </c>
      <c r="H376" t="s">
        <v>3799</v>
      </c>
      <c r="I376" s="6">
        <v>2</v>
      </c>
      <c r="J376" t="s">
        <v>13</v>
      </c>
    </row>
    <row r="377" spans="1:10">
      <c r="A377" s="4">
        <v>45308</v>
      </c>
      <c r="B377" s="7" t="s">
        <v>3794</v>
      </c>
      <c r="C377" t="s">
        <v>3808</v>
      </c>
      <c r="D377" t="s">
        <v>3797</v>
      </c>
      <c r="E377" t="s">
        <v>3796</v>
      </c>
      <c r="F377" t="s">
        <v>3815</v>
      </c>
      <c r="G377" s="5">
        <v>805.199999999999</v>
      </c>
      <c r="H377" t="s">
        <v>3799</v>
      </c>
      <c r="I377" s="6">
        <v>1</v>
      </c>
      <c r="J377" t="s">
        <v>16</v>
      </c>
    </row>
    <row r="378" spans="1:10">
      <c r="A378" s="4">
        <v>45362</v>
      </c>
      <c r="B378" s="7" t="s">
        <v>3794</v>
      </c>
      <c r="C378" t="s">
        <v>3800</v>
      </c>
      <c r="D378" t="s">
        <v>3796</v>
      </c>
      <c r="E378" t="s">
        <v>3801</v>
      </c>
      <c r="F378" t="s">
        <v>3815</v>
      </c>
      <c r="G378" s="5">
        <v>804</v>
      </c>
      <c r="H378" t="s">
        <v>3799</v>
      </c>
      <c r="I378" s="6">
        <v>2</v>
      </c>
      <c r="J378" t="s">
        <v>9</v>
      </c>
    </row>
    <row r="379" spans="1:10">
      <c r="A379" s="4">
        <v>45308</v>
      </c>
      <c r="B379" s="7" t="s">
        <v>3794</v>
      </c>
      <c r="C379" t="s">
        <v>3809</v>
      </c>
      <c r="D379" t="s">
        <v>3803</v>
      </c>
      <c r="E379" t="s">
        <v>3797</v>
      </c>
      <c r="F379" t="s">
        <v>3815</v>
      </c>
      <c r="G379" s="5">
        <v>800.399999999999</v>
      </c>
      <c r="H379" t="s">
        <v>3804</v>
      </c>
      <c r="I379" s="6">
        <v>0</v>
      </c>
      <c r="J379" t="s">
        <v>7</v>
      </c>
    </row>
    <row r="380" spans="1:10">
      <c r="A380" s="4">
        <v>45372</v>
      </c>
      <c r="B380" s="7" t="s">
        <v>3794</v>
      </c>
      <c r="C380" t="s">
        <v>3810</v>
      </c>
      <c r="D380" t="s">
        <v>3803</v>
      </c>
      <c r="E380" t="s">
        <v>3801</v>
      </c>
      <c r="F380" t="s">
        <v>3815</v>
      </c>
      <c r="G380" s="5">
        <v>799.199999999999</v>
      </c>
      <c r="H380" t="s">
        <v>3804</v>
      </c>
      <c r="I380" s="6">
        <v>1</v>
      </c>
      <c r="J380" t="s">
        <v>7</v>
      </c>
    </row>
    <row r="381" spans="1:10">
      <c r="A381" s="4">
        <v>45293</v>
      </c>
      <c r="B381" s="7" t="s">
        <v>3794</v>
      </c>
      <c r="C381" t="s">
        <v>3809</v>
      </c>
      <c r="D381" t="s">
        <v>3803</v>
      </c>
      <c r="E381" t="s">
        <v>3797</v>
      </c>
      <c r="F381" t="s">
        <v>3815</v>
      </c>
      <c r="G381" s="5">
        <v>793.199999999999</v>
      </c>
      <c r="H381" t="s">
        <v>3804</v>
      </c>
      <c r="I381" s="6">
        <v>0</v>
      </c>
      <c r="J381" t="s">
        <v>7</v>
      </c>
    </row>
    <row r="382" spans="1:10">
      <c r="A382" s="4">
        <v>45326</v>
      </c>
      <c r="B382" s="7" t="s">
        <v>3794</v>
      </c>
      <c r="C382" t="s">
        <v>3813</v>
      </c>
      <c r="D382" t="s">
        <v>3801</v>
      </c>
      <c r="E382" t="s">
        <v>3803</v>
      </c>
      <c r="F382" t="s">
        <v>3815</v>
      </c>
      <c r="G382" s="5">
        <v>793.199999999999</v>
      </c>
      <c r="H382" t="s">
        <v>3799</v>
      </c>
      <c r="I382" s="6">
        <v>0</v>
      </c>
      <c r="J382" t="s">
        <v>16</v>
      </c>
    </row>
    <row r="383" spans="1:10">
      <c r="A383" s="4">
        <v>45324</v>
      </c>
      <c r="B383" s="7" t="s">
        <v>3794</v>
      </c>
      <c r="C383" t="s">
        <v>3807</v>
      </c>
      <c r="D383" t="s">
        <v>3801</v>
      </c>
      <c r="E383" t="s">
        <v>3797</v>
      </c>
      <c r="F383" t="s">
        <v>3815</v>
      </c>
      <c r="G383" s="5">
        <v>793.199999999999</v>
      </c>
      <c r="H383" t="s">
        <v>3804</v>
      </c>
      <c r="I383" s="6">
        <v>2</v>
      </c>
      <c r="J383" t="s">
        <v>5</v>
      </c>
    </row>
    <row r="384" spans="1:10">
      <c r="A384" s="4">
        <v>45324</v>
      </c>
      <c r="B384" s="7" t="s">
        <v>3794</v>
      </c>
      <c r="C384" t="s">
        <v>3808</v>
      </c>
      <c r="D384" t="s">
        <v>3797</v>
      </c>
      <c r="E384" t="s">
        <v>3796</v>
      </c>
      <c r="F384" t="s">
        <v>3815</v>
      </c>
      <c r="G384" s="5">
        <v>793.199999999999</v>
      </c>
      <c r="H384" t="s">
        <v>3804</v>
      </c>
      <c r="I384" s="6">
        <v>2</v>
      </c>
      <c r="J384" t="s">
        <v>5</v>
      </c>
    </row>
    <row r="385" spans="1:10">
      <c r="A385" s="4">
        <v>45335</v>
      </c>
      <c r="B385" s="7" t="s">
        <v>3794</v>
      </c>
      <c r="C385" t="s">
        <v>3813</v>
      </c>
      <c r="D385" t="s">
        <v>3801</v>
      </c>
      <c r="E385" t="s">
        <v>3803</v>
      </c>
      <c r="F385" t="s">
        <v>3814</v>
      </c>
      <c r="G385" s="5">
        <v>792.5</v>
      </c>
      <c r="H385" t="s">
        <v>3804</v>
      </c>
      <c r="I385" s="6">
        <v>0</v>
      </c>
      <c r="J385" t="s">
        <v>32</v>
      </c>
    </row>
    <row r="386" spans="1:10">
      <c r="A386" s="4">
        <v>45354</v>
      </c>
      <c r="B386" s="7" t="s">
        <v>3794</v>
      </c>
      <c r="C386" t="s">
        <v>3805</v>
      </c>
      <c r="D386" t="s">
        <v>3797</v>
      </c>
      <c r="E386" t="s">
        <v>3801</v>
      </c>
      <c r="F386" t="s">
        <v>3815</v>
      </c>
      <c r="G386" s="5">
        <v>790.799999999999</v>
      </c>
      <c r="H386" t="s">
        <v>3804</v>
      </c>
      <c r="I386" s="6">
        <v>2</v>
      </c>
      <c r="J386" t="s">
        <v>5</v>
      </c>
    </row>
    <row r="387" spans="1:10">
      <c r="A387" s="4">
        <v>45367</v>
      </c>
      <c r="B387" s="7" t="s">
        <v>3794</v>
      </c>
      <c r="C387" t="s">
        <v>3802</v>
      </c>
      <c r="D387" t="s">
        <v>3797</v>
      </c>
      <c r="E387" t="s">
        <v>3803</v>
      </c>
      <c r="F387" t="s">
        <v>3814</v>
      </c>
      <c r="G387" s="5">
        <v>790</v>
      </c>
      <c r="H387" t="s">
        <v>3804</v>
      </c>
      <c r="I387" s="6">
        <v>0</v>
      </c>
      <c r="J387" t="s">
        <v>5</v>
      </c>
    </row>
    <row r="388" spans="1:10">
      <c r="A388" s="4">
        <v>45339</v>
      </c>
      <c r="B388" s="7" t="s">
        <v>3794</v>
      </c>
      <c r="C388" t="s">
        <v>3806</v>
      </c>
      <c r="D388" t="s">
        <v>3801</v>
      </c>
      <c r="E388" t="s">
        <v>3796</v>
      </c>
      <c r="F388" t="s">
        <v>3815</v>
      </c>
      <c r="G388" s="5">
        <v>784.799999999999</v>
      </c>
      <c r="H388" t="s">
        <v>3799</v>
      </c>
      <c r="I388" s="6">
        <v>3</v>
      </c>
      <c r="J388" t="s">
        <v>9</v>
      </c>
    </row>
    <row r="389" spans="1:10">
      <c r="A389" s="4">
        <v>45316</v>
      </c>
      <c r="B389" s="7" t="s">
        <v>3794</v>
      </c>
      <c r="C389" t="s">
        <v>3812</v>
      </c>
      <c r="D389" t="s">
        <v>3803</v>
      </c>
      <c r="E389" t="s">
        <v>3796</v>
      </c>
      <c r="F389" t="s">
        <v>3815</v>
      </c>
      <c r="G389" s="5">
        <v>784.799999999999</v>
      </c>
      <c r="H389" t="s">
        <v>3804</v>
      </c>
      <c r="I389" s="6">
        <v>3</v>
      </c>
      <c r="J389" t="s">
        <v>16</v>
      </c>
    </row>
    <row r="390" spans="1:10">
      <c r="A390" s="4">
        <v>45368</v>
      </c>
      <c r="B390" s="7" t="s">
        <v>3794</v>
      </c>
      <c r="C390" t="s">
        <v>3802</v>
      </c>
      <c r="D390" t="s">
        <v>3797</v>
      </c>
      <c r="E390" t="s">
        <v>3803</v>
      </c>
      <c r="F390" t="s">
        <v>3815</v>
      </c>
      <c r="G390" s="5">
        <v>783.6</v>
      </c>
      <c r="H390" t="s">
        <v>3804</v>
      </c>
      <c r="I390" s="6">
        <v>3</v>
      </c>
      <c r="J390" t="s">
        <v>9</v>
      </c>
    </row>
    <row r="391" spans="1:10">
      <c r="A391" s="4">
        <v>45303</v>
      </c>
      <c r="B391" s="7" t="s">
        <v>3794</v>
      </c>
      <c r="C391" t="s">
        <v>3795</v>
      </c>
      <c r="D391" t="s">
        <v>3796</v>
      </c>
      <c r="E391" t="s">
        <v>3797</v>
      </c>
      <c r="F391" t="s">
        <v>3815</v>
      </c>
      <c r="G391" s="5">
        <v>780</v>
      </c>
      <c r="H391" t="s">
        <v>3804</v>
      </c>
      <c r="I391" s="6">
        <v>1</v>
      </c>
      <c r="J391" t="s">
        <v>32</v>
      </c>
    </row>
    <row r="392" spans="1:10">
      <c r="A392" s="4">
        <v>45307</v>
      </c>
      <c r="B392" s="7" t="s">
        <v>3794</v>
      </c>
      <c r="C392" t="s">
        <v>3802</v>
      </c>
      <c r="D392" t="s">
        <v>3797</v>
      </c>
      <c r="E392" t="s">
        <v>3803</v>
      </c>
      <c r="F392" t="s">
        <v>3815</v>
      </c>
      <c r="G392" s="5">
        <v>777.6</v>
      </c>
      <c r="H392" t="s">
        <v>3799</v>
      </c>
      <c r="I392" s="6">
        <v>3</v>
      </c>
      <c r="J392" t="s">
        <v>13</v>
      </c>
    </row>
    <row r="393" spans="1:10">
      <c r="A393" s="4">
        <v>45319</v>
      </c>
      <c r="B393" s="7" t="s">
        <v>3794</v>
      </c>
      <c r="C393" t="s">
        <v>3805</v>
      </c>
      <c r="D393" t="s">
        <v>3797</v>
      </c>
      <c r="E393" t="s">
        <v>3801</v>
      </c>
      <c r="F393" t="s">
        <v>3815</v>
      </c>
      <c r="G393" s="5">
        <v>776.399999999999</v>
      </c>
      <c r="H393" t="s">
        <v>3804</v>
      </c>
      <c r="I393" s="6">
        <v>0</v>
      </c>
      <c r="J393" t="s">
        <v>13</v>
      </c>
    </row>
    <row r="394" spans="1:10">
      <c r="A394" s="4">
        <v>45347</v>
      </c>
      <c r="B394" s="7" t="s">
        <v>3794</v>
      </c>
      <c r="C394" t="s">
        <v>3809</v>
      </c>
      <c r="D394" t="s">
        <v>3803</v>
      </c>
      <c r="E394" t="s">
        <v>3797</v>
      </c>
      <c r="F394" t="s">
        <v>3814</v>
      </c>
      <c r="G394" s="5">
        <v>772.5</v>
      </c>
      <c r="H394" t="s">
        <v>3799</v>
      </c>
      <c r="I394" s="6">
        <v>0</v>
      </c>
      <c r="J394" t="s">
        <v>16</v>
      </c>
    </row>
    <row r="395" spans="1:10">
      <c r="A395" s="4">
        <v>45341</v>
      </c>
      <c r="B395" s="7" t="s">
        <v>3794</v>
      </c>
      <c r="C395" t="s">
        <v>3806</v>
      </c>
      <c r="D395" t="s">
        <v>3801</v>
      </c>
      <c r="E395" t="s">
        <v>3796</v>
      </c>
      <c r="F395" t="s">
        <v>3815</v>
      </c>
      <c r="G395" s="5">
        <v>771.6</v>
      </c>
      <c r="H395" t="s">
        <v>3804</v>
      </c>
      <c r="I395" s="6">
        <v>0</v>
      </c>
      <c r="J395" t="s">
        <v>7</v>
      </c>
    </row>
    <row r="396" spans="1:10">
      <c r="A396" s="4">
        <v>45311</v>
      </c>
      <c r="B396" s="7" t="s">
        <v>3794</v>
      </c>
      <c r="C396" t="s">
        <v>3809</v>
      </c>
      <c r="D396" t="s">
        <v>3803</v>
      </c>
      <c r="E396" t="s">
        <v>3797</v>
      </c>
      <c r="F396" t="s">
        <v>3815</v>
      </c>
      <c r="G396" s="5">
        <v>769.199999999999</v>
      </c>
      <c r="H396" t="s">
        <v>3804</v>
      </c>
      <c r="I396" s="6">
        <v>2</v>
      </c>
      <c r="J396" t="s">
        <v>7</v>
      </c>
    </row>
    <row r="397" spans="1:10">
      <c r="A397" s="4">
        <v>45362</v>
      </c>
      <c r="B397" s="7" t="s">
        <v>3794</v>
      </c>
      <c r="C397" t="s">
        <v>3805</v>
      </c>
      <c r="D397" t="s">
        <v>3797</v>
      </c>
      <c r="E397" t="s">
        <v>3801</v>
      </c>
      <c r="F397" t="s">
        <v>3815</v>
      </c>
      <c r="G397" s="5">
        <v>764.399999999999</v>
      </c>
      <c r="H397" t="s">
        <v>3804</v>
      </c>
      <c r="I397" s="6">
        <v>2</v>
      </c>
      <c r="J397" t="s">
        <v>16</v>
      </c>
    </row>
    <row r="398" spans="1:10">
      <c r="A398" s="4">
        <v>45369</v>
      </c>
      <c r="B398" s="7" t="s">
        <v>3794</v>
      </c>
      <c r="C398" t="s">
        <v>3812</v>
      </c>
      <c r="D398" t="s">
        <v>3803</v>
      </c>
      <c r="E398" t="s">
        <v>3796</v>
      </c>
      <c r="F398" t="s">
        <v>3815</v>
      </c>
      <c r="G398" s="5">
        <v>763.199999999999</v>
      </c>
      <c r="H398" t="s">
        <v>3804</v>
      </c>
      <c r="I398" s="6">
        <v>2</v>
      </c>
      <c r="J398" t="s">
        <v>32</v>
      </c>
    </row>
    <row r="399" spans="1:10">
      <c r="A399" s="4">
        <v>45355</v>
      </c>
      <c r="B399" s="7" t="s">
        <v>3794</v>
      </c>
      <c r="C399" t="s">
        <v>3800</v>
      </c>
      <c r="D399" t="s">
        <v>3796</v>
      </c>
      <c r="E399" t="s">
        <v>3801</v>
      </c>
      <c r="F399" t="s">
        <v>3815</v>
      </c>
      <c r="G399" s="5">
        <v>762</v>
      </c>
      <c r="H399" t="s">
        <v>3804</v>
      </c>
      <c r="I399" s="6">
        <v>3</v>
      </c>
      <c r="J399" t="s">
        <v>7</v>
      </c>
    </row>
    <row r="400" spans="1:10">
      <c r="A400" s="4">
        <v>45378</v>
      </c>
      <c r="B400" s="7" t="s">
        <v>3794</v>
      </c>
      <c r="C400" t="s">
        <v>3806</v>
      </c>
      <c r="D400" t="s">
        <v>3801</v>
      </c>
      <c r="E400" t="s">
        <v>3796</v>
      </c>
      <c r="F400" t="s">
        <v>3815</v>
      </c>
      <c r="G400" s="5">
        <v>756</v>
      </c>
      <c r="H400" t="s">
        <v>3804</v>
      </c>
      <c r="I400" s="6">
        <v>3</v>
      </c>
      <c r="J400" t="s">
        <v>5</v>
      </c>
    </row>
    <row r="401" spans="1:10">
      <c r="A401" s="4">
        <v>45295</v>
      </c>
      <c r="B401" s="7" t="s">
        <v>3794</v>
      </c>
      <c r="C401" t="s">
        <v>3812</v>
      </c>
      <c r="D401" t="s">
        <v>3803</v>
      </c>
      <c r="E401" t="s">
        <v>3796</v>
      </c>
      <c r="F401" t="s">
        <v>3815</v>
      </c>
      <c r="G401" s="5">
        <v>756</v>
      </c>
      <c r="H401" t="s">
        <v>3804</v>
      </c>
      <c r="I401" s="6">
        <v>2</v>
      </c>
      <c r="J401" t="s">
        <v>9</v>
      </c>
    </row>
    <row r="402" spans="1:10">
      <c r="A402" s="4">
        <v>45378</v>
      </c>
      <c r="B402" s="7" t="s">
        <v>3794</v>
      </c>
      <c r="C402" t="s">
        <v>3802</v>
      </c>
      <c r="D402" t="s">
        <v>3797</v>
      </c>
      <c r="E402" t="s">
        <v>3803</v>
      </c>
      <c r="F402" t="s">
        <v>3814</v>
      </c>
      <c r="G402" s="5">
        <v>755</v>
      </c>
      <c r="H402" t="s">
        <v>3799</v>
      </c>
      <c r="I402" s="6">
        <v>1</v>
      </c>
      <c r="J402" t="s">
        <v>32</v>
      </c>
    </row>
    <row r="403" spans="1:10">
      <c r="A403" s="4">
        <v>45359</v>
      </c>
      <c r="B403" s="7" t="s">
        <v>3794</v>
      </c>
      <c r="C403" t="s">
        <v>3806</v>
      </c>
      <c r="D403" t="s">
        <v>3801</v>
      </c>
      <c r="E403" t="s">
        <v>3796</v>
      </c>
      <c r="F403" t="s">
        <v>3815</v>
      </c>
      <c r="G403" s="5">
        <v>753.6</v>
      </c>
      <c r="H403" t="s">
        <v>3804</v>
      </c>
      <c r="I403" s="6">
        <v>3</v>
      </c>
      <c r="J403" t="s">
        <v>7</v>
      </c>
    </row>
    <row r="404" spans="1:10">
      <c r="A404" s="4">
        <v>45335</v>
      </c>
      <c r="B404" s="7" t="s">
        <v>3794</v>
      </c>
      <c r="C404" t="s">
        <v>3800</v>
      </c>
      <c r="D404" t="s">
        <v>3796</v>
      </c>
      <c r="E404" t="s">
        <v>3801</v>
      </c>
      <c r="F404" t="s">
        <v>3814</v>
      </c>
      <c r="G404" s="5">
        <v>752.5</v>
      </c>
      <c r="H404" t="s">
        <v>3799</v>
      </c>
      <c r="I404" s="6">
        <v>0</v>
      </c>
      <c r="J404" t="s">
        <v>16</v>
      </c>
    </row>
    <row r="405" spans="1:10">
      <c r="A405" s="4">
        <v>45353</v>
      </c>
      <c r="B405" s="7" t="s">
        <v>3794</v>
      </c>
      <c r="C405" t="s">
        <v>3808</v>
      </c>
      <c r="D405" t="s">
        <v>3797</v>
      </c>
      <c r="E405" t="s">
        <v>3796</v>
      </c>
      <c r="F405" t="s">
        <v>3815</v>
      </c>
      <c r="G405" s="5">
        <v>752.399999999999</v>
      </c>
      <c r="H405" t="s">
        <v>3799</v>
      </c>
      <c r="I405" s="6">
        <v>2</v>
      </c>
      <c r="J405" t="s">
        <v>13</v>
      </c>
    </row>
    <row r="406" spans="1:10">
      <c r="A406" s="4">
        <v>45329</v>
      </c>
      <c r="B406" s="7" t="s">
        <v>3794</v>
      </c>
      <c r="C406" t="s">
        <v>3808</v>
      </c>
      <c r="D406" t="s">
        <v>3797</v>
      </c>
      <c r="E406" t="s">
        <v>3796</v>
      </c>
      <c r="F406" t="s">
        <v>3814</v>
      </c>
      <c r="G406" s="5">
        <v>750</v>
      </c>
      <c r="H406" t="s">
        <v>3804</v>
      </c>
      <c r="I406" s="6">
        <v>1</v>
      </c>
      <c r="J406" t="s">
        <v>13</v>
      </c>
    </row>
    <row r="407" spans="1:10">
      <c r="A407" s="4">
        <v>45362</v>
      </c>
      <c r="B407" s="7" t="s">
        <v>3794</v>
      </c>
      <c r="C407" t="s">
        <v>3810</v>
      </c>
      <c r="D407" t="s">
        <v>3803</v>
      </c>
      <c r="E407" t="s">
        <v>3801</v>
      </c>
      <c r="F407" t="s">
        <v>3815</v>
      </c>
      <c r="G407" s="5">
        <v>750</v>
      </c>
      <c r="H407" t="s">
        <v>3799</v>
      </c>
      <c r="I407" s="6">
        <v>1</v>
      </c>
      <c r="J407" t="s">
        <v>13</v>
      </c>
    </row>
    <row r="408" spans="1:10">
      <c r="A408" s="4">
        <v>45353</v>
      </c>
      <c r="B408" s="7" t="s">
        <v>3794</v>
      </c>
      <c r="C408" t="s">
        <v>3811</v>
      </c>
      <c r="D408" t="s">
        <v>3796</v>
      </c>
      <c r="E408" t="s">
        <v>3803</v>
      </c>
      <c r="F408" t="s">
        <v>3815</v>
      </c>
      <c r="G408" s="5">
        <v>747.6</v>
      </c>
      <c r="H408" t="s">
        <v>3799</v>
      </c>
      <c r="I408" s="6">
        <v>3</v>
      </c>
      <c r="J408" t="s">
        <v>9</v>
      </c>
    </row>
    <row r="409" spans="1:10">
      <c r="A409" s="4">
        <v>45378</v>
      </c>
      <c r="B409" s="7" t="s">
        <v>3794</v>
      </c>
      <c r="C409" t="s">
        <v>3806</v>
      </c>
      <c r="D409" t="s">
        <v>3801</v>
      </c>
      <c r="E409" t="s">
        <v>3796</v>
      </c>
      <c r="F409" t="s">
        <v>3815</v>
      </c>
      <c r="G409" s="5">
        <v>746.399999999999</v>
      </c>
      <c r="H409" t="s">
        <v>3804</v>
      </c>
      <c r="I409" s="6">
        <v>2</v>
      </c>
      <c r="J409" t="s">
        <v>16</v>
      </c>
    </row>
    <row r="410" spans="1:10">
      <c r="A410" s="4">
        <v>45328</v>
      </c>
      <c r="B410" s="7" t="s">
        <v>3794</v>
      </c>
      <c r="C410" t="s">
        <v>3806</v>
      </c>
      <c r="D410" t="s">
        <v>3801</v>
      </c>
      <c r="E410" t="s">
        <v>3796</v>
      </c>
      <c r="F410" t="s">
        <v>3815</v>
      </c>
      <c r="G410" s="5">
        <v>742.799999999999</v>
      </c>
      <c r="H410" t="s">
        <v>3804</v>
      </c>
      <c r="I410" s="6">
        <v>3</v>
      </c>
      <c r="J410" t="s">
        <v>16</v>
      </c>
    </row>
    <row r="411" spans="1:10">
      <c r="A411" s="4">
        <v>45374</v>
      </c>
      <c r="B411" s="7" t="s">
        <v>3794</v>
      </c>
      <c r="C411" t="s">
        <v>3807</v>
      </c>
      <c r="D411" t="s">
        <v>3801</v>
      </c>
      <c r="E411" t="s">
        <v>3797</v>
      </c>
      <c r="F411" t="s">
        <v>3815</v>
      </c>
      <c r="G411" s="5">
        <v>741.6</v>
      </c>
      <c r="H411" t="s">
        <v>3804</v>
      </c>
      <c r="I411" s="6">
        <v>3</v>
      </c>
      <c r="J411" t="s">
        <v>9</v>
      </c>
    </row>
    <row r="412" spans="1:10">
      <c r="A412" s="4">
        <v>45324</v>
      </c>
      <c r="B412" s="7" t="s">
        <v>3794</v>
      </c>
      <c r="C412" t="s">
        <v>3805</v>
      </c>
      <c r="D412" t="s">
        <v>3797</v>
      </c>
      <c r="E412" t="s">
        <v>3801</v>
      </c>
      <c r="F412" t="s">
        <v>3814</v>
      </c>
      <c r="G412" s="5">
        <v>740</v>
      </c>
      <c r="H412" t="s">
        <v>3804</v>
      </c>
      <c r="I412" s="6">
        <v>1</v>
      </c>
      <c r="J412" t="s">
        <v>9</v>
      </c>
    </row>
    <row r="413" spans="1:10">
      <c r="A413" s="4">
        <v>45363</v>
      </c>
      <c r="B413" s="7" t="s">
        <v>3794</v>
      </c>
      <c r="C413" t="s">
        <v>3805</v>
      </c>
      <c r="D413" t="s">
        <v>3797</v>
      </c>
      <c r="E413" t="s">
        <v>3801</v>
      </c>
      <c r="F413" t="s">
        <v>3815</v>
      </c>
      <c r="G413" s="5">
        <v>736.799999999999</v>
      </c>
      <c r="H413" t="s">
        <v>3804</v>
      </c>
      <c r="I413" s="6">
        <v>1</v>
      </c>
      <c r="J413" t="s">
        <v>16</v>
      </c>
    </row>
    <row r="414" spans="1:10">
      <c r="A414" s="4">
        <v>45358</v>
      </c>
      <c r="B414" s="7" t="s">
        <v>3794</v>
      </c>
      <c r="C414" t="s">
        <v>3805</v>
      </c>
      <c r="D414" t="s">
        <v>3797</v>
      </c>
      <c r="E414" t="s">
        <v>3801</v>
      </c>
      <c r="F414" t="s">
        <v>3814</v>
      </c>
      <c r="G414" s="5">
        <v>735</v>
      </c>
      <c r="H414" t="s">
        <v>3799</v>
      </c>
      <c r="I414" s="6">
        <v>0</v>
      </c>
      <c r="J414" t="s">
        <v>13</v>
      </c>
    </row>
    <row r="415" spans="1:10">
      <c r="A415" s="4">
        <v>45373</v>
      </c>
      <c r="B415" s="7" t="s">
        <v>3794</v>
      </c>
      <c r="C415" t="s">
        <v>3805</v>
      </c>
      <c r="D415" t="s">
        <v>3797</v>
      </c>
      <c r="E415" t="s">
        <v>3801</v>
      </c>
      <c r="F415" t="s">
        <v>3814</v>
      </c>
      <c r="G415" s="5">
        <v>735</v>
      </c>
      <c r="H415" t="s">
        <v>3804</v>
      </c>
      <c r="I415" s="6">
        <v>3</v>
      </c>
      <c r="J415" t="s">
        <v>13</v>
      </c>
    </row>
    <row r="416" spans="1:10">
      <c r="A416" s="4">
        <v>45367</v>
      </c>
      <c r="B416" s="7" t="s">
        <v>3794</v>
      </c>
      <c r="C416" t="s">
        <v>3807</v>
      </c>
      <c r="D416" t="s">
        <v>3801</v>
      </c>
      <c r="E416" t="s">
        <v>3797</v>
      </c>
      <c r="F416" t="s">
        <v>3815</v>
      </c>
      <c r="G416" s="5">
        <v>734.399999999999</v>
      </c>
      <c r="H416" t="s">
        <v>3799</v>
      </c>
      <c r="I416" s="6">
        <v>2</v>
      </c>
      <c r="J416" t="s">
        <v>9</v>
      </c>
    </row>
    <row r="417" spans="1:10">
      <c r="A417" s="4">
        <v>45380</v>
      </c>
      <c r="B417" s="7" t="s">
        <v>3794</v>
      </c>
      <c r="C417" t="s">
        <v>3812</v>
      </c>
      <c r="D417" t="s">
        <v>3803</v>
      </c>
      <c r="E417" t="s">
        <v>3796</v>
      </c>
      <c r="F417" t="s">
        <v>3815</v>
      </c>
      <c r="G417" s="5">
        <v>730.799999999999</v>
      </c>
      <c r="H417" t="s">
        <v>3804</v>
      </c>
      <c r="I417" s="6">
        <v>0</v>
      </c>
      <c r="J417" t="s">
        <v>7</v>
      </c>
    </row>
    <row r="418" spans="1:10">
      <c r="A418" s="4">
        <v>45310</v>
      </c>
      <c r="B418" s="7" t="s">
        <v>3794</v>
      </c>
      <c r="C418" t="s">
        <v>3802</v>
      </c>
      <c r="D418" t="s">
        <v>3797</v>
      </c>
      <c r="E418" t="s">
        <v>3803</v>
      </c>
      <c r="F418" t="s">
        <v>3815</v>
      </c>
      <c r="G418" s="5">
        <v>728.399999999999</v>
      </c>
      <c r="H418" t="s">
        <v>3799</v>
      </c>
      <c r="I418" s="6">
        <v>1</v>
      </c>
      <c r="J418" t="s">
        <v>32</v>
      </c>
    </row>
    <row r="419" spans="1:10">
      <c r="A419" s="4">
        <v>45297</v>
      </c>
      <c r="B419" s="7" t="s">
        <v>3794</v>
      </c>
      <c r="C419" t="s">
        <v>3813</v>
      </c>
      <c r="D419" t="s">
        <v>3801</v>
      </c>
      <c r="E419" t="s">
        <v>3803</v>
      </c>
      <c r="F419" t="s">
        <v>3815</v>
      </c>
      <c r="G419" s="5">
        <v>727.199999999999</v>
      </c>
      <c r="H419" t="s">
        <v>3799</v>
      </c>
      <c r="I419" s="6">
        <v>2</v>
      </c>
      <c r="J419" t="s">
        <v>13</v>
      </c>
    </row>
    <row r="420" spans="1:10">
      <c r="A420" s="4">
        <v>45347</v>
      </c>
      <c r="B420" s="7" t="s">
        <v>3794</v>
      </c>
      <c r="C420" t="s">
        <v>3810</v>
      </c>
      <c r="D420" t="s">
        <v>3803</v>
      </c>
      <c r="E420" t="s">
        <v>3801</v>
      </c>
      <c r="F420" t="s">
        <v>3814</v>
      </c>
      <c r="G420" s="5">
        <v>725</v>
      </c>
      <c r="H420" t="s">
        <v>3799</v>
      </c>
      <c r="I420" s="6">
        <v>1</v>
      </c>
      <c r="J420" t="s">
        <v>7</v>
      </c>
    </row>
    <row r="421" spans="1:10">
      <c r="A421" s="4">
        <v>45361</v>
      </c>
      <c r="B421" s="7" t="s">
        <v>3794</v>
      </c>
      <c r="C421" t="s">
        <v>3810</v>
      </c>
      <c r="D421" t="s">
        <v>3803</v>
      </c>
      <c r="E421" t="s">
        <v>3801</v>
      </c>
      <c r="F421" t="s">
        <v>3814</v>
      </c>
      <c r="G421" s="5">
        <v>725</v>
      </c>
      <c r="H421" t="s">
        <v>3799</v>
      </c>
      <c r="I421" s="6">
        <v>1</v>
      </c>
      <c r="J421" t="s">
        <v>9</v>
      </c>
    </row>
    <row r="422" spans="1:10">
      <c r="A422" s="4">
        <v>45311</v>
      </c>
      <c r="B422" s="7" t="s">
        <v>3794</v>
      </c>
      <c r="C422" t="s">
        <v>3811</v>
      </c>
      <c r="D422" t="s">
        <v>3796</v>
      </c>
      <c r="E422" t="s">
        <v>3803</v>
      </c>
      <c r="F422" t="s">
        <v>3815</v>
      </c>
      <c r="G422" s="5">
        <v>724.799999999999</v>
      </c>
      <c r="H422" t="s">
        <v>3799</v>
      </c>
      <c r="I422" s="6">
        <v>2</v>
      </c>
      <c r="J422" t="s">
        <v>9</v>
      </c>
    </row>
    <row r="423" spans="1:10">
      <c r="A423" s="4">
        <v>45371</v>
      </c>
      <c r="B423" s="7" t="s">
        <v>3794</v>
      </c>
      <c r="C423" t="s">
        <v>3809</v>
      </c>
      <c r="D423" t="s">
        <v>3803</v>
      </c>
      <c r="E423" t="s">
        <v>3797</v>
      </c>
      <c r="F423" t="s">
        <v>3814</v>
      </c>
      <c r="G423" s="5">
        <v>722.5</v>
      </c>
      <c r="H423" t="s">
        <v>3804</v>
      </c>
      <c r="I423" s="6">
        <v>0</v>
      </c>
      <c r="J423" t="s">
        <v>9</v>
      </c>
    </row>
    <row r="424" spans="1:10">
      <c r="A424" s="4">
        <v>45362</v>
      </c>
      <c r="B424" s="7" t="s">
        <v>3794</v>
      </c>
      <c r="C424" t="s">
        <v>3812</v>
      </c>
      <c r="D424" t="s">
        <v>3803</v>
      </c>
      <c r="E424" t="s">
        <v>3796</v>
      </c>
      <c r="F424" t="s">
        <v>3814</v>
      </c>
      <c r="G424" s="5">
        <v>722.5</v>
      </c>
      <c r="H424" t="s">
        <v>3799</v>
      </c>
      <c r="I424" s="6">
        <v>2</v>
      </c>
      <c r="J424" t="s">
        <v>7</v>
      </c>
    </row>
    <row r="425" spans="1:10">
      <c r="A425" s="4">
        <v>45300</v>
      </c>
      <c r="B425" s="7" t="s">
        <v>3794</v>
      </c>
      <c r="C425" t="s">
        <v>3810</v>
      </c>
      <c r="D425" t="s">
        <v>3803</v>
      </c>
      <c r="E425" t="s">
        <v>3801</v>
      </c>
      <c r="F425" t="s">
        <v>3815</v>
      </c>
      <c r="G425" s="5">
        <v>718.799999999999</v>
      </c>
      <c r="H425" t="s">
        <v>3804</v>
      </c>
      <c r="I425" s="6">
        <v>3</v>
      </c>
      <c r="J425" t="s">
        <v>13</v>
      </c>
    </row>
    <row r="426" spans="1:10">
      <c r="A426" s="4">
        <v>45306</v>
      </c>
      <c r="B426" s="7" t="s">
        <v>3794</v>
      </c>
      <c r="C426" t="s">
        <v>3811</v>
      </c>
      <c r="D426" t="s">
        <v>3796</v>
      </c>
      <c r="E426" t="s">
        <v>3803</v>
      </c>
      <c r="F426" t="s">
        <v>3815</v>
      </c>
      <c r="G426" s="5">
        <v>716.399999999999</v>
      </c>
      <c r="H426" t="s">
        <v>3799</v>
      </c>
      <c r="I426" s="6">
        <v>3</v>
      </c>
      <c r="J426" t="s">
        <v>32</v>
      </c>
    </row>
    <row r="427" spans="1:10">
      <c r="A427" s="4">
        <v>45353</v>
      </c>
      <c r="B427" s="7" t="s">
        <v>3794</v>
      </c>
      <c r="C427" t="s">
        <v>3800</v>
      </c>
      <c r="D427" t="s">
        <v>3796</v>
      </c>
      <c r="E427" t="s">
        <v>3801</v>
      </c>
      <c r="F427" t="s">
        <v>3815</v>
      </c>
      <c r="G427" s="5">
        <v>715.199999999999</v>
      </c>
      <c r="H427" t="s">
        <v>3799</v>
      </c>
      <c r="I427" s="6">
        <v>2</v>
      </c>
      <c r="J427" t="s">
        <v>16</v>
      </c>
    </row>
    <row r="428" spans="1:10">
      <c r="A428" s="4">
        <v>45334</v>
      </c>
      <c r="B428" s="7" t="s">
        <v>3794</v>
      </c>
      <c r="C428" t="s">
        <v>3808</v>
      </c>
      <c r="D428" t="s">
        <v>3797</v>
      </c>
      <c r="E428" t="s">
        <v>3796</v>
      </c>
      <c r="F428" t="s">
        <v>3814</v>
      </c>
      <c r="G428" s="5">
        <v>715</v>
      </c>
      <c r="H428" t="s">
        <v>3804</v>
      </c>
      <c r="I428" s="6">
        <v>0</v>
      </c>
      <c r="J428" t="s">
        <v>32</v>
      </c>
    </row>
    <row r="429" spans="1:10">
      <c r="A429" s="4">
        <v>45339</v>
      </c>
      <c r="B429" s="7" t="s">
        <v>3794</v>
      </c>
      <c r="C429" t="s">
        <v>3806</v>
      </c>
      <c r="D429" t="s">
        <v>3801</v>
      </c>
      <c r="E429" t="s">
        <v>3796</v>
      </c>
      <c r="F429" t="s">
        <v>3815</v>
      </c>
      <c r="G429" s="5">
        <v>714</v>
      </c>
      <c r="H429" t="s">
        <v>3804</v>
      </c>
      <c r="I429" s="6">
        <v>3</v>
      </c>
      <c r="J429" t="s">
        <v>16</v>
      </c>
    </row>
    <row r="430" spans="1:10">
      <c r="A430" s="4">
        <v>45308</v>
      </c>
      <c r="B430" s="7" t="s">
        <v>3794</v>
      </c>
      <c r="C430" t="s">
        <v>3805</v>
      </c>
      <c r="D430" t="s">
        <v>3797</v>
      </c>
      <c r="E430" t="s">
        <v>3801</v>
      </c>
      <c r="F430" t="s">
        <v>3815</v>
      </c>
      <c r="G430" s="5">
        <v>712.799999999999</v>
      </c>
      <c r="H430" t="s">
        <v>3799</v>
      </c>
      <c r="I430" s="6">
        <v>3</v>
      </c>
      <c r="J430" t="s">
        <v>7</v>
      </c>
    </row>
    <row r="431" spans="1:10">
      <c r="A431" s="4">
        <v>45326</v>
      </c>
      <c r="B431" s="7" t="s">
        <v>3794</v>
      </c>
      <c r="C431" t="s">
        <v>3808</v>
      </c>
      <c r="D431" t="s">
        <v>3797</v>
      </c>
      <c r="E431" t="s">
        <v>3796</v>
      </c>
      <c r="F431" t="s">
        <v>3815</v>
      </c>
      <c r="G431" s="5">
        <v>712.799999999999</v>
      </c>
      <c r="H431" t="s">
        <v>3804</v>
      </c>
      <c r="I431" s="6">
        <v>2</v>
      </c>
      <c r="J431" t="s">
        <v>13</v>
      </c>
    </row>
    <row r="432" spans="1:10">
      <c r="A432" s="4">
        <v>45353</v>
      </c>
      <c r="B432" s="7" t="s">
        <v>3794</v>
      </c>
      <c r="C432" t="s">
        <v>3795</v>
      </c>
      <c r="D432" t="s">
        <v>3796</v>
      </c>
      <c r="E432" t="s">
        <v>3797</v>
      </c>
      <c r="F432" t="s">
        <v>3815</v>
      </c>
      <c r="G432" s="5">
        <v>711.6</v>
      </c>
      <c r="H432" t="s">
        <v>3804</v>
      </c>
      <c r="I432" s="6">
        <v>1</v>
      </c>
      <c r="J432" t="s">
        <v>5</v>
      </c>
    </row>
    <row r="433" spans="1:10">
      <c r="A433" s="4">
        <v>45316</v>
      </c>
      <c r="B433" s="7" t="s">
        <v>3794</v>
      </c>
      <c r="C433" t="s">
        <v>3806</v>
      </c>
      <c r="D433" t="s">
        <v>3801</v>
      </c>
      <c r="E433" t="s">
        <v>3796</v>
      </c>
      <c r="F433" t="s">
        <v>3815</v>
      </c>
      <c r="G433" s="5">
        <v>711.6</v>
      </c>
      <c r="H433" t="s">
        <v>3799</v>
      </c>
      <c r="I433" s="6">
        <v>0</v>
      </c>
      <c r="J433" t="s">
        <v>5</v>
      </c>
    </row>
    <row r="434" spans="1:10">
      <c r="A434" s="4">
        <v>45302</v>
      </c>
      <c r="B434" s="7" t="s">
        <v>3794</v>
      </c>
      <c r="C434" t="s">
        <v>3800</v>
      </c>
      <c r="D434" t="s">
        <v>3796</v>
      </c>
      <c r="E434" t="s">
        <v>3801</v>
      </c>
      <c r="F434" t="s">
        <v>3815</v>
      </c>
      <c r="G434" s="5">
        <v>710.399999999999</v>
      </c>
      <c r="H434" t="s">
        <v>3799</v>
      </c>
      <c r="I434" s="6">
        <v>1</v>
      </c>
      <c r="J434" t="s">
        <v>16</v>
      </c>
    </row>
    <row r="435" spans="1:10">
      <c r="A435" s="4">
        <v>45310</v>
      </c>
      <c r="B435" s="7" t="s">
        <v>3794</v>
      </c>
      <c r="C435" t="s">
        <v>3805</v>
      </c>
      <c r="D435" t="s">
        <v>3797</v>
      </c>
      <c r="E435" t="s">
        <v>3801</v>
      </c>
      <c r="F435" t="s">
        <v>3814</v>
      </c>
      <c r="G435" s="5">
        <v>710</v>
      </c>
      <c r="H435" t="s">
        <v>3804</v>
      </c>
      <c r="I435" s="6">
        <v>0</v>
      </c>
      <c r="J435" t="s">
        <v>32</v>
      </c>
    </row>
    <row r="436" spans="1:10">
      <c r="A436" s="4">
        <v>45356</v>
      </c>
      <c r="B436" s="7" t="s">
        <v>3794</v>
      </c>
      <c r="C436" t="s">
        <v>3807</v>
      </c>
      <c r="D436" t="s">
        <v>3801</v>
      </c>
      <c r="E436" t="s">
        <v>3797</v>
      </c>
      <c r="F436" t="s">
        <v>3815</v>
      </c>
      <c r="G436" s="5">
        <v>709.199999999999</v>
      </c>
      <c r="H436" t="s">
        <v>3804</v>
      </c>
      <c r="I436" s="6">
        <v>0</v>
      </c>
      <c r="J436" t="s">
        <v>9</v>
      </c>
    </row>
    <row r="437" spans="1:10">
      <c r="A437" s="4">
        <v>45362</v>
      </c>
      <c r="B437" s="7" t="s">
        <v>3794</v>
      </c>
      <c r="C437" t="s">
        <v>3807</v>
      </c>
      <c r="D437" t="s">
        <v>3801</v>
      </c>
      <c r="E437" t="s">
        <v>3797</v>
      </c>
      <c r="F437" t="s">
        <v>3815</v>
      </c>
      <c r="G437" s="5">
        <v>708</v>
      </c>
      <c r="H437" t="s">
        <v>3799</v>
      </c>
      <c r="I437" s="6">
        <v>0</v>
      </c>
      <c r="J437" t="s">
        <v>5</v>
      </c>
    </row>
    <row r="438" spans="1:10">
      <c r="A438" s="4">
        <v>45363</v>
      </c>
      <c r="B438" s="7" t="s">
        <v>3794</v>
      </c>
      <c r="C438" t="s">
        <v>3807</v>
      </c>
      <c r="D438" t="s">
        <v>3801</v>
      </c>
      <c r="E438" t="s">
        <v>3797</v>
      </c>
      <c r="F438" t="s">
        <v>3815</v>
      </c>
      <c r="G438" s="5">
        <v>708</v>
      </c>
      <c r="H438" t="s">
        <v>3804</v>
      </c>
      <c r="I438" s="6">
        <v>1</v>
      </c>
      <c r="J438" t="s">
        <v>9</v>
      </c>
    </row>
    <row r="439" spans="1:10">
      <c r="A439" s="4">
        <v>45298</v>
      </c>
      <c r="B439" s="7" t="s">
        <v>3794</v>
      </c>
      <c r="C439" t="s">
        <v>3808</v>
      </c>
      <c r="D439" t="s">
        <v>3797</v>
      </c>
      <c r="E439" t="s">
        <v>3796</v>
      </c>
      <c r="F439" t="s">
        <v>3814</v>
      </c>
      <c r="G439" s="5">
        <v>707.5</v>
      </c>
      <c r="H439" t="s">
        <v>3799</v>
      </c>
      <c r="I439" s="6">
        <v>3</v>
      </c>
      <c r="J439" t="s">
        <v>7</v>
      </c>
    </row>
    <row r="440" spans="1:10">
      <c r="A440" s="4">
        <v>45301</v>
      </c>
      <c r="B440" s="7" t="s">
        <v>3794</v>
      </c>
      <c r="C440" t="s">
        <v>3807</v>
      </c>
      <c r="D440" t="s">
        <v>3801</v>
      </c>
      <c r="E440" t="s">
        <v>3797</v>
      </c>
      <c r="F440" t="s">
        <v>3815</v>
      </c>
      <c r="G440" s="5">
        <v>705.6</v>
      </c>
      <c r="H440" t="s">
        <v>3804</v>
      </c>
      <c r="I440" s="6">
        <v>3</v>
      </c>
      <c r="J440" t="s">
        <v>5</v>
      </c>
    </row>
    <row r="441" spans="1:10">
      <c r="A441" s="4">
        <v>45369</v>
      </c>
      <c r="B441" s="7" t="s">
        <v>3794</v>
      </c>
      <c r="C441" t="s">
        <v>3800</v>
      </c>
      <c r="D441" t="s">
        <v>3796</v>
      </c>
      <c r="E441" t="s">
        <v>3801</v>
      </c>
      <c r="F441" t="s">
        <v>3814</v>
      </c>
      <c r="G441" s="5">
        <v>702.5</v>
      </c>
      <c r="H441" t="s">
        <v>3799</v>
      </c>
      <c r="I441" s="6">
        <v>3</v>
      </c>
      <c r="J441" t="s">
        <v>9</v>
      </c>
    </row>
    <row r="442" spans="1:10">
      <c r="A442" s="4">
        <v>45320</v>
      </c>
      <c r="B442" s="7" t="s">
        <v>3794</v>
      </c>
      <c r="C442" t="s">
        <v>3800</v>
      </c>
      <c r="D442" t="s">
        <v>3796</v>
      </c>
      <c r="E442" t="s">
        <v>3801</v>
      </c>
      <c r="F442" t="s">
        <v>3815</v>
      </c>
      <c r="G442" s="5">
        <v>700.799999999999</v>
      </c>
      <c r="H442" t="s">
        <v>3804</v>
      </c>
      <c r="I442" s="6">
        <v>3</v>
      </c>
      <c r="J442" t="s">
        <v>7</v>
      </c>
    </row>
    <row r="443" spans="1:10">
      <c r="A443" s="4">
        <v>45378</v>
      </c>
      <c r="B443" s="7" t="s">
        <v>3794</v>
      </c>
      <c r="C443" t="s">
        <v>3811</v>
      </c>
      <c r="D443" t="s">
        <v>3796</v>
      </c>
      <c r="E443" t="s">
        <v>3803</v>
      </c>
      <c r="F443" t="s">
        <v>3815</v>
      </c>
      <c r="G443" s="5">
        <v>699.6</v>
      </c>
      <c r="H443" t="s">
        <v>3799</v>
      </c>
      <c r="I443" s="6">
        <v>2</v>
      </c>
      <c r="J443" t="s">
        <v>7</v>
      </c>
    </row>
    <row r="444" spans="1:10">
      <c r="A444" s="4">
        <v>45321</v>
      </c>
      <c r="B444" s="7" t="s">
        <v>3794</v>
      </c>
      <c r="C444" t="s">
        <v>3810</v>
      </c>
      <c r="D444" t="s">
        <v>3803</v>
      </c>
      <c r="E444" t="s">
        <v>3801</v>
      </c>
      <c r="F444" t="s">
        <v>3816</v>
      </c>
      <c r="G444" s="5">
        <v>699</v>
      </c>
      <c r="H444" t="s">
        <v>3804</v>
      </c>
      <c r="I444" s="6">
        <v>2</v>
      </c>
      <c r="J444" t="s">
        <v>32</v>
      </c>
    </row>
    <row r="445" spans="1:10">
      <c r="A445" s="4">
        <v>45380</v>
      </c>
      <c r="B445" s="7" t="s">
        <v>3794</v>
      </c>
      <c r="C445" t="s">
        <v>3812</v>
      </c>
      <c r="D445" t="s">
        <v>3803</v>
      </c>
      <c r="E445" t="s">
        <v>3796</v>
      </c>
      <c r="F445" t="s">
        <v>3816</v>
      </c>
      <c r="G445" s="5">
        <v>698</v>
      </c>
      <c r="H445" t="s">
        <v>3799</v>
      </c>
      <c r="I445" s="6">
        <v>3</v>
      </c>
      <c r="J445" t="s">
        <v>9</v>
      </c>
    </row>
    <row r="446" spans="1:10">
      <c r="A446" s="4">
        <v>45355</v>
      </c>
      <c r="B446" s="7" t="s">
        <v>3794</v>
      </c>
      <c r="C446" t="s">
        <v>3813</v>
      </c>
      <c r="D446" t="s">
        <v>3801</v>
      </c>
      <c r="E446" t="s">
        <v>3803</v>
      </c>
      <c r="F446" t="s">
        <v>3815</v>
      </c>
      <c r="G446" s="5">
        <v>697.199999999999</v>
      </c>
      <c r="H446" t="s">
        <v>3799</v>
      </c>
      <c r="I446" s="6">
        <v>0</v>
      </c>
      <c r="J446" t="s">
        <v>16</v>
      </c>
    </row>
    <row r="447" spans="1:10">
      <c r="A447" s="4">
        <v>45311</v>
      </c>
      <c r="B447" s="7" t="s">
        <v>3794</v>
      </c>
      <c r="C447" t="s">
        <v>3802</v>
      </c>
      <c r="D447" t="s">
        <v>3797</v>
      </c>
      <c r="E447" t="s">
        <v>3803</v>
      </c>
      <c r="F447" t="s">
        <v>3816</v>
      </c>
      <c r="G447" s="5">
        <v>696</v>
      </c>
      <c r="H447" t="s">
        <v>3804</v>
      </c>
      <c r="I447" s="6">
        <v>2</v>
      </c>
      <c r="J447" t="s">
        <v>9</v>
      </c>
    </row>
    <row r="448" spans="1:10">
      <c r="A448" s="4">
        <v>45348</v>
      </c>
      <c r="B448" s="7" t="s">
        <v>3794</v>
      </c>
      <c r="C448" t="s">
        <v>3805</v>
      </c>
      <c r="D448" t="s">
        <v>3797</v>
      </c>
      <c r="E448" t="s">
        <v>3801</v>
      </c>
      <c r="F448" t="s">
        <v>3815</v>
      </c>
      <c r="G448" s="5">
        <v>696</v>
      </c>
      <c r="H448" t="s">
        <v>3804</v>
      </c>
      <c r="I448" s="6">
        <v>2</v>
      </c>
      <c r="J448" t="s">
        <v>9</v>
      </c>
    </row>
    <row r="449" spans="1:10">
      <c r="A449" s="4">
        <v>45335</v>
      </c>
      <c r="B449" s="7" t="s">
        <v>3794</v>
      </c>
      <c r="C449" t="s">
        <v>3807</v>
      </c>
      <c r="D449" t="s">
        <v>3801</v>
      </c>
      <c r="E449" t="s">
        <v>3797</v>
      </c>
      <c r="F449" t="s">
        <v>3816</v>
      </c>
      <c r="G449" s="5">
        <v>693</v>
      </c>
      <c r="H449" t="s">
        <v>3799</v>
      </c>
      <c r="I449" s="6">
        <v>2</v>
      </c>
      <c r="J449" t="s">
        <v>16</v>
      </c>
    </row>
    <row r="450" spans="1:10">
      <c r="A450" s="4">
        <v>45339</v>
      </c>
      <c r="B450" s="7" t="s">
        <v>3794</v>
      </c>
      <c r="C450" t="s">
        <v>3810</v>
      </c>
      <c r="D450" t="s">
        <v>3803</v>
      </c>
      <c r="E450" t="s">
        <v>3801</v>
      </c>
      <c r="F450" t="s">
        <v>3815</v>
      </c>
      <c r="G450" s="5">
        <v>692.399999999999</v>
      </c>
      <c r="H450" t="s">
        <v>3804</v>
      </c>
      <c r="I450" s="6">
        <v>1</v>
      </c>
      <c r="J450" t="s">
        <v>32</v>
      </c>
    </row>
    <row r="451" spans="1:10">
      <c r="A451" s="4">
        <v>45295</v>
      </c>
      <c r="B451" s="7" t="s">
        <v>3794</v>
      </c>
      <c r="C451" t="s">
        <v>3795</v>
      </c>
      <c r="D451" t="s">
        <v>3796</v>
      </c>
      <c r="E451" t="s">
        <v>3797</v>
      </c>
      <c r="F451" t="s">
        <v>3815</v>
      </c>
      <c r="G451" s="5">
        <v>692.399999999999</v>
      </c>
      <c r="H451" t="s">
        <v>3799</v>
      </c>
      <c r="I451" s="6">
        <v>1</v>
      </c>
      <c r="J451" t="s">
        <v>9</v>
      </c>
    </row>
    <row r="452" spans="1:10">
      <c r="A452" s="4">
        <v>45300</v>
      </c>
      <c r="B452" s="7" t="s">
        <v>3794</v>
      </c>
      <c r="C452" t="s">
        <v>3795</v>
      </c>
      <c r="D452" t="s">
        <v>3796</v>
      </c>
      <c r="E452" t="s">
        <v>3797</v>
      </c>
      <c r="F452" t="s">
        <v>3816</v>
      </c>
      <c r="G452" s="5">
        <v>692</v>
      </c>
      <c r="H452" t="s">
        <v>3804</v>
      </c>
      <c r="I452" s="6">
        <v>2</v>
      </c>
      <c r="J452" t="s">
        <v>9</v>
      </c>
    </row>
    <row r="453" spans="1:10">
      <c r="A453" s="4">
        <v>45341</v>
      </c>
      <c r="B453" s="7" t="s">
        <v>3794</v>
      </c>
      <c r="C453" t="s">
        <v>3807</v>
      </c>
      <c r="D453" t="s">
        <v>3801</v>
      </c>
      <c r="E453" t="s">
        <v>3797</v>
      </c>
      <c r="F453" t="s">
        <v>3815</v>
      </c>
      <c r="G453" s="5">
        <v>690</v>
      </c>
      <c r="H453" t="s">
        <v>3804</v>
      </c>
      <c r="I453" s="6">
        <v>1</v>
      </c>
      <c r="J453" t="s">
        <v>5</v>
      </c>
    </row>
    <row r="454" spans="1:10">
      <c r="A454" s="4">
        <v>45346</v>
      </c>
      <c r="B454" s="7" t="s">
        <v>3794</v>
      </c>
      <c r="C454" t="s">
        <v>3807</v>
      </c>
      <c r="D454" t="s">
        <v>3801</v>
      </c>
      <c r="E454" t="s">
        <v>3797</v>
      </c>
      <c r="F454" t="s">
        <v>3816</v>
      </c>
      <c r="G454" s="5">
        <v>688</v>
      </c>
      <c r="H454" t="s">
        <v>3799</v>
      </c>
      <c r="I454" s="6">
        <v>3</v>
      </c>
      <c r="J454" t="s">
        <v>5</v>
      </c>
    </row>
    <row r="455" spans="1:10">
      <c r="A455" s="4">
        <v>45349</v>
      </c>
      <c r="B455" s="7" t="s">
        <v>3794</v>
      </c>
      <c r="C455" t="s">
        <v>3810</v>
      </c>
      <c r="D455" t="s">
        <v>3803</v>
      </c>
      <c r="E455" t="s">
        <v>3801</v>
      </c>
      <c r="F455" t="s">
        <v>3816</v>
      </c>
      <c r="G455" s="5">
        <v>688</v>
      </c>
      <c r="H455" t="s">
        <v>3804</v>
      </c>
      <c r="I455" s="6">
        <v>0</v>
      </c>
      <c r="J455" t="s">
        <v>9</v>
      </c>
    </row>
    <row r="456" spans="1:10">
      <c r="A456" s="4">
        <v>45350</v>
      </c>
      <c r="B456" s="7" t="s">
        <v>3794</v>
      </c>
      <c r="C456" t="s">
        <v>3805</v>
      </c>
      <c r="D456" t="s">
        <v>3797</v>
      </c>
      <c r="E456" t="s">
        <v>3801</v>
      </c>
      <c r="F456" t="s">
        <v>3815</v>
      </c>
      <c r="G456" s="5">
        <v>687.6</v>
      </c>
      <c r="H456" t="s">
        <v>3799</v>
      </c>
      <c r="I456" s="6">
        <v>1</v>
      </c>
      <c r="J456" t="s">
        <v>13</v>
      </c>
    </row>
    <row r="457" spans="1:10">
      <c r="A457" s="4">
        <v>45312</v>
      </c>
      <c r="B457" s="7" t="s">
        <v>3794</v>
      </c>
      <c r="C457" t="s">
        <v>3807</v>
      </c>
      <c r="D457" t="s">
        <v>3801</v>
      </c>
      <c r="E457" t="s">
        <v>3797</v>
      </c>
      <c r="F457" t="s">
        <v>3816</v>
      </c>
      <c r="G457" s="5">
        <v>687</v>
      </c>
      <c r="H457" t="s">
        <v>3804</v>
      </c>
      <c r="I457" s="6">
        <v>0</v>
      </c>
      <c r="J457" t="s">
        <v>7</v>
      </c>
    </row>
    <row r="458" spans="1:10">
      <c r="A458" s="4">
        <v>45332</v>
      </c>
      <c r="B458" s="7" t="s">
        <v>3794</v>
      </c>
      <c r="C458" t="s">
        <v>3812</v>
      </c>
      <c r="D458" t="s">
        <v>3803</v>
      </c>
      <c r="E458" t="s">
        <v>3796</v>
      </c>
      <c r="F458" t="s">
        <v>3816</v>
      </c>
      <c r="G458" s="5">
        <v>687</v>
      </c>
      <c r="H458" t="s">
        <v>3799</v>
      </c>
      <c r="I458" s="6">
        <v>1</v>
      </c>
      <c r="J458" t="s">
        <v>32</v>
      </c>
    </row>
    <row r="459" spans="1:10">
      <c r="A459" s="4">
        <v>45352</v>
      </c>
      <c r="B459" s="7" t="s">
        <v>3794</v>
      </c>
      <c r="C459" t="s">
        <v>3812</v>
      </c>
      <c r="D459" t="s">
        <v>3803</v>
      </c>
      <c r="E459" t="s">
        <v>3796</v>
      </c>
      <c r="F459" t="s">
        <v>3815</v>
      </c>
      <c r="G459" s="5">
        <v>685.199999999999</v>
      </c>
      <c r="H459" t="s">
        <v>3799</v>
      </c>
      <c r="I459" s="6">
        <v>1</v>
      </c>
      <c r="J459" t="s">
        <v>5</v>
      </c>
    </row>
    <row r="460" spans="1:10">
      <c r="A460" s="4">
        <v>45335</v>
      </c>
      <c r="B460" s="7" t="s">
        <v>3794</v>
      </c>
      <c r="C460" t="s">
        <v>3807</v>
      </c>
      <c r="D460" t="s">
        <v>3801</v>
      </c>
      <c r="E460" t="s">
        <v>3797</v>
      </c>
      <c r="F460" t="s">
        <v>3814</v>
      </c>
      <c r="G460" s="5">
        <v>685</v>
      </c>
      <c r="H460" t="s">
        <v>3799</v>
      </c>
      <c r="I460" s="6">
        <v>3</v>
      </c>
      <c r="J460" t="s">
        <v>13</v>
      </c>
    </row>
    <row r="461" spans="1:10">
      <c r="A461" s="4">
        <v>45295</v>
      </c>
      <c r="B461" s="7" t="s">
        <v>3794</v>
      </c>
      <c r="C461" t="s">
        <v>3810</v>
      </c>
      <c r="D461" t="s">
        <v>3803</v>
      </c>
      <c r="E461" t="s">
        <v>3801</v>
      </c>
      <c r="F461" t="s">
        <v>3816</v>
      </c>
      <c r="G461" s="5">
        <v>684</v>
      </c>
      <c r="H461" t="s">
        <v>3799</v>
      </c>
      <c r="I461" s="6">
        <v>1</v>
      </c>
      <c r="J461" t="s">
        <v>32</v>
      </c>
    </row>
    <row r="462" spans="1:10">
      <c r="A462" s="4">
        <v>45339</v>
      </c>
      <c r="B462" s="7" t="s">
        <v>3794</v>
      </c>
      <c r="C462" t="s">
        <v>3813</v>
      </c>
      <c r="D462" t="s">
        <v>3801</v>
      </c>
      <c r="E462" t="s">
        <v>3803</v>
      </c>
      <c r="F462" t="s">
        <v>3816</v>
      </c>
      <c r="G462" s="5">
        <v>683</v>
      </c>
      <c r="H462" t="s">
        <v>3804</v>
      </c>
      <c r="I462" s="6">
        <v>3</v>
      </c>
      <c r="J462" t="s">
        <v>16</v>
      </c>
    </row>
    <row r="463" spans="1:10">
      <c r="A463" s="4">
        <v>45356</v>
      </c>
      <c r="B463" s="7" t="s">
        <v>3794</v>
      </c>
      <c r="C463" t="s">
        <v>3805</v>
      </c>
      <c r="D463" t="s">
        <v>3797</v>
      </c>
      <c r="E463" t="s">
        <v>3801</v>
      </c>
      <c r="F463" t="s">
        <v>3815</v>
      </c>
      <c r="G463" s="5">
        <v>682.799999999999</v>
      </c>
      <c r="H463" t="s">
        <v>3804</v>
      </c>
      <c r="I463" s="6">
        <v>2</v>
      </c>
      <c r="J463" t="s">
        <v>32</v>
      </c>
    </row>
    <row r="464" spans="1:10">
      <c r="A464" s="4">
        <v>45310</v>
      </c>
      <c r="B464" s="7" t="s">
        <v>3794</v>
      </c>
      <c r="C464" t="s">
        <v>3809</v>
      </c>
      <c r="D464" t="s">
        <v>3803</v>
      </c>
      <c r="E464" t="s">
        <v>3797</v>
      </c>
      <c r="F464" t="s">
        <v>3815</v>
      </c>
      <c r="G464" s="5">
        <v>682.799999999999</v>
      </c>
      <c r="H464" t="s">
        <v>3804</v>
      </c>
      <c r="I464" s="6">
        <v>2</v>
      </c>
      <c r="J464" t="s">
        <v>13</v>
      </c>
    </row>
    <row r="465" spans="1:10">
      <c r="A465" s="4">
        <v>45325</v>
      </c>
      <c r="B465" s="7" t="s">
        <v>3794</v>
      </c>
      <c r="C465" t="s">
        <v>3811</v>
      </c>
      <c r="D465" t="s">
        <v>3796</v>
      </c>
      <c r="E465" t="s">
        <v>3803</v>
      </c>
      <c r="F465" t="s">
        <v>3816</v>
      </c>
      <c r="G465" s="5">
        <v>682</v>
      </c>
      <c r="H465" t="s">
        <v>3799</v>
      </c>
      <c r="I465" s="6">
        <v>2</v>
      </c>
      <c r="J465" t="s">
        <v>7</v>
      </c>
    </row>
    <row r="466" spans="1:10">
      <c r="A466" s="4">
        <v>45318</v>
      </c>
      <c r="B466" s="7" t="s">
        <v>3794</v>
      </c>
      <c r="C466" t="s">
        <v>3813</v>
      </c>
      <c r="D466" t="s">
        <v>3801</v>
      </c>
      <c r="E466" t="s">
        <v>3803</v>
      </c>
      <c r="F466" t="s">
        <v>3816</v>
      </c>
      <c r="G466" s="5">
        <v>682</v>
      </c>
      <c r="H466" t="s">
        <v>3804</v>
      </c>
      <c r="I466" s="6">
        <v>1</v>
      </c>
      <c r="J466" t="s">
        <v>7</v>
      </c>
    </row>
    <row r="467" spans="1:10">
      <c r="A467" s="4">
        <v>45296</v>
      </c>
      <c r="B467" s="7" t="s">
        <v>3794</v>
      </c>
      <c r="C467" t="s">
        <v>3802</v>
      </c>
      <c r="D467" t="s">
        <v>3797</v>
      </c>
      <c r="E467" t="s">
        <v>3803</v>
      </c>
      <c r="F467" t="s">
        <v>3816</v>
      </c>
      <c r="G467" s="5">
        <v>681</v>
      </c>
      <c r="H467" t="s">
        <v>3799</v>
      </c>
      <c r="I467" s="6">
        <v>0</v>
      </c>
      <c r="J467" t="s">
        <v>16</v>
      </c>
    </row>
    <row r="468" spans="1:10">
      <c r="A468" s="4">
        <v>45332</v>
      </c>
      <c r="B468" s="7" t="s">
        <v>3794</v>
      </c>
      <c r="C468" t="s">
        <v>3807</v>
      </c>
      <c r="D468" t="s">
        <v>3801</v>
      </c>
      <c r="E468" t="s">
        <v>3797</v>
      </c>
      <c r="F468" t="s">
        <v>3816</v>
      </c>
      <c r="G468" s="5">
        <v>681</v>
      </c>
      <c r="H468" t="s">
        <v>3799</v>
      </c>
      <c r="I468" s="6">
        <v>1</v>
      </c>
      <c r="J468" t="s">
        <v>7</v>
      </c>
    </row>
    <row r="469" spans="1:10">
      <c r="A469" s="4">
        <v>45333</v>
      </c>
      <c r="B469" s="7" t="s">
        <v>3794</v>
      </c>
      <c r="C469" t="s">
        <v>3811</v>
      </c>
      <c r="D469" t="s">
        <v>3796</v>
      </c>
      <c r="E469" t="s">
        <v>3803</v>
      </c>
      <c r="F469" t="s">
        <v>3816</v>
      </c>
      <c r="G469" s="5">
        <v>681</v>
      </c>
      <c r="H469" t="s">
        <v>3799</v>
      </c>
      <c r="I469" s="6">
        <v>3</v>
      </c>
      <c r="J469" t="s">
        <v>32</v>
      </c>
    </row>
    <row r="470" spans="1:10">
      <c r="A470" s="4">
        <v>45344</v>
      </c>
      <c r="B470" s="7" t="s">
        <v>3794</v>
      </c>
      <c r="C470" t="s">
        <v>3813</v>
      </c>
      <c r="D470" t="s">
        <v>3801</v>
      </c>
      <c r="E470" t="s">
        <v>3803</v>
      </c>
      <c r="F470" t="s">
        <v>3814</v>
      </c>
      <c r="G470" s="5">
        <v>680</v>
      </c>
      <c r="H470" t="s">
        <v>3804</v>
      </c>
      <c r="I470" s="6">
        <v>3</v>
      </c>
      <c r="J470" t="s">
        <v>16</v>
      </c>
    </row>
    <row r="471" spans="1:10">
      <c r="A471" s="4">
        <v>45331</v>
      </c>
      <c r="B471" s="7" t="s">
        <v>3794</v>
      </c>
      <c r="C471" t="s">
        <v>3802</v>
      </c>
      <c r="D471" t="s">
        <v>3797</v>
      </c>
      <c r="E471" t="s">
        <v>3803</v>
      </c>
      <c r="F471" t="s">
        <v>3816</v>
      </c>
      <c r="G471" s="5">
        <v>680</v>
      </c>
      <c r="H471" t="s">
        <v>3799</v>
      </c>
      <c r="I471" s="6">
        <v>1</v>
      </c>
      <c r="J471" t="s">
        <v>5</v>
      </c>
    </row>
    <row r="472" spans="1:10">
      <c r="A472" s="4">
        <v>45314</v>
      </c>
      <c r="B472" s="7" t="s">
        <v>3794</v>
      </c>
      <c r="C472" t="s">
        <v>3812</v>
      </c>
      <c r="D472" t="s">
        <v>3803</v>
      </c>
      <c r="E472" t="s">
        <v>3796</v>
      </c>
      <c r="F472" t="s">
        <v>3815</v>
      </c>
      <c r="G472" s="5">
        <v>679.199999999999</v>
      </c>
      <c r="H472" t="s">
        <v>3799</v>
      </c>
      <c r="I472" s="6">
        <v>3</v>
      </c>
      <c r="J472" t="s">
        <v>9</v>
      </c>
    </row>
    <row r="473" spans="1:10">
      <c r="A473" s="4">
        <v>45299</v>
      </c>
      <c r="B473" s="7" t="s">
        <v>3794</v>
      </c>
      <c r="C473" t="s">
        <v>3808</v>
      </c>
      <c r="D473" t="s">
        <v>3797</v>
      </c>
      <c r="E473" t="s">
        <v>3796</v>
      </c>
      <c r="F473" t="s">
        <v>3815</v>
      </c>
      <c r="G473" s="5">
        <v>679.199999999999</v>
      </c>
      <c r="H473" t="s">
        <v>3799</v>
      </c>
      <c r="I473" s="6">
        <v>3</v>
      </c>
      <c r="J473" t="s">
        <v>9</v>
      </c>
    </row>
    <row r="474" spans="1:10">
      <c r="A474" s="4">
        <v>45336</v>
      </c>
      <c r="B474" s="7" t="s">
        <v>3794</v>
      </c>
      <c r="C474" t="s">
        <v>3800</v>
      </c>
      <c r="D474" t="s">
        <v>3796</v>
      </c>
      <c r="E474" t="s">
        <v>3801</v>
      </c>
      <c r="F474" t="s">
        <v>3815</v>
      </c>
      <c r="G474" s="5">
        <v>678</v>
      </c>
      <c r="H474" t="s">
        <v>3799</v>
      </c>
      <c r="I474" s="6">
        <v>0</v>
      </c>
      <c r="J474" t="s">
        <v>13</v>
      </c>
    </row>
    <row r="475" spans="1:10">
      <c r="A475" s="4">
        <v>45313</v>
      </c>
      <c r="B475" s="7" t="s">
        <v>3794</v>
      </c>
      <c r="C475" t="s">
        <v>3811</v>
      </c>
      <c r="D475" t="s">
        <v>3796</v>
      </c>
      <c r="E475" t="s">
        <v>3803</v>
      </c>
      <c r="F475" t="s">
        <v>3815</v>
      </c>
      <c r="G475" s="5">
        <v>676.799999999999</v>
      </c>
      <c r="H475" t="s">
        <v>3799</v>
      </c>
      <c r="I475" s="6">
        <v>1</v>
      </c>
      <c r="J475" t="s">
        <v>16</v>
      </c>
    </row>
    <row r="476" spans="1:10">
      <c r="A476" s="4">
        <v>45338</v>
      </c>
      <c r="B476" s="7" t="s">
        <v>3794</v>
      </c>
      <c r="C476" t="s">
        <v>3809</v>
      </c>
      <c r="D476" t="s">
        <v>3803</v>
      </c>
      <c r="E476" t="s">
        <v>3797</v>
      </c>
      <c r="F476" t="s">
        <v>3814</v>
      </c>
      <c r="G476" s="5">
        <v>675</v>
      </c>
      <c r="H476" t="s">
        <v>3804</v>
      </c>
      <c r="I476" s="6">
        <v>1</v>
      </c>
      <c r="J476" t="s">
        <v>16</v>
      </c>
    </row>
    <row r="477" spans="1:10">
      <c r="A477" s="4">
        <v>45308</v>
      </c>
      <c r="B477" s="7" t="s">
        <v>3794</v>
      </c>
      <c r="C477" t="s">
        <v>3810</v>
      </c>
      <c r="D477" t="s">
        <v>3803</v>
      </c>
      <c r="E477" t="s">
        <v>3801</v>
      </c>
      <c r="F477" t="s">
        <v>3815</v>
      </c>
      <c r="G477" s="5">
        <v>672</v>
      </c>
      <c r="H477" t="s">
        <v>3799</v>
      </c>
      <c r="I477" s="6">
        <v>2</v>
      </c>
      <c r="J477" t="s">
        <v>9</v>
      </c>
    </row>
    <row r="478" spans="1:10">
      <c r="A478" s="4">
        <v>45307</v>
      </c>
      <c r="B478" s="7" t="s">
        <v>3794</v>
      </c>
      <c r="C478" t="s">
        <v>3809</v>
      </c>
      <c r="D478" t="s">
        <v>3803</v>
      </c>
      <c r="E478" t="s">
        <v>3797</v>
      </c>
      <c r="F478" t="s">
        <v>3815</v>
      </c>
      <c r="G478" s="5">
        <v>670.799999999999</v>
      </c>
      <c r="H478" t="s">
        <v>3804</v>
      </c>
      <c r="I478" s="6">
        <v>1</v>
      </c>
      <c r="J478" t="s">
        <v>32</v>
      </c>
    </row>
    <row r="479" spans="1:10">
      <c r="A479" s="4">
        <v>45329</v>
      </c>
      <c r="B479" s="7" t="s">
        <v>3794</v>
      </c>
      <c r="C479" t="s">
        <v>3809</v>
      </c>
      <c r="D479" t="s">
        <v>3803</v>
      </c>
      <c r="E479" t="s">
        <v>3797</v>
      </c>
      <c r="F479" t="s">
        <v>3815</v>
      </c>
      <c r="G479" s="5">
        <v>670.799999999999</v>
      </c>
      <c r="H479" t="s">
        <v>3804</v>
      </c>
      <c r="I479" s="6">
        <v>0</v>
      </c>
      <c r="J479" t="s">
        <v>16</v>
      </c>
    </row>
    <row r="480" spans="1:10">
      <c r="A480" s="4">
        <v>45349</v>
      </c>
      <c r="B480" s="7" t="s">
        <v>3794</v>
      </c>
      <c r="C480" t="s">
        <v>3800</v>
      </c>
      <c r="D480" t="s">
        <v>3796</v>
      </c>
      <c r="E480" t="s">
        <v>3801</v>
      </c>
      <c r="F480" t="s">
        <v>3815</v>
      </c>
      <c r="G480" s="5">
        <v>667.199999999999</v>
      </c>
      <c r="H480" t="s">
        <v>3804</v>
      </c>
      <c r="I480" s="6">
        <v>3</v>
      </c>
      <c r="J480" t="s">
        <v>5</v>
      </c>
    </row>
    <row r="481" spans="1:10">
      <c r="A481" s="4">
        <v>45364</v>
      </c>
      <c r="B481" s="7" t="s">
        <v>3794</v>
      </c>
      <c r="C481" t="s">
        <v>3811</v>
      </c>
      <c r="D481" t="s">
        <v>3796</v>
      </c>
      <c r="E481" t="s">
        <v>3803</v>
      </c>
      <c r="F481" t="s">
        <v>3814</v>
      </c>
      <c r="G481" s="5">
        <v>662.5</v>
      </c>
      <c r="H481" t="s">
        <v>3804</v>
      </c>
      <c r="I481" s="6">
        <v>2</v>
      </c>
      <c r="J481" t="s">
        <v>16</v>
      </c>
    </row>
    <row r="482" spans="1:10">
      <c r="A482" s="4">
        <v>45298</v>
      </c>
      <c r="B482" s="7" t="s">
        <v>3794</v>
      </c>
      <c r="C482" t="s">
        <v>3813</v>
      </c>
      <c r="D482" t="s">
        <v>3801</v>
      </c>
      <c r="E482" t="s">
        <v>3803</v>
      </c>
      <c r="F482" t="s">
        <v>3815</v>
      </c>
      <c r="G482" s="5">
        <v>662.399999999999</v>
      </c>
      <c r="H482" t="s">
        <v>3804</v>
      </c>
      <c r="I482" s="6">
        <v>3</v>
      </c>
      <c r="J482" t="s">
        <v>13</v>
      </c>
    </row>
    <row r="483" spans="1:10">
      <c r="A483" s="4">
        <v>45374</v>
      </c>
      <c r="B483" s="7" t="s">
        <v>3794</v>
      </c>
      <c r="C483" t="s">
        <v>3805</v>
      </c>
      <c r="D483" t="s">
        <v>3797</v>
      </c>
      <c r="E483" t="s">
        <v>3801</v>
      </c>
      <c r="F483" t="s">
        <v>3815</v>
      </c>
      <c r="G483" s="5">
        <v>661.199999999999</v>
      </c>
      <c r="H483" t="s">
        <v>3804</v>
      </c>
      <c r="I483" s="6">
        <v>2</v>
      </c>
      <c r="J483" t="s">
        <v>9</v>
      </c>
    </row>
    <row r="484" spans="1:10">
      <c r="A484" s="4">
        <v>45305</v>
      </c>
      <c r="B484" s="7" t="s">
        <v>3794</v>
      </c>
      <c r="C484" t="s">
        <v>3807</v>
      </c>
      <c r="D484" t="s">
        <v>3801</v>
      </c>
      <c r="E484" t="s">
        <v>3797</v>
      </c>
      <c r="F484" t="s">
        <v>3816</v>
      </c>
      <c r="G484" s="5">
        <v>660</v>
      </c>
      <c r="H484" t="s">
        <v>3804</v>
      </c>
      <c r="I484" s="6">
        <v>3</v>
      </c>
      <c r="J484" t="s">
        <v>16</v>
      </c>
    </row>
    <row r="485" spans="1:10">
      <c r="A485" s="4">
        <v>45350</v>
      </c>
      <c r="B485" s="7" t="s">
        <v>3794</v>
      </c>
      <c r="C485" t="s">
        <v>3806</v>
      </c>
      <c r="D485" t="s">
        <v>3801</v>
      </c>
      <c r="E485" t="s">
        <v>3796</v>
      </c>
      <c r="F485" t="s">
        <v>3816</v>
      </c>
      <c r="G485" s="5">
        <v>660</v>
      </c>
      <c r="H485" t="s">
        <v>3799</v>
      </c>
      <c r="I485" s="6">
        <v>1</v>
      </c>
      <c r="J485" t="s">
        <v>9</v>
      </c>
    </row>
    <row r="486" spans="1:10">
      <c r="A486" s="4">
        <v>45338</v>
      </c>
      <c r="B486" s="7" t="s">
        <v>3794</v>
      </c>
      <c r="C486" t="s">
        <v>3813</v>
      </c>
      <c r="D486" t="s">
        <v>3801</v>
      </c>
      <c r="E486" t="s">
        <v>3803</v>
      </c>
      <c r="F486" t="s">
        <v>3816</v>
      </c>
      <c r="G486" s="5">
        <v>660</v>
      </c>
      <c r="H486" t="s">
        <v>3799</v>
      </c>
      <c r="I486" s="6">
        <v>3</v>
      </c>
      <c r="J486" t="s">
        <v>32</v>
      </c>
    </row>
    <row r="487" spans="1:10">
      <c r="A487" s="4">
        <v>45344</v>
      </c>
      <c r="B487" s="7" t="s">
        <v>3794</v>
      </c>
      <c r="C487" t="s">
        <v>3809</v>
      </c>
      <c r="D487" t="s">
        <v>3803</v>
      </c>
      <c r="E487" t="s">
        <v>3797</v>
      </c>
      <c r="F487" t="s">
        <v>3815</v>
      </c>
      <c r="G487" s="5">
        <v>655.199999999999</v>
      </c>
      <c r="H487" t="s">
        <v>3804</v>
      </c>
      <c r="I487" s="6">
        <v>2</v>
      </c>
      <c r="J487" t="s">
        <v>9</v>
      </c>
    </row>
    <row r="488" spans="1:10">
      <c r="A488" s="4">
        <v>45378</v>
      </c>
      <c r="B488" s="7" t="s">
        <v>3794</v>
      </c>
      <c r="C488" t="s">
        <v>3807</v>
      </c>
      <c r="D488" t="s">
        <v>3801</v>
      </c>
      <c r="E488" t="s">
        <v>3797</v>
      </c>
      <c r="F488" t="s">
        <v>3815</v>
      </c>
      <c r="G488" s="5">
        <v>655.199999999999</v>
      </c>
      <c r="H488" t="s">
        <v>3804</v>
      </c>
      <c r="I488" s="6">
        <v>3</v>
      </c>
      <c r="J488" t="s">
        <v>32</v>
      </c>
    </row>
    <row r="489" spans="1:10">
      <c r="A489" s="4">
        <v>45363</v>
      </c>
      <c r="B489" s="7" t="s">
        <v>3794</v>
      </c>
      <c r="C489" t="s">
        <v>3802</v>
      </c>
      <c r="D489" t="s">
        <v>3797</v>
      </c>
      <c r="E489" t="s">
        <v>3803</v>
      </c>
      <c r="F489" t="s">
        <v>3814</v>
      </c>
      <c r="G489" s="5">
        <v>655</v>
      </c>
      <c r="H489" t="s">
        <v>3804</v>
      </c>
      <c r="I489" s="6">
        <v>0</v>
      </c>
      <c r="J489" t="s">
        <v>5</v>
      </c>
    </row>
    <row r="490" spans="1:10">
      <c r="A490" s="4">
        <v>45356</v>
      </c>
      <c r="B490" s="7" t="s">
        <v>3794</v>
      </c>
      <c r="C490" t="s">
        <v>3807</v>
      </c>
      <c r="D490" t="s">
        <v>3801</v>
      </c>
      <c r="E490" t="s">
        <v>3797</v>
      </c>
      <c r="F490" t="s">
        <v>3815</v>
      </c>
      <c r="G490" s="5">
        <v>654</v>
      </c>
      <c r="H490" t="s">
        <v>3799</v>
      </c>
      <c r="I490" s="6">
        <v>2</v>
      </c>
      <c r="J490" t="s">
        <v>5</v>
      </c>
    </row>
    <row r="491" spans="1:10">
      <c r="A491" s="4">
        <v>45296</v>
      </c>
      <c r="B491" s="7" t="s">
        <v>3794</v>
      </c>
      <c r="C491" t="s">
        <v>3813</v>
      </c>
      <c r="D491" t="s">
        <v>3801</v>
      </c>
      <c r="E491" t="s">
        <v>3803</v>
      </c>
      <c r="F491" t="s">
        <v>3815</v>
      </c>
      <c r="G491" s="5">
        <v>654</v>
      </c>
      <c r="H491" t="s">
        <v>3804</v>
      </c>
      <c r="I491" s="6">
        <v>1</v>
      </c>
      <c r="J491" t="s">
        <v>7</v>
      </c>
    </row>
    <row r="492" spans="1:10">
      <c r="A492" s="4">
        <v>45301</v>
      </c>
      <c r="B492" s="7" t="s">
        <v>3794</v>
      </c>
      <c r="C492" t="s">
        <v>3807</v>
      </c>
      <c r="D492" t="s">
        <v>3801</v>
      </c>
      <c r="E492" t="s">
        <v>3797</v>
      </c>
      <c r="F492" t="s">
        <v>3815</v>
      </c>
      <c r="G492" s="5">
        <v>651.6</v>
      </c>
      <c r="H492" t="s">
        <v>3804</v>
      </c>
      <c r="I492" s="6">
        <v>0</v>
      </c>
      <c r="J492" t="s">
        <v>32</v>
      </c>
    </row>
    <row r="493" spans="1:10">
      <c r="A493" s="4">
        <v>45304</v>
      </c>
      <c r="B493" s="7" t="s">
        <v>3794</v>
      </c>
      <c r="C493" t="s">
        <v>3811</v>
      </c>
      <c r="D493" t="s">
        <v>3796</v>
      </c>
      <c r="E493" t="s">
        <v>3803</v>
      </c>
      <c r="F493" t="s">
        <v>3815</v>
      </c>
      <c r="G493" s="5">
        <v>651.6</v>
      </c>
      <c r="H493" t="s">
        <v>3799</v>
      </c>
      <c r="I493" s="6">
        <v>1</v>
      </c>
      <c r="J493" t="s">
        <v>16</v>
      </c>
    </row>
    <row r="494" spans="1:10">
      <c r="A494" s="4">
        <v>45369</v>
      </c>
      <c r="B494" s="7" t="s">
        <v>3794</v>
      </c>
      <c r="C494" t="s">
        <v>3805</v>
      </c>
      <c r="D494" t="s">
        <v>3797</v>
      </c>
      <c r="E494" t="s">
        <v>3801</v>
      </c>
      <c r="F494" t="s">
        <v>3816</v>
      </c>
      <c r="G494" s="5">
        <v>651</v>
      </c>
      <c r="H494" t="s">
        <v>3804</v>
      </c>
      <c r="I494" s="6">
        <v>2</v>
      </c>
      <c r="J494" t="s">
        <v>9</v>
      </c>
    </row>
    <row r="495" spans="1:10">
      <c r="A495" s="4">
        <v>45309</v>
      </c>
      <c r="B495" s="7" t="s">
        <v>3794</v>
      </c>
      <c r="C495" t="s">
        <v>3807</v>
      </c>
      <c r="D495" t="s">
        <v>3801</v>
      </c>
      <c r="E495" t="s">
        <v>3797</v>
      </c>
      <c r="F495" t="s">
        <v>3816</v>
      </c>
      <c r="G495" s="5">
        <v>649</v>
      </c>
      <c r="H495" t="s">
        <v>3804</v>
      </c>
      <c r="I495" s="6">
        <v>0</v>
      </c>
      <c r="J495" t="s">
        <v>16</v>
      </c>
    </row>
    <row r="496" spans="1:10">
      <c r="A496" s="4">
        <v>45320</v>
      </c>
      <c r="B496" s="7" t="s">
        <v>3794</v>
      </c>
      <c r="C496" t="s">
        <v>3810</v>
      </c>
      <c r="D496" t="s">
        <v>3803</v>
      </c>
      <c r="E496" t="s">
        <v>3801</v>
      </c>
      <c r="F496" t="s">
        <v>3816</v>
      </c>
      <c r="G496" s="5">
        <v>649</v>
      </c>
      <c r="H496" t="s">
        <v>3799</v>
      </c>
      <c r="I496" s="6">
        <v>0</v>
      </c>
      <c r="J496" t="s">
        <v>9</v>
      </c>
    </row>
    <row r="497" spans="1:10">
      <c r="A497" s="4">
        <v>45323</v>
      </c>
      <c r="B497" s="7" t="s">
        <v>3794</v>
      </c>
      <c r="C497" t="s">
        <v>3808</v>
      </c>
      <c r="D497" t="s">
        <v>3797</v>
      </c>
      <c r="E497" t="s">
        <v>3796</v>
      </c>
      <c r="F497" t="s">
        <v>3814</v>
      </c>
      <c r="G497" s="5">
        <v>647.5</v>
      </c>
      <c r="H497" t="s">
        <v>3799</v>
      </c>
      <c r="I497" s="6">
        <v>0</v>
      </c>
      <c r="J497" t="s">
        <v>7</v>
      </c>
    </row>
    <row r="498" spans="1:10">
      <c r="A498" s="4">
        <v>45372</v>
      </c>
      <c r="B498" s="7" t="s">
        <v>3794</v>
      </c>
      <c r="C498" t="s">
        <v>3809</v>
      </c>
      <c r="D498" t="s">
        <v>3803</v>
      </c>
      <c r="E498" t="s">
        <v>3797</v>
      </c>
      <c r="F498" t="s">
        <v>3814</v>
      </c>
      <c r="G498" s="5">
        <v>647.5</v>
      </c>
      <c r="H498" t="s">
        <v>3799</v>
      </c>
      <c r="I498" s="6">
        <v>2</v>
      </c>
      <c r="J498" t="s">
        <v>7</v>
      </c>
    </row>
    <row r="499" spans="1:10">
      <c r="A499" s="4">
        <v>45312</v>
      </c>
      <c r="B499" s="7" t="s">
        <v>3794</v>
      </c>
      <c r="C499" t="s">
        <v>3805</v>
      </c>
      <c r="D499" t="s">
        <v>3797</v>
      </c>
      <c r="E499" t="s">
        <v>3801</v>
      </c>
      <c r="F499" t="s">
        <v>3816</v>
      </c>
      <c r="G499" s="5">
        <v>647</v>
      </c>
      <c r="H499" t="s">
        <v>3804</v>
      </c>
      <c r="I499" s="6">
        <v>2</v>
      </c>
      <c r="J499" t="s">
        <v>5</v>
      </c>
    </row>
    <row r="500" spans="1:10">
      <c r="A500" s="4">
        <v>45370</v>
      </c>
      <c r="B500" s="7" t="s">
        <v>3794</v>
      </c>
      <c r="C500" t="s">
        <v>3811</v>
      </c>
      <c r="D500" t="s">
        <v>3796</v>
      </c>
      <c r="E500" t="s">
        <v>3803</v>
      </c>
      <c r="F500" t="s">
        <v>3816</v>
      </c>
      <c r="G500" s="5">
        <v>646</v>
      </c>
      <c r="H500" t="s">
        <v>3804</v>
      </c>
      <c r="I500" s="6">
        <v>3</v>
      </c>
      <c r="J500" t="s">
        <v>9</v>
      </c>
    </row>
    <row r="501" spans="1:10">
      <c r="A501" s="4">
        <v>45350</v>
      </c>
      <c r="B501" s="7" t="s">
        <v>3794</v>
      </c>
      <c r="C501" t="s">
        <v>3812</v>
      </c>
      <c r="D501" t="s">
        <v>3803</v>
      </c>
      <c r="E501" t="s">
        <v>3796</v>
      </c>
      <c r="F501" t="s">
        <v>3815</v>
      </c>
      <c r="G501" s="5">
        <v>645.6</v>
      </c>
      <c r="H501" t="s">
        <v>3804</v>
      </c>
      <c r="I501" s="6">
        <v>0</v>
      </c>
      <c r="J501" t="s">
        <v>16</v>
      </c>
    </row>
    <row r="502" spans="1:10">
      <c r="A502" s="4">
        <v>45377</v>
      </c>
      <c r="B502" s="7" t="s">
        <v>3794</v>
      </c>
      <c r="C502" t="s">
        <v>3795</v>
      </c>
      <c r="D502" t="s">
        <v>3796</v>
      </c>
      <c r="E502" t="s">
        <v>3797</v>
      </c>
      <c r="F502" t="s">
        <v>3816</v>
      </c>
      <c r="G502" s="5">
        <v>645</v>
      </c>
      <c r="H502" t="s">
        <v>3799</v>
      </c>
      <c r="I502" s="6">
        <v>3</v>
      </c>
      <c r="J502" t="s">
        <v>5</v>
      </c>
    </row>
    <row r="503" spans="1:10">
      <c r="A503" s="4">
        <v>45300</v>
      </c>
      <c r="B503" s="7" t="s">
        <v>3794</v>
      </c>
      <c r="C503" t="s">
        <v>3805</v>
      </c>
      <c r="D503" t="s">
        <v>3797</v>
      </c>
      <c r="E503" t="s">
        <v>3801</v>
      </c>
      <c r="F503" t="s">
        <v>3814</v>
      </c>
      <c r="G503" s="5">
        <v>640</v>
      </c>
      <c r="H503" t="s">
        <v>3804</v>
      </c>
      <c r="I503" s="6">
        <v>1</v>
      </c>
      <c r="J503" t="s">
        <v>7</v>
      </c>
    </row>
    <row r="504" spans="1:10">
      <c r="A504" s="4">
        <v>45311</v>
      </c>
      <c r="B504" s="7" t="s">
        <v>3794</v>
      </c>
      <c r="C504" t="s">
        <v>3808</v>
      </c>
      <c r="D504" t="s">
        <v>3797</v>
      </c>
      <c r="E504" t="s">
        <v>3796</v>
      </c>
      <c r="F504" t="s">
        <v>3814</v>
      </c>
      <c r="G504" s="5">
        <v>640</v>
      </c>
      <c r="H504" t="s">
        <v>3804</v>
      </c>
      <c r="I504" s="6">
        <v>1</v>
      </c>
      <c r="J504" t="s">
        <v>7</v>
      </c>
    </row>
    <row r="505" spans="1:10">
      <c r="A505" s="4">
        <v>45380</v>
      </c>
      <c r="B505" s="7" t="s">
        <v>3794</v>
      </c>
      <c r="C505" t="s">
        <v>3811</v>
      </c>
      <c r="D505" t="s">
        <v>3796</v>
      </c>
      <c r="E505" t="s">
        <v>3803</v>
      </c>
      <c r="F505" t="s">
        <v>3816</v>
      </c>
      <c r="G505" s="5">
        <v>639</v>
      </c>
      <c r="H505" t="s">
        <v>3804</v>
      </c>
      <c r="I505" s="6">
        <v>3</v>
      </c>
      <c r="J505" t="s">
        <v>32</v>
      </c>
    </row>
    <row r="506" spans="1:10">
      <c r="A506" s="4">
        <v>45382</v>
      </c>
      <c r="B506" s="7" t="s">
        <v>3794</v>
      </c>
      <c r="C506" t="s">
        <v>3808</v>
      </c>
      <c r="D506" t="s">
        <v>3797</v>
      </c>
      <c r="E506" t="s">
        <v>3796</v>
      </c>
      <c r="F506" t="s">
        <v>3816</v>
      </c>
      <c r="G506" s="5">
        <v>639</v>
      </c>
      <c r="H506" t="s">
        <v>3799</v>
      </c>
      <c r="I506" s="6">
        <v>1</v>
      </c>
      <c r="J506" t="s">
        <v>16</v>
      </c>
    </row>
    <row r="507" spans="1:10">
      <c r="A507" s="4">
        <v>45329</v>
      </c>
      <c r="B507" s="7" t="s">
        <v>3794</v>
      </c>
      <c r="C507" t="s">
        <v>3810</v>
      </c>
      <c r="D507" t="s">
        <v>3803</v>
      </c>
      <c r="E507" t="s">
        <v>3801</v>
      </c>
      <c r="F507" t="s">
        <v>3815</v>
      </c>
      <c r="G507" s="5">
        <v>638.399999999999</v>
      </c>
      <c r="H507" t="s">
        <v>3799</v>
      </c>
      <c r="I507" s="6">
        <v>0</v>
      </c>
      <c r="J507" t="s">
        <v>13</v>
      </c>
    </row>
    <row r="508" spans="1:10">
      <c r="A508" s="4">
        <v>45350</v>
      </c>
      <c r="B508" s="7" t="s">
        <v>3794</v>
      </c>
      <c r="C508" t="s">
        <v>3807</v>
      </c>
      <c r="D508" t="s">
        <v>3801</v>
      </c>
      <c r="E508" t="s">
        <v>3797</v>
      </c>
      <c r="F508" t="s">
        <v>3816</v>
      </c>
      <c r="G508" s="5">
        <v>638</v>
      </c>
      <c r="H508" t="s">
        <v>3804</v>
      </c>
      <c r="I508" s="6">
        <v>0</v>
      </c>
      <c r="J508" t="s">
        <v>5</v>
      </c>
    </row>
    <row r="509" spans="1:10">
      <c r="A509" s="4">
        <v>45305</v>
      </c>
      <c r="B509" s="7" t="s">
        <v>3794</v>
      </c>
      <c r="C509" t="s">
        <v>3802</v>
      </c>
      <c r="D509" t="s">
        <v>3797</v>
      </c>
      <c r="E509" t="s">
        <v>3803</v>
      </c>
      <c r="F509" t="s">
        <v>3815</v>
      </c>
      <c r="G509" s="5">
        <v>636</v>
      </c>
      <c r="H509" t="s">
        <v>3799</v>
      </c>
      <c r="I509" s="6">
        <v>1</v>
      </c>
      <c r="J509" t="s">
        <v>13</v>
      </c>
    </row>
    <row r="510" spans="1:10">
      <c r="A510" s="4">
        <v>45355</v>
      </c>
      <c r="B510" s="7" t="s">
        <v>3794</v>
      </c>
      <c r="C510" t="s">
        <v>3802</v>
      </c>
      <c r="D510" t="s">
        <v>3797</v>
      </c>
      <c r="E510" t="s">
        <v>3803</v>
      </c>
      <c r="F510" t="s">
        <v>3816</v>
      </c>
      <c r="G510" s="5">
        <v>636</v>
      </c>
      <c r="H510" t="s">
        <v>3799</v>
      </c>
      <c r="I510" s="6">
        <v>0</v>
      </c>
      <c r="J510" t="s">
        <v>32</v>
      </c>
    </row>
    <row r="511" spans="1:10">
      <c r="A511" s="4">
        <v>45334</v>
      </c>
      <c r="B511" s="7" t="s">
        <v>3794</v>
      </c>
      <c r="C511" t="s">
        <v>3811</v>
      </c>
      <c r="D511" t="s">
        <v>3796</v>
      </c>
      <c r="E511" t="s">
        <v>3803</v>
      </c>
      <c r="F511" t="s">
        <v>3815</v>
      </c>
      <c r="G511" s="5">
        <v>636</v>
      </c>
      <c r="H511" t="s">
        <v>3804</v>
      </c>
      <c r="I511" s="6">
        <v>1</v>
      </c>
      <c r="J511" t="s">
        <v>5</v>
      </c>
    </row>
    <row r="512" spans="1:10">
      <c r="A512" s="4">
        <v>45314</v>
      </c>
      <c r="B512" s="7" t="s">
        <v>3794</v>
      </c>
      <c r="C512" t="s">
        <v>3795</v>
      </c>
      <c r="D512" t="s">
        <v>3796</v>
      </c>
      <c r="E512" t="s">
        <v>3797</v>
      </c>
      <c r="F512" t="s">
        <v>3816</v>
      </c>
      <c r="G512" s="5">
        <v>635</v>
      </c>
      <c r="H512" t="s">
        <v>3799</v>
      </c>
      <c r="I512" s="6">
        <v>2</v>
      </c>
      <c r="J512" t="s">
        <v>16</v>
      </c>
    </row>
    <row r="513" spans="1:10">
      <c r="A513" s="4">
        <v>45344</v>
      </c>
      <c r="B513" s="7" t="s">
        <v>3794</v>
      </c>
      <c r="C513" t="s">
        <v>3807</v>
      </c>
      <c r="D513" t="s">
        <v>3801</v>
      </c>
      <c r="E513" t="s">
        <v>3797</v>
      </c>
      <c r="F513" t="s">
        <v>3815</v>
      </c>
      <c r="G513" s="5">
        <v>633.6</v>
      </c>
      <c r="H513" t="s">
        <v>3804</v>
      </c>
      <c r="I513" s="6">
        <v>3</v>
      </c>
      <c r="J513" t="s">
        <v>16</v>
      </c>
    </row>
    <row r="514" spans="1:10">
      <c r="A514" s="4">
        <v>45297</v>
      </c>
      <c r="B514" s="7" t="s">
        <v>3794</v>
      </c>
      <c r="C514" t="s">
        <v>3795</v>
      </c>
      <c r="D514" t="s">
        <v>3796</v>
      </c>
      <c r="E514" t="s">
        <v>3797</v>
      </c>
      <c r="F514" t="s">
        <v>3814</v>
      </c>
      <c r="G514" s="5">
        <v>632.5</v>
      </c>
      <c r="H514" t="s">
        <v>3804</v>
      </c>
      <c r="I514" s="6">
        <v>1</v>
      </c>
      <c r="J514" t="s">
        <v>32</v>
      </c>
    </row>
    <row r="515" spans="1:10">
      <c r="A515" s="4">
        <v>45329</v>
      </c>
      <c r="B515" s="7" t="s">
        <v>3794</v>
      </c>
      <c r="C515" t="s">
        <v>3811</v>
      </c>
      <c r="D515" t="s">
        <v>3796</v>
      </c>
      <c r="E515" t="s">
        <v>3803</v>
      </c>
      <c r="F515" t="s">
        <v>3814</v>
      </c>
      <c r="G515" s="5">
        <v>632.5</v>
      </c>
      <c r="H515" t="s">
        <v>3804</v>
      </c>
      <c r="I515" s="6">
        <v>2</v>
      </c>
      <c r="J515" t="s">
        <v>9</v>
      </c>
    </row>
    <row r="516" spans="1:10">
      <c r="A516" s="4">
        <v>45344</v>
      </c>
      <c r="B516" s="7" t="s">
        <v>3794</v>
      </c>
      <c r="C516" t="s">
        <v>3795</v>
      </c>
      <c r="D516" t="s">
        <v>3796</v>
      </c>
      <c r="E516" t="s">
        <v>3797</v>
      </c>
      <c r="F516" t="s">
        <v>3816</v>
      </c>
      <c r="G516" s="5">
        <v>632</v>
      </c>
      <c r="H516" t="s">
        <v>3804</v>
      </c>
      <c r="I516" s="6">
        <v>1</v>
      </c>
      <c r="J516" t="s">
        <v>7</v>
      </c>
    </row>
    <row r="517" spans="1:10">
      <c r="A517" s="4">
        <v>45358</v>
      </c>
      <c r="B517" s="7" t="s">
        <v>3794</v>
      </c>
      <c r="C517" t="s">
        <v>3810</v>
      </c>
      <c r="D517" t="s">
        <v>3803</v>
      </c>
      <c r="E517" t="s">
        <v>3801</v>
      </c>
      <c r="F517" t="s">
        <v>3816</v>
      </c>
      <c r="G517" s="5">
        <v>632</v>
      </c>
      <c r="H517" t="s">
        <v>3799</v>
      </c>
      <c r="I517" s="6">
        <v>2</v>
      </c>
      <c r="J517" t="s">
        <v>16</v>
      </c>
    </row>
    <row r="518" spans="1:10">
      <c r="A518" s="4">
        <v>45341</v>
      </c>
      <c r="B518" s="7" t="s">
        <v>3794</v>
      </c>
      <c r="C518" t="s">
        <v>3795</v>
      </c>
      <c r="D518" t="s">
        <v>3796</v>
      </c>
      <c r="E518" t="s">
        <v>3797</v>
      </c>
      <c r="F518" t="s">
        <v>3814</v>
      </c>
      <c r="G518" s="5">
        <v>630</v>
      </c>
      <c r="H518" t="s">
        <v>3804</v>
      </c>
      <c r="I518" s="6">
        <v>3</v>
      </c>
      <c r="J518" t="s">
        <v>13</v>
      </c>
    </row>
    <row r="519" spans="1:10">
      <c r="A519" s="4">
        <v>45357</v>
      </c>
      <c r="B519" s="7" t="s">
        <v>3794</v>
      </c>
      <c r="C519" t="s">
        <v>3806</v>
      </c>
      <c r="D519" t="s">
        <v>3801</v>
      </c>
      <c r="E519" t="s">
        <v>3796</v>
      </c>
      <c r="F519" t="s">
        <v>3816</v>
      </c>
      <c r="G519" s="5">
        <v>629</v>
      </c>
      <c r="H519" t="s">
        <v>3804</v>
      </c>
      <c r="I519" s="6">
        <v>0</v>
      </c>
      <c r="J519" t="s">
        <v>7</v>
      </c>
    </row>
    <row r="520" spans="1:10">
      <c r="A520" s="4">
        <v>45346</v>
      </c>
      <c r="B520" s="7" t="s">
        <v>3794</v>
      </c>
      <c r="C520" t="s">
        <v>3802</v>
      </c>
      <c r="D520" t="s">
        <v>3797</v>
      </c>
      <c r="E520" t="s">
        <v>3803</v>
      </c>
      <c r="F520" t="s">
        <v>3816</v>
      </c>
      <c r="G520" s="5">
        <v>628</v>
      </c>
      <c r="H520" t="s">
        <v>3804</v>
      </c>
      <c r="I520" s="6">
        <v>0</v>
      </c>
      <c r="J520" t="s">
        <v>16</v>
      </c>
    </row>
    <row r="521" spans="1:10">
      <c r="A521" s="4">
        <v>45306</v>
      </c>
      <c r="B521" s="7" t="s">
        <v>3794</v>
      </c>
      <c r="C521" t="s">
        <v>3805</v>
      </c>
      <c r="D521" t="s">
        <v>3797</v>
      </c>
      <c r="E521" t="s">
        <v>3801</v>
      </c>
      <c r="F521" t="s">
        <v>3814</v>
      </c>
      <c r="G521" s="5">
        <v>627.5</v>
      </c>
      <c r="H521" t="s">
        <v>3804</v>
      </c>
      <c r="I521" s="6">
        <v>3</v>
      </c>
      <c r="J521" t="s">
        <v>9</v>
      </c>
    </row>
    <row r="522" spans="1:10">
      <c r="A522" s="4">
        <v>45338</v>
      </c>
      <c r="B522" s="7" t="s">
        <v>3794</v>
      </c>
      <c r="C522" t="s">
        <v>3808</v>
      </c>
      <c r="D522" t="s">
        <v>3797</v>
      </c>
      <c r="E522" t="s">
        <v>3796</v>
      </c>
      <c r="F522" t="s">
        <v>3816</v>
      </c>
      <c r="G522" s="5">
        <v>627</v>
      </c>
      <c r="H522" t="s">
        <v>3799</v>
      </c>
      <c r="I522" s="6">
        <v>0</v>
      </c>
      <c r="J522" t="s">
        <v>16</v>
      </c>
    </row>
    <row r="523" spans="1:10">
      <c r="A523" s="4">
        <v>45350</v>
      </c>
      <c r="B523" s="7" t="s">
        <v>3794</v>
      </c>
      <c r="C523" t="s">
        <v>3795</v>
      </c>
      <c r="D523" t="s">
        <v>3796</v>
      </c>
      <c r="E523" t="s">
        <v>3797</v>
      </c>
      <c r="F523" t="s">
        <v>3815</v>
      </c>
      <c r="G523" s="5">
        <v>626.399999999999</v>
      </c>
      <c r="H523" t="s">
        <v>3799</v>
      </c>
      <c r="I523" s="6">
        <v>0</v>
      </c>
      <c r="J523" t="s">
        <v>13</v>
      </c>
    </row>
    <row r="524" spans="1:10">
      <c r="A524" s="4">
        <v>45303</v>
      </c>
      <c r="B524" s="7" t="s">
        <v>3794</v>
      </c>
      <c r="C524" t="s">
        <v>3800</v>
      </c>
      <c r="D524" t="s">
        <v>3796</v>
      </c>
      <c r="E524" t="s">
        <v>3801</v>
      </c>
      <c r="F524" t="s">
        <v>3816</v>
      </c>
      <c r="G524" s="5">
        <v>626</v>
      </c>
      <c r="H524" t="s">
        <v>3804</v>
      </c>
      <c r="I524" s="6">
        <v>0</v>
      </c>
      <c r="J524" t="s">
        <v>32</v>
      </c>
    </row>
    <row r="525" spans="1:10">
      <c r="A525" s="4">
        <v>45320</v>
      </c>
      <c r="B525" s="7" t="s">
        <v>3794</v>
      </c>
      <c r="C525" t="s">
        <v>3810</v>
      </c>
      <c r="D525" t="s">
        <v>3803</v>
      </c>
      <c r="E525" t="s">
        <v>3801</v>
      </c>
      <c r="F525" t="s">
        <v>3815</v>
      </c>
      <c r="G525" s="5">
        <v>624</v>
      </c>
      <c r="H525" t="s">
        <v>3804</v>
      </c>
      <c r="I525" s="6">
        <v>2</v>
      </c>
      <c r="J525" t="s">
        <v>9</v>
      </c>
    </row>
    <row r="526" spans="1:10">
      <c r="A526" s="4">
        <v>45323</v>
      </c>
      <c r="B526" s="7" t="s">
        <v>3794</v>
      </c>
      <c r="C526" t="s">
        <v>3795</v>
      </c>
      <c r="D526" t="s">
        <v>3796</v>
      </c>
      <c r="E526" t="s">
        <v>3797</v>
      </c>
      <c r="F526" t="s">
        <v>3816</v>
      </c>
      <c r="G526" s="5">
        <v>623</v>
      </c>
      <c r="H526" t="s">
        <v>3799</v>
      </c>
      <c r="I526" s="6">
        <v>2</v>
      </c>
      <c r="J526" t="s">
        <v>16</v>
      </c>
    </row>
    <row r="527" spans="1:10">
      <c r="A527" s="4">
        <v>45373</v>
      </c>
      <c r="B527" s="7" t="s">
        <v>3794</v>
      </c>
      <c r="C527" t="s">
        <v>3806</v>
      </c>
      <c r="D527" t="s">
        <v>3801</v>
      </c>
      <c r="E527" t="s">
        <v>3796</v>
      </c>
      <c r="F527" t="s">
        <v>3816</v>
      </c>
      <c r="G527" s="5">
        <v>623</v>
      </c>
      <c r="H527" t="s">
        <v>3799</v>
      </c>
      <c r="I527" s="6">
        <v>0</v>
      </c>
      <c r="J527" t="s">
        <v>7</v>
      </c>
    </row>
    <row r="528" spans="1:10">
      <c r="A528" s="4">
        <v>45318</v>
      </c>
      <c r="B528" s="7" t="s">
        <v>3794</v>
      </c>
      <c r="C528" t="s">
        <v>3811</v>
      </c>
      <c r="D528" t="s">
        <v>3796</v>
      </c>
      <c r="E528" t="s">
        <v>3803</v>
      </c>
      <c r="F528" t="s">
        <v>3816</v>
      </c>
      <c r="G528" s="5">
        <v>623</v>
      </c>
      <c r="H528" t="s">
        <v>3804</v>
      </c>
      <c r="I528" s="6">
        <v>1</v>
      </c>
      <c r="J528" t="s">
        <v>7</v>
      </c>
    </row>
    <row r="529" spans="1:10">
      <c r="A529" s="4">
        <v>45345</v>
      </c>
      <c r="B529" s="7" t="s">
        <v>3794</v>
      </c>
      <c r="C529" t="s">
        <v>3809</v>
      </c>
      <c r="D529" t="s">
        <v>3803</v>
      </c>
      <c r="E529" t="s">
        <v>3797</v>
      </c>
      <c r="F529" t="s">
        <v>3814</v>
      </c>
      <c r="G529" s="5">
        <v>622.5</v>
      </c>
      <c r="H529" t="s">
        <v>3799</v>
      </c>
      <c r="I529" s="6">
        <v>2</v>
      </c>
      <c r="J529" t="s">
        <v>7</v>
      </c>
    </row>
    <row r="530" spans="1:10">
      <c r="A530" s="4">
        <v>45294</v>
      </c>
      <c r="B530" s="7" t="s">
        <v>3794</v>
      </c>
      <c r="C530" t="s">
        <v>3800</v>
      </c>
      <c r="D530" t="s">
        <v>3796</v>
      </c>
      <c r="E530" t="s">
        <v>3801</v>
      </c>
      <c r="F530" t="s">
        <v>3816</v>
      </c>
      <c r="G530" s="5">
        <v>620</v>
      </c>
      <c r="H530" t="s">
        <v>3799</v>
      </c>
      <c r="I530" s="6">
        <v>2</v>
      </c>
      <c r="J530" t="s">
        <v>16</v>
      </c>
    </row>
    <row r="531" spans="1:10">
      <c r="A531" s="4">
        <v>45353</v>
      </c>
      <c r="B531" s="7" t="s">
        <v>3794</v>
      </c>
      <c r="C531" t="s">
        <v>3809</v>
      </c>
      <c r="D531" t="s">
        <v>3803</v>
      </c>
      <c r="E531" t="s">
        <v>3797</v>
      </c>
      <c r="F531" t="s">
        <v>3816</v>
      </c>
      <c r="G531" s="5">
        <v>619</v>
      </c>
      <c r="H531" t="s">
        <v>3804</v>
      </c>
      <c r="I531" s="6">
        <v>0</v>
      </c>
      <c r="J531" t="s">
        <v>9</v>
      </c>
    </row>
    <row r="532" spans="1:10">
      <c r="A532" s="4">
        <v>45367</v>
      </c>
      <c r="B532" s="7" t="s">
        <v>3794</v>
      </c>
      <c r="C532" t="s">
        <v>3808</v>
      </c>
      <c r="D532" t="s">
        <v>3797</v>
      </c>
      <c r="E532" t="s">
        <v>3796</v>
      </c>
      <c r="F532" t="s">
        <v>3816</v>
      </c>
      <c r="G532" s="5">
        <v>618</v>
      </c>
      <c r="H532" t="s">
        <v>3804</v>
      </c>
      <c r="I532" s="6">
        <v>2</v>
      </c>
      <c r="J532" t="s">
        <v>9</v>
      </c>
    </row>
    <row r="533" spans="1:10">
      <c r="A533" s="4">
        <v>45338</v>
      </c>
      <c r="B533" s="7" t="s">
        <v>3794</v>
      </c>
      <c r="C533" t="s">
        <v>3806</v>
      </c>
      <c r="D533" t="s">
        <v>3801</v>
      </c>
      <c r="E533" t="s">
        <v>3796</v>
      </c>
      <c r="F533" t="s">
        <v>3816</v>
      </c>
      <c r="G533" s="5">
        <v>618</v>
      </c>
      <c r="H533" t="s">
        <v>3799</v>
      </c>
      <c r="I533" s="6">
        <v>3</v>
      </c>
      <c r="J533" t="s">
        <v>13</v>
      </c>
    </row>
    <row r="534" spans="1:10">
      <c r="A534" s="4">
        <v>45328</v>
      </c>
      <c r="B534" s="7" t="s">
        <v>3794</v>
      </c>
      <c r="C534" t="s">
        <v>3812</v>
      </c>
      <c r="D534" t="s">
        <v>3803</v>
      </c>
      <c r="E534" t="s">
        <v>3796</v>
      </c>
      <c r="F534" t="s">
        <v>3816</v>
      </c>
      <c r="G534" s="5">
        <v>618</v>
      </c>
      <c r="H534" t="s">
        <v>3804</v>
      </c>
      <c r="I534" s="6">
        <v>0</v>
      </c>
      <c r="J534" t="s">
        <v>9</v>
      </c>
    </row>
    <row r="535" spans="1:10">
      <c r="A535" s="4">
        <v>45369</v>
      </c>
      <c r="B535" s="7" t="s">
        <v>3794</v>
      </c>
      <c r="C535" t="s">
        <v>3806</v>
      </c>
      <c r="D535" t="s">
        <v>3801</v>
      </c>
      <c r="E535" t="s">
        <v>3796</v>
      </c>
      <c r="F535" t="s">
        <v>3815</v>
      </c>
      <c r="G535" s="5">
        <v>615.6</v>
      </c>
      <c r="H535" t="s">
        <v>3799</v>
      </c>
      <c r="I535" s="6">
        <v>3</v>
      </c>
      <c r="J535" t="s">
        <v>13</v>
      </c>
    </row>
    <row r="536" spans="1:10">
      <c r="A536" s="4">
        <v>45319</v>
      </c>
      <c r="B536" s="7" t="s">
        <v>3794</v>
      </c>
      <c r="C536" t="s">
        <v>3809</v>
      </c>
      <c r="D536" t="s">
        <v>3803</v>
      </c>
      <c r="E536" t="s">
        <v>3797</v>
      </c>
      <c r="F536" t="s">
        <v>3815</v>
      </c>
      <c r="G536" s="5">
        <v>613.199999999999</v>
      </c>
      <c r="H536" t="s">
        <v>3799</v>
      </c>
      <c r="I536" s="6">
        <v>1</v>
      </c>
      <c r="J536" t="s">
        <v>9</v>
      </c>
    </row>
    <row r="537" spans="1:10">
      <c r="A537" s="4">
        <v>45358</v>
      </c>
      <c r="B537" s="7" t="s">
        <v>3794</v>
      </c>
      <c r="C537" t="s">
        <v>3809</v>
      </c>
      <c r="D537" t="s">
        <v>3803</v>
      </c>
      <c r="E537" t="s">
        <v>3797</v>
      </c>
      <c r="F537" t="s">
        <v>3815</v>
      </c>
      <c r="G537" s="5">
        <v>612</v>
      </c>
      <c r="H537" t="s">
        <v>3799</v>
      </c>
      <c r="I537" s="6">
        <v>3</v>
      </c>
      <c r="J537" t="s">
        <v>13</v>
      </c>
    </row>
    <row r="538" spans="1:10">
      <c r="A538" s="4">
        <v>45330</v>
      </c>
      <c r="B538" s="7" t="s">
        <v>3794</v>
      </c>
      <c r="C538" t="s">
        <v>3809</v>
      </c>
      <c r="D538" t="s">
        <v>3803</v>
      </c>
      <c r="E538" t="s">
        <v>3797</v>
      </c>
      <c r="F538" t="s">
        <v>3814</v>
      </c>
      <c r="G538" s="5">
        <v>610</v>
      </c>
      <c r="H538" t="s">
        <v>3804</v>
      </c>
      <c r="I538" s="6">
        <v>3</v>
      </c>
      <c r="J538" t="s">
        <v>13</v>
      </c>
    </row>
    <row r="539" spans="1:10">
      <c r="A539" s="4">
        <v>45364</v>
      </c>
      <c r="B539" s="7" t="s">
        <v>3794</v>
      </c>
      <c r="C539" t="s">
        <v>3795</v>
      </c>
      <c r="D539" t="s">
        <v>3796</v>
      </c>
      <c r="E539" t="s">
        <v>3797</v>
      </c>
      <c r="F539" t="s">
        <v>3816</v>
      </c>
      <c r="G539" s="5">
        <v>610</v>
      </c>
      <c r="H539" t="s">
        <v>3799</v>
      </c>
      <c r="I539" s="6">
        <v>1</v>
      </c>
      <c r="J539" t="s">
        <v>7</v>
      </c>
    </row>
    <row r="540" spans="1:10">
      <c r="A540" s="4">
        <v>45303</v>
      </c>
      <c r="B540" s="7" t="s">
        <v>3794</v>
      </c>
      <c r="C540" t="s">
        <v>3805</v>
      </c>
      <c r="D540" t="s">
        <v>3797</v>
      </c>
      <c r="E540" t="s">
        <v>3801</v>
      </c>
      <c r="F540" t="s">
        <v>3814</v>
      </c>
      <c r="G540" s="5">
        <v>607.5</v>
      </c>
      <c r="H540" t="s">
        <v>3799</v>
      </c>
      <c r="I540" s="6">
        <v>3</v>
      </c>
      <c r="J540" t="s">
        <v>7</v>
      </c>
    </row>
    <row r="541" spans="1:10">
      <c r="A541" s="4">
        <v>45343</v>
      </c>
      <c r="B541" s="7" t="s">
        <v>3794</v>
      </c>
      <c r="C541" t="s">
        <v>3800</v>
      </c>
      <c r="D541" t="s">
        <v>3796</v>
      </c>
      <c r="E541" t="s">
        <v>3801</v>
      </c>
      <c r="F541" t="s">
        <v>3815</v>
      </c>
      <c r="G541" s="5">
        <v>606</v>
      </c>
      <c r="H541" t="s">
        <v>3799</v>
      </c>
      <c r="I541" s="6">
        <v>2</v>
      </c>
      <c r="J541" t="s">
        <v>13</v>
      </c>
    </row>
    <row r="542" spans="1:10">
      <c r="A542" s="4">
        <v>45310</v>
      </c>
      <c r="B542" s="7" t="s">
        <v>3794</v>
      </c>
      <c r="C542" t="s">
        <v>3812</v>
      </c>
      <c r="D542" t="s">
        <v>3803</v>
      </c>
      <c r="E542" t="s">
        <v>3796</v>
      </c>
      <c r="F542" t="s">
        <v>3815</v>
      </c>
      <c r="G542" s="5">
        <v>606</v>
      </c>
      <c r="H542" t="s">
        <v>3804</v>
      </c>
      <c r="I542" s="6">
        <v>3</v>
      </c>
      <c r="J542" t="s">
        <v>9</v>
      </c>
    </row>
    <row r="543" spans="1:10">
      <c r="A543" s="4">
        <v>45375</v>
      </c>
      <c r="B543" s="7" t="s">
        <v>3794</v>
      </c>
      <c r="C543" t="s">
        <v>3805</v>
      </c>
      <c r="D543" t="s">
        <v>3797</v>
      </c>
      <c r="E543" t="s">
        <v>3801</v>
      </c>
      <c r="F543" t="s">
        <v>3814</v>
      </c>
      <c r="G543" s="5">
        <v>605</v>
      </c>
      <c r="H543" t="s">
        <v>3804</v>
      </c>
      <c r="I543" s="6">
        <v>2</v>
      </c>
      <c r="J543" t="s">
        <v>13</v>
      </c>
    </row>
    <row r="544" spans="1:10">
      <c r="A544" s="4">
        <v>45373</v>
      </c>
      <c r="B544" s="7" t="s">
        <v>3794</v>
      </c>
      <c r="C544" t="s">
        <v>3811</v>
      </c>
      <c r="D544" t="s">
        <v>3796</v>
      </c>
      <c r="E544" t="s">
        <v>3803</v>
      </c>
      <c r="F544" t="s">
        <v>3815</v>
      </c>
      <c r="G544" s="5">
        <v>603.6</v>
      </c>
      <c r="H544" t="s">
        <v>3804</v>
      </c>
      <c r="I544" s="6">
        <v>1</v>
      </c>
      <c r="J544" t="s">
        <v>5</v>
      </c>
    </row>
    <row r="545" spans="1:10">
      <c r="A545" s="4">
        <v>45314</v>
      </c>
      <c r="B545" s="7" t="s">
        <v>3794</v>
      </c>
      <c r="C545" t="s">
        <v>3809</v>
      </c>
      <c r="D545" t="s">
        <v>3803</v>
      </c>
      <c r="E545" t="s">
        <v>3797</v>
      </c>
      <c r="F545" t="s">
        <v>3816</v>
      </c>
      <c r="G545" s="5">
        <v>603</v>
      </c>
      <c r="H545" t="s">
        <v>3799</v>
      </c>
      <c r="I545" s="6">
        <v>1</v>
      </c>
      <c r="J545" t="s">
        <v>5</v>
      </c>
    </row>
    <row r="546" spans="1:10">
      <c r="A546" s="4">
        <v>45303</v>
      </c>
      <c r="B546" s="7" t="s">
        <v>3794</v>
      </c>
      <c r="C546" t="s">
        <v>3811</v>
      </c>
      <c r="D546" t="s">
        <v>3796</v>
      </c>
      <c r="E546" t="s">
        <v>3803</v>
      </c>
      <c r="F546" t="s">
        <v>3815</v>
      </c>
      <c r="G546" s="5">
        <v>601.199999999999</v>
      </c>
      <c r="H546" t="s">
        <v>3804</v>
      </c>
      <c r="I546" s="6">
        <v>3</v>
      </c>
      <c r="J546" t="s">
        <v>7</v>
      </c>
    </row>
    <row r="547" spans="1:10">
      <c r="A547" s="4">
        <v>45321</v>
      </c>
      <c r="B547" s="7" t="s">
        <v>3794</v>
      </c>
      <c r="C547" t="s">
        <v>3802</v>
      </c>
      <c r="D547" t="s">
        <v>3797</v>
      </c>
      <c r="E547" t="s">
        <v>3803</v>
      </c>
      <c r="F547" t="s">
        <v>3816</v>
      </c>
      <c r="G547" s="5">
        <v>599</v>
      </c>
      <c r="H547" t="s">
        <v>3799</v>
      </c>
      <c r="I547" s="6">
        <v>2</v>
      </c>
      <c r="J547" t="s">
        <v>13</v>
      </c>
    </row>
    <row r="548" spans="1:10">
      <c r="A548" s="4">
        <v>45348</v>
      </c>
      <c r="B548" s="7" t="s">
        <v>3794</v>
      </c>
      <c r="C548" t="s">
        <v>3812</v>
      </c>
      <c r="D548" t="s">
        <v>3803</v>
      </c>
      <c r="E548" t="s">
        <v>3796</v>
      </c>
      <c r="F548" t="s">
        <v>3815</v>
      </c>
      <c r="G548" s="5">
        <v>596.399999999999</v>
      </c>
      <c r="H548" t="s">
        <v>3804</v>
      </c>
      <c r="I548" s="6">
        <v>0</v>
      </c>
      <c r="J548" t="s">
        <v>7</v>
      </c>
    </row>
    <row r="549" spans="1:10">
      <c r="A549" s="4">
        <v>45358</v>
      </c>
      <c r="B549" s="7" t="s">
        <v>3794</v>
      </c>
      <c r="C549" t="s">
        <v>3806</v>
      </c>
      <c r="D549" t="s">
        <v>3801</v>
      </c>
      <c r="E549" t="s">
        <v>3796</v>
      </c>
      <c r="F549" t="s">
        <v>3815</v>
      </c>
      <c r="G549" s="5">
        <v>596.399999999999</v>
      </c>
      <c r="H549" t="s">
        <v>3804</v>
      </c>
      <c r="I549" s="6">
        <v>1</v>
      </c>
      <c r="J549" t="s">
        <v>16</v>
      </c>
    </row>
    <row r="550" spans="1:10">
      <c r="A550" s="4">
        <v>45333</v>
      </c>
      <c r="B550" s="7" t="s">
        <v>3794</v>
      </c>
      <c r="C550" t="s">
        <v>3808</v>
      </c>
      <c r="D550" t="s">
        <v>3797</v>
      </c>
      <c r="E550" t="s">
        <v>3796</v>
      </c>
      <c r="F550" t="s">
        <v>3815</v>
      </c>
      <c r="G550" s="5">
        <v>595.199999999999</v>
      </c>
      <c r="H550" t="s">
        <v>3799</v>
      </c>
      <c r="I550" s="6">
        <v>1</v>
      </c>
      <c r="J550" t="s">
        <v>16</v>
      </c>
    </row>
    <row r="551" spans="1:10">
      <c r="A551" s="4">
        <v>45309</v>
      </c>
      <c r="B551" s="7" t="s">
        <v>3794</v>
      </c>
      <c r="C551" t="s">
        <v>3805</v>
      </c>
      <c r="D551" t="s">
        <v>3797</v>
      </c>
      <c r="E551" t="s">
        <v>3801</v>
      </c>
      <c r="F551" t="s">
        <v>3815</v>
      </c>
      <c r="G551" s="5">
        <v>595.199999999999</v>
      </c>
      <c r="H551" t="s">
        <v>3804</v>
      </c>
      <c r="I551" s="6">
        <v>3</v>
      </c>
      <c r="J551" t="s">
        <v>7</v>
      </c>
    </row>
    <row r="552" spans="1:10">
      <c r="A552" s="4">
        <v>45340</v>
      </c>
      <c r="B552" s="7" t="s">
        <v>3794</v>
      </c>
      <c r="C552" t="s">
        <v>3795</v>
      </c>
      <c r="D552" t="s">
        <v>3796</v>
      </c>
      <c r="E552" t="s">
        <v>3797</v>
      </c>
      <c r="F552" t="s">
        <v>3814</v>
      </c>
      <c r="G552" s="5">
        <v>595</v>
      </c>
      <c r="H552" t="s">
        <v>3799</v>
      </c>
      <c r="I552" s="6">
        <v>1</v>
      </c>
      <c r="J552" t="s">
        <v>13</v>
      </c>
    </row>
    <row r="553" spans="1:10">
      <c r="A553" s="4">
        <v>45338</v>
      </c>
      <c r="B553" s="7" t="s">
        <v>3794</v>
      </c>
      <c r="C553" t="s">
        <v>3802</v>
      </c>
      <c r="D553" t="s">
        <v>3797</v>
      </c>
      <c r="E553" t="s">
        <v>3803</v>
      </c>
      <c r="F553" t="s">
        <v>3815</v>
      </c>
      <c r="G553" s="5">
        <v>594</v>
      </c>
      <c r="H553" t="s">
        <v>3799</v>
      </c>
      <c r="I553" s="6">
        <v>3</v>
      </c>
      <c r="J553" t="s">
        <v>9</v>
      </c>
    </row>
    <row r="554" spans="1:10">
      <c r="A554" s="4">
        <v>45349</v>
      </c>
      <c r="B554" s="7" t="s">
        <v>3794</v>
      </c>
      <c r="C554" t="s">
        <v>3800</v>
      </c>
      <c r="D554" t="s">
        <v>3796</v>
      </c>
      <c r="E554" t="s">
        <v>3801</v>
      </c>
      <c r="F554" t="s">
        <v>3815</v>
      </c>
      <c r="G554" s="5">
        <v>594</v>
      </c>
      <c r="H554" t="s">
        <v>3804</v>
      </c>
      <c r="I554" s="6">
        <v>3</v>
      </c>
      <c r="J554" t="s">
        <v>9</v>
      </c>
    </row>
    <row r="555" spans="1:10">
      <c r="A555" s="4">
        <v>45362</v>
      </c>
      <c r="B555" s="7" t="s">
        <v>3794</v>
      </c>
      <c r="C555" t="s">
        <v>3809</v>
      </c>
      <c r="D555" t="s">
        <v>3803</v>
      </c>
      <c r="E555" t="s">
        <v>3797</v>
      </c>
      <c r="F555" t="s">
        <v>3815</v>
      </c>
      <c r="G555" s="5">
        <v>592.799999999999</v>
      </c>
      <c r="H555" t="s">
        <v>3804</v>
      </c>
      <c r="I555" s="6">
        <v>2</v>
      </c>
      <c r="J555" t="s">
        <v>7</v>
      </c>
    </row>
    <row r="556" spans="1:10">
      <c r="A556" s="4">
        <v>45323</v>
      </c>
      <c r="B556" s="7" t="s">
        <v>3794</v>
      </c>
      <c r="C556" t="s">
        <v>3809</v>
      </c>
      <c r="D556" t="s">
        <v>3803</v>
      </c>
      <c r="E556" t="s">
        <v>3797</v>
      </c>
      <c r="F556" t="s">
        <v>3814</v>
      </c>
      <c r="G556" s="5">
        <v>592.5</v>
      </c>
      <c r="H556" t="s">
        <v>3804</v>
      </c>
      <c r="I556" s="6">
        <v>0</v>
      </c>
      <c r="J556" t="s">
        <v>9</v>
      </c>
    </row>
    <row r="557" spans="1:10">
      <c r="A557" s="4">
        <v>45328</v>
      </c>
      <c r="B557" s="7" t="s">
        <v>3794</v>
      </c>
      <c r="C557" t="s">
        <v>3810</v>
      </c>
      <c r="D557" t="s">
        <v>3803</v>
      </c>
      <c r="E557" t="s">
        <v>3801</v>
      </c>
      <c r="F557" t="s">
        <v>3815</v>
      </c>
      <c r="G557" s="5">
        <v>589.199999999999</v>
      </c>
      <c r="H557" t="s">
        <v>3799</v>
      </c>
      <c r="I557" s="6">
        <v>1</v>
      </c>
      <c r="J557" t="s">
        <v>7</v>
      </c>
    </row>
    <row r="558" spans="1:10">
      <c r="A558" s="4">
        <v>45368</v>
      </c>
      <c r="B558" s="7" t="s">
        <v>3794</v>
      </c>
      <c r="C558" t="s">
        <v>3808</v>
      </c>
      <c r="D558" t="s">
        <v>3797</v>
      </c>
      <c r="E558" t="s">
        <v>3796</v>
      </c>
      <c r="F558" t="s">
        <v>3814</v>
      </c>
      <c r="G558" s="5">
        <v>587.5</v>
      </c>
      <c r="H558" t="s">
        <v>3804</v>
      </c>
      <c r="I558" s="6">
        <v>3</v>
      </c>
      <c r="J558" t="s">
        <v>7</v>
      </c>
    </row>
    <row r="559" spans="1:10">
      <c r="A559" s="4">
        <v>45323</v>
      </c>
      <c r="B559" s="7" t="s">
        <v>3794</v>
      </c>
      <c r="C559" t="s">
        <v>3807</v>
      </c>
      <c r="D559" t="s">
        <v>3801</v>
      </c>
      <c r="E559" t="s">
        <v>3797</v>
      </c>
      <c r="F559" t="s">
        <v>3816</v>
      </c>
      <c r="G559" s="5">
        <v>586</v>
      </c>
      <c r="H559" t="s">
        <v>3799</v>
      </c>
      <c r="I559" s="6">
        <v>0</v>
      </c>
      <c r="J559" t="s">
        <v>32</v>
      </c>
    </row>
    <row r="560" spans="1:10">
      <c r="A560" s="4">
        <v>45352</v>
      </c>
      <c r="B560" s="7" t="s">
        <v>3794</v>
      </c>
      <c r="C560" t="s">
        <v>3800</v>
      </c>
      <c r="D560" t="s">
        <v>3796</v>
      </c>
      <c r="E560" t="s">
        <v>3801</v>
      </c>
      <c r="F560" t="s">
        <v>3816</v>
      </c>
      <c r="G560" s="5">
        <v>586</v>
      </c>
      <c r="H560" t="s">
        <v>3804</v>
      </c>
      <c r="I560" s="6">
        <v>3</v>
      </c>
      <c r="J560" t="s">
        <v>5</v>
      </c>
    </row>
    <row r="561" spans="1:10">
      <c r="A561" s="4">
        <v>45370</v>
      </c>
      <c r="B561" s="7" t="s">
        <v>3794</v>
      </c>
      <c r="C561" t="s">
        <v>3806</v>
      </c>
      <c r="D561" t="s">
        <v>3801</v>
      </c>
      <c r="E561" t="s">
        <v>3796</v>
      </c>
      <c r="F561" t="s">
        <v>3816</v>
      </c>
      <c r="G561" s="5">
        <v>585</v>
      </c>
      <c r="H561" t="s">
        <v>3804</v>
      </c>
      <c r="I561" s="6">
        <v>2</v>
      </c>
      <c r="J561" t="s">
        <v>5</v>
      </c>
    </row>
    <row r="562" spans="1:10">
      <c r="A562" s="4">
        <v>45330</v>
      </c>
      <c r="B562" s="7" t="s">
        <v>3794</v>
      </c>
      <c r="C562" t="s">
        <v>3809</v>
      </c>
      <c r="D562" t="s">
        <v>3803</v>
      </c>
      <c r="E562" t="s">
        <v>3797</v>
      </c>
      <c r="F562" t="s">
        <v>3814</v>
      </c>
      <c r="G562" s="5">
        <v>585</v>
      </c>
      <c r="H562" t="s">
        <v>3799</v>
      </c>
      <c r="I562" s="6">
        <v>2</v>
      </c>
      <c r="J562" t="s">
        <v>7</v>
      </c>
    </row>
    <row r="563" spans="1:10">
      <c r="A563" s="4">
        <v>45360</v>
      </c>
      <c r="B563" s="7" t="s">
        <v>3794</v>
      </c>
      <c r="C563" t="s">
        <v>3806</v>
      </c>
      <c r="D563" t="s">
        <v>3801</v>
      </c>
      <c r="E563" t="s">
        <v>3796</v>
      </c>
      <c r="F563" t="s">
        <v>3815</v>
      </c>
      <c r="G563" s="5">
        <v>584.399999999999</v>
      </c>
      <c r="H563" t="s">
        <v>3804</v>
      </c>
      <c r="I563" s="6">
        <v>1</v>
      </c>
      <c r="J563" t="s">
        <v>13</v>
      </c>
    </row>
    <row r="564" spans="1:10">
      <c r="A564" s="4">
        <v>45294</v>
      </c>
      <c r="B564" s="7" t="s">
        <v>3794</v>
      </c>
      <c r="C564" t="s">
        <v>3813</v>
      </c>
      <c r="D564" t="s">
        <v>3801</v>
      </c>
      <c r="E564" t="s">
        <v>3803</v>
      </c>
      <c r="F564" t="s">
        <v>3816</v>
      </c>
      <c r="G564" s="5">
        <v>584</v>
      </c>
      <c r="H564" t="s">
        <v>3804</v>
      </c>
      <c r="I564" s="6">
        <v>3</v>
      </c>
      <c r="J564" t="s">
        <v>13</v>
      </c>
    </row>
    <row r="565" spans="1:10">
      <c r="A565" s="4">
        <v>45329</v>
      </c>
      <c r="B565" s="7" t="s">
        <v>3794</v>
      </c>
      <c r="C565" t="s">
        <v>3800</v>
      </c>
      <c r="D565" t="s">
        <v>3796</v>
      </c>
      <c r="E565" t="s">
        <v>3801</v>
      </c>
      <c r="F565" t="s">
        <v>3816</v>
      </c>
      <c r="G565" s="5">
        <v>583</v>
      </c>
      <c r="H565" t="s">
        <v>3799</v>
      </c>
      <c r="I565" s="6">
        <v>2</v>
      </c>
      <c r="J565" t="s">
        <v>5</v>
      </c>
    </row>
    <row r="566" spans="1:10">
      <c r="A566" s="4">
        <v>45293</v>
      </c>
      <c r="B566" s="7" t="s">
        <v>3794</v>
      </c>
      <c r="C566" t="s">
        <v>3808</v>
      </c>
      <c r="D566" t="s">
        <v>3797</v>
      </c>
      <c r="E566" t="s">
        <v>3796</v>
      </c>
      <c r="F566" t="s">
        <v>3816</v>
      </c>
      <c r="G566" s="5">
        <v>580</v>
      </c>
      <c r="H566" t="s">
        <v>3799</v>
      </c>
      <c r="I566" s="6">
        <v>1</v>
      </c>
      <c r="J566" t="s">
        <v>7</v>
      </c>
    </row>
    <row r="567" spans="1:10">
      <c r="A567" s="4">
        <v>45327</v>
      </c>
      <c r="B567" s="7" t="s">
        <v>3794</v>
      </c>
      <c r="C567" t="s">
        <v>3808</v>
      </c>
      <c r="D567" t="s">
        <v>3797</v>
      </c>
      <c r="E567" t="s">
        <v>3796</v>
      </c>
      <c r="F567" t="s">
        <v>3815</v>
      </c>
      <c r="G567" s="5">
        <v>578.399999999999</v>
      </c>
      <c r="H567" t="s">
        <v>3804</v>
      </c>
      <c r="I567" s="6">
        <v>0</v>
      </c>
      <c r="J567" t="s">
        <v>13</v>
      </c>
    </row>
    <row r="568" spans="1:10">
      <c r="A568" s="4">
        <v>45324</v>
      </c>
      <c r="B568" s="7" t="s">
        <v>3794</v>
      </c>
      <c r="C568" t="s">
        <v>3806</v>
      </c>
      <c r="D568" t="s">
        <v>3801</v>
      </c>
      <c r="E568" t="s">
        <v>3796</v>
      </c>
      <c r="F568" t="s">
        <v>3815</v>
      </c>
      <c r="G568" s="5">
        <v>578.399999999999</v>
      </c>
      <c r="H568" t="s">
        <v>3799</v>
      </c>
      <c r="I568" s="6">
        <v>2</v>
      </c>
      <c r="J568" t="s">
        <v>13</v>
      </c>
    </row>
    <row r="569" spans="1:10">
      <c r="A569" s="4">
        <v>45295</v>
      </c>
      <c r="B569" s="7" t="s">
        <v>3794</v>
      </c>
      <c r="C569" t="s">
        <v>3802</v>
      </c>
      <c r="D569" t="s">
        <v>3797</v>
      </c>
      <c r="E569" t="s">
        <v>3803</v>
      </c>
      <c r="F569" t="s">
        <v>3815</v>
      </c>
      <c r="G569" s="5">
        <v>577.199999999999</v>
      </c>
      <c r="H569" t="s">
        <v>3804</v>
      </c>
      <c r="I569" s="6">
        <v>0</v>
      </c>
      <c r="J569" t="s">
        <v>13</v>
      </c>
    </row>
    <row r="570" spans="1:10">
      <c r="A570" s="4">
        <v>45309</v>
      </c>
      <c r="B570" s="7" t="s">
        <v>3794</v>
      </c>
      <c r="C570" t="s">
        <v>3812</v>
      </c>
      <c r="D570" t="s">
        <v>3803</v>
      </c>
      <c r="E570" t="s">
        <v>3796</v>
      </c>
      <c r="F570" t="s">
        <v>3816</v>
      </c>
      <c r="G570" s="5">
        <v>575</v>
      </c>
      <c r="H570" t="s">
        <v>3804</v>
      </c>
      <c r="I570" s="6">
        <v>1</v>
      </c>
      <c r="J570" t="s">
        <v>13</v>
      </c>
    </row>
    <row r="571" spans="1:10">
      <c r="A571" s="4">
        <v>45332</v>
      </c>
      <c r="B571" s="7" t="s">
        <v>3794</v>
      </c>
      <c r="C571" t="s">
        <v>3807</v>
      </c>
      <c r="D571" t="s">
        <v>3801</v>
      </c>
      <c r="E571" t="s">
        <v>3797</v>
      </c>
      <c r="F571" t="s">
        <v>3815</v>
      </c>
      <c r="G571" s="5">
        <v>574.799999999999</v>
      </c>
      <c r="H571" t="s">
        <v>3804</v>
      </c>
      <c r="I571" s="6">
        <v>1</v>
      </c>
      <c r="J571" t="s">
        <v>9</v>
      </c>
    </row>
    <row r="572" spans="1:10">
      <c r="A572" s="4">
        <v>45333</v>
      </c>
      <c r="B572" s="7" t="s">
        <v>3794</v>
      </c>
      <c r="C572" t="s">
        <v>3795</v>
      </c>
      <c r="D572" t="s">
        <v>3796</v>
      </c>
      <c r="E572" t="s">
        <v>3797</v>
      </c>
      <c r="F572" t="s">
        <v>3815</v>
      </c>
      <c r="G572" s="5">
        <v>574.799999999999</v>
      </c>
      <c r="H572" t="s">
        <v>3804</v>
      </c>
      <c r="I572" s="6">
        <v>1</v>
      </c>
      <c r="J572" t="s">
        <v>5</v>
      </c>
    </row>
    <row r="573" spans="1:10">
      <c r="A573" s="4">
        <v>45374</v>
      </c>
      <c r="B573" s="7" t="s">
        <v>3794</v>
      </c>
      <c r="C573" t="s">
        <v>3795</v>
      </c>
      <c r="D573" t="s">
        <v>3796</v>
      </c>
      <c r="E573" t="s">
        <v>3797</v>
      </c>
      <c r="F573" t="s">
        <v>3814</v>
      </c>
      <c r="G573" s="5">
        <v>572.5</v>
      </c>
      <c r="H573" t="s">
        <v>3799</v>
      </c>
      <c r="I573" s="6">
        <v>2</v>
      </c>
      <c r="J573" t="s">
        <v>7</v>
      </c>
    </row>
    <row r="574" spans="1:10">
      <c r="A574" s="4">
        <v>45380</v>
      </c>
      <c r="B574" s="7" t="s">
        <v>3794</v>
      </c>
      <c r="C574" t="s">
        <v>3806</v>
      </c>
      <c r="D574" t="s">
        <v>3801</v>
      </c>
      <c r="E574" t="s">
        <v>3796</v>
      </c>
      <c r="F574" t="s">
        <v>3814</v>
      </c>
      <c r="G574" s="5">
        <v>572.5</v>
      </c>
      <c r="H574" t="s">
        <v>3799</v>
      </c>
      <c r="I574" s="6">
        <v>3</v>
      </c>
      <c r="J574" t="s">
        <v>13</v>
      </c>
    </row>
    <row r="575" spans="1:10">
      <c r="A575" s="4">
        <v>45293</v>
      </c>
      <c r="B575" s="7" t="s">
        <v>3794</v>
      </c>
      <c r="C575" t="s">
        <v>3802</v>
      </c>
      <c r="D575" t="s">
        <v>3797</v>
      </c>
      <c r="E575" t="s">
        <v>3803</v>
      </c>
      <c r="F575" t="s">
        <v>3815</v>
      </c>
      <c r="G575" s="5">
        <v>572.399999999999</v>
      </c>
      <c r="H575" t="s">
        <v>3799</v>
      </c>
      <c r="I575" s="6">
        <v>0</v>
      </c>
      <c r="J575" t="s">
        <v>9</v>
      </c>
    </row>
    <row r="576" spans="1:10">
      <c r="A576" s="4">
        <v>45335</v>
      </c>
      <c r="B576" s="7" t="s">
        <v>3794</v>
      </c>
      <c r="C576" t="s">
        <v>3806</v>
      </c>
      <c r="D576" t="s">
        <v>3801</v>
      </c>
      <c r="E576" t="s">
        <v>3796</v>
      </c>
      <c r="F576" t="s">
        <v>3816</v>
      </c>
      <c r="G576" s="5">
        <v>572</v>
      </c>
      <c r="H576" t="s">
        <v>3804</v>
      </c>
      <c r="I576" s="6">
        <v>3</v>
      </c>
      <c r="J576" t="s">
        <v>16</v>
      </c>
    </row>
    <row r="577" spans="1:10">
      <c r="A577" s="4">
        <v>45304</v>
      </c>
      <c r="B577" s="7" t="s">
        <v>3794</v>
      </c>
      <c r="C577" t="s">
        <v>3812</v>
      </c>
      <c r="D577" t="s">
        <v>3803</v>
      </c>
      <c r="E577" t="s">
        <v>3796</v>
      </c>
      <c r="F577" t="s">
        <v>3816</v>
      </c>
      <c r="G577" s="5">
        <v>571</v>
      </c>
      <c r="H577" t="s">
        <v>3799</v>
      </c>
      <c r="I577" s="6">
        <v>3</v>
      </c>
      <c r="J577" t="s">
        <v>32</v>
      </c>
    </row>
    <row r="578" spans="1:10">
      <c r="A578" s="4">
        <v>45328</v>
      </c>
      <c r="B578" s="7" t="s">
        <v>3794</v>
      </c>
      <c r="C578" t="s">
        <v>3808</v>
      </c>
      <c r="D578" t="s">
        <v>3797</v>
      </c>
      <c r="E578" t="s">
        <v>3796</v>
      </c>
      <c r="F578" t="s">
        <v>3814</v>
      </c>
      <c r="G578" s="5">
        <v>570</v>
      </c>
      <c r="H578" t="s">
        <v>3799</v>
      </c>
      <c r="I578" s="6">
        <v>2</v>
      </c>
      <c r="J578" t="s">
        <v>32</v>
      </c>
    </row>
    <row r="579" spans="1:10">
      <c r="A579" s="4">
        <v>45327</v>
      </c>
      <c r="B579" s="7" t="s">
        <v>3794</v>
      </c>
      <c r="C579" t="s">
        <v>3805</v>
      </c>
      <c r="D579" t="s">
        <v>3797</v>
      </c>
      <c r="E579" t="s">
        <v>3801</v>
      </c>
      <c r="F579" t="s">
        <v>3816</v>
      </c>
      <c r="G579" s="5">
        <v>570</v>
      </c>
      <c r="H579" t="s">
        <v>3804</v>
      </c>
      <c r="I579" s="6">
        <v>1</v>
      </c>
      <c r="J579" t="s">
        <v>13</v>
      </c>
    </row>
    <row r="580" spans="1:10">
      <c r="A580" s="4">
        <v>45382</v>
      </c>
      <c r="B580" s="7" t="s">
        <v>3794</v>
      </c>
      <c r="C580" t="s">
        <v>3811</v>
      </c>
      <c r="D580" t="s">
        <v>3796</v>
      </c>
      <c r="E580" t="s">
        <v>3803</v>
      </c>
      <c r="F580" t="s">
        <v>3814</v>
      </c>
      <c r="G580" s="5">
        <v>570</v>
      </c>
      <c r="H580" t="s">
        <v>3799</v>
      </c>
      <c r="I580" s="6">
        <v>1</v>
      </c>
      <c r="J580" t="s">
        <v>13</v>
      </c>
    </row>
    <row r="581" spans="1:10">
      <c r="A581" s="4">
        <v>45379</v>
      </c>
      <c r="B581" s="7" t="s">
        <v>3794</v>
      </c>
      <c r="C581" t="s">
        <v>3802</v>
      </c>
      <c r="D581" t="s">
        <v>3797</v>
      </c>
      <c r="E581" t="s">
        <v>3803</v>
      </c>
      <c r="F581" t="s">
        <v>3815</v>
      </c>
      <c r="G581" s="5">
        <v>568.799999999999</v>
      </c>
      <c r="H581" t="s">
        <v>3799</v>
      </c>
      <c r="I581" s="6">
        <v>3</v>
      </c>
      <c r="J581" t="s">
        <v>5</v>
      </c>
    </row>
    <row r="582" spans="1:10">
      <c r="A582" s="4">
        <v>45354</v>
      </c>
      <c r="B582" s="7" t="s">
        <v>3794</v>
      </c>
      <c r="C582" t="s">
        <v>3807</v>
      </c>
      <c r="D582" t="s">
        <v>3801</v>
      </c>
      <c r="E582" t="s">
        <v>3797</v>
      </c>
      <c r="F582" t="s">
        <v>3815</v>
      </c>
      <c r="G582" s="5">
        <v>568.799999999999</v>
      </c>
      <c r="H582" t="s">
        <v>3804</v>
      </c>
      <c r="I582" s="6">
        <v>1</v>
      </c>
      <c r="J582" t="s">
        <v>7</v>
      </c>
    </row>
    <row r="583" spans="1:10">
      <c r="A583" s="4">
        <v>45302</v>
      </c>
      <c r="B583" s="7" t="s">
        <v>3794</v>
      </c>
      <c r="C583" t="s">
        <v>3802</v>
      </c>
      <c r="D583" t="s">
        <v>3797</v>
      </c>
      <c r="E583" t="s">
        <v>3803</v>
      </c>
      <c r="F583" t="s">
        <v>3816</v>
      </c>
      <c r="G583" s="5">
        <v>567</v>
      </c>
      <c r="H583" t="s">
        <v>3804</v>
      </c>
      <c r="I583" s="6">
        <v>3</v>
      </c>
      <c r="J583" t="s">
        <v>9</v>
      </c>
    </row>
    <row r="584" spans="1:10">
      <c r="A584" s="4">
        <v>45377</v>
      </c>
      <c r="B584" s="7" t="s">
        <v>3794</v>
      </c>
      <c r="C584" t="s">
        <v>3808</v>
      </c>
      <c r="D584" t="s">
        <v>3797</v>
      </c>
      <c r="E584" t="s">
        <v>3796</v>
      </c>
      <c r="F584" t="s">
        <v>3816</v>
      </c>
      <c r="G584" s="5">
        <v>566</v>
      </c>
      <c r="H584" t="s">
        <v>3799</v>
      </c>
      <c r="I584" s="6">
        <v>0</v>
      </c>
      <c r="J584" t="s">
        <v>32</v>
      </c>
    </row>
    <row r="585" spans="1:10">
      <c r="A585" s="4">
        <v>45316</v>
      </c>
      <c r="B585" s="7" t="s">
        <v>3794</v>
      </c>
      <c r="C585" t="s">
        <v>3813</v>
      </c>
      <c r="D585" t="s">
        <v>3801</v>
      </c>
      <c r="E585" t="s">
        <v>3803</v>
      </c>
      <c r="F585" t="s">
        <v>3815</v>
      </c>
      <c r="G585" s="5">
        <v>565.199999999999</v>
      </c>
      <c r="H585" t="s">
        <v>3799</v>
      </c>
      <c r="I585" s="6">
        <v>1</v>
      </c>
      <c r="J585" t="s">
        <v>13</v>
      </c>
    </row>
    <row r="586" spans="1:10">
      <c r="A586" s="4">
        <v>45372</v>
      </c>
      <c r="B586" s="7" t="s">
        <v>3794</v>
      </c>
      <c r="C586" t="s">
        <v>3813</v>
      </c>
      <c r="D586" t="s">
        <v>3801</v>
      </c>
      <c r="E586" t="s">
        <v>3803</v>
      </c>
      <c r="F586" t="s">
        <v>3815</v>
      </c>
      <c r="G586" s="5">
        <v>564</v>
      </c>
      <c r="H586" t="s">
        <v>3804</v>
      </c>
      <c r="I586" s="6">
        <v>3</v>
      </c>
      <c r="J586" t="s">
        <v>13</v>
      </c>
    </row>
    <row r="587" spans="1:10">
      <c r="A587" s="4">
        <v>45357</v>
      </c>
      <c r="B587" s="7" t="s">
        <v>3794</v>
      </c>
      <c r="C587" t="s">
        <v>3802</v>
      </c>
      <c r="D587" t="s">
        <v>3797</v>
      </c>
      <c r="E587" t="s">
        <v>3803</v>
      </c>
      <c r="F587" t="s">
        <v>3816</v>
      </c>
      <c r="G587" s="5">
        <v>563</v>
      </c>
      <c r="H587" t="s">
        <v>3804</v>
      </c>
      <c r="I587" s="6">
        <v>3</v>
      </c>
      <c r="J587" t="s">
        <v>32</v>
      </c>
    </row>
    <row r="588" spans="1:10">
      <c r="A588" s="4">
        <v>45373</v>
      </c>
      <c r="B588" s="7" t="s">
        <v>3794</v>
      </c>
      <c r="C588" t="s">
        <v>3795</v>
      </c>
      <c r="D588" t="s">
        <v>3796</v>
      </c>
      <c r="E588" t="s">
        <v>3797</v>
      </c>
      <c r="F588" t="s">
        <v>3816</v>
      </c>
      <c r="G588" s="5">
        <v>563</v>
      </c>
      <c r="H588" t="s">
        <v>3799</v>
      </c>
      <c r="I588" s="6">
        <v>0</v>
      </c>
      <c r="J588" t="s">
        <v>13</v>
      </c>
    </row>
    <row r="589" spans="1:10">
      <c r="A589" s="4">
        <v>45308</v>
      </c>
      <c r="B589" s="7" t="s">
        <v>3794</v>
      </c>
      <c r="C589" t="s">
        <v>3806</v>
      </c>
      <c r="D589" t="s">
        <v>3801</v>
      </c>
      <c r="E589" t="s">
        <v>3796</v>
      </c>
      <c r="F589" t="s">
        <v>3816</v>
      </c>
      <c r="G589" s="5">
        <v>563</v>
      </c>
      <c r="H589" t="s">
        <v>3804</v>
      </c>
      <c r="I589" s="6">
        <v>0</v>
      </c>
      <c r="J589" t="s">
        <v>9</v>
      </c>
    </row>
    <row r="590" spans="1:10">
      <c r="A590" s="4">
        <v>45302</v>
      </c>
      <c r="B590" s="7" t="s">
        <v>3794</v>
      </c>
      <c r="C590" t="s">
        <v>3802</v>
      </c>
      <c r="D590" t="s">
        <v>3797</v>
      </c>
      <c r="E590" t="s">
        <v>3803</v>
      </c>
      <c r="F590" t="s">
        <v>3815</v>
      </c>
      <c r="G590" s="5">
        <v>562.799999999999</v>
      </c>
      <c r="H590" t="s">
        <v>3799</v>
      </c>
      <c r="I590" s="6">
        <v>1</v>
      </c>
      <c r="J590" t="s">
        <v>5</v>
      </c>
    </row>
    <row r="591" spans="1:10">
      <c r="A591" s="4">
        <v>45362</v>
      </c>
      <c r="B591" s="7" t="s">
        <v>3794</v>
      </c>
      <c r="C591" t="s">
        <v>3802</v>
      </c>
      <c r="D591" t="s">
        <v>3797</v>
      </c>
      <c r="E591" t="s">
        <v>3803</v>
      </c>
      <c r="F591" t="s">
        <v>3816</v>
      </c>
      <c r="G591" s="5">
        <v>561</v>
      </c>
      <c r="H591" t="s">
        <v>3799</v>
      </c>
      <c r="I591" s="6">
        <v>0</v>
      </c>
      <c r="J591" t="s">
        <v>16</v>
      </c>
    </row>
    <row r="592" spans="1:10">
      <c r="A592" s="4">
        <v>45339</v>
      </c>
      <c r="B592" s="7" t="s">
        <v>3794</v>
      </c>
      <c r="C592" t="s">
        <v>3806</v>
      </c>
      <c r="D592" t="s">
        <v>3801</v>
      </c>
      <c r="E592" t="s">
        <v>3796</v>
      </c>
      <c r="F592" t="s">
        <v>3816</v>
      </c>
      <c r="G592" s="5">
        <v>561</v>
      </c>
      <c r="H592" t="s">
        <v>3799</v>
      </c>
      <c r="I592" s="6">
        <v>1</v>
      </c>
      <c r="J592" t="s">
        <v>32</v>
      </c>
    </row>
    <row r="593" spans="1:10">
      <c r="A593" s="4">
        <v>45362</v>
      </c>
      <c r="B593" s="7" t="s">
        <v>3794</v>
      </c>
      <c r="C593" t="s">
        <v>3795</v>
      </c>
      <c r="D593" t="s">
        <v>3796</v>
      </c>
      <c r="E593" t="s">
        <v>3797</v>
      </c>
      <c r="F593" t="s">
        <v>3815</v>
      </c>
      <c r="G593" s="5">
        <v>560.399999999999</v>
      </c>
      <c r="H593" t="s">
        <v>3804</v>
      </c>
      <c r="I593" s="6">
        <v>0</v>
      </c>
      <c r="J593" t="s">
        <v>16</v>
      </c>
    </row>
    <row r="594" spans="1:10">
      <c r="A594" s="4">
        <v>45353</v>
      </c>
      <c r="B594" s="7" t="s">
        <v>3794</v>
      </c>
      <c r="C594" t="s">
        <v>3805</v>
      </c>
      <c r="D594" t="s">
        <v>3797</v>
      </c>
      <c r="E594" t="s">
        <v>3801</v>
      </c>
      <c r="F594" t="s">
        <v>3815</v>
      </c>
      <c r="G594" s="5">
        <v>558</v>
      </c>
      <c r="H594" t="s">
        <v>3799</v>
      </c>
      <c r="I594" s="6">
        <v>2</v>
      </c>
      <c r="J594" t="s">
        <v>7</v>
      </c>
    </row>
    <row r="595" spans="1:10">
      <c r="A595" s="4">
        <v>45341</v>
      </c>
      <c r="B595" s="7" t="s">
        <v>3794</v>
      </c>
      <c r="C595" t="s">
        <v>3795</v>
      </c>
      <c r="D595" t="s">
        <v>3796</v>
      </c>
      <c r="E595" t="s">
        <v>3797</v>
      </c>
      <c r="F595" t="s">
        <v>3815</v>
      </c>
      <c r="G595" s="5">
        <v>558</v>
      </c>
      <c r="H595" t="s">
        <v>3804</v>
      </c>
      <c r="I595" s="6">
        <v>1</v>
      </c>
      <c r="J595" t="s">
        <v>16</v>
      </c>
    </row>
    <row r="596" spans="1:10">
      <c r="A596" s="4">
        <v>45294</v>
      </c>
      <c r="B596" s="7" t="s">
        <v>3794</v>
      </c>
      <c r="C596" t="s">
        <v>3811</v>
      </c>
      <c r="D596" t="s">
        <v>3796</v>
      </c>
      <c r="E596" t="s">
        <v>3803</v>
      </c>
      <c r="F596" t="s">
        <v>3815</v>
      </c>
      <c r="G596" s="5">
        <v>558</v>
      </c>
      <c r="H596" t="s">
        <v>3799</v>
      </c>
      <c r="I596" s="6">
        <v>2</v>
      </c>
      <c r="J596" t="s">
        <v>32</v>
      </c>
    </row>
    <row r="597" spans="1:10">
      <c r="A597" s="4">
        <v>45361</v>
      </c>
      <c r="B597" s="7" t="s">
        <v>3794</v>
      </c>
      <c r="C597" t="s">
        <v>3795</v>
      </c>
      <c r="D597" t="s">
        <v>3796</v>
      </c>
      <c r="E597" t="s">
        <v>3797</v>
      </c>
      <c r="F597" t="s">
        <v>3815</v>
      </c>
      <c r="G597" s="5">
        <v>556.799999999999</v>
      </c>
      <c r="H597" t="s">
        <v>3804</v>
      </c>
      <c r="I597" s="6">
        <v>3</v>
      </c>
      <c r="J597" t="s">
        <v>32</v>
      </c>
    </row>
    <row r="598" spans="1:10">
      <c r="A598" s="4">
        <v>45340</v>
      </c>
      <c r="B598" s="7" t="s">
        <v>3794</v>
      </c>
      <c r="C598" t="s">
        <v>3808</v>
      </c>
      <c r="D598" t="s">
        <v>3797</v>
      </c>
      <c r="E598" t="s">
        <v>3796</v>
      </c>
      <c r="F598" t="s">
        <v>3815</v>
      </c>
      <c r="G598" s="5">
        <v>555.6</v>
      </c>
      <c r="H598" t="s">
        <v>3799</v>
      </c>
      <c r="I598" s="6">
        <v>0</v>
      </c>
      <c r="J598" t="s">
        <v>5</v>
      </c>
    </row>
    <row r="599" spans="1:10">
      <c r="A599" s="4">
        <v>45314</v>
      </c>
      <c r="B599" s="7" t="s">
        <v>3794</v>
      </c>
      <c r="C599" t="s">
        <v>3802</v>
      </c>
      <c r="D599" t="s">
        <v>3797</v>
      </c>
      <c r="E599" t="s">
        <v>3803</v>
      </c>
      <c r="F599" t="s">
        <v>3815</v>
      </c>
      <c r="G599" s="5">
        <v>554.399999999999</v>
      </c>
      <c r="H599" t="s">
        <v>3804</v>
      </c>
      <c r="I599" s="6">
        <v>0</v>
      </c>
      <c r="J599" t="s">
        <v>9</v>
      </c>
    </row>
    <row r="600" spans="1:10">
      <c r="A600" s="4">
        <v>45309</v>
      </c>
      <c r="B600" s="7" t="s">
        <v>3794</v>
      </c>
      <c r="C600" t="s">
        <v>3812</v>
      </c>
      <c r="D600" t="s">
        <v>3803</v>
      </c>
      <c r="E600" t="s">
        <v>3796</v>
      </c>
      <c r="F600" t="s">
        <v>3816</v>
      </c>
      <c r="G600" s="5">
        <v>554</v>
      </c>
      <c r="H600" t="s">
        <v>3804</v>
      </c>
      <c r="I600" s="6">
        <v>0</v>
      </c>
      <c r="J600" t="s">
        <v>16</v>
      </c>
    </row>
    <row r="601" spans="1:10">
      <c r="A601" s="4">
        <v>45300</v>
      </c>
      <c r="B601" s="7" t="s">
        <v>3794</v>
      </c>
      <c r="C601" t="s">
        <v>3811</v>
      </c>
      <c r="D601" t="s">
        <v>3796</v>
      </c>
      <c r="E601" t="s">
        <v>3803</v>
      </c>
      <c r="F601" t="s">
        <v>3816</v>
      </c>
      <c r="G601" s="5">
        <v>554</v>
      </c>
      <c r="H601" t="s">
        <v>3804</v>
      </c>
      <c r="I601" s="6">
        <v>0</v>
      </c>
      <c r="J601" t="s">
        <v>7</v>
      </c>
    </row>
    <row r="602" spans="1:10">
      <c r="A602" s="4">
        <v>45382</v>
      </c>
      <c r="B602" s="7" t="s">
        <v>3794</v>
      </c>
      <c r="C602" t="s">
        <v>3813</v>
      </c>
      <c r="D602" t="s">
        <v>3801</v>
      </c>
      <c r="E602" t="s">
        <v>3803</v>
      </c>
      <c r="F602" t="s">
        <v>3815</v>
      </c>
      <c r="G602" s="5">
        <v>553.199999999999</v>
      </c>
      <c r="H602" t="s">
        <v>3799</v>
      </c>
      <c r="I602" s="6">
        <v>2</v>
      </c>
      <c r="J602" t="s">
        <v>13</v>
      </c>
    </row>
    <row r="603" spans="1:10">
      <c r="A603" s="4">
        <v>45312</v>
      </c>
      <c r="B603" s="7" t="s">
        <v>3794</v>
      </c>
      <c r="C603" t="s">
        <v>3813</v>
      </c>
      <c r="D603" t="s">
        <v>3801</v>
      </c>
      <c r="E603" t="s">
        <v>3803</v>
      </c>
      <c r="F603" t="s">
        <v>3815</v>
      </c>
      <c r="G603" s="5">
        <v>552</v>
      </c>
      <c r="H603" t="s">
        <v>3799</v>
      </c>
      <c r="I603" s="6">
        <v>3</v>
      </c>
      <c r="J603" t="s">
        <v>32</v>
      </c>
    </row>
    <row r="604" spans="1:10">
      <c r="A604" s="4">
        <v>45333</v>
      </c>
      <c r="B604" s="7" t="s">
        <v>3794</v>
      </c>
      <c r="C604" t="s">
        <v>3807</v>
      </c>
      <c r="D604" t="s">
        <v>3801</v>
      </c>
      <c r="E604" t="s">
        <v>3797</v>
      </c>
      <c r="F604" t="s">
        <v>3815</v>
      </c>
      <c r="G604" s="5">
        <v>552</v>
      </c>
      <c r="H604" t="s">
        <v>3799</v>
      </c>
      <c r="I604" s="6">
        <v>2</v>
      </c>
      <c r="J604" t="s">
        <v>13</v>
      </c>
    </row>
    <row r="605" spans="1:10">
      <c r="A605" s="4">
        <v>45380</v>
      </c>
      <c r="B605" s="7" t="s">
        <v>3794</v>
      </c>
      <c r="C605" t="s">
        <v>3809</v>
      </c>
      <c r="D605" t="s">
        <v>3803</v>
      </c>
      <c r="E605" t="s">
        <v>3797</v>
      </c>
      <c r="F605" t="s">
        <v>3816</v>
      </c>
      <c r="G605" s="5">
        <v>550</v>
      </c>
      <c r="H605" t="s">
        <v>3804</v>
      </c>
      <c r="I605" s="6">
        <v>3</v>
      </c>
      <c r="J605" t="s">
        <v>16</v>
      </c>
    </row>
    <row r="606" spans="1:10">
      <c r="A606" s="4">
        <v>45369</v>
      </c>
      <c r="B606" s="7" t="s">
        <v>3794</v>
      </c>
      <c r="C606" t="s">
        <v>3811</v>
      </c>
      <c r="D606" t="s">
        <v>3796</v>
      </c>
      <c r="E606" t="s">
        <v>3803</v>
      </c>
      <c r="F606" t="s">
        <v>3815</v>
      </c>
      <c r="G606" s="5">
        <v>548.399999999999</v>
      </c>
      <c r="H606" t="s">
        <v>3799</v>
      </c>
      <c r="I606" s="6">
        <v>3</v>
      </c>
      <c r="J606" t="s">
        <v>5</v>
      </c>
    </row>
    <row r="607" spans="1:10">
      <c r="A607" s="4">
        <v>45345</v>
      </c>
      <c r="B607" s="7" t="s">
        <v>3794</v>
      </c>
      <c r="C607" t="s">
        <v>3810</v>
      </c>
      <c r="D607" t="s">
        <v>3803</v>
      </c>
      <c r="E607" t="s">
        <v>3801</v>
      </c>
      <c r="F607" t="s">
        <v>3814</v>
      </c>
      <c r="G607" s="5">
        <v>547.5</v>
      </c>
      <c r="H607" t="s">
        <v>3799</v>
      </c>
      <c r="I607" s="6">
        <v>2</v>
      </c>
      <c r="J607" t="s">
        <v>13</v>
      </c>
    </row>
    <row r="608" spans="1:10">
      <c r="A608" s="4">
        <v>45369</v>
      </c>
      <c r="B608" s="7" t="s">
        <v>3794</v>
      </c>
      <c r="C608" t="s">
        <v>3806</v>
      </c>
      <c r="D608" t="s">
        <v>3801</v>
      </c>
      <c r="E608" t="s">
        <v>3796</v>
      </c>
      <c r="F608" t="s">
        <v>3814</v>
      </c>
      <c r="G608" s="5">
        <v>547.5</v>
      </c>
      <c r="H608" t="s">
        <v>3804</v>
      </c>
      <c r="I608" s="6">
        <v>3</v>
      </c>
      <c r="J608" t="s">
        <v>9</v>
      </c>
    </row>
    <row r="609" spans="1:10">
      <c r="A609" s="4">
        <v>45321</v>
      </c>
      <c r="B609" s="7" t="s">
        <v>3794</v>
      </c>
      <c r="C609" t="s">
        <v>3810</v>
      </c>
      <c r="D609" t="s">
        <v>3803</v>
      </c>
      <c r="E609" t="s">
        <v>3801</v>
      </c>
      <c r="F609" t="s">
        <v>3816</v>
      </c>
      <c r="G609" s="5">
        <v>545</v>
      </c>
      <c r="H609" t="s">
        <v>3804</v>
      </c>
      <c r="I609" s="6">
        <v>3</v>
      </c>
      <c r="J609" t="s">
        <v>9</v>
      </c>
    </row>
    <row r="610" spans="1:10">
      <c r="A610" s="4">
        <v>45312</v>
      </c>
      <c r="B610" s="7" t="s">
        <v>3794</v>
      </c>
      <c r="C610" t="s">
        <v>3806</v>
      </c>
      <c r="D610" t="s">
        <v>3801</v>
      </c>
      <c r="E610" t="s">
        <v>3796</v>
      </c>
      <c r="F610" t="s">
        <v>3816</v>
      </c>
      <c r="G610" s="5">
        <v>544</v>
      </c>
      <c r="H610" t="s">
        <v>3799</v>
      </c>
      <c r="I610" s="6">
        <v>1</v>
      </c>
      <c r="J610" t="s">
        <v>32</v>
      </c>
    </row>
    <row r="611" spans="1:10">
      <c r="A611" s="4">
        <v>45302</v>
      </c>
      <c r="B611" s="7" t="s">
        <v>3794</v>
      </c>
      <c r="C611" t="s">
        <v>3807</v>
      </c>
      <c r="D611" t="s">
        <v>3801</v>
      </c>
      <c r="E611" t="s">
        <v>3797</v>
      </c>
      <c r="F611" t="s">
        <v>3814</v>
      </c>
      <c r="G611" s="5">
        <v>542.5</v>
      </c>
      <c r="H611" t="s">
        <v>3804</v>
      </c>
      <c r="I611" s="6">
        <v>1</v>
      </c>
      <c r="J611" t="s">
        <v>16</v>
      </c>
    </row>
    <row r="612" spans="1:10">
      <c r="A612" s="4">
        <v>45382</v>
      </c>
      <c r="B612" s="7" t="s">
        <v>3794</v>
      </c>
      <c r="C612" t="s">
        <v>3810</v>
      </c>
      <c r="D612" t="s">
        <v>3803</v>
      </c>
      <c r="E612" t="s">
        <v>3801</v>
      </c>
      <c r="F612" t="s">
        <v>3814</v>
      </c>
      <c r="G612" s="5">
        <v>542.5</v>
      </c>
      <c r="H612" t="s">
        <v>3804</v>
      </c>
      <c r="I612" s="6">
        <v>3</v>
      </c>
      <c r="J612" t="s">
        <v>16</v>
      </c>
    </row>
    <row r="613" spans="1:10">
      <c r="A613" s="4">
        <v>45304</v>
      </c>
      <c r="B613" s="7" t="s">
        <v>3794</v>
      </c>
      <c r="C613" t="s">
        <v>3813</v>
      </c>
      <c r="D613" t="s">
        <v>3801</v>
      </c>
      <c r="E613" t="s">
        <v>3803</v>
      </c>
      <c r="F613" t="s">
        <v>3815</v>
      </c>
      <c r="G613" s="5">
        <v>540</v>
      </c>
      <c r="H613" t="s">
        <v>3804</v>
      </c>
      <c r="I613" s="6">
        <v>1</v>
      </c>
      <c r="J613" t="s">
        <v>32</v>
      </c>
    </row>
    <row r="614" spans="1:10">
      <c r="A614" s="4">
        <v>45327</v>
      </c>
      <c r="B614" s="7" t="s">
        <v>3794</v>
      </c>
      <c r="C614" t="s">
        <v>3808</v>
      </c>
      <c r="D614" t="s">
        <v>3797</v>
      </c>
      <c r="E614" t="s">
        <v>3796</v>
      </c>
      <c r="F614" t="s">
        <v>3816</v>
      </c>
      <c r="G614" s="5">
        <v>540</v>
      </c>
      <c r="H614" t="s">
        <v>3804</v>
      </c>
      <c r="I614" s="6">
        <v>1</v>
      </c>
      <c r="J614" t="s">
        <v>9</v>
      </c>
    </row>
    <row r="615" spans="1:10">
      <c r="A615" s="4">
        <v>45355</v>
      </c>
      <c r="B615" s="7" t="s">
        <v>3794</v>
      </c>
      <c r="C615" t="s">
        <v>3811</v>
      </c>
      <c r="D615" t="s">
        <v>3796</v>
      </c>
      <c r="E615" t="s">
        <v>3803</v>
      </c>
      <c r="F615" t="s">
        <v>3815</v>
      </c>
      <c r="G615" s="5">
        <v>538.799999999999</v>
      </c>
      <c r="H615" t="s">
        <v>3799</v>
      </c>
      <c r="I615" s="6">
        <v>0</v>
      </c>
      <c r="J615" t="s">
        <v>5</v>
      </c>
    </row>
    <row r="616" spans="1:10">
      <c r="A616" s="4">
        <v>45344</v>
      </c>
      <c r="B616" s="7" t="s">
        <v>3794</v>
      </c>
      <c r="C616" t="s">
        <v>3805</v>
      </c>
      <c r="D616" t="s">
        <v>3797</v>
      </c>
      <c r="E616" t="s">
        <v>3801</v>
      </c>
      <c r="F616" t="s">
        <v>3815</v>
      </c>
      <c r="G616" s="5">
        <v>537.6</v>
      </c>
      <c r="H616" t="s">
        <v>3804</v>
      </c>
      <c r="I616" s="6">
        <v>1</v>
      </c>
      <c r="J616" t="s">
        <v>13</v>
      </c>
    </row>
    <row r="617" spans="1:10">
      <c r="A617" s="4">
        <v>45308</v>
      </c>
      <c r="B617" s="7" t="s">
        <v>3794</v>
      </c>
      <c r="C617" t="s">
        <v>3807</v>
      </c>
      <c r="D617" t="s">
        <v>3801</v>
      </c>
      <c r="E617" t="s">
        <v>3797</v>
      </c>
      <c r="F617" t="s">
        <v>3815</v>
      </c>
      <c r="G617" s="5">
        <v>537.6</v>
      </c>
      <c r="H617" t="s">
        <v>3799</v>
      </c>
      <c r="I617" s="6">
        <v>1</v>
      </c>
      <c r="J617" t="s">
        <v>9</v>
      </c>
    </row>
    <row r="618" spans="1:10">
      <c r="A618" s="4">
        <v>45381</v>
      </c>
      <c r="B618" s="7" t="s">
        <v>3794</v>
      </c>
      <c r="C618" t="s">
        <v>3806</v>
      </c>
      <c r="D618" t="s">
        <v>3801</v>
      </c>
      <c r="E618" t="s">
        <v>3796</v>
      </c>
      <c r="F618" t="s">
        <v>3814</v>
      </c>
      <c r="G618" s="5">
        <v>537.5</v>
      </c>
      <c r="H618" t="s">
        <v>3804</v>
      </c>
      <c r="I618" s="6">
        <v>1</v>
      </c>
      <c r="J618" t="s">
        <v>32</v>
      </c>
    </row>
    <row r="619" spans="1:10">
      <c r="A619" s="4">
        <v>45326</v>
      </c>
      <c r="B619" s="7" t="s">
        <v>3794</v>
      </c>
      <c r="C619" t="s">
        <v>3813</v>
      </c>
      <c r="D619" t="s">
        <v>3801</v>
      </c>
      <c r="E619" t="s">
        <v>3803</v>
      </c>
      <c r="F619" t="s">
        <v>3814</v>
      </c>
      <c r="G619" s="5">
        <v>537.5</v>
      </c>
      <c r="H619" t="s">
        <v>3799</v>
      </c>
      <c r="I619" s="6">
        <v>2</v>
      </c>
      <c r="J619" t="s">
        <v>16</v>
      </c>
    </row>
    <row r="620" spans="1:10">
      <c r="A620" s="4">
        <v>45322</v>
      </c>
      <c r="B620" s="7" t="s">
        <v>3794</v>
      </c>
      <c r="C620" t="s">
        <v>3809</v>
      </c>
      <c r="D620" t="s">
        <v>3803</v>
      </c>
      <c r="E620" t="s">
        <v>3797</v>
      </c>
      <c r="F620" t="s">
        <v>3816</v>
      </c>
      <c r="G620" s="5">
        <v>536</v>
      </c>
      <c r="H620" t="s">
        <v>3799</v>
      </c>
      <c r="I620" s="6">
        <v>3</v>
      </c>
      <c r="J620" t="s">
        <v>32</v>
      </c>
    </row>
    <row r="621" spans="1:10">
      <c r="A621" s="4">
        <v>45351</v>
      </c>
      <c r="B621" s="7" t="s">
        <v>3794</v>
      </c>
      <c r="C621" t="s">
        <v>3806</v>
      </c>
      <c r="D621" t="s">
        <v>3801</v>
      </c>
      <c r="E621" t="s">
        <v>3796</v>
      </c>
      <c r="F621" t="s">
        <v>3815</v>
      </c>
      <c r="G621" s="5">
        <v>535.199999999999</v>
      </c>
      <c r="H621" t="s">
        <v>3804</v>
      </c>
      <c r="I621" s="6">
        <v>2</v>
      </c>
      <c r="J621" t="s">
        <v>32</v>
      </c>
    </row>
    <row r="622" spans="1:10">
      <c r="A622" s="4">
        <v>45349</v>
      </c>
      <c r="B622" s="7" t="s">
        <v>3794</v>
      </c>
      <c r="C622" t="s">
        <v>3800</v>
      </c>
      <c r="D622" t="s">
        <v>3796</v>
      </c>
      <c r="E622" t="s">
        <v>3801</v>
      </c>
      <c r="F622" t="s">
        <v>3816</v>
      </c>
      <c r="G622" s="5">
        <v>535</v>
      </c>
      <c r="H622" t="s">
        <v>3799</v>
      </c>
      <c r="I622" s="6">
        <v>3</v>
      </c>
      <c r="J622" t="s">
        <v>32</v>
      </c>
    </row>
    <row r="623" spans="1:10">
      <c r="A623" s="4">
        <v>45330</v>
      </c>
      <c r="B623" s="7" t="s">
        <v>3794</v>
      </c>
      <c r="C623" t="s">
        <v>3805</v>
      </c>
      <c r="D623" t="s">
        <v>3797</v>
      </c>
      <c r="E623" t="s">
        <v>3801</v>
      </c>
      <c r="F623" t="s">
        <v>3815</v>
      </c>
      <c r="G623" s="5">
        <v>534</v>
      </c>
      <c r="H623" t="s">
        <v>3804</v>
      </c>
      <c r="I623" s="6">
        <v>3</v>
      </c>
      <c r="J623" t="s">
        <v>7</v>
      </c>
    </row>
    <row r="624" spans="1:10">
      <c r="A624" s="4">
        <v>45344</v>
      </c>
      <c r="B624" s="7" t="s">
        <v>3794</v>
      </c>
      <c r="C624" t="s">
        <v>3795</v>
      </c>
      <c r="D624" t="s">
        <v>3796</v>
      </c>
      <c r="E624" t="s">
        <v>3797</v>
      </c>
      <c r="F624" t="s">
        <v>3815</v>
      </c>
      <c r="G624" s="5">
        <v>534</v>
      </c>
      <c r="H624" t="s">
        <v>3804</v>
      </c>
      <c r="I624" s="6">
        <v>2</v>
      </c>
      <c r="J624" t="s">
        <v>13</v>
      </c>
    </row>
    <row r="625" spans="1:10">
      <c r="A625" s="4">
        <v>45377</v>
      </c>
      <c r="B625" s="7" t="s">
        <v>3794</v>
      </c>
      <c r="C625" t="s">
        <v>3795</v>
      </c>
      <c r="D625" t="s">
        <v>3796</v>
      </c>
      <c r="E625" t="s">
        <v>3797</v>
      </c>
      <c r="F625" t="s">
        <v>3816</v>
      </c>
      <c r="G625" s="5">
        <v>529</v>
      </c>
      <c r="H625" t="s">
        <v>3799</v>
      </c>
      <c r="I625" s="6">
        <v>0</v>
      </c>
      <c r="J625" t="s">
        <v>16</v>
      </c>
    </row>
    <row r="626" spans="1:10">
      <c r="A626" s="4">
        <v>45300</v>
      </c>
      <c r="B626" s="7" t="s">
        <v>3794</v>
      </c>
      <c r="C626" t="s">
        <v>3811</v>
      </c>
      <c r="D626" t="s">
        <v>3796</v>
      </c>
      <c r="E626" t="s">
        <v>3803</v>
      </c>
      <c r="F626" t="s">
        <v>3814</v>
      </c>
      <c r="G626" s="5">
        <v>527.5</v>
      </c>
      <c r="H626" t="s">
        <v>3799</v>
      </c>
      <c r="I626" s="6">
        <v>1</v>
      </c>
      <c r="J626" t="s">
        <v>7</v>
      </c>
    </row>
    <row r="627" spans="1:10">
      <c r="A627" s="4">
        <v>45362</v>
      </c>
      <c r="B627" s="7" t="s">
        <v>3794</v>
      </c>
      <c r="C627" t="s">
        <v>3810</v>
      </c>
      <c r="D627" t="s">
        <v>3803</v>
      </c>
      <c r="E627" t="s">
        <v>3801</v>
      </c>
      <c r="F627" t="s">
        <v>3815</v>
      </c>
      <c r="G627" s="5">
        <v>526.799999999999</v>
      </c>
      <c r="H627" t="s">
        <v>3804</v>
      </c>
      <c r="I627" s="6">
        <v>3</v>
      </c>
      <c r="J627" t="s">
        <v>9</v>
      </c>
    </row>
    <row r="628" spans="1:10">
      <c r="A628" s="4">
        <v>45359</v>
      </c>
      <c r="B628" s="7" t="s">
        <v>3794</v>
      </c>
      <c r="C628" t="s">
        <v>3808</v>
      </c>
      <c r="D628" t="s">
        <v>3797</v>
      </c>
      <c r="E628" t="s">
        <v>3796</v>
      </c>
      <c r="F628" t="s">
        <v>3816</v>
      </c>
      <c r="G628" s="5">
        <v>525</v>
      </c>
      <c r="H628" t="s">
        <v>3804</v>
      </c>
      <c r="I628" s="6">
        <v>1</v>
      </c>
      <c r="J628" t="s">
        <v>7</v>
      </c>
    </row>
    <row r="629" spans="1:10">
      <c r="A629" s="4">
        <v>45317</v>
      </c>
      <c r="B629" s="7" t="s">
        <v>3794</v>
      </c>
      <c r="C629" t="s">
        <v>3800</v>
      </c>
      <c r="D629" t="s">
        <v>3796</v>
      </c>
      <c r="E629" t="s">
        <v>3801</v>
      </c>
      <c r="F629" t="s">
        <v>3816</v>
      </c>
      <c r="G629" s="5">
        <v>524</v>
      </c>
      <c r="H629" t="s">
        <v>3799</v>
      </c>
      <c r="I629" s="6">
        <v>0</v>
      </c>
      <c r="J629" t="s">
        <v>5</v>
      </c>
    </row>
    <row r="630" spans="1:10">
      <c r="A630" s="4">
        <v>45359</v>
      </c>
      <c r="B630" s="7" t="s">
        <v>3794</v>
      </c>
      <c r="C630" t="s">
        <v>3800</v>
      </c>
      <c r="D630" t="s">
        <v>3796</v>
      </c>
      <c r="E630" t="s">
        <v>3801</v>
      </c>
      <c r="F630" t="s">
        <v>3816</v>
      </c>
      <c r="G630" s="5">
        <v>524</v>
      </c>
      <c r="H630" t="s">
        <v>3799</v>
      </c>
      <c r="I630" s="6">
        <v>3</v>
      </c>
      <c r="J630" t="s">
        <v>5</v>
      </c>
    </row>
    <row r="631" spans="1:10">
      <c r="A631" s="4">
        <v>45347</v>
      </c>
      <c r="B631" s="7" t="s">
        <v>3794</v>
      </c>
      <c r="C631" t="s">
        <v>3807</v>
      </c>
      <c r="D631" t="s">
        <v>3801</v>
      </c>
      <c r="E631" t="s">
        <v>3797</v>
      </c>
      <c r="F631" t="s">
        <v>3815</v>
      </c>
      <c r="G631" s="5">
        <v>523.199999999999</v>
      </c>
      <c r="H631" t="s">
        <v>3799</v>
      </c>
      <c r="I631" s="6">
        <v>1</v>
      </c>
      <c r="J631" t="s">
        <v>13</v>
      </c>
    </row>
    <row r="632" spans="1:10">
      <c r="A632" s="4">
        <v>45379</v>
      </c>
      <c r="B632" s="7" t="s">
        <v>3794</v>
      </c>
      <c r="C632" t="s">
        <v>3802</v>
      </c>
      <c r="D632" t="s">
        <v>3797</v>
      </c>
      <c r="E632" t="s">
        <v>3803</v>
      </c>
      <c r="F632" t="s">
        <v>3815</v>
      </c>
      <c r="G632" s="5">
        <v>523.199999999999</v>
      </c>
      <c r="H632" t="s">
        <v>3799</v>
      </c>
      <c r="I632" s="6">
        <v>1</v>
      </c>
      <c r="J632" t="s">
        <v>7</v>
      </c>
    </row>
    <row r="633" spans="1:10">
      <c r="A633" s="4">
        <v>45371</v>
      </c>
      <c r="B633" s="7" t="s">
        <v>3794</v>
      </c>
      <c r="C633" t="s">
        <v>3806</v>
      </c>
      <c r="D633" t="s">
        <v>3801</v>
      </c>
      <c r="E633" t="s">
        <v>3796</v>
      </c>
      <c r="F633" t="s">
        <v>3816</v>
      </c>
      <c r="G633" s="5">
        <v>523</v>
      </c>
      <c r="H633" t="s">
        <v>3804</v>
      </c>
      <c r="I633" s="6">
        <v>3</v>
      </c>
      <c r="J633" t="s">
        <v>7</v>
      </c>
    </row>
    <row r="634" spans="1:10">
      <c r="A634" s="4">
        <v>45377</v>
      </c>
      <c r="B634" s="7" t="s">
        <v>3794</v>
      </c>
      <c r="C634" t="s">
        <v>3811</v>
      </c>
      <c r="D634" t="s">
        <v>3796</v>
      </c>
      <c r="E634" t="s">
        <v>3803</v>
      </c>
      <c r="F634" t="s">
        <v>3816</v>
      </c>
      <c r="G634" s="5">
        <v>523</v>
      </c>
      <c r="H634" t="s">
        <v>3804</v>
      </c>
      <c r="I634" s="6">
        <v>1</v>
      </c>
      <c r="J634" t="s">
        <v>5</v>
      </c>
    </row>
    <row r="635" spans="1:10">
      <c r="A635" s="4">
        <v>45354</v>
      </c>
      <c r="B635" s="7" t="s">
        <v>3794</v>
      </c>
      <c r="C635" t="s">
        <v>3813</v>
      </c>
      <c r="D635" t="s">
        <v>3801</v>
      </c>
      <c r="E635" t="s">
        <v>3803</v>
      </c>
      <c r="F635" t="s">
        <v>3816</v>
      </c>
      <c r="G635" s="5">
        <v>522</v>
      </c>
      <c r="H635" t="s">
        <v>3804</v>
      </c>
      <c r="I635" s="6">
        <v>1</v>
      </c>
      <c r="J635" t="s">
        <v>16</v>
      </c>
    </row>
    <row r="636" spans="1:10">
      <c r="A636" s="4">
        <v>45314</v>
      </c>
      <c r="B636" s="7" t="s">
        <v>3794</v>
      </c>
      <c r="C636" t="s">
        <v>3813</v>
      </c>
      <c r="D636" t="s">
        <v>3801</v>
      </c>
      <c r="E636" t="s">
        <v>3803</v>
      </c>
      <c r="F636" t="s">
        <v>3816</v>
      </c>
      <c r="G636" s="5">
        <v>520</v>
      </c>
      <c r="H636" t="s">
        <v>3799</v>
      </c>
      <c r="I636" s="6">
        <v>0</v>
      </c>
      <c r="J636" t="s">
        <v>32</v>
      </c>
    </row>
    <row r="637" spans="1:10">
      <c r="A637" s="4">
        <v>45331</v>
      </c>
      <c r="B637" s="7" t="s">
        <v>3794</v>
      </c>
      <c r="C637" t="s">
        <v>3807</v>
      </c>
      <c r="D637" t="s">
        <v>3801</v>
      </c>
      <c r="E637" t="s">
        <v>3797</v>
      </c>
      <c r="F637" t="s">
        <v>3816</v>
      </c>
      <c r="G637" s="5">
        <v>519</v>
      </c>
      <c r="H637" t="s">
        <v>3799</v>
      </c>
      <c r="I637" s="6">
        <v>2</v>
      </c>
      <c r="J637" t="s">
        <v>7</v>
      </c>
    </row>
    <row r="638" spans="1:10">
      <c r="A638" s="4">
        <v>45309</v>
      </c>
      <c r="B638" s="7" t="s">
        <v>3794</v>
      </c>
      <c r="C638" t="s">
        <v>3813</v>
      </c>
      <c r="D638" t="s">
        <v>3801</v>
      </c>
      <c r="E638" t="s">
        <v>3803</v>
      </c>
      <c r="F638" t="s">
        <v>3815</v>
      </c>
      <c r="G638" s="5">
        <v>518.399999999999</v>
      </c>
      <c r="H638" t="s">
        <v>3804</v>
      </c>
      <c r="I638" s="6">
        <v>1</v>
      </c>
      <c r="J638" t="s">
        <v>9</v>
      </c>
    </row>
    <row r="639" spans="1:10">
      <c r="A639" s="4">
        <v>45345</v>
      </c>
      <c r="B639" s="7" t="s">
        <v>3794</v>
      </c>
      <c r="C639" t="s">
        <v>3805</v>
      </c>
      <c r="D639" t="s">
        <v>3797</v>
      </c>
      <c r="E639" t="s">
        <v>3801</v>
      </c>
      <c r="F639" t="s">
        <v>3815</v>
      </c>
      <c r="G639" s="5">
        <v>518.399999999999</v>
      </c>
      <c r="H639" t="s">
        <v>3799</v>
      </c>
      <c r="I639" s="6">
        <v>1</v>
      </c>
      <c r="J639" t="s">
        <v>16</v>
      </c>
    </row>
    <row r="640" spans="1:10">
      <c r="A640" s="4">
        <v>45364</v>
      </c>
      <c r="B640" s="7" t="s">
        <v>3794</v>
      </c>
      <c r="C640" t="s">
        <v>3807</v>
      </c>
      <c r="D640" t="s">
        <v>3801</v>
      </c>
      <c r="E640" t="s">
        <v>3797</v>
      </c>
      <c r="F640" t="s">
        <v>3816</v>
      </c>
      <c r="G640" s="5">
        <v>518</v>
      </c>
      <c r="H640" t="s">
        <v>3799</v>
      </c>
      <c r="I640" s="6">
        <v>1</v>
      </c>
      <c r="J640" t="s">
        <v>32</v>
      </c>
    </row>
    <row r="641" spans="1:10">
      <c r="A641" s="4">
        <v>45376</v>
      </c>
      <c r="B641" s="7" t="s">
        <v>3794</v>
      </c>
      <c r="C641" t="s">
        <v>3800</v>
      </c>
      <c r="D641" t="s">
        <v>3796</v>
      </c>
      <c r="E641" t="s">
        <v>3801</v>
      </c>
      <c r="F641" t="s">
        <v>3816</v>
      </c>
      <c r="G641" s="5">
        <v>516</v>
      </c>
      <c r="H641" t="s">
        <v>3799</v>
      </c>
      <c r="I641" s="6">
        <v>3</v>
      </c>
      <c r="J641" t="s">
        <v>16</v>
      </c>
    </row>
    <row r="642" spans="1:10">
      <c r="A642" s="4">
        <v>45302</v>
      </c>
      <c r="B642" s="7" t="s">
        <v>3794</v>
      </c>
      <c r="C642" t="s">
        <v>3811</v>
      </c>
      <c r="D642" t="s">
        <v>3796</v>
      </c>
      <c r="E642" t="s">
        <v>3803</v>
      </c>
      <c r="F642" t="s">
        <v>3815</v>
      </c>
      <c r="G642" s="5">
        <v>516</v>
      </c>
      <c r="H642" t="s">
        <v>3799</v>
      </c>
      <c r="I642" s="6">
        <v>2</v>
      </c>
      <c r="J642" t="s">
        <v>9</v>
      </c>
    </row>
    <row r="643" spans="1:10">
      <c r="A643" s="4">
        <v>45321</v>
      </c>
      <c r="B643" s="7" t="s">
        <v>3794</v>
      </c>
      <c r="C643" t="s">
        <v>3812</v>
      </c>
      <c r="D643" t="s">
        <v>3803</v>
      </c>
      <c r="E643" t="s">
        <v>3796</v>
      </c>
      <c r="F643" t="s">
        <v>3815</v>
      </c>
      <c r="G643" s="5">
        <v>516</v>
      </c>
      <c r="H643" t="s">
        <v>3804</v>
      </c>
      <c r="I643" s="6">
        <v>2</v>
      </c>
      <c r="J643" t="s">
        <v>5</v>
      </c>
    </row>
    <row r="644" spans="1:10">
      <c r="A644" s="4">
        <v>45329</v>
      </c>
      <c r="B644" s="7" t="s">
        <v>3794</v>
      </c>
      <c r="C644" t="s">
        <v>3812</v>
      </c>
      <c r="D644" t="s">
        <v>3803</v>
      </c>
      <c r="E644" t="s">
        <v>3796</v>
      </c>
      <c r="F644" t="s">
        <v>3814</v>
      </c>
      <c r="G644" s="5">
        <v>515</v>
      </c>
      <c r="H644" t="s">
        <v>3804</v>
      </c>
      <c r="I644" s="6">
        <v>0</v>
      </c>
      <c r="J644" t="s">
        <v>16</v>
      </c>
    </row>
    <row r="645" spans="1:10">
      <c r="A645" s="4">
        <v>45319</v>
      </c>
      <c r="B645" s="7" t="s">
        <v>3794</v>
      </c>
      <c r="C645" t="s">
        <v>3795</v>
      </c>
      <c r="D645" t="s">
        <v>3796</v>
      </c>
      <c r="E645" t="s">
        <v>3797</v>
      </c>
      <c r="F645" t="s">
        <v>3815</v>
      </c>
      <c r="G645" s="5">
        <v>512.399999999999</v>
      </c>
      <c r="H645" t="s">
        <v>3799</v>
      </c>
      <c r="I645" s="6">
        <v>1</v>
      </c>
      <c r="J645" t="s">
        <v>13</v>
      </c>
    </row>
    <row r="646" spans="1:10">
      <c r="A646" s="4">
        <v>45377</v>
      </c>
      <c r="B646" s="7" t="s">
        <v>3794</v>
      </c>
      <c r="C646" t="s">
        <v>3806</v>
      </c>
      <c r="D646" t="s">
        <v>3801</v>
      </c>
      <c r="E646" t="s">
        <v>3796</v>
      </c>
      <c r="F646" t="s">
        <v>3815</v>
      </c>
      <c r="G646" s="5">
        <v>508.799999999999</v>
      </c>
      <c r="H646" t="s">
        <v>3799</v>
      </c>
      <c r="I646" s="6">
        <v>1</v>
      </c>
      <c r="J646" t="s">
        <v>32</v>
      </c>
    </row>
    <row r="647" spans="1:10">
      <c r="A647" s="4">
        <v>45380</v>
      </c>
      <c r="B647" s="7" t="s">
        <v>3794</v>
      </c>
      <c r="C647" t="s">
        <v>3808</v>
      </c>
      <c r="D647" t="s">
        <v>3797</v>
      </c>
      <c r="E647" t="s">
        <v>3796</v>
      </c>
      <c r="F647" t="s">
        <v>3815</v>
      </c>
      <c r="G647" s="5">
        <v>508.799999999999</v>
      </c>
      <c r="H647" t="s">
        <v>3799</v>
      </c>
      <c r="I647" s="6">
        <v>2</v>
      </c>
      <c r="J647" t="s">
        <v>32</v>
      </c>
    </row>
    <row r="648" spans="1:10">
      <c r="A648" s="4">
        <v>45293</v>
      </c>
      <c r="B648" s="7" t="s">
        <v>3794</v>
      </c>
      <c r="C648" t="s">
        <v>3802</v>
      </c>
      <c r="D648" t="s">
        <v>3797</v>
      </c>
      <c r="E648" t="s">
        <v>3803</v>
      </c>
      <c r="F648" t="s">
        <v>3815</v>
      </c>
      <c r="G648" s="5">
        <v>507.599999999999</v>
      </c>
      <c r="H648" t="s">
        <v>3799</v>
      </c>
      <c r="I648" s="6">
        <v>2</v>
      </c>
      <c r="J648" t="s">
        <v>5</v>
      </c>
    </row>
    <row r="649" spans="1:10">
      <c r="A649" s="4">
        <v>45300</v>
      </c>
      <c r="B649" s="7" t="s">
        <v>3794</v>
      </c>
      <c r="C649" t="s">
        <v>3808</v>
      </c>
      <c r="D649" t="s">
        <v>3797</v>
      </c>
      <c r="E649" t="s">
        <v>3796</v>
      </c>
      <c r="F649" t="s">
        <v>3815</v>
      </c>
      <c r="G649" s="5">
        <v>507.599999999999</v>
      </c>
      <c r="H649" t="s">
        <v>3799</v>
      </c>
      <c r="I649" s="6">
        <v>0</v>
      </c>
      <c r="J649" t="s">
        <v>32</v>
      </c>
    </row>
    <row r="650" spans="1:10">
      <c r="A650" s="4">
        <v>45344</v>
      </c>
      <c r="B650" s="7" t="s">
        <v>3794</v>
      </c>
      <c r="C650" t="s">
        <v>3809</v>
      </c>
      <c r="D650" t="s">
        <v>3803</v>
      </c>
      <c r="E650" t="s">
        <v>3797</v>
      </c>
      <c r="F650" t="s">
        <v>3814</v>
      </c>
      <c r="G650" s="5">
        <v>507.5</v>
      </c>
      <c r="H650" t="s">
        <v>3799</v>
      </c>
      <c r="I650" s="6">
        <v>1</v>
      </c>
      <c r="J650" t="s">
        <v>13</v>
      </c>
    </row>
    <row r="651" spans="1:10">
      <c r="A651" s="4">
        <v>45330</v>
      </c>
      <c r="B651" s="7" t="s">
        <v>3794</v>
      </c>
      <c r="C651" t="s">
        <v>3811</v>
      </c>
      <c r="D651" t="s">
        <v>3796</v>
      </c>
      <c r="E651" t="s">
        <v>3803</v>
      </c>
      <c r="F651" t="s">
        <v>3815</v>
      </c>
      <c r="G651" s="5">
        <v>506.399999999999</v>
      </c>
      <c r="H651" t="s">
        <v>3804</v>
      </c>
      <c r="I651" s="6">
        <v>2</v>
      </c>
      <c r="J651" t="s">
        <v>13</v>
      </c>
    </row>
    <row r="652" spans="1:10">
      <c r="A652" s="4">
        <v>45334</v>
      </c>
      <c r="B652" s="7" t="s">
        <v>3794</v>
      </c>
      <c r="C652" t="s">
        <v>3795</v>
      </c>
      <c r="D652" t="s">
        <v>3796</v>
      </c>
      <c r="E652" t="s">
        <v>3797</v>
      </c>
      <c r="F652" t="s">
        <v>3815</v>
      </c>
      <c r="G652" s="5">
        <v>505.199999999999</v>
      </c>
      <c r="H652" t="s">
        <v>3799</v>
      </c>
      <c r="I652" s="6">
        <v>1</v>
      </c>
      <c r="J652" t="s">
        <v>7</v>
      </c>
    </row>
    <row r="653" spans="1:10">
      <c r="A653" s="4">
        <v>45377</v>
      </c>
      <c r="B653" s="7" t="s">
        <v>3794</v>
      </c>
      <c r="C653" t="s">
        <v>3810</v>
      </c>
      <c r="D653" t="s">
        <v>3803</v>
      </c>
      <c r="E653" t="s">
        <v>3801</v>
      </c>
      <c r="F653" t="s">
        <v>3815</v>
      </c>
      <c r="G653" s="5">
        <v>505.199999999999</v>
      </c>
      <c r="H653" t="s">
        <v>3804</v>
      </c>
      <c r="I653" s="6">
        <v>1</v>
      </c>
      <c r="J653" t="s">
        <v>5</v>
      </c>
    </row>
    <row r="654" spans="1:10">
      <c r="A654" s="4">
        <v>45369</v>
      </c>
      <c r="B654" s="7" t="s">
        <v>3794</v>
      </c>
      <c r="C654" t="s">
        <v>3813</v>
      </c>
      <c r="D654" t="s">
        <v>3801</v>
      </c>
      <c r="E654" t="s">
        <v>3803</v>
      </c>
      <c r="F654" t="s">
        <v>3815</v>
      </c>
      <c r="G654" s="5">
        <v>505.199999999999</v>
      </c>
      <c r="H654" t="s">
        <v>3799</v>
      </c>
      <c r="I654" s="6">
        <v>0</v>
      </c>
      <c r="J654" t="s">
        <v>13</v>
      </c>
    </row>
    <row r="655" spans="1:10">
      <c r="A655" s="4">
        <v>45334</v>
      </c>
      <c r="B655" s="7" t="s">
        <v>3794</v>
      </c>
      <c r="C655" t="s">
        <v>3795</v>
      </c>
      <c r="D655" t="s">
        <v>3796</v>
      </c>
      <c r="E655" t="s">
        <v>3797</v>
      </c>
      <c r="F655" t="s">
        <v>3815</v>
      </c>
      <c r="G655" s="5">
        <v>504</v>
      </c>
      <c r="H655" t="s">
        <v>3799</v>
      </c>
      <c r="I655" s="6">
        <v>2</v>
      </c>
      <c r="J655" t="s">
        <v>16</v>
      </c>
    </row>
    <row r="656" spans="1:10">
      <c r="A656" s="4">
        <v>45306</v>
      </c>
      <c r="B656" s="7" t="s">
        <v>3794</v>
      </c>
      <c r="C656" t="s">
        <v>3811</v>
      </c>
      <c r="D656" t="s">
        <v>3796</v>
      </c>
      <c r="E656" t="s">
        <v>3803</v>
      </c>
      <c r="F656" t="s">
        <v>3815</v>
      </c>
      <c r="G656" s="5">
        <v>502.799999999999</v>
      </c>
      <c r="H656" t="s">
        <v>3799</v>
      </c>
      <c r="I656" s="6">
        <v>3</v>
      </c>
      <c r="J656" t="s">
        <v>9</v>
      </c>
    </row>
    <row r="657" spans="1:10">
      <c r="A657" s="4">
        <v>45372</v>
      </c>
      <c r="B657" s="7" t="s">
        <v>3794</v>
      </c>
      <c r="C657" t="s">
        <v>3795</v>
      </c>
      <c r="D657" t="s">
        <v>3796</v>
      </c>
      <c r="E657" t="s">
        <v>3797</v>
      </c>
      <c r="F657" t="s">
        <v>3814</v>
      </c>
      <c r="G657" s="5">
        <v>502.5</v>
      </c>
      <c r="H657" t="s">
        <v>3799</v>
      </c>
      <c r="I657" s="6">
        <v>0</v>
      </c>
      <c r="J657" t="s">
        <v>7</v>
      </c>
    </row>
    <row r="658" spans="1:10">
      <c r="A658" s="4">
        <v>45320</v>
      </c>
      <c r="B658" s="7" t="s">
        <v>3794</v>
      </c>
      <c r="C658" t="s">
        <v>3812</v>
      </c>
      <c r="D658" t="s">
        <v>3803</v>
      </c>
      <c r="E658" t="s">
        <v>3796</v>
      </c>
      <c r="F658" t="s">
        <v>3816</v>
      </c>
      <c r="G658" s="5">
        <v>502</v>
      </c>
      <c r="H658" t="s">
        <v>3804</v>
      </c>
      <c r="I658" s="6">
        <v>1</v>
      </c>
      <c r="J658" t="s">
        <v>5</v>
      </c>
    </row>
    <row r="659" spans="1:10">
      <c r="A659" s="4">
        <v>45380</v>
      </c>
      <c r="B659" s="7" t="s">
        <v>3794</v>
      </c>
      <c r="C659" t="s">
        <v>3809</v>
      </c>
      <c r="D659" t="s">
        <v>3803</v>
      </c>
      <c r="E659" t="s">
        <v>3797</v>
      </c>
      <c r="F659" t="s">
        <v>3816</v>
      </c>
      <c r="G659" s="5">
        <v>500</v>
      </c>
      <c r="H659" t="s">
        <v>3799</v>
      </c>
      <c r="I659" s="6">
        <v>1</v>
      </c>
      <c r="J659" t="s">
        <v>5</v>
      </c>
    </row>
    <row r="660" spans="1:10">
      <c r="A660" s="4">
        <v>45360</v>
      </c>
      <c r="B660" s="7" t="s">
        <v>3794</v>
      </c>
      <c r="C660" t="s">
        <v>3802</v>
      </c>
      <c r="D660" t="s">
        <v>3797</v>
      </c>
      <c r="E660" t="s">
        <v>3803</v>
      </c>
      <c r="F660" t="s">
        <v>3816</v>
      </c>
      <c r="G660" s="5">
        <v>500</v>
      </c>
      <c r="H660" t="s">
        <v>3799</v>
      </c>
      <c r="I660" s="6">
        <v>3</v>
      </c>
      <c r="J660" t="s">
        <v>9</v>
      </c>
    </row>
    <row r="661" spans="1:10">
      <c r="A661" s="4">
        <v>45378</v>
      </c>
      <c r="B661" s="7" t="s">
        <v>3794</v>
      </c>
      <c r="C661" t="s">
        <v>3802</v>
      </c>
      <c r="D661" t="s">
        <v>3797</v>
      </c>
      <c r="E661" t="s">
        <v>3803</v>
      </c>
      <c r="F661" t="s">
        <v>3816</v>
      </c>
      <c r="G661" s="5">
        <v>498</v>
      </c>
      <c r="H661" t="s">
        <v>3804</v>
      </c>
      <c r="I661" s="6">
        <v>1</v>
      </c>
      <c r="J661" t="s">
        <v>7</v>
      </c>
    </row>
    <row r="662" spans="1:10">
      <c r="A662" s="4">
        <v>45307</v>
      </c>
      <c r="B662" s="7" t="s">
        <v>3794</v>
      </c>
      <c r="C662" t="s">
        <v>3809</v>
      </c>
      <c r="D662" t="s">
        <v>3803</v>
      </c>
      <c r="E662" t="s">
        <v>3797</v>
      </c>
      <c r="F662" t="s">
        <v>3816</v>
      </c>
      <c r="G662" s="5">
        <v>497</v>
      </c>
      <c r="H662" t="s">
        <v>3804</v>
      </c>
      <c r="I662" s="6">
        <v>3</v>
      </c>
      <c r="J662" t="s">
        <v>5</v>
      </c>
    </row>
    <row r="663" spans="1:10">
      <c r="A663" s="4">
        <v>45293</v>
      </c>
      <c r="B663" s="7" t="s">
        <v>3794</v>
      </c>
      <c r="C663" t="s">
        <v>3795</v>
      </c>
      <c r="D663" t="s">
        <v>3796</v>
      </c>
      <c r="E663" t="s">
        <v>3797</v>
      </c>
      <c r="F663" t="s">
        <v>3816</v>
      </c>
      <c r="G663" s="5">
        <v>495</v>
      </c>
      <c r="H663" t="s">
        <v>3804</v>
      </c>
      <c r="I663" s="6">
        <v>0</v>
      </c>
      <c r="J663" t="s">
        <v>32</v>
      </c>
    </row>
    <row r="664" spans="1:10">
      <c r="A664" s="4">
        <v>45318</v>
      </c>
      <c r="B664" s="7" t="s">
        <v>3794</v>
      </c>
      <c r="C664" t="s">
        <v>3805</v>
      </c>
      <c r="D664" t="s">
        <v>3797</v>
      </c>
      <c r="E664" t="s">
        <v>3801</v>
      </c>
      <c r="F664" t="s">
        <v>3816</v>
      </c>
      <c r="G664" s="5">
        <v>495</v>
      </c>
      <c r="H664" t="s">
        <v>3804</v>
      </c>
      <c r="I664" s="6">
        <v>1</v>
      </c>
      <c r="J664" t="s">
        <v>13</v>
      </c>
    </row>
    <row r="665" spans="1:10">
      <c r="A665" s="4">
        <v>45304</v>
      </c>
      <c r="B665" s="7" t="s">
        <v>3794</v>
      </c>
      <c r="C665" t="s">
        <v>3805</v>
      </c>
      <c r="D665" t="s">
        <v>3797</v>
      </c>
      <c r="E665" t="s">
        <v>3801</v>
      </c>
      <c r="F665" t="s">
        <v>3816</v>
      </c>
      <c r="G665" s="5">
        <v>494</v>
      </c>
      <c r="H665" t="s">
        <v>3799</v>
      </c>
      <c r="I665" s="6">
        <v>3</v>
      </c>
      <c r="J665" t="s">
        <v>13</v>
      </c>
    </row>
    <row r="666" spans="1:10">
      <c r="A666" s="4">
        <v>45352</v>
      </c>
      <c r="B666" s="7" t="s">
        <v>3794</v>
      </c>
      <c r="C666" t="s">
        <v>3800</v>
      </c>
      <c r="D666" t="s">
        <v>3796</v>
      </c>
      <c r="E666" t="s">
        <v>3801</v>
      </c>
      <c r="F666" t="s">
        <v>3816</v>
      </c>
      <c r="G666" s="5">
        <v>493</v>
      </c>
      <c r="H666" t="s">
        <v>3799</v>
      </c>
      <c r="I666" s="6">
        <v>1</v>
      </c>
      <c r="J666" t="s">
        <v>5</v>
      </c>
    </row>
    <row r="667" spans="1:10">
      <c r="A667" s="4">
        <v>45356</v>
      </c>
      <c r="B667" s="7" t="s">
        <v>3794</v>
      </c>
      <c r="C667" t="s">
        <v>3795</v>
      </c>
      <c r="D667" t="s">
        <v>3796</v>
      </c>
      <c r="E667" t="s">
        <v>3797</v>
      </c>
      <c r="F667" t="s">
        <v>3816</v>
      </c>
      <c r="G667" s="5">
        <v>490</v>
      </c>
      <c r="H667" t="s">
        <v>3804</v>
      </c>
      <c r="I667" s="6">
        <v>1</v>
      </c>
      <c r="J667" t="s">
        <v>5</v>
      </c>
    </row>
    <row r="668" spans="1:10">
      <c r="A668" s="4">
        <v>45318</v>
      </c>
      <c r="B668" s="7" t="s">
        <v>3794</v>
      </c>
      <c r="C668" t="s">
        <v>3810</v>
      </c>
      <c r="D668" t="s">
        <v>3803</v>
      </c>
      <c r="E668" t="s">
        <v>3801</v>
      </c>
      <c r="F668" t="s">
        <v>3815</v>
      </c>
      <c r="G668" s="5">
        <v>489.599999999999</v>
      </c>
      <c r="H668" t="s">
        <v>3799</v>
      </c>
      <c r="I668" s="6">
        <v>1</v>
      </c>
      <c r="J668" t="s">
        <v>16</v>
      </c>
    </row>
    <row r="669" spans="1:10">
      <c r="A669" s="4">
        <v>45351</v>
      </c>
      <c r="B669" s="7" t="s">
        <v>3794</v>
      </c>
      <c r="C669" t="s">
        <v>3806</v>
      </c>
      <c r="D669" t="s">
        <v>3801</v>
      </c>
      <c r="E669" t="s">
        <v>3796</v>
      </c>
      <c r="F669" t="s">
        <v>3815</v>
      </c>
      <c r="G669" s="5">
        <v>489.599999999999</v>
      </c>
      <c r="H669" t="s">
        <v>3804</v>
      </c>
      <c r="I669" s="6">
        <v>3</v>
      </c>
      <c r="J669" t="s">
        <v>7</v>
      </c>
    </row>
    <row r="670" spans="1:10">
      <c r="A670" s="4">
        <v>45329</v>
      </c>
      <c r="B670" s="7" t="s">
        <v>3794</v>
      </c>
      <c r="C670" t="s">
        <v>3809</v>
      </c>
      <c r="D670" t="s">
        <v>3803</v>
      </c>
      <c r="E670" t="s">
        <v>3797</v>
      </c>
      <c r="F670" t="s">
        <v>3815</v>
      </c>
      <c r="G670" s="5">
        <v>486</v>
      </c>
      <c r="H670" t="s">
        <v>3799</v>
      </c>
      <c r="I670" s="6">
        <v>2</v>
      </c>
      <c r="J670" t="s">
        <v>32</v>
      </c>
    </row>
    <row r="671" spans="1:10">
      <c r="A671" s="4">
        <v>45377</v>
      </c>
      <c r="B671" s="7" t="s">
        <v>3794</v>
      </c>
      <c r="C671" t="s">
        <v>3811</v>
      </c>
      <c r="D671" t="s">
        <v>3796</v>
      </c>
      <c r="E671" t="s">
        <v>3803</v>
      </c>
      <c r="F671" t="s">
        <v>3815</v>
      </c>
      <c r="G671" s="5">
        <v>484.799999999999</v>
      </c>
      <c r="H671" t="s">
        <v>3804</v>
      </c>
      <c r="I671" s="6">
        <v>2</v>
      </c>
      <c r="J671" t="s">
        <v>5</v>
      </c>
    </row>
    <row r="672" spans="1:10">
      <c r="A672" s="4">
        <v>45373</v>
      </c>
      <c r="B672" s="7" t="s">
        <v>3794</v>
      </c>
      <c r="C672" t="s">
        <v>3808</v>
      </c>
      <c r="D672" t="s">
        <v>3797</v>
      </c>
      <c r="E672" t="s">
        <v>3796</v>
      </c>
      <c r="F672" t="s">
        <v>3816</v>
      </c>
      <c r="G672" s="5">
        <v>481</v>
      </c>
      <c r="H672" t="s">
        <v>3804</v>
      </c>
      <c r="I672" s="6">
        <v>3</v>
      </c>
      <c r="J672" t="s">
        <v>32</v>
      </c>
    </row>
    <row r="673" spans="1:10">
      <c r="A673" s="4">
        <v>45309</v>
      </c>
      <c r="B673" s="7" t="s">
        <v>3794</v>
      </c>
      <c r="C673" t="s">
        <v>3800</v>
      </c>
      <c r="D673" t="s">
        <v>3796</v>
      </c>
      <c r="E673" t="s">
        <v>3801</v>
      </c>
      <c r="F673" t="s">
        <v>3816</v>
      </c>
      <c r="G673" s="5">
        <v>476</v>
      </c>
      <c r="H673" t="s">
        <v>3799</v>
      </c>
      <c r="I673" s="6">
        <v>0</v>
      </c>
      <c r="J673" t="s">
        <v>32</v>
      </c>
    </row>
    <row r="674" spans="1:10">
      <c r="A674" s="4">
        <v>45353</v>
      </c>
      <c r="B674" s="7" t="s">
        <v>3794</v>
      </c>
      <c r="C674" t="s">
        <v>3812</v>
      </c>
      <c r="D674" t="s">
        <v>3803</v>
      </c>
      <c r="E674" t="s">
        <v>3796</v>
      </c>
      <c r="F674" t="s">
        <v>3815</v>
      </c>
      <c r="G674" s="5">
        <v>475.199999999999</v>
      </c>
      <c r="H674" t="s">
        <v>3799</v>
      </c>
      <c r="I674" s="6">
        <v>1</v>
      </c>
      <c r="J674" t="s">
        <v>9</v>
      </c>
    </row>
    <row r="675" spans="1:10">
      <c r="A675" s="4">
        <v>45376</v>
      </c>
      <c r="B675" s="7" t="s">
        <v>3794</v>
      </c>
      <c r="C675" t="s">
        <v>3800</v>
      </c>
      <c r="D675" t="s">
        <v>3796</v>
      </c>
      <c r="E675" t="s">
        <v>3801</v>
      </c>
      <c r="F675" t="s">
        <v>3816</v>
      </c>
      <c r="G675" s="5">
        <v>474</v>
      </c>
      <c r="H675" t="s">
        <v>3799</v>
      </c>
      <c r="I675" s="6">
        <v>0</v>
      </c>
      <c r="J675" t="s">
        <v>9</v>
      </c>
    </row>
    <row r="676" spans="1:10">
      <c r="A676" s="4">
        <v>45336</v>
      </c>
      <c r="B676" s="7" t="s">
        <v>3794</v>
      </c>
      <c r="C676" t="s">
        <v>3809</v>
      </c>
      <c r="D676" t="s">
        <v>3803</v>
      </c>
      <c r="E676" t="s">
        <v>3797</v>
      </c>
      <c r="F676" t="s">
        <v>3816</v>
      </c>
      <c r="G676" s="5">
        <v>473</v>
      </c>
      <c r="H676" t="s">
        <v>3804</v>
      </c>
      <c r="I676" s="6">
        <v>1</v>
      </c>
      <c r="J676" t="s">
        <v>5</v>
      </c>
    </row>
    <row r="677" spans="1:10">
      <c r="A677" s="4">
        <v>45345</v>
      </c>
      <c r="B677" s="7" t="s">
        <v>3794</v>
      </c>
      <c r="C677" t="s">
        <v>3808</v>
      </c>
      <c r="D677" t="s">
        <v>3797</v>
      </c>
      <c r="E677" t="s">
        <v>3796</v>
      </c>
      <c r="F677" t="s">
        <v>3815</v>
      </c>
      <c r="G677" s="5">
        <v>472.799999999999</v>
      </c>
      <c r="H677" t="s">
        <v>3799</v>
      </c>
      <c r="I677" s="6">
        <v>0</v>
      </c>
      <c r="J677" t="s">
        <v>32</v>
      </c>
    </row>
    <row r="678" spans="1:10">
      <c r="A678" s="4">
        <v>45352</v>
      </c>
      <c r="B678" s="7" t="s">
        <v>3794</v>
      </c>
      <c r="C678" t="s">
        <v>3811</v>
      </c>
      <c r="D678" t="s">
        <v>3796</v>
      </c>
      <c r="E678" t="s">
        <v>3803</v>
      </c>
      <c r="F678" t="s">
        <v>3816</v>
      </c>
      <c r="G678" s="5">
        <v>471</v>
      </c>
      <c r="H678" t="s">
        <v>3799</v>
      </c>
      <c r="I678" s="6">
        <v>2</v>
      </c>
      <c r="J678" t="s">
        <v>13</v>
      </c>
    </row>
    <row r="679" spans="1:10">
      <c r="A679" s="4">
        <v>45311</v>
      </c>
      <c r="B679" s="7" t="s">
        <v>3794</v>
      </c>
      <c r="C679" t="s">
        <v>3800</v>
      </c>
      <c r="D679" t="s">
        <v>3796</v>
      </c>
      <c r="E679" t="s">
        <v>3801</v>
      </c>
      <c r="F679" t="s">
        <v>3816</v>
      </c>
      <c r="G679" s="5">
        <v>470</v>
      </c>
      <c r="H679" t="s">
        <v>3804</v>
      </c>
      <c r="I679" s="6">
        <v>0</v>
      </c>
      <c r="J679" t="s">
        <v>16</v>
      </c>
    </row>
    <row r="680" spans="1:10">
      <c r="A680" s="4">
        <v>45344</v>
      </c>
      <c r="B680" s="7" t="s">
        <v>3794</v>
      </c>
      <c r="C680" t="s">
        <v>3807</v>
      </c>
      <c r="D680" t="s">
        <v>3801</v>
      </c>
      <c r="E680" t="s">
        <v>3797</v>
      </c>
      <c r="F680" t="s">
        <v>3815</v>
      </c>
      <c r="G680" s="5">
        <v>468</v>
      </c>
      <c r="H680" t="s">
        <v>3799</v>
      </c>
      <c r="I680" s="6">
        <v>1</v>
      </c>
      <c r="J680" t="s">
        <v>16</v>
      </c>
    </row>
    <row r="681" spans="1:10">
      <c r="A681" s="4">
        <v>45329</v>
      </c>
      <c r="B681" s="7" t="s">
        <v>3794</v>
      </c>
      <c r="C681" t="s">
        <v>3805</v>
      </c>
      <c r="D681" t="s">
        <v>3797</v>
      </c>
      <c r="E681" t="s">
        <v>3801</v>
      </c>
      <c r="F681" t="s">
        <v>3815</v>
      </c>
      <c r="G681" s="5">
        <v>468</v>
      </c>
      <c r="H681" t="s">
        <v>3804</v>
      </c>
      <c r="I681" s="6">
        <v>0</v>
      </c>
      <c r="J681" t="s">
        <v>5</v>
      </c>
    </row>
    <row r="682" spans="1:10">
      <c r="A682" s="4">
        <v>45298</v>
      </c>
      <c r="B682" s="7" t="s">
        <v>3794</v>
      </c>
      <c r="C682" t="s">
        <v>3802</v>
      </c>
      <c r="D682" t="s">
        <v>3797</v>
      </c>
      <c r="E682" t="s">
        <v>3803</v>
      </c>
      <c r="F682" t="s">
        <v>3816</v>
      </c>
      <c r="G682" s="5">
        <v>467</v>
      </c>
      <c r="H682" t="s">
        <v>3799</v>
      </c>
      <c r="I682" s="6">
        <v>2</v>
      </c>
      <c r="J682" t="s">
        <v>32</v>
      </c>
    </row>
    <row r="683" spans="1:10">
      <c r="A683" s="4">
        <v>45361</v>
      </c>
      <c r="B683" s="7" t="s">
        <v>3794</v>
      </c>
      <c r="C683" t="s">
        <v>3811</v>
      </c>
      <c r="D683" t="s">
        <v>3796</v>
      </c>
      <c r="E683" t="s">
        <v>3803</v>
      </c>
      <c r="F683" t="s">
        <v>3816</v>
      </c>
      <c r="G683" s="5">
        <v>466</v>
      </c>
      <c r="H683" t="s">
        <v>3804</v>
      </c>
      <c r="I683" s="6">
        <v>0</v>
      </c>
      <c r="J683" t="s">
        <v>16</v>
      </c>
    </row>
    <row r="684" spans="1:10">
      <c r="A684" s="4">
        <v>45328</v>
      </c>
      <c r="B684" s="7" t="s">
        <v>3794</v>
      </c>
      <c r="C684" t="s">
        <v>3807</v>
      </c>
      <c r="D684" t="s">
        <v>3801</v>
      </c>
      <c r="E684" t="s">
        <v>3797</v>
      </c>
      <c r="F684" t="s">
        <v>3815</v>
      </c>
      <c r="G684" s="5">
        <v>465.599999999999</v>
      </c>
      <c r="H684" t="s">
        <v>3804</v>
      </c>
      <c r="I684" s="6">
        <v>0</v>
      </c>
      <c r="J684" t="s">
        <v>16</v>
      </c>
    </row>
    <row r="685" spans="1:10">
      <c r="A685" s="4">
        <v>45331</v>
      </c>
      <c r="B685" s="7" t="s">
        <v>3794</v>
      </c>
      <c r="C685" t="s">
        <v>3811</v>
      </c>
      <c r="D685" t="s">
        <v>3796</v>
      </c>
      <c r="E685" t="s">
        <v>3803</v>
      </c>
      <c r="F685" t="s">
        <v>3815</v>
      </c>
      <c r="G685" s="5">
        <v>465.599999999999</v>
      </c>
      <c r="H685" t="s">
        <v>3804</v>
      </c>
      <c r="I685" s="6">
        <v>2</v>
      </c>
      <c r="J685" t="s">
        <v>16</v>
      </c>
    </row>
    <row r="686" spans="1:10">
      <c r="A686" s="4">
        <v>45296</v>
      </c>
      <c r="B686" s="7" t="s">
        <v>3794</v>
      </c>
      <c r="C686" t="s">
        <v>3800</v>
      </c>
      <c r="D686" t="s">
        <v>3796</v>
      </c>
      <c r="E686" t="s">
        <v>3801</v>
      </c>
      <c r="F686" t="s">
        <v>3815</v>
      </c>
      <c r="G686" s="5">
        <v>463.199999999999</v>
      </c>
      <c r="H686" t="s">
        <v>3804</v>
      </c>
      <c r="I686" s="6">
        <v>0</v>
      </c>
      <c r="J686" t="s">
        <v>13</v>
      </c>
    </row>
    <row r="687" spans="1:10">
      <c r="A687" s="4">
        <v>45298</v>
      </c>
      <c r="B687" s="7" t="s">
        <v>3794</v>
      </c>
      <c r="C687" t="s">
        <v>3806</v>
      </c>
      <c r="D687" t="s">
        <v>3801</v>
      </c>
      <c r="E687" t="s">
        <v>3796</v>
      </c>
      <c r="F687" t="s">
        <v>3815</v>
      </c>
      <c r="G687" s="5">
        <v>462</v>
      </c>
      <c r="H687" t="s">
        <v>3799</v>
      </c>
      <c r="I687" s="6">
        <v>2</v>
      </c>
      <c r="J687" t="s">
        <v>16</v>
      </c>
    </row>
    <row r="688" spans="1:10">
      <c r="A688" s="4">
        <v>45339</v>
      </c>
      <c r="B688" s="7" t="s">
        <v>3794</v>
      </c>
      <c r="C688" t="s">
        <v>3810</v>
      </c>
      <c r="D688" t="s">
        <v>3803</v>
      </c>
      <c r="E688" t="s">
        <v>3801</v>
      </c>
      <c r="F688" t="s">
        <v>3816</v>
      </c>
      <c r="G688" s="5">
        <v>461</v>
      </c>
      <c r="H688" t="s">
        <v>3799</v>
      </c>
      <c r="I688" s="6">
        <v>3</v>
      </c>
      <c r="J688" t="s">
        <v>7</v>
      </c>
    </row>
    <row r="689" spans="1:10">
      <c r="A689" s="4">
        <v>45355</v>
      </c>
      <c r="B689" s="7" t="s">
        <v>3794</v>
      </c>
      <c r="C689" t="s">
        <v>3807</v>
      </c>
      <c r="D689" t="s">
        <v>3801</v>
      </c>
      <c r="E689" t="s">
        <v>3797</v>
      </c>
      <c r="F689" t="s">
        <v>3815</v>
      </c>
      <c r="G689" s="5">
        <v>459.599999999999</v>
      </c>
      <c r="H689" t="s">
        <v>3804</v>
      </c>
      <c r="I689" s="6">
        <v>3</v>
      </c>
      <c r="J689" t="s">
        <v>32</v>
      </c>
    </row>
    <row r="690" spans="1:10">
      <c r="A690" s="4">
        <v>45332</v>
      </c>
      <c r="B690" s="7" t="s">
        <v>3794</v>
      </c>
      <c r="C690" t="s">
        <v>3812</v>
      </c>
      <c r="D690" t="s">
        <v>3803</v>
      </c>
      <c r="E690" t="s">
        <v>3796</v>
      </c>
      <c r="F690" t="s">
        <v>3816</v>
      </c>
      <c r="G690" s="5">
        <v>459</v>
      </c>
      <c r="H690" t="s">
        <v>3804</v>
      </c>
      <c r="I690" s="6">
        <v>2</v>
      </c>
      <c r="J690" t="s">
        <v>32</v>
      </c>
    </row>
    <row r="691" spans="1:10">
      <c r="A691" s="4">
        <v>45355</v>
      </c>
      <c r="B691" s="7" t="s">
        <v>3794</v>
      </c>
      <c r="C691" t="s">
        <v>3812</v>
      </c>
      <c r="D691" t="s">
        <v>3803</v>
      </c>
      <c r="E691" t="s">
        <v>3796</v>
      </c>
      <c r="F691" t="s">
        <v>3815</v>
      </c>
      <c r="G691" s="5">
        <v>458.399999999999</v>
      </c>
      <c r="H691" t="s">
        <v>3804</v>
      </c>
      <c r="I691" s="6">
        <v>3</v>
      </c>
      <c r="J691" t="s">
        <v>13</v>
      </c>
    </row>
    <row r="692" spans="1:10">
      <c r="A692" s="4">
        <v>45334</v>
      </c>
      <c r="B692" s="7" t="s">
        <v>3794</v>
      </c>
      <c r="C692" t="s">
        <v>3807</v>
      </c>
      <c r="D692" t="s">
        <v>3801</v>
      </c>
      <c r="E692" t="s">
        <v>3797</v>
      </c>
      <c r="F692" t="s">
        <v>3816</v>
      </c>
      <c r="G692" s="5">
        <v>455</v>
      </c>
      <c r="H692" t="s">
        <v>3804</v>
      </c>
      <c r="I692" s="6">
        <v>0</v>
      </c>
      <c r="J692" t="s">
        <v>7</v>
      </c>
    </row>
    <row r="693" spans="1:10">
      <c r="A693" s="4">
        <v>45380</v>
      </c>
      <c r="B693" s="7" t="s">
        <v>3794</v>
      </c>
      <c r="C693" t="s">
        <v>3807</v>
      </c>
      <c r="D693" t="s">
        <v>3801</v>
      </c>
      <c r="E693" t="s">
        <v>3797</v>
      </c>
      <c r="F693" t="s">
        <v>3815</v>
      </c>
      <c r="G693" s="5">
        <v>453.599999999999</v>
      </c>
      <c r="H693" t="s">
        <v>3804</v>
      </c>
      <c r="I693" s="6">
        <v>0</v>
      </c>
      <c r="J693" t="s">
        <v>7</v>
      </c>
    </row>
    <row r="694" spans="1:10">
      <c r="A694" s="4">
        <v>45333</v>
      </c>
      <c r="B694" s="7" t="s">
        <v>3794</v>
      </c>
      <c r="C694" t="s">
        <v>3808</v>
      </c>
      <c r="D694" t="s">
        <v>3797</v>
      </c>
      <c r="E694" t="s">
        <v>3796</v>
      </c>
      <c r="F694" t="s">
        <v>3816</v>
      </c>
      <c r="G694" s="5">
        <v>453</v>
      </c>
      <c r="H694" t="s">
        <v>3804</v>
      </c>
      <c r="I694" s="6">
        <v>3</v>
      </c>
      <c r="J694" t="s">
        <v>16</v>
      </c>
    </row>
    <row r="695" spans="1:10">
      <c r="A695" s="4">
        <v>45366</v>
      </c>
      <c r="B695" s="7" t="s">
        <v>3794</v>
      </c>
      <c r="C695" t="s">
        <v>3800</v>
      </c>
      <c r="D695" t="s">
        <v>3796</v>
      </c>
      <c r="E695" t="s">
        <v>3801</v>
      </c>
      <c r="F695" t="s">
        <v>3816</v>
      </c>
      <c r="G695" s="5">
        <v>449</v>
      </c>
      <c r="H695" t="s">
        <v>3799</v>
      </c>
      <c r="I695" s="6">
        <v>2</v>
      </c>
      <c r="J695" t="s">
        <v>9</v>
      </c>
    </row>
    <row r="696" spans="1:10">
      <c r="A696" s="4">
        <v>45372</v>
      </c>
      <c r="B696" s="7" t="s">
        <v>3794</v>
      </c>
      <c r="C696" t="s">
        <v>3802</v>
      </c>
      <c r="D696" t="s">
        <v>3797</v>
      </c>
      <c r="E696" t="s">
        <v>3803</v>
      </c>
      <c r="F696" t="s">
        <v>3815</v>
      </c>
      <c r="G696" s="5">
        <v>447.599999999999</v>
      </c>
      <c r="H696" t="s">
        <v>3799</v>
      </c>
      <c r="I696" s="6">
        <v>1</v>
      </c>
      <c r="J696" t="s">
        <v>16</v>
      </c>
    </row>
    <row r="697" spans="1:10">
      <c r="A697" s="4">
        <v>45313</v>
      </c>
      <c r="B697" s="7" t="s">
        <v>3794</v>
      </c>
      <c r="C697" t="s">
        <v>3805</v>
      </c>
      <c r="D697" t="s">
        <v>3797</v>
      </c>
      <c r="E697" t="s">
        <v>3801</v>
      </c>
      <c r="F697" t="s">
        <v>3815</v>
      </c>
      <c r="G697" s="5">
        <v>447.599999999999</v>
      </c>
      <c r="H697" t="s">
        <v>3804</v>
      </c>
      <c r="I697" s="6">
        <v>0</v>
      </c>
      <c r="J697" t="s">
        <v>7</v>
      </c>
    </row>
    <row r="698" spans="1:10">
      <c r="A698" s="4">
        <v>45362</v>
      </c>
      <c r="B698" s="7" t="s">
        <v>3794</v>
      </c>
      <c r="C698" t="s">
        <v>3809</v>
      </c>
      <c r="D698" t="s">
        <v>3803</v>
      </c>
      <c r="E698" t="s">
        <v>3797</v>
      </c>
      <c r="F698" t="s">
        <v>3815</v>
      </c>
      <c r="G698" s="5">
        <v>446.399999999999</v>
      </c>
      <c r="H698" t="s">
        <v>3804</v>
      </c>
      <c r="I698" s="6">
        <v>2</v>
      </c>
      <c r="J698" t="s">
        <v>16</v>
      </c>
    </row>
    <row r="699" spans="1:10">
      <c r="A699" s="4">
        <v>45381</v>
      </c>
      <c r="B699" s="7" t="s">
        <v>3794</v>
      </c>
      <c r="C699" t="s">
        <v>3800</v>
      </c>
      <c r="D699" t="s">
        <v>3796</v>
      </c>
      <c r="E699" t="s">
        <v>3801</v>
      </c>
      <c r="F699" t="s">
        <v>3816</v>
      </c>
      <c r="G699" s="5">
        <v>446</v>
      </c>
      <c r="H699" t="s">
        <v>3799</v>
      </c>
      <c r="I699" s="6">
        <v>1</v>
      </c>
      <c r="J699" t="s">
        <v>13</v>
      </c>
    </row>
    <row r="700" spans="1:10">
      <c r="A700" s="4">
        <v>45377</v>
      </c>
      <c r="B700" s="7" t="s">
        <v>3794</v>
      </c>
      <c r="C700" t="s">
        <v>3807</v>
      </c>
      <c r="D700" t="s">
        <v>3801</v>
      </c>
      <c r="E700" t="s">
        <v>3797</v>
      </c>
      <c r="F700" t="s">
        <v>3816</v>
      </c>
      <c r="G700" s="5">
        <v>444</v>
      </c>
      <c r="H700" t="s">
        <v>3799</v>
      </c>
      <c r="I700" s="6">
        <v>1</v>
      </c>
      <c r="J700" t="s">
        <v>9</v>
      </c>
    </row>
    <row r="701" spans="1:10">
      <c r="A701" s="4">
        <v>45295</v>
      </c>
      <c r="B701" s="7" t="s">
        <v>3794</v>
      </c>
      <c r="C701" t="s">
        <v>3806</v>
      </c>
      <c r="D701" t="s">
        <v>3801</v>
      </c>
      <c r="E701" t="s">
        <v>3796</v>
      </c>
      <c r="F701" t="s">
        <v>3816</v>
      </c>
      <c r="G701" s="5">
        <v>443</v>
      </c>
      <c r="H701" t="s">
        <v>3804</v>
      </c>
      <c r="I701" s="6">
        <v>2</v>
      </c>
      <c r="J701" t="s">
        <v>13</v>
      </c>
    </row>
    <row r="702" spans="1:10">
      <c r="A702" s="4">
        <v>45350</v>
      </c>
      <c r="B702" s="7" t="s">
        <v>3794</v>
      </c>
      <c r="C702" t="s">
        <v>3795</v>
      </c>
      <c r="D702" t="s">
        <v>3796</v>
      </c>
      <c r="E702" t="s">
        <v>3797</v>
      </c>
      <c r="F702" t="s">
        <v>3816</v>
      </c>
      <c r="G702" s="5">
        <v>443</v>
      </c>
      <c r="H702" t="s">
        <v>3804</v>
      </c>
      <c r="I702" s="6">
        <v>2</v>
      </c>
      <c r="J702" t="s">
        <v>5</v>
      </c>
    </row>
    <row r="703" spans="1:10">
      <c r="A703" s="4">
        <v>45326</v>
      </c>
      <c r="B703" s="7" t="s">
        <v>3794</v>
      </c>
      <c r="C703" t="s">
        <v>3800</v>
      </c>
      <c r="D703" t="s">
        <v>3796</v>
      </c>
      <c r="E703" t="s">
        <v>3801</v>
      </c>
      <c r="F703" t="s">
        <v>3815</v>
      </c>
      <c r="G703" s="5">
        <v>440.399999999999</v>
      </c>
      <c r="H703" t="s">
        <v>3799</v>
      </c>
      <c r="I703" s="6">
        <v>1</v>
      </c>
      <c r="J703" t="s">
        <v>9</v>
      </c>
    </row>
    <row r="704" spans="1:10">
      <c r="A704" s="4">
        <v>45311</v>
      </c>
      <c r="B704" s="7" t="s">
        <v>3794</v>
      </c>
      <c r="C704" t="s">
        <v>3800</v>
      </c>
      <c r="D704" t="s">
        <v>3796</v>
      </c>
      <c r="E704" t="s">
        <v>3801</v>
      </c>
      <c r="F704" t="s">
        <v>3816</v>
      </c>
      <c r="G704" s="5">
        <v>440</v>
      </c>
      <c r="H704" t="s">
        <v>3799</v>
      </c>
      <c r="I704" s="6">
        <v>3</v>
      </c>
      <c r="J704" t="s">
        <v>32</v>
      </c>
    </row>
    <row r="705" spans="1:10">
      <c r="A705" s="4">
        <v>45302</v>
      </c>
      <c r="B705" s="7" t="s">
        <v>3794</v>
      </c>
      <c r="C705" t="s">
        <v>3813</v>
      </c>
      <c r="D705" t="s">
        <v>3801</v>
      </c>
      <c r="E705" t="s">
        <v>3803</v>
      </c>
      <c r="F705" t="s">
        <v>3816</v>
      </c>
      <c r="G705" s="5">
        <v>440</v>
      </c>
      <c r="H705" t="s">
        <v>3804</v>
      </c>
      <c r="I705" s="6">
        <v>3</v>
      </c>
      <c r="J705" t="s">
        <v>7</v>
      </c>
    </row>
    <row r="706" spans="1:10">
      <c r="A706" s="4">
        <v>45353</v>
      </c>
      <c r="B706" s="7" t="s">
        <v>3794</v>
      </c>
      <c r="C706" t="s">
        <v>3806</v>
      </c>
      <c r="D706" t="s">
        <v>3801</v>
      </c>
      <c r="E706" t="s">
        <v>3796</v>
      </c>
      <c r="F706" t="s">
        <v>3815</v>
      </c>
      <c r="G706" s="5">
        <v>439.199999999999</v>
      </c>
      <c r="H706" t="s">
        <v>3804</v>
      </c>
      <c r="I706" s="6">
        <v>1</v>
      </c>
      <c r="J706" t="s">
        <v>32</v>
      </c>
    </row>
    <row r="707" spans="1:10">
      <c r="A707" s="4">
        <v>45362</v>
      </c>
      <c r="B707" s="7" t="s">
        <v>3794</v>
      </c>
      <c r="C707" t="s">
        <v>3795</v>
      </c>
      <c r="D707" t="s">
        <v>3796</v>
      </c>
      <c r="E707" t="s">
        <v>3797</v>
      </c>
      <c r="F707" t="s">
        <v>3816</v>
      </c>
      <c r="G707" s="5">
        <v>438</v>
      </c>
      <c r="H707" t="s">
        <v>3799</v>
      </c>
      <c r="I707" s="6">
        <v>3</v>
      </c>
      <c r="J707" t="s">
        <v>16</v>
      </c>
    </row>
    <row r="708" spans="1:10">
      <c r="A708" s="4">
        <v>45350</v>
      </c>
      <c r="B708" s="7" t="s">
        <v>3794</v>
      </c>
      <c r="C708" t="s">
        <v>3795</v>
      </c>
      <c r="D708" t="s">
        <v>3796</v>
      </c>
      <c r="E708" t="s">
        <v>3797</v>
      </c>
      <c r="F708" t="s">
        <v>3816</v>
      </c>
      <c r="G708" s="5">
        <v>438</v>
      </c>
      <c r="H708" t="s">
        <v>3804</v>
      </c>
      <c r="I708" s="6">
        <v>2</v>
      </c>
      <c r="J708" t="s">
        <v>32</v>
      </c>
    </row>
    <row r="709" spans="1:10">
      <c r="A709" s="4">
        <v>45299</v>
      </c>
      <c r="B709" s="7" t="s">
        <v>3794</v>
      </c>
      <c r="C709" t="s">
        <v>3802</v>
      </c>
      <c r="D709" t="s">
        <v>3797</v>
      </c>
      <c r="E709" t="s">
        <v>3803</v>
      </c>
      <c r="F709" t="s">
        <v>3815</v>
      </c>
      <c r="G709" s="5">
        <v>438</v>
      </c>
      <c r="H709" t="s">
        <v>3804</v>
      </c>
      <c r="I709" s="6">
        <v>1</v>
      </c>
      <c r="J709" t="s">
        <v>5</v>
      </c>
    </row>
    <row r="710" spans="1:10">
      <c r="A710" s="4">
        <v>45343</v>
      </c>
      <c r="B710" s="7" t="s">
        <v>3794</v>
      </c>
      <c r="C710" t="s">
        <v>3806</v>
      </c>
      <c r="D710" t="s">
        <v>3801</v>
      </c>
      <c r="E710" t="s">
        <v>3796</v>
      </c>
      <c r="F710" t="s">
        <v>3815</v>
      </c>
      <c r="G710" s="5">
        <v>436.8</v>
      </c>
      <c r="H710" t="s">
        <v>3799</v>
      </c>
      <c r="I710" s="6">
        <v>0</v>
      </c>
      <c r="J710" t="s">
        <v>5</v>
      </c>
    </row>
    <row r="711" spans="1:10">
      <c r="A711" s="4">
        <v>45296</v>
      </c>
      <c r="B711" s="7" t="s">
        <v>3794</v>
      </c>
      <c r="C711" t="s">
        <v>3808</v>
      </c>
      <c r="D711" t="s">
        <v>3797</v>
      </c>
      <c r="E711" t="s">
        <v>3796</v>
      </c>
      <c r="F711" t="s">
        <v>3816</v>
      </c>
      <c r="G711" s="5">
        <v>436</v>
      </c>
      <c r="H711" t="s">
        <v>3799</v>
      </c>
      <c r="I711" s="6">
        <v>3</v>
      </c>
      <c r="J711" t="s">
        <v>13</v>
      </c>
    </row>
    <row r="712" spans="1:10">
      <c r="A712" s="4">
        <v>45320</v>
      </c>
      <c r="B712" s="7" t="s">
        <v>3794</v>
      </c>
      <c r="C712" t="s">
        <v>3800</v>
      </c>
      <c r="D712" t="s">
        <v>3796</v>
      </c>
      <c r="E712" t="s">
        <v>3801</v>
      </c>
      <c r="F712" t="s">
        <v>3815</v>
      </c>
      <c r="G712" s="5">
        <v>435.599999999999</v>
      </c>
      <c r="H712" t="s">
        <v>3804</v>
      </c>
      <c r="I712" s="6">
        <v>2</v>
      </c>
      <c r="J712" t="s">
        <v>5</v>
      </c>
    </row>
    <row r="713" spans="1:10">
      <c r="A713" s="4">
        <v>45363</v>
      </c>
      <c r="B713" s="7" t="s">
        <v>3794</v>
      </c>
      <c r="C713" t="s">
        <v>3812</v>
      </c>
      <c r="D713" t="s">
        <v>3803</v>
      </c>
      <c r="E713" t="s">
        <v>3796</v>
      </c>
      <c r="F713" t="s">
        <v>3815</v>
      </c>
      <c r="G713" s="5">
        <v>434.399999999999</v>
      </c>
      <c r="H713" t="s">
        <v>3799</v>
      </c>
      <c r="I713" s="6">
        <v>1</v>
      </c>
      <c r="J713" t="s">
        <v>13</v>
      </c>
    </row>
    <row r="714" spans="1:10">
      <c r="A714" s="4">
        <v>45368</v>
      </c>
      <c r="B714" s="7" t="s">
        <v>3794</v>
      </c>
      <c r="C714" t="s">
        <v>3813</v>
      </c>
      <c r="D714" t="s">
        <v>3801</v>
      </c>
      <c r="E714" t="s">
        <v>3803</v>
      </c>
      <c r="F714" t="s">
        <v>3815</v>
      </c>
      <c r="G714" s="5">
        <v>432</v>
      </c>
      <c r="H714" t="s">
        <v>3804</v>
      </c>
      <c r="I714" s="6">
        <v>1</v>
      </c>
      <c r="J714" t="s">
        <v>7</v>
      </c>
    </row>
    <row r="715" spans="1:10">
      <c r="A715" s="4">
        <v>45314</v>
      </c>
      <c r="B715" s="7" t="s">
        <v>3794</v>
      </c>
      <c r="C715" t="s">
        <v>3811</v>
      </c>
      <c r="D715" t="s">
        <v>3796</v>
      </c>
      <c r="E715" t="s">
        <v>3803</v>
      </c>
      <c r="F715" t="s">
        <v>3816</v>
      </c>
      <c r="G715" s="5">
        <v>432</v>
      </c>
      <c r="H715" t="s">
        <v>3804</v>
      </c>
      <c r="I715" s="6">
        <v>3</v>
      </c>
      <c r="J715" t="s">
        <v>9</v>
      </c>
    </row>
    <row r="716" spans="1:10">
      <c r="A716" s="4">
        <v>45373</v>
      </c>
      <c r="B716" s="7" t="s">
        <v>3794</v>
      </c>
      <c r="C716" t="s">
        <v>3806</v>
      </c>
      <c r="D716" t="s">
        <v>3801</v>
      </c>
      <c r="E716" t="s">
        <v>3796</v>
      </c>
      <c r="F716" t="s">
        <v>3816</v>
      </c>
      <c r="G716" s="5">
        <v>432</v>
      </c>
      <c r="H716" t="s">
        <v>3804</v>
      </c>
      <c r="I716" s="6">
        <v>2</v>
      </c>
      <c r="J716" t="s">
        <v>13</v>
      </c>
    </row>
    <row r="717" spans="1:10">
      <c r="A717" s="4">
        <v>45356</v>
      </c>
      <c r="B717" s="7" t="s">
        <v>3794</v>
      </c>
      <c r="C717" t="s">
        <v>3808</v>
      </c>
      <c r="D717" t="s">
        <v>3797</v>
      </c>
      <c r="E717" t="s">
        <v>3796</v>
      </c>
      <c r="F717" t="s">
        <v>3816</v>
      </c>
      <c r="G717" s="5">
        <v>429</v>
      </c>
      <c r="H717" t="s">
        <v>3804</v>
      </c>
      <c r="I717" s="6">
        <v>3</v>
      </c>
      <c r="J717" t="s">
        <v>5</v>
      </c>
    </row>
    <row r="718" spans="1:10">
      <c r="A718" s="4">
        <v>45333</v>
      </c>
      <c r="B718" s="7" t="s">
        <v>3794</v>
      </c>
      <c r="C718" t="s">
        <v>3807</v>
      </c>
      <c r="D718" t="s">
        <v>3801</v>
      </c>
      <c r="E718" t="s">
        <v>3797</v>
      </c>
      <c r="F718" t="s">
        <v>3816</v>
      </c>
      <c r="G718" s="5">
        <v>427</v>
      </c>
      <c r="H718" t="s">
        <v>3804</v>
      </c>
      <c r="I718" s="6">
        <v>0</v>
      </c>
      <c r="J718" t="s">
        <v>13</v>
      </c>
    </row>
    <row r="719" spans="1:10">
      <c r="A719" s="4">
        <v>45378</v>
      </c>
      <c r="B719" s="7" t="s">
        <v>3794</v>
      </c>
      <c r="C719" t="s">
        <v>3806</v>
      </c>
      <c r="D719" t="s">
        <v>3801</v>
      </c>
      <c r="E719" t="s">
        <v>3796</v>
      </c>
      <c r="F719" t="s">
        <v>3815</v>
      </c>
      <c r="G719" s="5">
        <v>426</v>
      </c>
      <c r="H719" t="s">
        <v>3799</v>
      </c>
      <c r="I719" s="6">
        <v>0</v>
      </c>
      <c r="J719" t="s">
        <v>5</v>
      </c>
    </row>
    <row r="720" spans="1:10">
      <c r="A720" s="4">
        <v>45360</v>
      </c>
      <c r="B720" s="7" t="s">
        <v>3794</v>
      </c>
      <c r="C720" t="s">
        <v>3805</v>
      </c>
      <c r="D720" t="s">
        <v>3797</v>
      </c>
      <c r="E720" t="s">
        <v>3801</v>
      </c>
      <c r="F720" t="s">
        <v>3815</v>
      </c>
      <c r="G720" s="5">
        <v>426</v>
      </c>
      <c r="H720" t="s">
        <v>3804</v>
      </c>
      <c r="I720" s="6">
        <v>0</v>
      </c>
      <c r="J720" t="s">
        <v>5</v>
      </c>
    </row>
    <row r="721" spans="1:10">
      <c r="A721" s="4">
        <v>45367</v>
      </c>
      <c r="B721" s="7" t="s">
        <v>3794</v>
      </c>
      <c r="C721" t="s">
        <v>3812</v>
      </c>
      <c r="D721" t="s">
        <v>3803</v>
      </c>
      <c r="E721" t="s">
        <v>3796</v>
      </c>
      <c r="F721" t="s">
        <v>3815</v>
      </c>
      <c r="G721" s="5">
        <v>426</v>
      </c>
      <c r="H721" t="s">
        <v>3799</v>
      </c>
      <c r="I721" s="6">
        <v>1</v>
      </c>
      <c r="J721" t="s">
        <v>5</v>
      </c>
    </row>
    <row r="722" spans="1:10">
      <c r="A722" s="4">
        <v>45323</v>
      </c>
      <c r="B722" s="7" t="s">
        <v>3794</v>
      </c>
      <c r="C722" t="s">
        <v>3802</v>
      </c>
      <c r="D722" t="s">
        <v>3797</v>
      </c>
      <c r="E722" t="s">
        <v>3803</v>
      </c>
      <c r="F722" t="s">
        <v>3816</v>
      </c>
      <c r="G722" s="5">
        <v>424</v>
      </c>
      <c r="H722" t="s">
        <v>3799</v>
      </c>
      <c r="I722" s="6">
        <v>0</v>
      </c>
      <c r="J722" t="s">
        <v>32</v>
      </c>
    </row>
    <row r="723" spans="1:10">
      <c r="A723" s="4">
        <v>45312</v>
      </c>
      <c r="B723" s="7" t="s">
        <v>3794</v>
      </c>
      <c r="C723" t="s">
        <v>3808</v>
      </c>
      <c r="D723" t="s">
        <v>3797</v>
      </c>
      <c r="E723" t="s">
        <v>3796</v>
      </c>
      <c r="F723" t="s">
        <v>3815</v>
      </c>
      <c r="G723" s="5">
        <v>422.399999999999</v>
      </c>
      <c r="H723" t="s">
        <v>3799</v>
      </c>
      <c r="I723" s="6">
        <v>0</v>
      </c>
      <c r="J723" t="s">
        <v>7</v>
      </c>
    </row>
    <row r="724" spans="1:10">
      <c r="A724" s="4">
        <v>45329</v>
      </c>
      <c r="B724" s="7" t="s">
        <v>3794</v>
      </c>
      <c r="C724" t="s">
        <v>3809</v>
      </c>
      <c r="D724" t="s">
        <v>3803</v>
      </c>
      <c r="E724" t="s">
        <v>3797</v>
      </c>
      <c r="F724" t="s">
        <v>3815</v>
      </c>
      <c r="G724" s="5">
        <v>421.199999999999</v>
      </c>
      <c r="H724" t="s">
        <v>3799</v>
      </c>
      <c r="I724" s="6">
        <v>0</v>
      </c>
      <c r="J724" t="s">
        <v>7</v>
      </c>
    </row>
    <row r="725" spans="1:10">
      <c r="A725" s="4">
        <v>45325</v>
      </c>
      <c r="B725" s="7" t="s">
        <v>3794</v>
      </c>
      <c r="C725" t="s">
        <v>3811</v>
      </c>
      <c r="D725" t="s">
        <v>3796</v>
      </c>
      <c r="E725" t="s">
        <v>3803</v>
      </c>
      <c r="F725" t="s">
        <v>3815</v>
      </c>
      <c r="G725" s="5">
        <v>421.199999999999</v>
      </c>
      <c r="H725" t="s">
        <v>3799</v>
      </c>
      <c r="I725" s="6">
        <v>3</v>
      </c>
      <c r="J725" t="s">
        <v>32</v>
      </c>
    </row>
    <row r="726" spans="1:10">
      <c r="A726" s="4">
        <v>45307</v>
      </c>
      <c r="B726" s="7" t="s">
        <v>3794</v>
      </c>
      <c r="C726" t="s">
        <v>3810</v>
      </c>
      <c r="D726" t="s">
        <v>3803</v>
      </c>
      <c r="E726" t="s">
        <v>3801</v>
      </c>
      <c r="F726" t="s">
        <v>3816</v>
      </c>
      <c r="G726" s="5">
        <v>421</v>
      </c>
      <c r="H726" t="s">
        <v>3799</v>
      </c>
      <c r="I726" s="6">
        <v>1</v>
      </c>
      <c r="J726" t="s">
        <v>13</v>
      </c>
    </row>
    <row r="727" spans="1:10">
      <c r="A727" s="4">
        <v>45375</v>
      </c>
      <c r="B727" s="7" t="s">
        <v>3794</v>
      </c>
      <c r="C727" t="s">
        <v>3805</v>
      </c>
      <c r="D727" t="s">
        <v>3797</v>
      </c>
      <c r="E727" t="s">
        <v>3801</v>
      </c>
      <c r="F727" t="s">
        <v>3816</v>
      </c>
      <c r="G727" s="5">
        <v>418</v>
      </c>
      <c r="H727" t="s">
        <v>3804</v>
      </c>
      <c r="I727" s="6">
        <v>1</v>
      </c>
      <c r="J727" t="s">
        <v>16</v>
      </c>
    </row>
    <row r="728" spans="1:10">
      <c r="A728" s="4">
        <v>45326</v>
      </c>
      <c r="B728" s="7" t="s">
        <v>3794</v>
      </c>
      <c r="C728" t="s">
        <v>3807</v>
      </c>
      <c r="D728" t="s">
        <v>3801</v>
      </c>
      <c r="E728" t="s">
        <v>3797</v>
      </c>
      <c r="F728" t="s">
        <v>3815</v>
      </c>
      <c r="G728" s="5">
        <v>415.199999999999</v>
      </c>
      <c r="H728" t="s">
        <v>3804</v>
      </c>
      <c r="I728" s="6">
        <v>2</v>
      </c>
      <c r="J728" t="s">
        <v>13</v>
      </c>
    </row>
    <row r="729" spans="1:10">
      <c r="A729" s="4">
        <v>45309</v>
      </c>
      <c r="B729" s="7" t="s">
        <v>3794</v>
      </c>
      <c r="C729" t="s">
        <v>3802</v>
      </c>
      <c r="D729" t="s">
        <v>3797</v>
      </c>
      <c r="E729" t="s">
        <v>3803</v>
      </c>
      <c r="F729" t="s">
        <v>3816</v>
      </c>
      <c r="G729" s="5">
        <v>415</v>
      </c>
      <c r="H729" t="s">
        <v>3804</v>
      </c>
      <c r="I729" s="6">
        <v>2</v>
      </c>
      <c r="J729" t="s">
        <v>7</v>
      </c>
    </row>
    <row r="730" spans="1:10">
      <c r="A730" s="4">
        <v>45350</v>
      </c>
      <c r="B730" s="7" t="s">
        <v>3794</v>
      </c>
      <c r="C730" t="s">
        <v>3806</v>
      </c>
      <c r="D730" t="s">
        <v>3801</v>
      </c>
      <c r="E730" t="s">
        <v>3796</v>
      </c>
      <c r="F730" t="s">
        <v>3816</v>
      </c>
      <c r="G730" s="5">
        <v>415</v>
      </c>
      <c r="H730" t="s">
        <v>3799</v>
      </c>
      <c r="I730" s="6">
        <v>0</v>
      </c>
      <c r="J730" t="s">
        <v>5</v>
      </c>
    </row>
    <row r="731" spans="1:10">
      <c r="A731" s="4">
        <v>45320</v>
      </c>
      <c r="B731" s="7" t="s">
        <v>3794</v>
      </c>
      <c r="C731" t="s">
        <v>3802</v>
      </c>
      <c r="D731" t="s">
        <v>3797</v>
      </c>
      <c r="E731" t="s">
        <v>3803</v>
      </c>
      <c r="F731" t="s">
        <v>3816</v>
      </c>
      <c r="G731" s="5">
        <v>413</v>
      </c>
      <c r="H731" t="s">
        <v>3799</v>
      </c>
      <c r="I731" s="6">
        <v>2</v>
      </c>
      <c r="J731" t="s">
        <v>13</v>
      </c>
    </row>
    <row r="732" spans="1:10">
      <c r="A732" s="4">
        <v>45361</v>
      </c>
      <c r="B732" s="7" t="s">
        <v>3794</v>
      </c>
      <c r="C732" t="s">
        <v>3808</v>
      </c>
      <c r="D732" t="s">
        <v>3797</v>
      </c>
      <c r="E732" t="s">
        <v>3796</v>
      </c>
      <c r="F732" t="s">
        <v>3816</v>
      </c>
      <c r="G732" s="5">
        <v>412</v>
      </c>
      <c r="H732" t="s">
        <v>3804</v>
      </c>
      <c r="I732" s="6">
        <v>2</v>
      </c>
      <c r="J732" t="s">
        <v>5</v>
      </c>
    </row>
    <row r="733" spans="1:10">
      <c r="A733" s="4">
        <v>45312</v>
      </c>
      <c r="B733" s="7" t="s">
        <v>3794</v>
      </c>
      <c r="C733" t="s">
        <v>3809</v>
      </c>
      <c r="D733" t="s">
        <v>3803</v>
      </c>
      <c r="E733" t="s">
        <v>3797</v>
      </c>
      <c r="F733" t="s">
        <v>3815</v>
      </c>
      <c r="G733" s="5">
        <v>411.599999999999</v>
      </c>
      <c r="H733" t="s">
        <v>3799</v>
      </c>
      <c r="I733" s="6">
        <v>3</v>
      </c>
      <c r="J733" t="s">
        <v>32</v>
      </c>
    </row>
    <row r="734" spans="1:10">
      <c r="A734" s="4">
        <v>45369</v>
      </c>
      <c r="B734" s="7" t="s">
        <v>3794</v>
      </c>
      <c r="C734" t="s">
        <v>3810</v>
      </c>
      <c r="D734" t="s">
        <v>3803</v>
      </c>
      <c r="E734" t="s">
        <v>3801</v>
      </c>
      <c r="F734" t="s">
        <v>3815</v>
      </c>
      <c r="G734" s="5">
        <v>409.199999999999</v>
      </c>
      <c r="H734" t="s">
        <v>3799</v>
      </c>
      <c r="I734" s="6">
        <v>0</v>
      </c>
      <c r="J734" t="s">
        <v>16</v>
      </c>
    </row>
    <row r="735" spans="1:10">
      <c r="A735" s="4">
        <v>45314</v>
      </c>
      <c r="B735" s="7" t="s">
        <v>3794</v>
      </c>
      <c r="C735" t="s">
        <v>3810</v>
      </c>
      <c r="D735" t="s">
        <v>3803</v>
      </c>
      <c r="E735" t="s">
        <v>3801</v>
      </c>
      <c r="F735" t="s">
        <v>3815</v>
      </c>
      <c r="G735" s="5">
        <v>409.199999999999</v>
      </c>
      <c r="H735" t="s">
        <v>3799</v>
      </c>
      <c r="I735" s="6">
        <v>1</v>
      </c>
      <c r="J735" t="s">
        <v>13</v>
      </c>
    </row>
    <row r="736" spans="1:10">
      <c r="A736" s="4">
        <v>45351</v>
      </c>
      <c r="B736" s="7" t="s">
        <v>3794</v>
      </c>
      <c r="C736" t="s">
        <v>3813</v>
      </c>
      <c r="D736" t="s">
        <v>3801</v>
      </c>
      <c r="E736" t="s">
        <v>3803</v>
      </c>
      <c r="F736" t="s">
        <v>3816</v>
      </c>
      <c r="G736" s="5">
        <v>409</v>
      </c>
      <c r="H736" t="s">
        <v>3804</v>
      </c>
      <c r="I736" s="6">
        <v>3</v>
      </c>
      <c r="J736" t="s">
        <v>13</v>
      </c>
    </row>
    <row r="737" spans="1:10">
      <c r="A737" s="4">
        <v>45336</v>
      </c>
      <c r="B737" s="7" t="s">
        <v>3794</v>
      </c>
      <c r="C737" t="s">
        <v>3812</v>
      </c>
      <c r="D737" t="s">
        <v>3803</v>
      </c>
      <c r="E737" t="s">
        <v>3796</v>
      </c>
      <c r="F737" t="s">
        <v>3815</v>
      </c>
      <c r="G737" s="5">
        <v>408</v>
      </c>
      <c r="H737" t="s">
        <v>3804</v>
      </c>
      <c r="I737" s="6">
        <v>2</v>
      </c>
      <c r="J737" t="s">
        <v>7</v>
      </c>
    </row>
    <row r="738" spans="1:10">
      <c r="A738" s="4">
        <v>45307</v>
      </c>
      <c r="B738" s="7" t="s">
        <v>3794</v>
      </c>
      <c r="C738" t="s">
        <v>3812</v>
      </c>
      <c r="D738" t="s">
        <v>3803</v>
      </c>
      <c r="E738" t="s">
        <v>3796</v>
      </c>
      <c r="F738" t="s">
        <v>3815</v>
      </c>
      <c r="G738" s="5">
        <v>406.8</v>
      </c>
      <c r="H738" t="s">
        <v>3799</v>
      </c>
      <c r="I738" s="6">
        <v>3</v>
      </c>
      <c r="J738" t="s">
        <v>16</v>
      </c>
    </row>
    <row r="739" spans="1:10">
      <c r="A739" s="4">
        <v>45301</v>
      </c>
      <c r="B739" s="7" t="s">
        <v>3794</v>
      </c>
      <c r="C739" t="s">
        <v>3812</v>
      </c>
      <c r="D739" t="s">
        <v>3803</v>
      </c>
      <c r="E739" t="s">
        <v>3796</v>
      </c>
      <c r="F739" t="s">
        <v>3815</v>
      </c>
      <c r="G739" s="5">
        <v>406.8</v>
      </c>
      <c r="H739" t="s">
        <v>3799</v>
      </c>
      <c r="I739" s="6">
        <v>1</v>
      </c>
      <c r="J739" t="s">
        <v>5</v>
      </c>
    </row>
    <row r="740" spans="1:10">
      <c r="A740" s="4">
        <v>45302</v>
      </c>
      <c r="B740" s="7" t="s">
        <v>3794</v>
      </c>
      <c r="C740" t="s">
        <v>3810</v>
      </c>
      <c r="D740" t="s">
        <v>3803</v>
      </c>
      <c r="E740" t="s">
        <v>3801</v>
      </c>
      <c r="F740" t="s">
        <v>3816</v>
      </c>
      <c r="G740" s="5">
        <v>406</v>
      </c>
      <c r="H740" t="s">
        <v>3799</v>
      </c>
      <c r="I740" s="6">
        <v>3</v>
      </c>
      <c r="J740" t="s">
        <v>9</v>
      </c>
    </row>
    <row r="741" spans="1:10">
      <c r="A741" s="4">
        <v>45300</v>
      </c>
      <c r="B741" s="7" t="s">
        <v>3794</v>
      </c>
      <c r="C741" t="s">
        <v>3808</v>
      </c>
      <c r="D741" t="s">
        <v>3797</v>
      </c>
      <c r="E741" t="s">
        <v>3796</v>
      </c>
      <c r="F741" t="s">
        <v>3816</v>
      </c>
      <c r="G741" s="5">
        <v>406</v>
      </c>
      <c r="H741" t="s">
        <v>3804</v>
      </c>
      <c r="I741" s="6">
        <v>1</v>
      </c>
      <c r="J741" t="s">
        <v>13</v>
      </c>
    </row>
    <row r="742" spans="1:10">
      <c r="A742" s="4">
        <v>45367</v>
      </c>
      <c r="B742" s="7" t="s">
        <v>3794</v>
      </c>
      <c r="C742" t="s">
        <v>3795</v>
      </c>
      <c r="D742" t="s">
        <v>3796</v>
      </c>
      <c r="E742" t="s">
        <v>3797</v>
      </c>
      <c r="F742" t="s">
        <v>3816</v>
      </c>
      <c r="G742" s="5">
        <v>404</v>
      </c>
      <c r="H742" t="s">
        <v>3799</v>
      </c>
      <c r="I742" s="6">
        <v>0</v>
      </c>
      <c r="J742" t="s">
        <v>32</v>
      </c>
    </row>
    <row r="743" spans="1:10">
      <c r="A743" s="4">
        <v>45350</v>
      </c>
      <c r="B743" s="7" t="s">
        <v>3794</v>
      </c>
      <c r="C743" t="s">
        <v>3809</v>
      </c>
      <c r="D743" t="s">
        <v>3803</v>
      </c>
      <c r="E743" t="s">
        <v>3797</v>
      </c>
      <c r="F743" t="s">
        <v>3816</v>
      </c>
      <c r="G743" s="5">
        <v>403</v>
      </c>
      <c r="H743" t="s">
        <v>3799</v>
      </c>
      <c r="I743" s="6">
        <v>3</v>
      </c>
      <c r="J743" t="s">
        <v>16</v>
      </c>
    </row>
    <row r="744" spans="1:10">
      <c r="A744" s="4">
        <v>45338</v>
      </c>
      <c r="B744" s="7" t="s">
        <v>3794</v>
      </c>
      <c r="C744" t="s">
        <v>3805</v>
      </c>
      <c r="D744" t="s">
        <v>3797</v>
      </c>
      <c r="E744" t="s">
        <v>3801</v>
      </c>
      <c r="F744" t="s">
        <v>3815</v>
      </c>
      <c r="G744" s="5">
        <v>402</v>
      </c>
      <c r="H744" t="s">
        <v>3804</v>
      </c>
      <c r="I744" s="6">
        <v>3</v>
      </c>
      <c r="J744" t="s">
        <v>9</v>
      </c>
    </row>
    <row r="745" spans="1:10">
      <c r="A745" s="4">
        <v>45350</v>
      </c>
      <c r="B745" s="7" t="s">
        <v>3794</v>
      </c>
      <c r="C745" t="s">
        <v>3795</v>
      </c>
      <c r="D745" t="s">
        <v>3796</v>
      </c>
      <c r="E745" t="s">
        <v>3797</v>
      </c>
      <c r="F745" t="s">
        <v>3815</v>
      </c>
      <c r="G745" s="5">
        <v>400.8</v>
      </c>
      <c r="H745" t="s">
        <v>3804</v>
      </c>
      <c r="I745" s="6">
        <v>0</v>
      </c>
      <c r="J745" t="s">
        <v>16</v>
      </c>
    </row>
    <row r="746" spans="1:10">
      <c r="A746" s="4">
        <v>45361</v>
      </c>
      <c r="B746" s="7" t="s">
        <v>3794</v>
      </c>
      <c r="C746" t="s">
        <v>3811</v>
      </c>
      <c r="D746" t="s">
        <v>3796</v>
      </c>
      <c r="E746" t="s">
        <v>3803</v>
      </c>
      <c r="F746" t="s">
        <v>3815</v>
      </c>
      <c r="G746" s="5">
        <v>398.399999999999</v>
      </c>
      <c r="H746" t="s">
        <v>3799</v>
      </c>
      <c r="I746" s="6">
        <v>1</v>
      </c>
      <c r="J746" t="s">
        <v>5</v>
      </c>
    </row>
    <row r="747" spans="1:10">
      <c r="A747" s="4">
        <v>45295</v>
      </c>
      <c r="B747" s="7" t="s">
        <v>3794</v>
      </c>
      <c r="C747" t="s">
        <v>3810</v>
      </c>
      <c r="D747" t="s">
        <v>3803</v>
      </c>
      <c r="E747" t="s">
        <v>3801</v>
      </c>
      <c r="F747" t="s">
        <v>3816</v>
      </c>
      <c r="G747" s="5">
        <v>398</v>
      </c>
      <c r="H747" t="s">
        <v>3799</v>
      </c>
      <c r="I747" s="6">
        <v>1</v>
      </c>
      <c r="J747" t="s">
        <v>7</v>
      </c>
    </row>
    <row r="748" spans="1:10">
      <c r="A748" s="4">
        <v>45306</v>
      </c>
      <c r="B748" s="7" t="s">
        <v>3794</v>
      </c>
      <c r="C748" t="s">
        <v>3809</v>
      </c>
      <c r="D748" t="s">
        <v>3803</v>
      </c>
      <c r="E748" t="s">
        <v>3797</v>
      </c>
      <c r="F748" t="s">
        <v>3815</v>
      </c>
      <c r="G748" s="5">
        <v>397.199999999999</v>
      </c>
      <c r="H748" t="s">
        <v>3799</v>
      </c>
      <c r="I748" s="6">
        <v>3</v>
      </c>
      <c r="J748" t="s">
        <v>32</v>
      </c>
    </row>
    <row r="749" spans="1:10">
      <c r="A749" s="4">
        <v>45339</v>
      </c>
      <c r="B749" s="7" t="s">
        <v>3794</v>
      </c>
      <c r="C749" t="s">
        <v>3813</v>
      </c>
      <c r="D749" t="s">
        <v>3801</v>
      </c>
      <c r="E749" t="s">
        <v>3803</v>
      </c>
      <c r="F749" t="s">
        <v>3815</v>
      </c>
      <c r="G749" s="5">
        <v>397.199999999999</v>
      </c>
      <c r="H749" t="s">
        <v>3799</v>
      </c>
      <c r="I749" s="6">
        <v>2</v>
      </c>
      <c r="J749" t="s">
        <v>9</v>
      </c>
    </row>
    <row r="750" spans="1:10">
      <c r="A750" s="4">
        <v>45309</v>
      </c>
      <c r="B750" s="7" t="s">
        <v>3794</v>
      </c>
      <c r="C750" t="s">
        <v>3808</v>
      </c>
      <c r="D750" t="s">
        <v>3797</v>
      </c>
      <c r="E750" t="s">
        <v>3796</v>
      </c>
      <c r="F750" t="s">
        <v>3816</v>
      </c>
      <c r="G750" s="5">
        <v>397</v>
      </c>
      <c r="H750" t="s">
        <v>3804</v>
      </c>
      <c r="I750" s="6">
        <v>1</v>
      </c>
      <c r="J750" t="s">
        <v>5</v>
      </c>
    </row>
    <row r="751" spans="1:10">
      <c r="A751" s="4">
        <v>45322</v>
      </c>
      <c r="B751" s="7" t="s">
        <v>3794</v>
      </c>
      <c r="C751" t="s">
        <v>3808</v>
      </c>
      <c r="D751" t="s">
        <v>3797</v>
      </c>
      <c r="E751" t="s">
        <v>3796</v>
      </c>
      <c r="F751" t="s">
        <v>3816</v>
      </c>
      <c r="G751" s="5">
        <v>397</v>
      </c>
      <c r="H751" t="s">
        <v>3799</v>
      </c>
      <c r="I751" s="6">
        <v>1</v>
      </c>
      <c r="J751" t="s">
        <v>5</v>
      </c>
    </row>
    <row r="752" spans="1:10">
      <c r="A752" s="4">
        <v>45313</v>
      </c>
      <c r="B752" s="7" t="s">
        <v>3794</v>
      </c>
      <c r="C752" t="s">
        <v>3812</v>
      </c>
      <c r="D752" t="s">
        <v>3803</v>
      </c>
      <c r="E752" t="s">
        <v>3796</v>
      </c>
      <c r="F752" t="s">
        <v>3816</v>
      </c>
      <c r="G752" s="5">
        <v>392</v>
      </c>
      <c r="H752" t="s">
        <v>3804</v>
      </c>
      <c r="I752" s="6">
        <v>2</v>
      </c>
      <c r="J752" t="s">
        <v>32</v>
      </c>
    </row>
    <row r="753" spans="1:10">
      <c r="A753" s="4">
        <v>45310</v>
      </c>
      <c r="B753" s="7" t="s">
        <v>3794</v>
      </c>
      <c r="C753" t="s">
        <v>3805</v>
      </c>
      <c r="D753" t="s">
        <v>3797</v>
      </c>
      <c r="E753" t="s">
        <v>3801</v>
      </c>
      <c r="F753" t="s">
        <v>3816</v>
      </c>
      <c r="G753" s="5">
        <v>392</v>
      </c>
      <c r="H753" t="s">
        <v>3804</v>
      </c>
      <c r="I753" s="6">
        <v>2</v>
      </c>
      <c r="J753" t="s">
        <v>9</v>
      </c>
    </row>
    <row r="754" spans="1:10">
      <c r="A754" s="4">
        <v>45358</v>
      </c>
      <c r="B754" s="7" t="s">
        <v>3794</v>
      </c>
      <c r="C754" t="s">
        <v>3807</v>
      </c>
      <c r="D754" t="s">
        <v>3801</v>
      </c>
      <c r="E754" t="s">
        <v>3797</v>
      </c>
      <c r="F754" t="s">
        <v>3816</v>
      </c>
      <c r="G754" s="5">
        <v>392</v>
      </c>
      <c r="H754" t="s">
        <v>3804</v>
      </c>
      <c r="I754" s="6">
        <v>1</v>
      </c>
      <c r="J754" t="s">
        <v>9</v>
      </c>
    </row>
    <row r="755" spans="1:10">
      <c r="A755" s="4">
        <v>45302</v>
      </c>
      <c r="B755" s="7" t="s">
        <v>3794</v>
      </c>
      <c r="C755" t="s">
        <v>3809</v>
      </c>
      <c r="D755" t="s">
        <v>3803</v>
      </c>
      <c r="E755" t="s">
        <v>3797</v>
      </c>
      <c r="F755" t="s">
        <v>3815</v>
      </c>
      <c r="G755" s="5">
        <v>388.8</v>
      </c>
      <c r="H755" t="s">
        <v>3804</v>
      </c>
      <c r="I755" s="6">
        <v>0</v>
      </c>
      <c r="J755" t="s">
        <v>5</v>
      </c>
    </row>
    <row r="756" spans="1:10">
      <c r="A756" s="4">
        <v>45351</v>
      </c>
      <c r="B756" s="7" t="s">
        <v>3794</v>
      </c>
      <c r="C756" t="s">
        <v>3811</v>
      </c>
      <c r="D756" t="s">
        <v>3796</v>
      </c>
      <c r="E756" t="s">
        <v>3803</v>
      </c>
      <c r="F756" t="s">
        <v>3815</v>
      </c>
      <c r="G756" s="5">
        <v>387.599999999999</v>
      </c>
      <c r="H756" t="s">
        <v>3799</v>
      </c>
      <c r="I756" s="6">
        <v>2</v>
      </c>
      <c r="J756" t="s">
        <v>5</v>
      </c>
    </row>
    <row r="757" spans="1:10">
      <c r="A757" s="4">
        <v>45340</v>
      </c>
      <c r="B757" s="7" t="s">
        <v>3794</v>
      </c>
      <c r="C757" t="s">
        <v>3807</v>
      </c>
      <c r="D757" t="s">
        <v>3801</v>
      </c>
      <c r="E757" t="s">
        <v>3797</v>
      </c>
      <c r="F757" t="s">
        <v>3815</v>
      </c>
      <c r="G757" s="5">
        <v>387.599999999999</v>
      </c>
      <c r="H757" t="s">
        <v>3804</v>
      </c>
      <c r="I757" s="6">
        <v>0</v>
      </c>
      <c r="J757" t="s">
        <v>9</v>
      </c>
    </row>
    <row r="758" spans="1:10">
      <c r="A758" s="4">
        <v>45322</v>
      </c>
      <c r="B758" s="7" t="s">
        <v>3794</v>
      </c>
      <c r="C758" t="s">
        <v>3802</v>
      </c>
      <c r="D758" t="s">
        <v>3797</v>
      </c>
      <c r="E758" t="s">
        <v>3803</v>
      </c>
      <c r="F758" t="s">
        <v>3816</v>
      </c>
      <c r="G758" s="5">
        <v>387</v>
      </c>
      <c r="H758" t="s">
        <v>3799</v>
      </c>
      <c r="I758" s="6">
        <v>3</v>
      </c>
      <c r="J758" t="s">
        <v>16</v>
      </c>
    </row>
    <row r="759" spans="1:10">
      <c r="A759" s="4">
        <v>45354</v>
      </c>
      <c r="B759" s="7" t="s">
        <v>3794</v>
      </c>
      <c r="C759" t="s">
        <v>3805</v>
      </c>
      <c r="D759" t="s">
        <v>3797</v>
      </c>
      <c r="E759" t="s">
        <v>3801</v>
      </c>
      <c r="F759" t="s">
        <v>3815</v>
      </c>
      <c r="G759" s="5">
        <v>382.8</v>
      </c>
      <c r="H759" t="s">
        <v>3804</v>
      </c>
      <c r="I759" s="6">
        <v>0</v>
      </c>
      <c r="J759" t="s">
        <v>16</v>
      </c>
    </row>
    <row r="760" spans="1:10">
      <c r="A760" s="4">
        <v>45317</v>
      </c>
      <c r="B760" s="7" t="s">
        <v>3794</v>
      </c>
      <c r="C760" t="s">
        <v>3813</v>
      </c>
      <c r="D760" t="s">
        <v>3801</v>
      </c>
      <c r="E760" t="s">
        <v>3803</v>
      </c>
      <c r="F760" t="s">
        <v>3816</v>
      </c>
      <c r="G760" s="5">
        <v>381</v>
      </c>
      <c r="H760" t="s">
        <v>3804</v>
      </c>
      <c r="I760" s="6">
        <v>2</v>
      </c>
      <c r="J760" t="s">
        <v>9</v>
      </c>
    </row>
    <row r="761" spans="1:10">
      <c r="A761" s="4">
        <v>45305</v>
      </c>
      <c r="B761" s="7" t="s">
        <v>3794</v>
      </c>
      <c r="C761" t="s">
        <v>3808</v>
      </c>
      <c r="D761" t="s">
        <v>3797</v>
      </c>
      <c r="E761" t="s">
        <v>3796</v>
      </c>
      <c r="F761" t="s">
        <v>3816</v>
      </c>
      <c r="G761" s="5">
        <v>379</v>
      </c>
      <c r="H761" t="s">
        <v>3799</v>
      </c>
      <c r="I761" s="6">
        <v>0</v>
      </c>
      <c r="J761" t="s">
        <v>5</v>
      </c>
    </row>
    <row r="762" spans="1:10">
      <c r="A762" s="4">
        <v>45329</v>
      </c>
      <c r="B762" s="7" t="s">
        <v>3794</v>
      </c>
      <c r="C762" t="s">
        <v>3806</v>
      </c>
      <c r="D762" t="s">
        <v>3801</v>
      </c>
      <c r="E762" t="s">
        <v>3796</v>
      </c>
      <c r="F762" t="s">
        <v>3816</v>
      </c>
      <c r="G762" s="5">
        <v>378</v>
      </c>
      <c r="H762" t="s">
        <v>3799</v>
      </c>
      <c r="I762" s="6">
        <v>2</v>
      </c>
      <c r="J762" t="s">
        <v>16</v>
      </c>
    </row>
    <row r="763" spans="1:10">
      <c r="A763" s="4">
        <v>45313</v>
      </c>
      <c r="B763" s="7" t="s">
        <v>3794</v>
      </c>
      <c r="C763" t="s">
        <v>3807</v>
      </c>
      <c r="D763" t="s">
        <v>3801</v>
      </c>
      <c r="E763" t="s">
        <v>3797</v>
      </c>
      <c r="F763" t="s">
        <v>3815</v>
      </c>
      <c r="G763" s="5">
        <v>376.8</v>
      </c>
      <c r="H763" t="s">
        <v>3804</v>
      </c>
      <c r="I763" s="6">
        <v>1</v>
      </c>
      <c r="J763" t="s">
        <v>16</v>
      </c>
    </row>
    <row r="764" spans="1:10">
      <c r="A764" s="4">
        <v>45364</v>
      </c>
      <c r="B764" s="7" t="s">
        <v>3794</v>
      </c>
      <c r="C764" t="s">
        <v>3812</v>
      </c>
      <c r="D764" t="s">
        <v>3803</v>
      </c>
      <c r="E764" t="s">
        <v>3796</v>
      </c>
      <c r="F764" t="s">
        <v>3816</v>
      </c>
      <c r="G764" s="5">
        <v>373</v>
      </c>
      <c r="H764" t="s">
        <v>3804</v>
      </c>
      <c r="I764" s="6">
        <v>3</v>
      </c>
      <c r="J764" t="s">
        <v>5</v>
      </c>
    </row>
    <row r="765" spans="1:10">
      <c r="A765" s="4">
        <v>45337</v>
      </c>
      <c r="B765" s="7" t="s">
        <v>3794</v>
      </c>
      <c r="C765" t="s">
        <v>3795</v>
      </c>
      <c r="D765" t="s">
        <v>3796</v>
      </c>
      <c r="E765" t="s">
        <v>3797</v>
      </c>
      <c r="F765" t="s">
        <v>3816</v>
      </c>
      <c r="G765" s="5">
        <v>371</v>
      </c>
      <c r="H765" t="s">
        <v>3799</v>
      </c>
      <c r="I765" s="6">
        <v>0</v>
      </c>
      <c r="J765" t="s">
        <v>13</v>
      </c>
    </row>
    <row r="766" spans="1:10">
      <c r="A766" s="4">
        <v>45349</v>
      </c>
      <c r="B766" s="7" t="s">
        <v>3794</v>
      </c>
      <c r="C766" t="s">
        <v>3809</v>
      </c>
      <c r="D766" t="s">
        <v>3803</v>
      </c>
      <c r="E766" t="s">
        <v>3797</v>
      </c>
      <c r="F766" t="s">
        <v>3815</v>
      </c>
      <c r="G766" s="5">
        <v>369.599999999999</v>
      </c>
      <c r="H766" t="s">
        <v>3799</v>
      </c>
      <c r="I766" s="6">
        <v>1</v>
      </c>
      <c r="J766" t="s">
        <v>32</v>
      </c>
    </row>
    <row r="767" spans="1:10">
      <c r="A767" s="4">
        <v>45322</v>
      </c>
      <c r="B767" s="7" t="s">
        <v>3794</v>
      </c>
      <c r="C767" t="s">
        <v>3810</v>
      </c>
      <c r="D767" t="s">
        <v>3803</v>
      </c>
      <c r="E767" t="s">
        <v>3801</v>
      </c>
      <c r="F767" t="s">
        <v>3815</v>
      </c>
      <c r="G767" s="5">
        <v>368.399999999999</v>
      </c>
      <c r="H767" t="s">
        <v>3804</v>
      </c>
      <c r="I767" s="6">
        <v>0</v>
      </c>
      <c r="J767" t="s">
        <v>5</v>
      </c>
    </row>
    <row r="768" spans="1:10">
      <c r="A768" s="4">
        <v>45353</v>
      </c>
      <c r="B768" s="7" t="s">
        <v>3794</v>
      </c>
      <c r="C768" t="s">
        <v>3808</v>
      </c>
      <c r="D768" t="s">
        <v>3797</v>
      </c>
      <c r="E768" t="s">
        <v>3796</v>
      </c>
      <c r="F768" t="s">
        <v>3815</v>
      </c>
      <c r="G768" s="5">
        <v>368.399999999999</v>
      </c>
      <c r="H768" t="s">
        <v>3804</v>
      </c>
      <c r="I768" s="6">
        <v>3</v>
      </c>
      <c r="J768" t="s">
        <v>5</v>
      </c>
    </row>
    <row r="769" spans="1:10">
      <c r="A769" s="4">
        <v>45332</v>
      </c>
      <c r="B769" s="7" t="s">
        <v>3794</v>
      </c>
      <c r="C769" t="s">
        <v>3809</v>
      </c>
      <c r="D769" t="s">
        <v>3803</v>
      </c>
      <c r="E769" t="s">
        <v>3797</v>
      </c>
      <c r="F769" t="s">
        <v>3816</v>
      </c>
      <c r="G769" s="5">
        <v>368</v>
      </c>
      <c r="H769" t="s">
        <v>3799</v>
      </c>
      <c r="I769" s="6">
        <v>3</v>
      </c>
      <c r="J769" t="s">
        <v>9</v>
      </c>
    </row>
    <row r="770" spans="1:10">
      <c r="A770" s="4">
        <v>45366</v>
      </c>
      <c r="B770" s="7" t="s">
        <v>3794</v>
      </c>
      <c r="C770" t="s">
        <v>3808</v>
      </c>
      <c r="D770" t="s">
        <v>3797</v>
      </c>
      <c r="E770" t="s">
        <v>3796</v>
      </c>
      <c r="F770" t="s">
        <v>3816</v>
      </c>
      <c r="G770" s="5">
        <v>368</v>
      </c>
      <c r="H770" t="s">
        <v>3804</v>
      </c>
      <c r="I770" s="6">
        <v>3</v>
      </c>
      <c r="J770" t="s">
        <v>32</v>
      </c>
    </row>
    <row r="771" spans="1:10">
      <c r="A771" s="4">
        <v>45298</v>
      </c>
      <c r="B771" s="7" t="s">
        <v>3794</v>
      </c>
      <c r="C771" t="s">
        <v>3795</v>
      </c>
      <c r="D771" t="s">
        <v>3796</v>
      </c>
      <c r="E771" t="s">
        <v>3797</v>
      </c>
      <c r="F771" t="s">
        <v>3816</v>
      </c>
      <c r="G771" s="5">
        <v>368</v>
      </c>
      <c r="H771" t="s">
        <v>3804</v>
      </c>
      <c r="I771" s="6">
        <v>2</v>
      </c>
      <c r="J771" t="s">
        <v>16</v>
      </c>
    </row>
    <row r="772" spans="1:10">
      <c r="A772" s="4">
        <v>45334</v>
      </c>
      <c r="B772" s="7" t="s">
        <v>3794</v>
      </c>
      <c r="C772" t="s">
        <v>3806</v>
      </c>
      <c r="D772" t="s">
        <v>3801</v>
      </c>
      <c r="E772" t="s">
        <v>3796</v>
      </c>
      <c r="F772" t="s">
        <v>3815</v>
      </c>
      <c r="G772" s="5">
        <v>367.199999999999</v>
      </c>
      <c r="H772" t="s">
        <v>3804</v>
      </c>
      <c r="I772" s="6">
        <v>0</v>
      </c>
      <c r="J772" t="s">
        <v>5</v>
      </c>
    </row>
    <row r="773" spans="1:10">
      <c r="A773" s="4">
        <v>45346</v>
      </c>
      <c r="B773" s="7" t="s">
        <v>3794</v>
      </c>
      <c r="C773" t="s">
        <v>3812</v>
      </c>
      <c r="D773" t="s">
        <v>3803</v>
      </c>
      <c r="E773" t="s">
        <v>3796</v>
      </c>
      <c r="F773" t="s">
        <v>3815</v>
      </c>
      <c r="G773" s="5">
        <v>362.399999999999</v>
      </c>
      <c r="H773" t="s">
        <v>3804</v>
      </c>
      <c r="I773" s="6">
        <v>1</v>
      </c>
      <c r="J773" t="s">
        <v>16</v>
      </c>
    </row>
    <row r="774" spans="1:10">
      <c r="A774" s="4">
        <v>45316</v>
      </c>
      <c r="B774" s="7" t="s">
        <v>3794</v>
      </c>
      <c r="C774" t="s">
        <v>3808</v>
      </c>
      <c r="D774" t="s">
        <v>3797</v>
      </c>
      <c r="E774" t="s">
        <v>3796</v>
      </c>
      <c r="F774" t="s">
        <v>3815</v>
      </c>
      <c r="G774" s="5">
        <v>358.8</v>
      </c>
      <c r="H774" t="s">
        <v>3799</v>
      </c>
      <c r="I774" s="6">
        <v>0</v>
      </c>
      <c r="J774" t="s">
        <v>16</v>
      </c>
    </row>
    <row r="775" spans="1:10">
      <c r="A775" s="4">
        <v>45324</v>
      </c>
      <c r="B775" s="7" t="s">
        <v>3794</v>
      </c>
      <c r="C775" t="s">
        <v>3813</v>
      </c>
      <c r="D775" t="s">
        <v>3801</v>
      </c>
      <c r="E775" t="s">
        <v>3803</v>
      </c>
      <c r="F775" t="s">
        <v>3815</v>
      </c>
      <c r="G775" s="5">
        <v>358.8</v>
      </c>
      <c r="H775" t="s">
        <v>3799</v>
      </c>
      <c r="I775" s="6">
        <v>0</v>
      </c>
      <c r="J775" t="s">
        <v>9</v>
      </c>
    </row>
    <row r="776" spans="1:10">
      <c r="A776" s="4">
        <v>45376</v>
      </c>
      <c r="B776" s="7" t="s">
        <v>3794</v>
      </c>
      <c r="C776" t="s">
        <v>3795</v>
      </c>
      <c r="D776" t="s">
        <v>3796</v>
      </c>
      <c r="E776" t="s">
        <v>3797</v>
      </c>
      <c r="F776" t="s">
        <v>3816</v>
      </c>
      <c r="G776" s="5">
        <v>358</v>
      </c>
      <c r="H776" t="s">
        <v>3804</v>
      </c>
      <c r="I776" s="6">
        <v>3</v>
      </c>
      <c r="J776" t="s">
        <v>5</v>
      </c>
    </row>
    <row r="777" spans="1:10">
      <c r="A777" s="4">
        <v>45371</v>
      </c>
      <c r="B777" s="7" t="s">
        <v>3794</v>
      </c>
      <c r="C777" t="s">
        <v>3811</v>
      </c>
      <c r="D777" t="s">
        <v>3796</v>
      </c>
      <c r="E777" t="s">
        <v>3803</v>
      </c>
      <c r="F777" t="s">
        <v>3816</v>
      </c>
      <c r="G777" s="5">
        <v>357</v>
      </c>
      <c r="H777" t="s">
        <v>3804</v>
      </c>
      <c r="I777" s="6">
        <v>2</v>
      </c>
      <c r="J777" t="s">
        <v>13</v>
      </c>
    </row>
    <row r="778" spans="1:10">
      <c r="A778" s="4">
        <v>45343</v>
      </c>
      <c r="B778" s="7" t="s">
        <v>3794</v>
      </c>
      <c r="C778" t="s">
        <v>3806</v>
      </c>
      <c r="D778" t="s">
        <v>3801</v>
      </c>
      <c r="E778" t="s">
        <v>3796</v>
      </c>
      <c r="F778" t="s">
        <v>3816</v>
      </c>
      <c r="G778" s="5">
        <v>357</v>
      </c>
      <c r="H778" t="s">
        <v>3804</v>
      </c>
      <c r="I778" s="6">
        <v>0</v>
      </c>
      <c r="J778" t="s">
        <v>5</v>
      </c>
    </row>
    <row r="779" spans="1:10">
      <c r="A779" s="4">
        <v>45331</v>
      </c>
      <c r="B779" s="7" t="s">
        <v>3794</v>
      </c>
      <c r="C779" t="s">
        <v>3806</v>
      </c>
      <c r="D779" t="s">
        <v>3801</v>
      </c>
      <c r="E779" t="s">
        <v>3796</v>
      </c>
      <c r="F779" t="s">
        <v>3815</v>
      </c>
      <c r="G779" s="5">
        <v>355.199999999999</v>
      </c>
      <c r="H779" t="s">
        <v>3799</v>
      </c>
      <c r="I779" s="6">
        <v>3</v>
      </c>
      <c r="J779" t="s">
        <v>7</v>
      </c>
    </row>
    <row r="780" spans="1:10">
      <c r="A780" s="4">
        <v>45326</v>
      </c>
      <c r="B780" s="7" t="s">
        <v>3794</v>
      </c>
      <c r="C780" t="s">
        <v>3806</v>
      </c>
      <c r="D780" t="s">
        <v>3801</v>
      </c>
      <c r="E780" t="s">
        <v>3796</v>
      </c>
      <c r="F780" t="s">
        <v>3816</v>
      </c>
      <c r="G780" s="5">
        <v>355</v>
      </c>
      <c r="H780" t="s">
        <v>3804</v>
      </c>
      <c r="I780" s="6">
        <v>1</v>
      </c>
      <c r="J780" t="s">
        <v>5</v>
      </c>
    </row>
    <row r="781" spans="1:10">
      <c r="A781" s="4">
        <v>45312</v>
      </c>
      <c r="B781" s="7" t="s">
        <v>3794</v>
      </c>
      <c r="C781" t="s">
        <v>3809</v>
      </c>
      <c r="D781" t="s">
        <v>3803</v>
      </c>
      <c r="E781" t="s">
        <v>3797</v>
      </c>
      <c r="F781" t="s">
        <v>3815</v>
      </c>
      <c r="G781" s="5">
        <v>352.8</v>
      </c>
      <c r="H781" t="s">
        <v>3799</v>
      </c>
      <c r="I781" s="6">
        <v>0</v>
      </c>
      <c r="J781" t="s">
        <v>5</v>
      </c>
    </row>
    <row r="782" spans="1:10">
      <c r="A782" s="4">
        <v>45326</v>
      </c>
      <c r="B782" s="7" t="s">
        <v>3794</v>
      </c>
      <c r="C782" t="s">
        <v>3795</v>
      </c>
      <c r="D782" t="s">
        <v>3796</v>
      </c>
      <c r="E782" t="s">
        <v>3797</v>
      </c>
      <c r="F782" t="s">
        <v>3815</v>
      </c>
      <c r="G782" s="5">
        <v>352.8</v>
      </c>
      <c r="H782" t="s">
        <v>3799</v>
      </c>
      <c r="I782" s="6">
        <v>2</v>
      </c>
      <c r="J782" t="s">
        <v>7</v>
      </c>
    </row>
    <row r="783" spans="1:10">
      <c r="A783" s="4">
        <v>45377</v>
      </c>
      <c r="B783" s="7" t="s">
        <v>3794</v>
      </c>
      <c r="C783" t="s">
        <v>3795</v>
      </c>
      <c r="D783" t="s">
        <v>3796</v>
      </c>
      <c r="E783" t="s">
        <v>3797</v>
      </c>
      <c r="F783" t="s">
        <v>3816</v>
      </c>
      <c r="G783" s="5">
        <v>348</v>
      </c>
      <c r="H783" t="s">
        <v>3799</v>
      </c>
      <c r="I783" s="6">
        <v>3</v>
      </c>
      <c r="J783" t="s">
        <v>7</v>
      </c>
    </row>
    <row r="784" spans="1:10">
      <c r="A784" s="4">
        <v>45318</v>
      </c>
      <c r="B784" s="7" t="s">
        <v>3794</v>
      </c>
      <c r="C784" t="s">
        <v>3802</v>
      </c>
      <c r="D784" t="s">
        <v>3797</v>
      </c>
      <c r="E784" t="s">
        <v>3803</v>
      </c>
      <c r="F784" t="s">
        <v>3816</v>
      </c>
      <c r="G784" s="5">
        <v>348</v>
      </c>
      <c r="H784" t="s">
        <v>3799</v>
      </c>
      <c r="I784" s="6">
        <v>2</v>
      </c>
      <c r="J784" t="s">
        <v>32</v>
      </c>
    </row>
    <row r="785" spans="1:10">
      <c r="A785" s="4">
        <v>45373</v>
      </c>
      <c r="B785" s="7" t="s">
        <v>3794</v>
      </c>
      <c r="C785" t="s">
        <v>3811</v>
      </c>
      <c r="D785" t="s">
        <v>3796</v>
      </c>
      <c r="E785" t="s">
        <v>3803</v>
      </c>
      <c r="F785" t="s">
        <v>3815</v>
      </c>
      <c r="G785" s="5">
        <v>348</v>
      </c>
      <c r="H785" t="s">
        <v>3804</v>
      </c>
      <c r="I785" s="6">
        <v>2</v>
      </c>
      <c r="J785" t="s">
        <v>7</v>
      </c>
    </row>
    <row r="786" spans="1:10">
      <c r="A786" s="4">
        <v>45329</v>
      </c>
      <c r="B786" s="7" t="s">
        <v>3794</v>
      </c>
      <c r="C786" t="s">
        <v>3809</v>
      </c>
      <c r="D786" t="s">
        <v>3803</v>
      </c>
      <c r="E786" t="s">
        <v>3797</v>
      </c>
      <c r="F786" t="s">
        <v>3816</v>
      </c>
      <c r="G786" s="5">
        <v>345</v>
      </c>
      <c r="H786" t="s">
        <v>3799</v>
      </c>
      <c r="I786" s="6">
        <v>1</v>
      </c>
      <c r="J786" t="s">
        <v>16</v>
      </c>
    </row>
    <row r="787" spans="1:10">
      <c r="A787" s="4">
        <v>45322</v>
      </c>
      <c r="B787" s="7" t="s">
        <v>3794</v>
      </c>
      <c r="C787" t="s">
        <v>3810</v>
      </c>
      <c r="D787" t="s">
        <v>3803</v>
      </c>
      <c r="E787" t="s">
        <v>3801</v>
      </c>
      <c r="F787" t="s">
        <v>3815</v>
      </c>
      <c r="G787" s="5">
        <v>343.199999999999</v>
      </c>
      <c r="H787" t="s">
        <v>3804</v>
      </c>
      <c r="I787" s="6">
        <v>3</v>
      </c>
      <c r="J787" t="s">
        <v>32</v>
      </c>
    </row>
    <row r="788" spans="1:10">
      <c r="A788" s="4">
        <v>45300</v>
      </c>
      <c r="B788" s="7" t="s">
        <v>3794</v>
      </c>
      <c r="C788" t="s">
        <v>3810</v>
      </c>
      <c r="D788" t="s">
        <v>3803</v>
      </c>
      <c r="E788" t="s">
        <v>3801</v>
      </c>
      <c r="F788" t="s">
        <v>3816</v>
      </c>
      <c r="G788" s="5">
        <v>342</v>
      </c>
      <c r="H788" t="s">
        <v>3799</v>
      </c>
      <c r="I788" s="6">
        <v>2</v>
      </c>
      <c r="J788" t="s">
        <v>32</v>
      </c>
    </row>
    <row r="789" spans="1:10">
      <c r="A789" s="4">
        <v>45356</v>
      </c>
      <c r="B789" s="7" t="s">
        <v>3794</v>
      </c>
      <c r="C789" t="s">
        <v>3795</v>
      </c>
      <c r="D789" t="s">
        <v>3796</v>
      </c>
      <c r="E789" t="s">
        <v>3797</v>
      </c>
      <c r="F789" t="s">
        <v>3815</v>
      </c>
      <c r="G789" s="5">
        <v>342</v>
      </c>
      <c r="H789" t="s">
        <v>3804</v>
      </c>
      <c r="I789" s="6">
        <v>2</v>
      </c>
      <c r="J789" t="s">
        <v>32</v>
      </c>
    </row>
    <row r="790" spans="1:10">
      <c r="A790" s="4">
        <v>45337</v>
      </c>
      <c r="B790" s="7" t="s">
        <v>3794</v>
      </c>
      <c r="C790" t="s">
        <v>3808</v>
      </c>
      <c r="D790" t="s">
        <v>3797</v>
      </c>
      <c r="E790" t="s">
        <v>3796</v>
      </c>
      <c r="F790" t="s">
        <v>3815</v>
      </c>
      <c r="G790" s="5">
        <v>342</v>
      </c>
      <c r="H790" t="s">
        <v>3804</v>
      </c>
      <c r="I790" s="6">
        <v>2</v>
      </c>
      <c r="J790" t="s">
        <v>32</v>
      </c>
    </row>
    <row r="791" spans="1:10">
      <c r="A791" s="4">
        <v>45346</v>
      </c>
      <c r="B791" s="7" t="s">
        <v>3794</v>
      </c>
      <c r="C791" t="s">
        <v>3809</v>
      </c>
      <c r="D791" t="s">
        <v>3803</v>
      </c>
      <c r="E791" t="s">
        <v>3797</v>
      </c>
      <c r="F791" t="s">
        <v>3815</v>
      </c>
      <c r="G791" s="5">
        <v>340.8</v>
      </c>
      <c r="H791" t="s">
        <v>3804</v>
      </c>
      <c r="I791" s="6">
        <v>0</v>
      </c>
      <c r="J791" t="s">
        <v>32</v>
      </c>
    </row>
    <row r="792" spans="1:10">
      <c r="A792" s="4">
        <v>45338</v>
      </c>
      <c r="B792" s="7" t="s">
        <v>3794</v>
      </c>
      <c r="C792" t="s">
        <v>3802</v>
      </c>
      <c r="D792" t="s">
        <v>3797</v>
      </c>
      <c r="E792" t="s">
        <v>3803</v>
      </c>
      <c r="F792" t="s">
        <v>3816</v>
      </c>
      <c r="G792" s="5">
        <v>340</v>
      </c>
      <c r="H792" t="s">
        <v>3799</v>
      </c>
      <c r="I792" s="6">
        <v>1</v>
      </c>
      <c r="J792" t="s">
        <v>16</v>
      </c>
    </row>
    <row r="793" spans="1:10">
      <c r="A793" s="4">
        <v>45341</v>
      </c>
      <c r="B793" s="7" t="s">
        <v>3794</v>
      </c>
      <c r="C793" t="s">
        <v>3808</v>
      </c>
      <c r="D793" t="s">
        <v>3797</v>
      </c>
      <c r="E793" t="s">
        <v>3796</v>
      </c>
      <c r="F793" t="s">
        <v>3816</v>
      </c>
      <c r="G793" s="5">
        <v>340</v>
      </c>
      <c r="H793" t="s">
        <v>3799</v>
      </c>
      <c r="I793" s="6">
        <v>0</v>
      </c>
      <c r="J793" t="s">
        <v>13</v>
      </c>
    </row>
    <row r="794" spans="1:10">
      <c r="A794" s="4">
        <v>45353</v>
      </c>
      <c r="B794" s="7" t="s">
        <v>3794</v>
      </c>
      <c r="C794" t="s">
        <v>3805</v>
      </c>
      <c r="D794" t="s">
        <v>3797</v>
      </c>
      <c r="E794" t="s">
        <v>3801</v>
      </c>
      <c r="F794" t="s">
        <v>3816</v>
      </c>
      <c r="G794" s="5">
        <v>340</v>
      </c>
      <c r="H794" t="s">
        <v>3804</v>
      </c>
      <c r="I794" s="6">
        <v>1</v>
      </c>
      <c r="J794" t="s">
        <v>5</v>
      </c>
    </row>
    <row r="795" spans="1:10">
      <c r="A795" s="4">
        <v>45373</v>
      </c>
      <c r="B795" s="7" t="s">
        <v>3794</v>
      </c>
      <c r="C795" t="s">
        <v>3807</v>
      </c>
      <c r="D795" t="s">
        <v>3801</v>
      </c>
      <c r="E795" t="s">
        <v>3797</v>
      </c>
      <c r="F795" t="s">
        <v>3816</v>
      </c>
      <c r="G795" s="5">
        <v>340</v>
      </c>
      <c r="H795" t="s">
        <v>3799</v>
      </c>
      <c r="I795" s="6">
        <v>1</v>
      </c>
      <c r="J795" t="s">
        <v>13</v>
      </c>
    </row>
    <row r="796" spans="1:10">
      <c r="A796" s="4">
        <v>45342</v>
      </c>
      <c r="B796" s="7" t="s">
        <v>3794</v>
      </c>
      <c r="C796" t="s">
        <v>3812</v>
      </c>
      <c r="D796" t="s">
        <v>3803</v>
      </c>
      <c r="E796" t="s">
        <v>3796</v>
      </c>
      <c r="F796" t="s">
        <v>3816</v>
      </c>
      <c r="G796" s="5">
        <v>337</v>
      </c>
      <c r="H796" t="s">
        <v>3804</v>
      </c>
      <c r="I796" s="6">
        <v>3</v>
      </c>
      <c r="J796" t="s">
        <v>32</v>
      </c>
    </row>
    <row r="797" spans="1:10">
      <c r="A797" s="4">
        <v>45296</v>
      </c>
      <c r="B797" s="7" t="s">
        <v>3794</v>
      </c>
      <c r="C797" t="s">
        <v>3808</v>
      </c>
      <c r="D797" t="s">
        <v>3797</v>
      </c>
      <c r="E797" t="s">
        <v>3796</v>
      </c>
      <c r="F797" t="s">
        <v>3815</v>
      </c>
      <c r="G797" s="5">
        <v>336</v>
      </c>
      <c r="H797" t="s">
        <v>3799</v>
      </c>
      <c r="I797" s="6">
        <v>3</v>
      </c>
      <c r="J797" t="s">
        <v>7</v>
      </c>
    </row>
    <row r="798" spans="1:10">
      <c r="A798" s="4">
        <v>45369</v>
      </c>
      <c r="B798" s="7" t="s">
        <v>3794</v>
      </c>
      <c r="C798" t="s">
        <v>3805</v>
      </c>
      <c r="D798" t="s">
        <v>3797</v>
      </c>
      <c r="E798" t="s">
        <v>3801</v>
      </c>
      <c r="F798" t="s">
        <v>3816</v>
      </c>
      <c r="G798" s="5">
        <v>335</v>
      </c>
      <c r="H798" t="s">
        <v>3804</v>
      </c>
      <c r="I798" s="6">
        <v>1</v>
      </c>
      <c r="J798" t="s">
        <v>13</v>
      </c>
    </row>
    <row r="799" spans="1:10">
      <c r="A799" s="4">
        <v>45354</v>
      </c>
      <c r="B799" s="7" t="s">
        <v>3794</v>
      </c>
      <c r="C799" t="s">
        <v>3806</v>
      </c>
      <c r="D799" t="s">
        <v>3801</v>
      </c>
      <c r="E799" t="s">
        <v>3796</v>
      </c>
      <c r="F799" t="s">
        <v>3815</v>
      </c>
      <c r="G799" s="5">
        <v>334.8</v>
      </c>
      <c r="H799" t="s">
        <v>3804</v>
      </c>
      <c r="I799" s="6">
        <v>3</v>
      </c>
      <c r="J799" t="s">
        <v>9</v>
      </c>
    </row>
    <row r="800" spans="1:10">
      <c r="A800" s="4">
        <v>45358</v>
      </c>
      <c r="B800" s="7" t="s">
        <v>3794</v>
      </c>
      <c r="C800" t="s">
        <v>3809</v>
      </c>
      <c r="D800" t="s">
        <v>3803</v>
      </c>
      <c r="E800" t="s">
        <v>3797</v>
      </c>
      <c r="F800" t="s">
        <v>3815</v>
      </c>
      <c r="G800" s="5">
        <v>332.399999999999</v>
      </c>
      <c r="H800" t="s">
        <v>3799</v>
      </c>
      <c r="I800" s="6">
        <v>3</v>
      </c>
      <c r="J800" t="s">
        <v>5</v>
      </c>
    </row>
    <row r="801" spans="1:10">
      <c r="A801" s="4">
        <v>45365</v>
      </c>
      <c r="B801" s="7" t="s">
        <v>3794</v>
      </c>
      <c r="C801" t="s">
        <v>3807</v>
      </c>
      <c r="D801" t="s">
        <v>3801</v>
      </c>
      <c r="E801" t="s">
        <v>3797</v>
      </c>
      <c r="F801" t="s">
        <v>3815</v>
      </c>
      <c r="G801" s="5">
        <v>332.399999999999</v>
      </c>
      <c r="H801" t="s">
        <v>3799</v>
      </c>
      <c r="I801" s="6">
        <v>3</v>
      </c>
      <c r="J801" t="s">
        <v>13</v>
      </c>
    </row>
    <row r="802" spans="1:10">
      <c r="A802" s="4">
        <v>45372</v>
      </c>
      <c r="B802" s="7" t="s">
        <v>3794</v>
      </c>
      <c r="C802" t="s">
        <v>3800</v>
      </c>
      <c r="D802" t="s">
        <v>3796</v>
      </c>
      <c r="E802" t="s">
        <v>3801</v>
      </c>
      <c r="F802" t="s">
        <v>3816</v>
      </c>
      <c r="G802" s="5">
        <v>332</v>
      </c>
      <c r="H802" t="s">
        <v>3799</v>
      </c>
      <c r="I802" s="6">
        <v>3</v>
      </c>
      <c r="J802" t="s">
        <v>16</v>
      </c>
    </row>
    <row r="803" spans="1:10">
      <c r="A803" s="4">
        <v>45363</v>
      </c>
      <c r="B803" s="7" t="s">
        <v>3794</v>
      </c>
      <c r="C803" t="s">
        <v>3810</v>
      </c>
      <c r="D803" t="s">
        <v>3803</v>
      </c>
      <c r="E803" t="s">
        <v>3801</v>
      </c>
      <c r="F803" t="s">
        <v>3815</v>
      </c>
      <c r="G803" s="5">
        <v>331.199999999999</v>
      </c>
      <c r="H803" t="s">
        <v>3804</v>
      </c>
      <c r="I803" s="6">
        <v>2</v>
      </c>
      <c r="J803" t="s">
        <v>9</v>
      </c>
    </row>
    <row r="804" spans="1:10">
      <c r="A804" s="4">
        <v>45325</v>
      </c>
      <c r="B804" s="7" t="s">
        <v>3794</v>
      </c>
      <c r="C804" t="s">
        <v>3807</v>
      </c>
      <c r="D804" t="s">
        <v>3801</v>
      </c>
      <c r="E804" t="s">
        <v>3797</v>
      </c>
      <c r="F804" t="s">
        <v>3815</v>
      </c>
      <c r="G804" s="5">
        <v>330</v>
      </c>
      <c r="H804" t="s">
        <v>3799</v>
      </c>
      <c r="I804" s="6">
        <v>3</v>
      </c>
      <c r="J804" t="s">
        <v>9</v>
      </c>
    </row>
    <row r="805" spans="1:10">
      <c r="A805" s="4">
        <v>45326</v>
      </c>
      <c r="B805" s="7" t="s">
        <v>3794</v>
      </c>
      <c r="C805" t="s">
        <v>3807</v>
      </c>
      <c r="D805" t="s">
        <v>3801</v>
      </c>
      <c r="E805" t="s">
        <v>3797</v>
      </c>
      <c r="F805" t="s">
        <v>3815</v>
      </c>
      <c r="G805" s="5">
        <v>328.8</v>
      </c>
      <c r="H805" t="s">
        <v>3804</v>
      </c>
      <c r="I805" s="6">
        <v>3</v>
      </c>
      <c r="J805" t="s">
        <v>32</v>
      </c>
    </row>
    <row r="806" spans="1:10">
      <c r="A806" s="4">
        <v>45375</v>
      </c>
      <c r="B806" s="7" t="s">
        <v>3794</v>
      </c>
      <c r="C806" t="s">
        <v>3812</v>
      </c>
      <c r="D806" t="s">
        <v>3803</v>
      </c>
      <c r="E806" t="s">
        <v>3796</v>
      </c>
      <c r="F806" t="s">
        <v>3815</v>
      </c>
      <c r="G806" s="5">
        <v>328.8</v>
      </c>
      <c r="H806" t="s">
        <v>3804</v>
      </c>
      <c r="I806" s="6">
        <v>1</v>
      </c>
      <c r="J806" t="s">
        <v>16</v>
      </c>
    </row>
    <row r="807" spans="1:10">
      <c r="A807" s="4">
        <v>45341</v>
      </c>
      <c r="B807" s="7" t="s">
        <v>3794</v>
      </c>
      <c r="C807" t="s">
        <v>3806</v>
      </c>
      <c r="D807" t="s">
        <v>3801</v>
      </c>
      <c r="E807" t="s">
        <v>3796</v>
      </c>
      <c r="F807" t="s">
        <v>3815</v>
      </c>
      <c r="G807" s="5">
        <v>328.8</v>
      </c>
      <c r="H807" t="s">
        <v>3799</v>
      </c>
      <c r="I807" s="6">
        <v>3</v>
      </c>
      <c r="J807" t="s">
        <v>13</v>
      </c>
    </row>
    <row r="808" spans="1:10">
      <c r="A808" s="4">
        <v>45322</v>
      </c>
      <c r="B808" s="7" t="s">
        <v>3794</v>
      </c>
      <c r="C808" t="s">
        <v>3810</v>
      </c>
      <c r="D808" t="s">
        <v>3803</v>
      </c>
      <c r="E808" t="s">
        <v>3801</v>
      </c>
      <c r="F808" t="s">
        <v>3816</v>
      </c>
      <c r="G808" s="5">
        <v>328</v>
      </c>
      <c r="H808" t="s">
        <v>3804</v>
      </c>
      <c r="I808" s="6">
        <v>1</v>
      </c>
      <c r="J808" t="s">
        <v>5</v>
      </c>
    </row>
    <row r="809" spans="1:10">
      <c r="A809" s="4">
        <v>45349</v>
      </c>
      <c r="B809" s="7" t="s">
        <v>3794</v>
      </c>
      <c r="C809" t="s">
        <v>3810</v>
      </c>
      <c r="D809" t="s">
        <v>3803</v>
      </c>
      <c r="E809" t="s">
        <v>3801</v>
      </c>
      <c r="F809" t="s">
        <v>3816</v>
      </c>
      <c r="G809" s="5">
        <v>325</v>
      </c>
      <c r="H809" t="s">
        <v>3799</v>
      </c>
      <c r="I809" s="6">
        <v>0</v>
      </c>
      <c r="J809" t="s">
        <v>9</v>
      </c>
    </row>
    <row r="810" spans="1:10">
      <c r="A810" s="4">
        <v>45297</v>
      </c>
      <c r="B810" s="7" t="s">
        <v>3794</v>
      </c>
      <c r="C810" t="s">
        <v>3806</v>
      </c>
      <c r="D810" t="s">
        <v>3801</v>
      </c>
      <c r="E810" t="s">
        <v>3796</v>
      </c>
      <c r="F810" t="s">
        <v>3815</v>
      </c>
      <c r="G810" s="5">
        <v>324</v>
      </c>
      <c r="H810" t="s">
        <v>3799</v>
      </c>
      <c r="I810" s="6">
        <v>2</v>
      </c>
      <c r="J810" t="s">
        <v>32</v>
      </c>
    </row>
    <row r="811" spans="1:10">
      <c r="A811" s="4">
        <v>45353</v>
      </c>
      <c r="B811" s="7" t="s">
        <v>3794</v>
      </c>
      <c r="C811" t="s">
        <v>3813</v>
      </c>
      <c r="D811" t="s">
        <v>3801</v>
      </c>
      <c r="E811" t="s">
        <v>3803</v>
      </c>
      <c r="F811" t="s">
        <v>3816</v>
      </c>
      <c r="G811" s="5">
        <v>323</v>
      </c>
      <c r="H811" t="s">
        <v>3799</v>
      </c>
      <c r="I811" s="6">
        <v>0</v>
      </c>
      <c r="J811" t="s">
        <v>9</v>
      </c>
    </row>
    <row r="812" spans="1:10">
      <c r="A812" s="4">
        <v>45343</v>
      </c>
      <c r="B812" s="7" t="s">
        <v>3794</v>
      </c>
      <c r="C812" t="s">
        <v>3800</v>
      </c>
      <c r="D812" t="s">
        <v>3796</v>
      </c>
      <c r="E812" t="s">
        <v>3801</v>
      </c>
      <c r="F812" t="s">
        <v>3816</v>
      </c>
      <c r="G812" s="5">
        <v>317</v>
      </c>
      <c r="H812" t="s">
        <v>3804</v>
      </c>
      <c r="I812" s="6">
        <v>0</v>
      </c>
      <c r="J812" t="s">
        <v>16</v>
      </c>
    </row>
    <row r="813" spans="1:10">
      <c r="A813" s="4">
        <v>45303</v>
      </c>
      <c r="B813" s="7" t="s">
        <v>3794</v>
      </c>
      <c r="C813" t="s">
        <v>3802</v>
      </c>
      <c r="D813" t="s">
        <v>3797</v>
      </c>
      <c r="E813" t="s">
        <v>3803</v>
      </c>
      <c r="F813" t="s">
        <v>3815</v>
      </c>
      <c r="G813" s="5">
        <v>313.199999999999</v>
      </c>
      <c r="H813" t="s">
        <v>3799</v>
      </c>
      <c r="I813" s="6">
        <v>3</v>
      </c>
      <c r="J813" t="s">
        <v>9</v>
      </c>
    </row>
    <row r="814" spans="1:10">
      <c r="A814" s="4">
        <v>45376</v>
      </c>
      <c r="B814" s="7" t="s">
        <v>3794</v>
      </c>
      <c r="C814" t="s">
        <v>3809</v>
      </c>
      <c r="D814" t="s">
        <v>3803</v>
      </c>
      <c r="E814" t="s">
        <v>3797</v>
      </c>
      <c r="F814" t="s">
        <v>3815</v>
      </c>
      <c r="G814" s="5">
        <v>313.199999999999</v>
      </c>
      <c r="H814" t="s">
        <v>3804</v>
      </c>
      <c r="I814" s="6">
        <v>1</v>
      </c>
      <c r="J814" t="s">
        <v>7</v>
      </c>
    </row>
    <row r="815" spans="1:10">
      <c r="A815" s="4">
        <v>45336</v>
      </c>
      <c r="B815" s="7" t="s">
        <v>3794</v>
      </c>
      <c r="C815" t="s">
        <v>3812</v>
      </c>
      <c r="D815" t="s">
        <v>3803</v>
      </c>
      <c r="E815" t="s">
        <v>3796</v>
      </c>
      <c r="F815" t="s">
        <v>3816</v>
      </c>
      <c r="G815" s="5">
        <v>311</v>
      </c>
      <c r="H815" t="s">
        <v>3799</v>
      </c>
      <c r="I815" s="6">
        <v>3</v>
      </c>
      <c r="J815" t="s">
        <v>7</v>
      </c>
    </row>
    <row r="816" spans="1:10">
      <c r="A816" s="4">
        <v>45381</v>
      </c>
      <c r="B816" s="7" t="s">
        <v>3794</v>
      </c>
      <c r="C816" t="s">
        <v>3813</v>
      </c>
      <c r="D816" t="s">
        <v>3801</v>
      </c>
      <c r="E816" t="s">
        <v>3803</v>
      </c>
      <c r="F816" t="s">
        <v>3815</v>
      </c>
      <c r="G816" s="5">
        <v>310.8</v>
      </c>
      <c r="H816" t="s">
        <v>3799</v>
      </c>
      <c r="I816" s="6">
        <v>3</v>
      </c>
      <c r="J816" t="s">
        <v>9</v>
      </c>
    </row>
    <row r="817" spans="1:10">
      <c r="A817" s="4">
        <v>45337</v>
      </c>
      <c r="B817" s="7" t="s">
        <v>3794</v>
      </c>
      <c r="C817" t="s">
        <v>3807</v>
      </c>
      <c r="D817" t="s">
        <v>3801</v>
      </c>
      <c r="E817" t="s">
        <v>3797</v>
      </c>
      <c r="F817" t="s">
        <v>3815</v>
      </c>
      <c r="G817" s="5">
        <v>309.599999999999</v>
      </c>
      <c r="H817" t="s">
        <v>3799</v>
      </c>
      <c r="I817" s="6">
        <v>2</v>
      </c>
      <c r="J817" t="s">
        <v>5</v>
      </c>
    </row>
    <row r="818" spans="1:10">
      <c r="A818" s="4">
        <v>45328</v>
      </c>
      <c r="B818" s="7" t="s">
        <v>3794</v>
      </c>
      <c r="C818" t="s">
        <v>3800</v>
      </c>
      <c r="D818" t="s">
        <v>3796</v>
      </c>
      <c r="E818" t="s">
        <v>3801</v>
      </c>
      <c r="F818" t="s">
        <v>3816</v>
      </c>
      <c r="G818" s="5">
        <v>306</v>
      </c>
      <c r="H818" t="s">
        <v>3799</v>
      </c>
      <c r="I818" s="6">
        <v>2</v>
      </c>
      <c r="J818" t="s">
        <v>32</v>
      </c>
    </row>
    <row r="819" spans="1:10">
      <c r="A819" s="4">
        <v>45334</v>
      </c>
      <c r="B819" s="7" t="s">
        <v>3794</v>
      </c>
      <c r="C819" t="s">
        <v>3808</v>
      </c>
      <c r="D819" t="s">
        <v>3797</v>
      </c>
      <c r="E819" t="s">
        <v>3796</v>
      </c>
      <c r="F819" t="s">
        <v>3815</v>
      </c>
      <c r="G819" s="5">
        <v>304.8</v>
      </c>
      <c r="H819" t="s">
        <v>3804</v>
      </c>
      <c r="I819" s="6">
        <v>1</v>
      </c>
      <c r="J819" t="s">
        <v>13</v>
      </c>
    </row>
    <row r="820" spans="1:10">
      <c r="A820" s="4">
        <v>45371</v>
      </c>
      <c r="B820" s="7" t="s">
        <v>3794</v>
      </c>
      <c r="C820" t="s">
        <v>3806</v>
      </c>
      <c r="D820" t="s">
        <v>3801</v>
      </c>
      <c r="E820" t="s">
        <v>3796</v>
      </c>
      <c r="F820" t="s">
        <v>3816</v>
      </c>
      <c r="G820" s="5">
        <v>303</v>
      </c>
      <c r="H820" t="s">
        <v>3799</v>
      </c>
      <c r="I820" s="6">
        <v>0</v>
      </c>
      <c r="J820" t="s">
        <v>16</v>
      </c>
    </row>
    <row r="821" spans="1:10">
      <c r="A821" s="4">
        <v>45309</v>
      </c>
      <c r="B821" s="7" t="s">
        <v>3794</v>
      </c>
      <c r="C821" t="s">
        <v>3809</v>
      </c>
      <c r="D821" t="s">
        <v>3803</v>
      </c>
      <c r="E821" t="s">
        <v>3797</v>
      </c>
      <c r="F821" t="s">
        <v>3816</v>
      </c>
      <c r="G821" s="5">
        <v>301</v>
      </c>
      <c r="H821" t="s">
        <v>3799</v>
      </c>
      <c r="I821" s="6">
        <v>0</v>
      </c>
      <c r="J821" t="s">
        <v>7</v>
      </c>
    </row>
    <row r="822" spans="1:10">
      <c r="A822" s="4">
        <v>45382</v>
      </c>
      <c r="B822" s="7" t="s">
        <v>3794</v>
      </c>
      <c r="C822" t="s">
        <v>3805</v>
      </c>
      <c r="D822" t="s">
        <v>3797</v>
      </c>
      <c r="E822" t="s">
        <v>3801</v>
      </c>
      <c r="F822" t="s">
        <v>3816</v>
      </c>
      <c r="G822" s="5">
        <v>300</v>
      </c>
      <c r="H822" t="s">
        <v>3799</v>
      </c>
      <c r="I822" s="6">
        <v>0</v>
      </c>
      <c r="J822" t="s">
        <v>16</v>
      </c>
    </row>
    <row r="823" spans="1:10">
      <c r="A823" s="4">
        <v>45340</v>
      </c>
      <c r="B823" s="7" t="s">
        <v>3794</v>
      </c>
      <c r="C823" t="s">
        <v>3811</v>
      </c>
      <c r="D823" t="s">
        <v>3796</v>
      </c>
      <c r="E823" t="s">
        <v>3803</v>
      </c>
      <c r="F823" t="s">
        <v>3816</v>
      </c>
      <c r="G823" s="5">
        <v>300</v>
      </c>
      <c r="H823" t="s">
        <v>3804</v>
      </c>
      <c r="I823" s="6">
        <v>3</v>
      </c>
      <c r="J823" t="s">
        <v>7</v>
      </c>
    </row>
    <row r="824" spans="1:10">
      <c r="A824" s="4">
        <v>45313</v>
      </c>
      <c r="B824" s="7" t="s">
        <v>3794</v>
      </c>
      <c r="C824" t="s">
        <v>3811</v>
      </c>
      <c r="D824" t="s">
        <v>3796</v>
      </c>
      <c r="E824" t="s">
        <v>3803</v>
      </c>
      <c r="F824" t="s">
        <v>3815</v>
      </c>
      <c r="G824" s="5">
        <v>297.599999999999</v>
      </c>
      <c r="H824" t="s">
        <v>3799</v>
      </c>
      <c r="I824" s="6">
        <v>0</v>
      </c>
      <c r="J824" t="s">
        <v>13</v>
      </c>
    </row>
    <row r="825" spans="1:10">
      <c r="A825" s="4">
        <v>45365</v>
      </c>
      <c r="B825" s="7" t="s">
        <v>3794</v>
      </c>
      <c r="C825" t="s">
        <v>3809</v>
      </c>
      <c r="D825" t="s">
        <v>3803</v>
      </c>
      <c r="E825" t="s">
        <v>3797</v>
      </c>
      <c r="F825" t="s">
        <v>3816</v>
      </c>
      <c r="G825" s="5">
        <v>297</v>
      </c>
      <c r="H825" t="s">
        <v>3799</v>
      </c>
      <c r="I825" s="6">
        <v>0</v>
      </c>
      <c r="J825" t="s">
        <v>9</v>
      </c>
    </row>
    <row r="826" spans="1:10">
      <c r="A826" s="4">
        <v>45336</v>
      </c>
      <c r="B826" s="7" t="s">
        <v>3794</v>
      </c>
      <c r="C826" t="s">
        <v>3810</v>
      </c>
      <c r="D826" t="s">
        <v>3803</v>
      </c>
      <c r="E826" t="s">
        <v>3801</v>
      </c>
      <c r="F826" t="s">
        <v>3816</v>
      </c>
      <c r="G826" s="5">
        <v>296</v>
      </c>
      <c r="H826" t="s">
        <v>3799</v>
      </c>
      <c r="I826" s="6">
        <v>0</v>
      </c>
      <c r="J826" t="s">
        <v>7</v>
      </c>
    </row>
    <row r="827" spans="1:10">
      <c r="A827" s="4">
        <v>45334</v>
      </c>
      <c r="B827" s="7" t="s">
        <v>3794</v>
      </c>
      <c r="C827" t="s">
        <v>3813</v>
      </c>
      <c r="D827" t="s">
        <v>3801</v>
      </c>
      <c r="E827" t="s">
        <v>3803</v>
      </c>
      <c r="F827" t="s">
        <v>3815</v>
      </c>
      <c r="G827" s="5">
        <v>295.199999999999</v>
      </c>
      <c r="H827" t="s">
        <v>3804</v>
      </c>
      <c r="I827" s="6">
        <v>3</v>
      </c>
      <c r="J827" t="s">
        <v>16</v>
      </c>
    </row>
    <row r="828" spans="1:10">
      <c r="A828" s="4">
        <v>45299</v>
      </c>
      <c r="B828" s="7" t="s">
        <v>3794</v>
      </c>
      <c r="C828" t="s">
        <v>3809</v>
      </c>
      <c r="D828" t="s">
        <v>3803</v>
      </c>
      <c r="E828" t="s">
        <v>3797</v>
      </c>
      <c r="F828" t="s">
        <v>3815</v>
      </c>
      <c r="G828" s="5">
        <v>290.399999999999</v>
      </c>
      <c r="H828" t="s">
        <v>3804</v>
      </c>
      <c r="I828" s="6">
        <v>3</v>
      </c>
      <c r="J828" t="s">
        <v>16</v>
      </c>
    </row>
    <row r="829" spans="1:10">
      <c r="A829" s="4">
        <v>45318</v>
      </c>
      <c r="B829" s="7" t="s">
        <v>3794</v>
      </c>
      <c r="C829" t="s">
        <v>3795</v>
      </c>
      <c r="D829" t="s">
        <v>3796</v>
      </c>
      <c r="E829" t="s">
        <v>3797</v>
      </c>
      <c r="F829" t="s">
        <v>3815</v>
      </c>
      <c r="G829" s="5">
        <v>289.199999999999</v>
      </c>
      <c r="H829" t="s">
        <v>3799</v>
      </c>
      <c r="I829" s="6">
        <v>2</v>
      </c>
      <c r="J829" t="s">
        <v>32</v>
      </c>
    </row>
    <row r="830" spans="1:10">
      <c r="A830" s="4">
        <v>45322</v>
      </c>
      <c r="B830" s="7" t="s">
        <v>3794</v>
      </c>
      <c r="C830" t="s">
        <v>3800</v>
      </c>
      <c r="D830" t="s">
        <v>3796</v>
      </c>
      <c r="E830" t="s">
        <v>3801</v>
      </c>
      <c r="F830" t="s">
        <v>3816</v>
      </c>
      <c r="G830" s="5">
        <v>289</v>
      </c>
      <c r="H830" t="s">
        <v>3799</v>
      </c>
      <c r="I830" s="6">
        <v>2</v>
      </c>
      <c r="J830" t="s">
        <v>13</v>
      </c>
    </row>
    <row r="831" spans="1:10">
      <c r="A831" s="4">
        <v>45334</v>
      </c>
      <c r="B831" s="7" t="s">
        <v>3794</v>
      </c>
      <c r="C831" t="s">
        <v>3810</v>
      </c>
      <c r="D831" t="s">
        <v>3803</v>
      </c>
      <c r="E831" t="s">
        <v>3801</v>
      </c>
      <c r="F831" t="s">
        <v>3816</v>
      </c>
      <c r="G831" s="5">
        <v>288</v>
      </c>
      <c r="H831" t="s">
        <v>3804</v>
      </c>
      <c r="I831" s="6">
        <v>1</v>
      </c>
      <c r="J831" t="s">
        <v>7</v>
      </c>
    </row>
    <row r="832" spans="1:10">
      <c r="A832" s="4">
        <v>45347</v>
      </c>
      <c r="B832" s="7" t="s">
        <v>3794</v>
      </c>
      <c r="C832" t="s">
        <v>3807</v>
      </c>
      <c r="D832" t="s">
        <v>3801</v>
      </c>
      <c r="E832" t="s">
        <v>3797</v>
      </c>
      <c r="F832" t="s">
        <v>3816</v>
      </c>
      <c r="G832" s="5">
        <v>287</v>
      </c>
      <c r="H832" t="s">
        <v>3804</v>
      </c>
      <c r="I832" s="6">
        <v>3</v>
      </c>
      <c r="J832" t="s">
        <v>16</v>
      </c>
    </row>
    <row r="833" spans="1:10">
      <c r="A833" s="4">
        <v>45306</v>
      </c>
      <c r="B833" s="7" t="s">
        <v>3794</v>
      </c>
      <c r="C833" t="s">
        <v>3813</v>
      </c>
      <c r="D833" t="s">
        <v>3801</v>
      </c>
      <c r="E833" t="s">
        <v>3803</v>
      </c>
      <c r="F833" t="s">
        <v>3815</v>
      </c>
      <c r="G833" s="5">
        <v>286.8</v>
      </c>
      <c r="H833" t="s">
        <v>3799</v>
      </c>
      <c r="I833" s="6">
        <v>2</v>
      </c>
      <c r="J833" t="s">
        <v>7</v>
      </c>
    </row>
    <row r="834" spans="1:10">
      <c r="A834" s="4">
        <v>45300</v>
      </c>
      <c r="B834" s="7" t="s">
        <v>3794</v>
      </c>
      <c r="C834" t="s">
        <v>3810</v>
      </c>
      <c r="D834" t="s">
        <v>3803</v>
      </c>
      <c r="E834" t="s">
        <v>3801</v>
      </c>
      <c r="F834" t="s">
        <v>3815</v>
      </c>
      <c r="G834" s="5">
        <v>284.399999999999</v>
      </c>
      <c r="H834" t="s">
        <v>3799</v>
      </c>
      <c r="I834" s="6">
        <v>2</v>
      </c>
      <c r="J834" t="s">
        <v>16</v>
      </c>
    </row>
    <row r="835" spans="1:10">
      <c r="A835" s="4">
        <v>45351</v>
      </c>
      <c r="B835" s="7" t="s">
        <v>3794</v>
      </c>
      <c r="C835" t="s">
        <v>3809</v>
      </c>
      <c r="D835" t="s">
        <v>3803</v>
      </c>
      <c r="E835" t="s">
        <v>3797</v>
      </c>
      <c r="F835" t="s">
        <v>3815</v>
      </c>
      <c r="G835" s="5">
        <v>284.399999999999</v>
      </c>
      <c r="H835" t="s">
        <v>3804</v>
      </c>
      <c r="I835" s="6">
        <v>2</v>
      </c>
      <c r="J835" t="s">
        <v>9</v>
      </c>
    </row>
    <row r="836" spans="1:10">
      <c r="A836" s="4">
        <v>45294</v>
      </c>
      <c r="B836" s="7" t="s">
        <v>3794</v>
      </c>
      <c r="C836" t="s">
        <v>3806</v>
      </c>
      <c r="D836" t="s">
        <v>3801</v>
      </c>
      <c r="E836" t="s">
        <v>3796</v>
      </c>
      <c r="F836" t="s">
        <v>3815</v>
      </c>
      <c r="G836" s="5">
        <v>283.199999999999</v>
      </c>
      <c r="H836" t="s">
        <v>3804</v>
      </c>
      <c r="I836" s="6">
        <v>0</v>
      </c>
      <c r="J836" t="s">
        <v>7</v>
      </c>
    </row>
    <row r="837" spans="1:10">
      <c r="A837" s="4">
        <v>45337</v>
      </c>
      <c r="B837" s="7" t="s">
        <v>3794</v>
      </c>
      <c r="C837" t="s">
        <v>3808</v>
      </c>
      <c r="D837" t="s">
        <v>3797</v>
      </c>
      <c r="E837" t="s">
        <v>3796</v>
      </c>
      <c r="F837" t="s">
        <v>3815</v>
      </c>
      <c r="G837" s="5">
        <v>280.8</v>
      </c>
      <c r="H837" t="s">
        <v>3804</v>
      </c>
      <c r="I837" s="6">
        <v>1</v>
      </c>
      <c r="J837" t="s">
        <v>9</v>
      </c>
    </row>
    <row r="838" spans="1:10">
      <c r="A838" s="4">
        <v>45376</v>
      </c>
      <c r="B838" s="7" t="s">
        <v>3794</v>
      </c>
      <c r="C838" t="s">
        <v>3813</v>
      </c>
      <c r="D838" t="s">
        <v>3801</v>
      </c>
      <c r="E838" t="s">
        <v>3803</v>
      </c>
      <c r="F838" t="s">
        <v>3816</v>
      </c>
      <c r="G838" s="5">
        <v>279</v>
      </c>
      <c r="H838" t="s">
        <v>3804</v>
      </c>
      <c r="I838" s="6">
        <v>1</v>
      </c>
      <c r="J838" t="s">
        <v>5</v>
      </c>
    </row>
    <row r="839" spans="1:10">
      <c r="A839" s="4">
        <v>45335</v>
      </c>
      <c r="B839" s="7" t="s">
        <v>3794</v>
      </c>
      <c r="C839" t="s">
        <v>3807</v>
      </c>
      <c r="D839" t="s">
        <v>3801</v>
      </c>
      <c r="E839" t="s">
        <v>3797</v>
      </c>
      <c r="F839" t="s">
        <v>3816</v>
      </c>
      <c r="G839" s="5">
        <v>278</v>
      </c>
      <c r="H839" t="s">
        <v>3804</v>
      </c>
      <c r="I839" s="6">
        <v>2</v>
      </c>
      <c r="J839" t="s">
        <v>13</v>
      </c>
    </row>
    <row r="840" spans="1:10">
      <c r="A840" s="4">
        <v>45371</v>
      </c>
      <c r="B840" s="7" t="s">
        <v>3794</v>
      </c>
      <c r="C840" t="s">
        <v>3811</v>
      </c>
      <c r="D840" t="s">
        <v>3796</v>
      </c>
      <c r="E840" t="s">
        <v>3803</v>
      </c>
      <c r="F840" t="s">
        <v>3815</v>
      </c>
      <c r="G840" s="5">
        <v>277.199999999999</v>
      </c>
      <c r="H840" t="s">
        <v>3804</v>
      </c>
      <c r="I840" s="6">
        <v>2</v>
      </c>
      <c r="J840" t="s">
        <v>32</v>
      </c>
    </row>
    <row r="841" spans="1:10">
      <c r="A841" s="4">
        <v>45339</v>
      </c>
      <c r="B841" s="7" t="s">
        <v>3794</v>
      </c>
      <c r="C841" t="s">
        <v>3810</v>
      </c>
      <c r="D841" t="s">
        <v>3803</v>
      </c>
      <c r="E841" t="s">
        <v>3801</v>
      </c>
      <c r="F841" t="s">
        <v>3816</v>
      </c>
      <c r="G841" s="5">
        <v>277</v>
      </c>
      <c r="H841" t="s">
        <v>3804</v>
      </c>
      <c r="I841" s="6">
        <v>3</v>
      </c>
      <c r="J841" t="s">
        <v>5</v>
      </c>
    </row>
    <row r="842" spans="1:10">
      <c r="A842" s="4">
        <v>45346</v>
      </c>
      <c r="B842" s="7" t="s">
        <v>3794</v>
      </c>
      <c r="C842" t="s">
        <v>3810</v>
      </c>
      <c r="D842" t="s">
        <v>3803</v>
      </c>
      <c r="E842" t="s">
        <v>3801</v>
      </c>
      <c r="F842" t="s">
        <v>3816</v>
      </c>
      <c r="G842" s="5">
        <v>276</v>
      </c>
      <c r="H842" t="s">
        <v>3804</v>
      </c>
      <c r="I842" s="6">
        <v>1</v>
      </c>
      <c r="J842" t="s">
        <v>7</v>
      </c>
    </row>
    <row r="843" spans="1:10">
      <c r="A843" s="4">
        <v>45311</v>
      </c>
      <c r="B843" s="7" t="s">
        <v>3794</v>
      </c>
      <c r="C843" t="s">
        <v>3811</v>
      </c>
      <c r="D843" t="s">
        <v>3796</v>
      </c>
      <c r="E843" t="s">
        <v>3803</v>
      </c>
      <c r="F843" t="s">
        <v>3815</v>
      </c>
      <c r="G843" s="5">
        <v>274.8</v>
      </c>
      <c r="H843" t="s">
        <v>3799</v>
      </c>
      <c r="I843" s="6">
        <v>0</v>
      </c>
      <c r="J843" t="s">
        <v>9</v>
      </c>
    </row>
    <row r="844" spans="1:10">
      <c r="A844" s="4">
        <v>45343</v>
      </c>
      <c r="B844" s="7" t="s">
        <v>3794</v>
      </c>
      <c r="C844" t="s">
        <v>3810</v>
      </c>
      <c r="D844" t="s">
        <v>3803</v>
      </c>
      <c r="E844" t="s">
        <v>3801</v>
      </c>
      <c r="F844" t="s">
        <v>3815</v>
      </c>
      <c r="G844" s="5">
        <v>273.599999999999</v>
      </c>
      <c r="H844" t="s">
        <v>3804</v>
      </c>
      <c r="I844" s="6">
        <v>3</v>
      </c>
      <c r="J844" t="s">
        <v>13</v>
      </c>
    </row>
    <row r="845" spans="1:10">
      <c r="A845" s="4">
        <v>45372</v>
      </c>
      <c r="B845" s="7" t="s">
        <v>3794</v>
      </c>
      <c r="C845" t="s">
        <v>3806</v>
      </c>
      <c r="D845" t="s">
        <v>3801</v>
      </c>
      <c r="E845" t="s">
        <v>3796</v>
      </c>
      <c r="F845" t="s">
        <v>3815</v>
      </c>
      <c r="G845" s="5">
        <v>272.399999999999</v>
      </c>
      <c r="H845" t="s">
        <v>3799</v>
      </c>
      <c r="I845" s="6">
        <v>2</v>
      </c>
      <c r="J845" t="s">
        <v>13</v>
      </c>
    </row>
    <row r="846" spans="1:10">
      <c r="A846" s="4">
        <v>45381</v>
      </c>
      <c r="B846" s="7" t="s">
        <v>3794</v>
      </c>
      <c r="C846" t="s">
        <v>3808</v>
      </c>
      <c r="D846" t="s">
        <v>3797</v>
      </c>
      <c r="E846" t="s">
        <v>3796</v>
      </c>
      <c r="F846" t="s">
        <v>3815</v>
      </c>
      <c r="G846" s="5">
        <v>272.399999999999</v>
      </c>
      <c r="H846" t="s">
        <v>3799</v>
      </c>
      <c r="I846" s="6">
        <v>3</v>
      </c>
      <c r="J846" t="s">
        <v>16</v>
      </c>
    </row>
    <row r="847" spans="1:10">
      <c r="A847" s="4">
        <v>45330</v>
      </c>
      <c r="B847" s="7" t="s">
        <v>3794</v>
      </c>
      <c r="C847" t="s">
        <v>3805</v>
      </c>
      <c r="D847" t="s">
        <v>3797</v>
      </c>
      <c r="E847" t="s">
        <v>3801</v>
      </c>
      <c r="F847" t="s">
        <v>3816</v>
      </c>
      <c r="G847" s="5">
        <v>272</v>
      </c>
      <c r="H847" t="s">
        <v>3799</v>
      </c>
      <c r="I847" s="6">
        <v>2</v>
      </c>
      <c r="J847" t="s">
        <v>13</v>
      </c>
    </row>
    <row r="848" spans="1:10">
      <c r="A848" s="4">
        <v>45353</v>
      </c>
      <c r="B848" s="7" t="s">
        <v>3794</v>
      </c>
      <c r="C848" t="s">
        <v>3808</v>
      </c>
      <c r="D848" t="s">
        <v>3797</v>
      </c>
      <c r="E848" t="s">
        <v>3796</v>
      </c>
      <c r="F848" t="s">
        <v>3815</v>
      </c>
      <c r="G848" s="5">
        <v>271.199999999999</v>
      </c>
      <c r="H848" t="s">
        <v>3799</v>
      </c>
      <c r="I848" s="6">
        <v>3</v>
      </c>
      <c r="J848" t="s">
        <v>5</v>
      </c>
    </row>
    <row r="849" spans="1:10">
      <c r="A849" s="4">
        <v>45336</v>
      </c>
      <c r="B849" s="7" t="s">
        <v>3794</v>
      </c>
      <c r="C849" t="s">
        <v>3805</v>
      </c>
      <c r="D849" t="s">
        <v>3797</v>
      </c>
      <c r="E849" t="s">
        <v>3801</v>
      </c>
      <c r="F849" t="s">
        <v>3815</v>
      </c>
      <c r="G849" s="5">
        <v>270</v>
      </c>
      <c r="H849" t="s">
        <v>3799</v>
      </c>
      <c r="I849" s="6">
        <v>0</v>
      </c>
      <c r="J849" t="s">
        <v>32</v>
      </c>
    </row>
    <row r="850" spans="1:10">
      <c r="A850" s="4">
        <v>45345</v>
      </c>
      <c r="B850" s="7" t="s">
        <v>3794</v>
      </c>
      <c r="C850" t="s">
        <v>3806</v>
      </c>
      <c r="D850" t="s">
        <v>3801</v>
      </c>
      <c r="E850" t="s">
        <v>3796</v>
      </c>
      <c r="F850" t="s">
        <v>3815</v>
      </c>
      <c r="G850" s="5">
        <v>270</v>
      </c>
      <c r="H850" t="s">
        <v>3799</v>
      </c>
      <c r="I850" s="6">
        <v>1</v>
      </c>
      <c r="J850" t="s">
        <v>16</v>
      </c>
    </row>
    <row r="851" spans="1:10">
      <c r="A851" s="4">
        <v>45302</v>
      </c>
      <c r="B851" s="7" t="s">
        <v>3794</v>
      </c>
      <c r="C851" t="s">
        <v>3808</v>
      </c>
      <c r="D851" t="s">
        <v>3797</v>
      </c>
      <c r="E851" t="s">
        <v>3796</v>
      </c>
      <c r="F851" t="s">
        <v>3816</v>
      </c>
      <c r="G851" s="5">
        <v>269</v>
      </c>
      <c r="H851" t="s">
        <v>3799</v>
      </c>
      <c r="I851" s="6">
        <v>1</v>
      </c>
      <c r="J851" t="s">
        <v>13</v>
      </c>
    </row>
    <row r="852" spans="1:10">
      <c r="A852" s="4">
        <v>45351</v>
      </c>
      <c r="B852" s="7" t="s">
        <v>3794</v>
      </c>
      <c r="C852" t="s">
        <v>3812</v>
      </c>
      <c r="D852" t="s">
        <v>3803</v>
      </c>
      <c r="E852" t="s">
        <v>3796</v>
      </c>
      <c r="F852" t="s">
        <v>3816</v>
      </c>
      <c r="G852" s="5">
        <v>268</v>
      </c>
      <c r="H852" t="s">
        <v>3804</v>
      </c>
      <c r="I852" s="6">
        <v>3</v>
      </c>
      <c r="J852" t="s">
        <v>7</v>
      </c>
    </row>
    <row r="853" spans="1:10">
      <c r="A853" s="4">
        <v>45329</v>
      </c>
      <c r="B853" s="7" t="s">
        <v>3794</v>
      </c>
      <c r="C853" t="s">
        <v>3813</v>
      </c>
      <c r="D853" t="s">
        <v>3801</v>
      </c>
      <c r="E853" t="s">
        <v>3803</v>
      </c>
      <c r="F853" t="s">
        <v>3815</v>
      </c>
      <c r="G853" s="5">
        <v>266.399999999999</v>
      </c>
      <c r="H853" t="s">
        <v>3799</v>
      </c>
      <c r="I853" s="6">
        <v>0</v>
      </c>
      <c r="J853" t="s">
        <v>16</v>
      </c>
    </row>
    <row r="854" spans="1:10">
      <c r="A854" s="4">
        <v>45346</v>
      </c>
      <c r="B854" s="7" t="s">
        <v>3794</v>
      </c>
      <c r="C854" t="s">
        <v>3812</v>
      </c>
      <c r="D854" t="s">
        <v>3803</v>
      </c>
      <c r="E854" t="s">
        <v>3796</v>
      </c>
      <c r="F854" t="s">
        <v>3816</v>
      </c>
      <c r="G854" s="5">
        <v>266</v>
      </c>
      <c r="H854" t="s">
        <v>3804</v>
      </c>
      <c r="I854" s="6">
        <v>2</v>
      </c>
      <c r="J854" t="s">
        <v>5</v>
      </c>
    </row>
    <row r="855" spans="1:10">
      <c r="A855" s="4">
        <v>45317</v>
      </c>
      <c r="B855" s="7" t="s">
        <v>3794</v>
      </c>
      <c r="C855" t="s">
        <v>3802</v>
      </c>
      <c r="D855" t="s">
        <v>3797</v>
      </c>
      <c r="E855" t="s">
        <v>3803</v>
      </c>
      <c r="F855" t="s">
        <v>3816</v>
      </c>
      <c r="G855" s="5">
        <v>261</v>
      </c>
      <c r="H855" t="s">
        <v>3804</v>
      </c>
      <c r="I855" s="6">
        <v>1</v>
      </c>
      <c r="J855" t="s">
        <v>16</v>
      </c>
    </row>
    <row r="856" spans="1:10">
      <c r="A856" s="4">
        <v>45341</v>
      </c>
      <c r="B856" s="7" t="s">
        <v>3794</v>
      </c>
      <c r="C856" t="s">
        <v>3800</v>
      </c>
      <c r="D856" t="s">
        <v>3796</v>
      </c>
      <c r="E856" t="s">
        <v>3801</v>
      </c>
      <c r="F856" t="s">
        <v>3816</v>
      </c>
      <c r="G856" s="5">
        <v>260</v>
      </c>
      <c r="H856" t="s">
        <v>3799</v>
      </c>
      <c r="I856" s="6">
        <v>1</v>
      </c>
      <c r="J856" t="s">
        <v>32</v>
      </c>
    </row>
    <row r="857" spans="1:10">
      <c r="A857" s="4">
        <v>45372</v>
      </c>
      <c r="B857" s="7" t="s">
        <v>3794</v>
      </c>
      <c r="C857" t="s">
        <v>3800</v>
      </c>
      <c r="D857" t="s">
        <v>3796</v>
      </c>
      <c r="E857" t="s">
        <v>3801</v>
      </c>
      <c r="F857" t="s">
        <v>3816</v>
      </c>
      <c r="G857" s="5">
        <v>260</v>
      </c>
      <c r="H857" t="s">
        <v>3799</v>
      </c>
      <c r="I857" s="6">
        <v>0</v>
      </c>
      <c r="J857" t="s">
        <v>7</v>
      </c>
    </row>
    <row r="858" spans="1:10">
      <c r="A858" s="4">
        <v>45338</v>
      </c>
      <c r="B858" s="7" t="s">
        <v>3794</v>
      </c>
      <c r="C858" t="s">
        <v>3802</v>
      </c>
      <c r="D858" t="s">
        <v>3797</v>
      </c>
      <c r="E858" t="s">
        <v>3803</v>
      </c>
      <c r="F858" t="s">
        <v>3815</v>
      </c>
      <c r="G858" s="5">
        <v>259.199999999999</v>
      </c>
      <c r="H858" t="s">
        <v>3799</v>
      </c>
      <c r="I858" s="6">
        <v>0</v>
      </c>
      <c r="J858" t="s">
        <v>7</v>
      </c>
    </row>
    <row r="859" spans="1:10">
      <c r="A859" s="4">
        <v>45334</v>
      </c>
      <c r="B859" s="7" t="s">
        <v>3794</v>
      </c>
      <c r="C859" t="s">
        <v>3813</v>
      </c>
      <c r="D859" t="s">
        <v>3801</v>
      </c>
      <c r="E859" t="s">
        <v>3803</v>
      </c>
      <c r="F859" t="s">
        <v>3815</v>
      </c>
      <c r="G859" s="5">
        <v>258</v>
      </c>
      <c r="H859" t="s">
        <v>3804</v>
      </c>
      <c r="I859" s="6">
        <v>2</v>
      </c>
      <c r="J859" t="s">
        <v>9</v>
      </c>
    </row>
    <row r="860" spans="1:10">
      <c r="A860" s="4">
        <v>45311</v>
      </c>
      <c r="B860" s="7" t="s">
        <v>3794</v>
      </c>
      <c r="C860" t="s">
        <v>3809</v>
      </c>
      <c r="D860" t="s">
        <v>3803</v>
      </c>
      <c r="E860" t="s">
        <v>3797</v>
      </c>
      <c r="F860" t="s">
        <v>3816</v>
      </c>
      <c r="G860" s="5">
        <v>256</v>
      </c>
      <c r="H860" t="s">
        <v>3804</v>
      </c>
      <c r="I860" s="6">
        <v>2</v>
      </c>
      <c r="J860" t="s">
        <v>7</v>
      </c>
    </row>
    <row r="861" spans="1:10">
      <c r="A861" s="4">
        <v>45348</v>
      </c>
      <c r="B861" s="7" t="s">
        <v>3794</v>
      </c>
      <c r="C861" t="s">
        <v>3812</v>
      </c>
      <c r="D861" t="s">
        <v>3803</v>
      </c>
      <c r="E861" t="s">
        <v>3796</v>
      </c>
      <c r="F861" t="s">
        <v>3816</v>
      </c>
      <c r="G861" s="5">
        <v>255</v>
      </c>
      <c r="H861" t="s">
        <v>3804</v>
      </c>
      <c r="I861" s="6">
        <v>2</v>
      </c>
      <c r="J861" t="s">
        <v>16</v>
      </c>
    </row>
    <row r="862" spans="1:10">
      <c r="A862" s="4">
        <v>45344</v>
      </c>
      <c r="B862" s="7" t="s">
        <v>3794</v>
      </c>
      <c r="C862" t="s">
        <v>3811</v>
      </c>
      <c r="D862" t="s">
        <v>3796</v>
      </c>
      <c r="E862" t="s">
        <v>3803</v>
      </c>
      <c r="F862" t="s">
        <v>3816</v>
      </c>
      <c r="G862" s="5">
        <v>254</v>
      </c>
      <c r="H862" t="s">
        <v>3799</v>
      </c>
      <c r="I862" s="6">
        <v>3</v>
      </c>
      <c r="J862" t="s">
        <v>32</v>
      </c>
    </row>
    <row r="863" spans="1:10">
      <c r="A863" s="4">
        <v>45314</v>
      </c>
      <c r="B863" s="7" t="s">
        <v>3794</v>
      </c>
      <c r="C863" t="s">
        <v>3813</v>
      </c>
      <c r="D863" t="s">
        <v>3801</v>
      </c>
      <c r="E863" t="s">
        <v>3803</v>
      </c>
      <c r="F863" t="s">
        <v>3816</v>
      </c>
      <c r="G863" s="5">
        <v>254</v>
      </c>
      <c r="H863" t="s">
        <v>3799</v>
      </c>
      <c r="I863" s="6">
        <v>0</v>
      </c>
      <c r="J863" t="s">
        <v>5</v>
      </c>
    </row>
    <row r="864" spans="1:10">
      <c r="A864" s="4">
        <v>45300</v>
      </c>
      <c r="B864" s="7" t="s">
        <v>3794</v>
      </c>
      <c r="C864" t="s">
        <v>3802</v>
      </c>
      <c r="D864" t="s">
        <v>3797</v>
      </c>
      <c r="E864" t="s">
        <v>3803</v>
      </c>
      <c r="F864" t="s">
        <v>3816</v>
      </c>
      <c r="G864" s="5">
        <v>252</v>
      </c>
      <c r="H864" t="s">
        <v>3804</v>
      </c>
      <c r="I864" s="6">
        <v>2</v>
      </c>
      <c r="J864" t="s">
        <v>16</v>
      </c>
    </row>
    <row r="865" spans="1:10">
      <c r="A865" s="4">
        <v>45310</v>
      </c>
      <c r="B865" s="7" t="s">
        <v>3794</v>
      </c>
      <c r="C865" t="s">
        <v>3802</v>
      </c>
      <c r="D865" t="s">
        <v>3797</v>
      </c>
      <c r="E865" t="s">
        <v>3803</v>
      </c>
      <c r="F865" t="s">
        <v>3816</v>
      </c>
      <c r="G865" s="5">
        <v>252</v>
      </c>
      <c r="H865" t="s">
        <v>3804</v>
      </c>
      <c r="I865" s="6">
        <v>3</v>
      </c>
      <c r="J865" t="s">
        <v>13</v>
      </c>
    </row>
    <row r="866" spans="1:10">
      <c r="A866" s="4">
        <v>45296</v>
      </c>
      <c r="B866" s="7" t="s">
        <v>3794</v>
      </c>
      <c r="C866" t="s">
        <v>3800</v>
      </c>
      <c r="D866" t="s">
        <v>3796</v>
      </c>
      <c r="E866" t="s">
        <v>3801</v>
      </c>
      <c r="F866" t="s">
        <v>3816</v>
      </c>
      <c r="G866" s="5">
        <v>251</v>
      </c>
      <c r="H866" t="s">
        <v>3804</v>
      </c>
      <c r="I866" s="6">
        <v>0</v>
      </c>
      <c r="J866" t="s">
        <v>16</v>
      </c>
    </row>
    <row r="867" spans="1:10">
      <c r="A867" s="4">
        <v>45320</v>
      </c>
      <c r="B867" s="7" t="s">
        <v>3794</v>
      </c>
      <c r="C867" t="s">
        <v>3813</v>
      </c>
      <c r="D867" t="s">
        <v>3801</v>
      </c>
      <c r="E867" t="s">
        <v>3803</v>
      </c>
      <c r="F867" t="s">
        <v>3816</v>
      </c>
      <c r="G867" s="5">
        <v>251</v>
      </c>
      <c r="H867" t="s">
        <v>3799</v>
      </c>
      <c r="I867" s="6">
        <v>3</v>
      </c>
      <c r="J867" t="s">
        <v>32</v>
      </c>
    </row>
    <row r="868" spans="1:10">
      <c r="A868" s="4">
        <v>45329</v>
      </c>
      <c r="B868" s="7" t="s">
        <v>3794</v>
      </c>
      <c r="C868" t="s">
        <v>3813</v>
      </c>
      <c r="D868" t="s">
        <v>3801</v>
      </c>
      <c r="E868" t="s">
        <v>3803</v>
      </c>
      <c r="F868" t="s">
        <v>3815</v>
      </c>
      <c r="G868" s="5">
        <v>249.599999999999</v>
      </c>
      <c r="H868" t="s">
        <v>3799</v>
      </c>
      <c r="I868" s="6">
        <v>0</v>
      </c>
      <c r="J868" t="s">
        <v>16</v>
      </c>
    </row>
    <row r="869" spans="1:10">
      <c r="A869" s="4">
        <v>45359</v>
      </c>
      <c r="B869" s="7" t="s">
        <v>3794</v>
      </c>
      <c r="C869" t="s">
        <v>3812</v>
      </c>
      <c r="D869" t="s">
        <v>3803</v>
      </c>
      <c r="E869" t="s">
        <v>3796</v>
      </c>
      <c r="F869" t="s">
        <v>3816</v>
      </c>
      <c r="G869" s="5">
        <v>248</v>
      </c>
      <c r="H869" t="s">
        <v>3804</v>
      </c>
      <c r="I869" s="6">
        <v>2</v>
      </c>
      <c r="J869" t="s">
        <v>13</v>
      </c>
    </row>
    <row r="870" spans="1:10">
      <c r="A870" s="4">
        <v>45365</v>
      </c>
      <c r="B870" s="7" t="s">
        <v>3794</v>
      </c>
      <c r="C870" t="s">
        <v>3810</v>
      </c>
      <c r="D870" t="s">
        <v>3803</v>
      </c>
      <c r="E870" t="s">
        <v>3801</v>
      </c>
      <c r="F870" t="s">
        <v>3815</v>
      </c>
      <c r="G870" s="5">
        <v>247.199999999999</v>
      </c>
      <c r="H870" t="s">
        <v>3804</v>
      </c>
      <c r="I870" s="6">
        <v>2</v>
      </c>
      <c r="J870" t="s">
        <v>32</v>
      </c>
    </row>
    <row r="871" spans="1:10">
      <c r="A871" s="4">
        <v>45316</v>
      </c>
      <c r="B871" s="7" t="s">
        <v>3794</v>
      </c>
      <c r="C871" t="s">
        <v>3805</v>
      </c>
      <c r="D871" t="s">
        <v>3797</v>
      </c>
      <c r="E871" t="s">
        <v>3801</v>
      </c>
      <c r="F871" t="s">
        <v>3816</v>
      </c>
      <c r="G871" s="5">
        <v>247</v>
      </c>
      <c r="H871" t="s">
        <v>3799</v>
      </c>
      <c r="I871" s="6">
        <v>2</v>
      </c>
      <c r="J871" t="s">
        <v>32</v>
      </c>
    </row>
    <row r="872" spans="1:10">
      <c r="A872" s="4">
        <v>45375</v>
      </c>
      <c r="B872" s="7" t="s">
        <v>3794</v>
      </c>
      <c r="C872" t="s">
        <v>3806</v>
      </c>
      <c r="D872" t="s">
        <v>3801</v>
      </c>
      <c r="E872" t="s">
        <v>3796</v>
      </c>
      <c r="F872" t="s">
        <v>3816</v>
      </c>
      <c r="G872" s="5">
        <v>247</v>
      </c>
      <c r="H872" t="s">
        <v>3799</v>
      </c>
      <c r="I872" s="6">
        <v>3</v>
      </c>
      <c r="J872" t="s">
        <v>32</v>
      </c>
    </row>
    <row r="873" spans="1:10">
      <c r="A873" s="4">
        <v>45321</v>
      </c>
      <c r="B873" s="7" t="s">
        <v>3794</v>
      </c>
      <c r="C873" t="s">
        <v>3800</v>
      </c>
      <c r="D873" t="s">
        <v>3796</v>
      </c>
      <c r="E873" t="s">
        <v>3801</v>
      </c>
      <c r="F873" t="s">
        <v>3815</v>
      </c>
      <c r="G873" s="5">
        <v>246</v>
      </c>
      <c r="H873" t="s">
        <v>3804</v>
      </c>
      <c r="I873" s="6">
        <v>0</v>
      </c>
      <c r="J873" t="s">
        <v>7</v>
      </c>
    </row>
    <row r="874" spans="1:10">
      <c r="A874" s="4">
        <v>45339</v>
      </c>
      <c r="B874" s="7" t="s">
        <v>3794</v>
      </c>
      <c r="C874" t="s">
        <v>3812</v>
      </c>
      <c r="D874" t="s">
        <v>3803</v>
      </c>
      <c r="E874" t="s">
        <v>3796</v>
      </c>
      <c r="F874" t="s">
        <v>3816</v>
      </c>
      <c r="G874" s="5">
        <v>245</v>
      </c>
      <c r="H874" t="s">
        <v>3799</v>
      </c>
      <c r="I874" s="6">
        <v>3</v>
      </c>
      <c r="J874" t="s">
        <v>7</v>
      </c>
    </row>
    <row r="875" spans="1:10">
      <c r="A875" s="4">
        <v>45358</v>
      </c>
      <c r="B875" s="7" t="s">
        <v>3794</v>
      </c>
      <c r="C875" t="s">
        <v>3811</v>
      </c>
      <c r="D875" t="s">
        <v>3796</v>
      </c>
      <c r="E875" t="s">
        <v>3803</v>
      </c>
      <c r="F875" t="s">
        <v>3816</v>
      </c>
      <c r="G875" s="5">
        <v>242</v>
      </c>
      <c r="H875" t="s">
        <v>3804</v>
      </c>
      <c r="I875" s="6">
        <v>0</v>
      </c>
      <c r="J875" t="s">
        <v>32</v>
      </c>
    </row>
    <row r="876" spans="1:10">
      <c r="A876" s="4">
        <v>45334</v>
      </c>
      <c r="B876" s="7" t="s">
        <v>3794</v>
      </c>
      <c r="C876" t="s">
        <v>3807</v>
      </c>
      <c r="D876" t="s">
        <v>3801</v>
      </c>
      <c r="E876" t="s">
        <v>3797</v>
      </c>
      <c r="F876" t="s">
        <v>3815</v>
      </c>
      <c r="G876" s="5">
        <v>241.199999999999</v>
      </c>
      <c r="H876" t="s">
        <v>3804</v>
      </c>
      <c r="I876" s="6">
        <v>1</v>
      </c>
      <c r="J876" t="s">
        <v>32</v>
      </c>
    </row>
    <row r="877" spans="1:10">
      <c r="A877" s="4">
        <v>45380</v>
      </c>
      <c r="B877" s="7" t="s">
        <v>3794</v>
      </c>
      <c r="C877" t="s">
        <v>3811</v>
      </c>
      <c r="D877" t="s">
        <v>3796</v>
      </c>
      <c r="E877" t="s">
        <v>3803</v>
      </c>
      <c r="F877" t="s">
        <v>3816</v>
      </c>
      <c r="G877" s="5">
        <v>240</v>
      </c>
      <c r="H877" t="s">
        <v>3804</v>
      </c>
      <c r="I877" s="6">
        <v>2</v>
      </c>
      <c r="J877" t="s">
        <v>7</v>
      </c>
    </row>
    <row r="878" spans="1:10">
      <c r="A878" s="4">
        <v>45341</v>
      </c>
      <c r="B878" s="7" t="s">
        <v>3794</v>
      </c>
      <c r="C878" t="s">
        <v>3810</v>
      </c>
      <c r="D878" t="s">
        <v>3803</v>
      </c>
      <c r="E878" t="s">
        <v>3801</v>
      </c>
      <c r="F878" t="s">
        <v>3816</v>
      </c>
      <c r="G878" s="5">
        <v>238</v>
      </c>
      <c r="H878" t="s">
        <v>3804</v>
      </c>
      <c r="I878" s="6">
        <v>0</v>
      </c>
      <c r="J878" t="s">
        <v>9</v>
      </c>
    </row>
    <row r="879" spans="1:10">
      <c r="A879" s="4">
        <v>45297</v>
      </c>
      <c r="B879" s="7" t="s">
        <v>3794</v>
      </c>
      <c r="C879" t="s">
        <v>3800</v>
      </c>
      <c r="D879" t="s">
        <v>3796</v>
      </c>
      <c r="E879" t="s">
        <v>3801</v>
      </c>
      <c r="F879" t="s">
        <v>3816</v>
      </c>
      <c r="G879" s="5">
        <v>236</v>
      </c>
      <c r="H879" t="s">
        <v>3799</v>
      </c>
      <c r="I879" s="6">
        <v>1</v>
      </c>
      <c r="J879" t="s">
        <v>13</v>
      </c>
    </row>
    <row r="880" spans="1:10">
      <c r="A880" s="4">
        <v>45309</v>
      </c>
      <c r="B880" s="7" t="s">
        <v>3794</v>
      </c>
      <c r="C880" t="s">
        <v>3800</v>
      </c>
      <c r="D880" t="s">
        <v>3796</v>
      </c>
      <c r="E880" t="s">
        <v>3801</v>
      </c>
      <c r="F880" t="s">
        <v>3816</v>
      </c>
      <c r="G880" s="5">
        <v>232</v>
      </c>
      <c r="H880" t="s">
        <v>3804</v>
      </c>
      <c r="I880" s="6">
        <v>1</v>
      </c>
      <c r="J880" t="s">
        <v>5</v>
      </c>
    </row>
    <row r="881" spans="1:10">
      <c r="A881" s="4">
        <v>45344</v>
      </c>
      <c r="B881" s="7" t="s">
        <v>3794</v>
      </c>
      <c r="C881" t="s">
        <v>3808</v>
      </c>
      <c r="D881" t="s">
        <v>3797</v>
      </c>
      <c r="E881" t="s">
        <v>3796</v>
      </c>
      <c r="F881" t="s">
        <v>3816</v>
      </c>
      <c r="G881" s="5">
        <v>231</v>
      </c>
      <c r="H881" t="s">
        <v>3799</v>
      </c>
      <c r="I881" s="6">
        <v>1</v>
      </c>
      <c r="J881" t="s">
        <v>16</v>
      </c>
    </row>
    <row r="882" spans="1:10">
      <c r="A882" s="4">
        <v>45372</v>
      </c>
      <c r="B882" s="7" t="s">
        <v>3794</v>
      </c>
      <c r="C882" t="s">
        <v>3810</v>
      </c>
      <c r="D882" t="s">
        <v>3803</v>
      </c>
      <c r="E882" t="s">
        <v>3801</v>
      </c>
      <c r="F882" t="s">
        <v>3816</v>
      </c>
      <c r="G882" s="5">
        <v>230</v>
      </c>
      <c r="H882" t="s">
        <v>3804</v>
      </c>
      <c r="I882" s="6">
        <v>3</v>
      </c>
      <c r="J882" t="s">
        <v>13</v>
      </c>
    </row>
    <row r="883" spans="1:10">
      <c r="A883" s="4">
        <v>45313</v>
      </c>
      <c r="B883" s="7" t="s">
        <v>3794</v>
      </c>
      <c r="C883" t="s">
        <v>3811</v>
      </c>
      <c r="D883" t="s">
        <v>3796</v>
      </c>
      <c r="E883" t="s">
        <v>3803</v>
      </c>
      <c r="F883" t="s">
        <v>3816</v>
      </c>
      <c r="G883" s="5">
        <v>230</v>
      </c>
      <c r="H883" t="s">
        <v>3804</v>
      </c>
      <c r="I883" s="6">
        <v>2</v>
      </c>
      <c r="J883" t="s">
        <v>16</v>
      </c>
    </row>
    <row r="884" spans="1:10">
      <c r="A884" s="4">
        <v>45302</v>
      </c>
      <c r="B884" s="7" t="s">
        <v>3794</v>
      </c>
      <c r="C884" t="s">
        <v>3802</v>
      </c>
      <c r="D884" t="s">
        <v>3797</v>
      </c>
      <c r="E884" t="s">
        <v>3803</v>
      </c>
      <c r="F884" t="s">
        <v>3816</v>
      </c>
      <c r="G884" s="5">
        <v>226</v>
      </c>
      <c r="H884" t="s">
        <v>3804</v>
      </c>
      <c r="I884" s="6">
        <v>3</v>
      </c>
      <c r="J884" t="s">
        <v>16</v>
      </c>
    </row>
    <row r="885" spans="1:10">
      <c r="A885" s="4">
        <v>45316</v>
      </c>
      <c r="B885" s="7" t="s">
        <v>3794</v>
      </c>
      <c r="C885" t="s">
        <v>3813</v>
      </c>
      <c r="D885" t="s">
        <v>3801</v>
      </c>
      <c r="E885" t="s">
        <v>3803</v>
      </c>
      <c r="F885" t="s">
        <v>3816</v>
      </c>
      <c r="G885" s="5">
        <v>224</v>
      </c>
      <c r="H885" t="s">
        <v>3804</v>
      </c>
      <c r="I885" s="6">
        <v>0</v>
      </c>
      <c r="J885" t="s">
        <v>9</v>
      </c>
    </row>
    <row r="886" spans="1:10">
      <c r="A886" s="4">
        <v>45360</v>
      </c>
      <c r="B886" s="7" t="s">
        <v>3794</v>
      </c>
      <c r="C886" t="s">
        <v>3795</v>
      </c>
      <c r="D886" t="s">
        <v>3796</v>
      </c>
      <c r="E886" t="s">
        <v>3797</v>
      </c>
      <c r="F886" t="s">
        <v>3816</v>
      </c>
      <c r="G886" s="5">
        <v>224</v>
      </c>
      <c r="H886" t="s">
        <v>3804</v>
      </c>
      <c r="I886" s="6">
        <v>2</v>
      </c>
      <c r="J886" t="s">
        <v>16</v>
      </c>
    </row>
    <row r="887" spans="1:10">
      <c r="A887" s="4">
        <v>45297</v>
      </c>
      <c r="B887" s="7" t="s">
        <v>3794</v>
      </c>
      <c r="C887" t="s">
        <v>3805</v>
      </c>
      <c r="D887" t="s">
        <v>3797</v>
      </c>
      <c r="E887" t="s">
        <v>3801</v>
      </c>
      <c r="F887" t="s">
        <v>3816</v>
      </c>
      <c r="G887" s="5">
        <v>222</v>
      </c>
      <c r="H887" t="s">
        <v>3804</v>
      </c>
      <c r="I887" s="6">
        <v>2</v>
      </c>
      <c r="J887" t="s">
        <v>13</v>
      </c>
    </row>
    <row r="888" spans="1:10">
      <c r="A888" s="4">
        <v>45342</v>
      </c>
      <c r="B888" s="7" t="s">
        <v>3794</v>
      </c>
      <c r="C888" t="s">
        <v>3800</v>
      </c>
      <c r="D888" t="s">
        <v>3796</v>
      </c>
      <c r="E888" t="s">
        <v>3801</v>
      </c>
      <c r="F888" t="s">
        <v>3816</v>
      </c>
      <c r="G888" s="5">
        <v>219</v>
      </c>
      <c r="H888" t="s">
        <v>3804</v>
      </c>
      <c r="I888" s="6">
        <v>0</v>
      </c>
      <c r="J888" t="s">
        <v>13</v>
      </c>
    </row>
    <row r="889" spans="1:10">
      <c r="A889" s="4">
        <v>45317</v>
      </c>
      <c r="B889" s="7" t="s">
        <v>3794</v>
      </c>
      <c r="C889" t="s">
        <v>3795</v>
      </c>
      <c r="D889" t="s">
        <v>3796</v>
      </c>
      <c r="E889" t="s">
        <v>3797</v>
      </c>
      <c r="F889" t="s">
        <v>3816</v>
      </c>
      <c r="G889" s="5">
        <v>216</v>
      </c>
      <c r="H889" t="s">
        <v>3799</v>
      </c>
      <c r="I889" s="6">
        <v>2</v>
      </c>
      <c r="J889" t="s">
        <v>9</v>
      </c>
    </row>
    <row r="890" spans="1:10">
      <c r="A890" s="4">
        <v>45337</v>
      </c>
      <c r="B890" s="7" t="s">
        <v>3794</v>
      </c>
      <c r="C890" t="s">
        <v>3808</v>
      </c>
      <c r="D890" t="s">
        <v>3797</v>
      </c>
      <c r="E890" t="s">
        <v>3796</v>
      </c>
      <c r="F890" t="s">
        <v>3816</v>
      </c>
      <c r="G890" s="5">
        <v>208</v>
      </c>
      <c r="H890" t="s">
        <v>3804</v>
      </c>
      <c r="I890" s="6">
        <v>0</v>
      </c>
      <c r="J890" t="s">
        <v>9</v>
      </c>
    </row>
    <row r="891" spans="1:10">
      <c r="A891" s="4">
        <v>45380</v>
      </c>
      <c r="B891" s="7" t="s">
        <v>3794</v>
      </c>
      <c r="C891" t="s">
        <v>3813</v>
      </c>
      <c r="D891" t="s">
        <v>3801</v>
      </c>
      <c r="E891" t="s">
        <v>3803</v>
      </c>
      <c r="F891" t="s">
        <v>3816</v>
      </c>
      <c r="G891" s="5">
        <v>208</v>
      </c>
      <c r="H891" t="s">
        <v>3804</v>
      </c>
      <c r="I891" s="6">
        <v>2</v>
      </c>
      <c r="J891" t="s">
        <v>13</v>
      </c>
    </row>
    <row r="892" spans="1:10">
      <c r="A892" s="4">
        <v>45334</v>
      </c>
      <c r="B892" s="7" t="s">
        <v>3794</v>
      </c>
      <c r="C892" t="s">
        <v>3795</v>
      </c>
      <c r="D892" t="s">
        <v>3796</v>
      </c>
      <c r="E892" t="s">
        <v>3797</v>
      </c>
      <c r="F892" t="s">
        <v>3816</v>
      </c>
      <c r="G892" s="5">
        <v>207</v>
      </c>
      <c r="H892" t="s">
        <v>3799</v>
      </c>
      <c r="I892" s="6">
        <v>3</v>
      </c>
      <c r="J892" t="s">
        <v>7</v>
      </c>
    </row>
    <row r="893" spans="1:10">
      <c r="A893" s="4">
        <v>45312</v>
      </c>
      <c r="B893" s="7" t="s">
        <v>3794</v>
      </c>
      <c r="C893" t="s">
        <v>3795</v>
      </c>
      <c r="D893" t="s">
        <v>3796</v>
      </c>
      <c r="E893" t="s">
        <v>3797</v>
      </c>
      <c r="F893" t="s">
        <v>3816</v>
      </c>
      <c r="G893" s="5">
        <v>204</v>
      </c>
      <c r="H893" t="s">
        <v>3804</v>
      </c>
      <c r="I893" s="6">
        <v>0</v>
      </c>
      <c r="J893" t="s">
        <v>5</v>
      </c>
    </row>
    <row r="894" spans="1:10">
      <c r="A894" s="4">
        <v>45311</v>
      </c>
      <c r="B894" s="7" t="s">
        <v>3794</v>
      </c>
      <c r="C894" t="s">
        <v>3810</v>
      </c>
      <c r="D894" t="s">
        <v>3803</v>
      </c>
      <c r="E894" t="s">
        <v>3801</v>
      </c>
      <c r="F894" t="s">
        <v>3816</v>
      </c>
      <c r="G894" s="5">
        <v>201</v>
      </c>
      <c r="H894" t="s">
        <v>3799</v>
      </c>
      <c r="I894" s="6">
        <v>2</v>
      </c>
      <c r="J894" t="s">
        <v>5</v>
      </c>
    </row>
    <row r="895" spans="1:10">
      <c r="A895" s="4">
        <v>45376</v>
      </c>
      <c r="B895" s="7" t="s">
        <v>3794</v>
      </c>
      <c r="C895" t="s">
        <v>3795</v>
      </c>
      <c r="D895" t="s">
        <v>3796</v>
      </c>
      <c r="E895" t="s">
        <v>3797</v>
      </c>
      <c r="F895" t="s">
        <v>3816</v>
      </c>
      <c r="G895" s="5">
        <v>201</v>
      </c>
      <c r="H895" t="s">
        <v>3799</v>
      </c>
      <c r="I895" s="6">
        <v>1</v>
      </c>
      <c r="J895" t="s">
        <v>9</v>
      </c>
    </row>
    <row r="896" spans="1:10">
      <c r="A896" s="4">
        <v>45311</v>
      </c>
      <c r="B896" s="7" t="s">
        <v>3794</v>
      </c>
      <c r="C896" t="s">
        <v>3810</v>
      </c>
      <c r="D896" t="s">
        <v>3803</v>
      </c>
      <c r="E896" t="s">
        <v>3801</v>
      </c>
      <c r="F896" t="s">
        <v>3816</v>
      </c>
      <c r="G896" s="5">
        <v>201</v>
      </c>
      <c r="H896" t="s">
        <v>3799</v>
      </c>
      <c r="I896" s="6">
        <v>1</v>
      </c>
      <c r="J896" t="s">
        <v>13</v>
      </c>
    </row>
    <row r="897" spans="1:10">
      <c r="A897" s="4">
        <v>45402</v>
      </c>
      <c r="B897" s="7" t="s">
        <v>3817</v>
      </c>
      <c r="C897" t="s">
        <v>3810</v>
      </c>
      <c r="D897" t="s">
        <v>3803</v>
      </c>
      <c r="E897" t="s">
        <v>3801</v>
      </c>
      <c r="F897" t="s">
        <v>3798</v>
      </c>
      <c r="G897" s="5">
        <v>3490</v>
      </c>
      <c r="H897" t="s">
        <v>3799</v>
      </c>
      <c r="I897" s="6">
        <v>1</v>
      </c>
      <c r="J897" t="s">
        <v>9</v>
      </c>
    </row>
    <row r="898" spans="1:10">
      <c r="A898" s="4">
        <v>45448</v>
      </c>
      <c r="B898" s="7" t="s">
        <v>3817</v>
      </c>
      <c r="C898" t="s">
        <v>3805</v>
      </c>
      <c r="D898" t="s">
        <v>3797</v>
      </c>
      <c r="E898" t="s">
        <v>3801</v>
      </c>
      <c r="F898" t="s">
        <v>3816</v>
      </c>
      <c r="G898" s="5">
        <v>618</v>
      </c>
      <c r="H898" t="s">
        <v>3799</v>
      </c>
      <c r="I898" s="6">
        <v>3</v>
      </c>
      <c r="J898" t="s">
        <v>9</v>
      </c>
    </row>
    <row r="899" spans="1:10">
      <c r="A899" s="4">
        <v>45457</v>
      </c>
      <c r="B899" s="7" t="s">
        <v>3817</v>
      </c>
      <c r="C899" t="s">
        <v>3805</v>
      </c>
      <c r="D899" t="s">
        <v>3797</v>
      </c>
      <c r="E899" t="s">
        <v>3801</v>
      </c>
      <c r="F899" t="s">
        <v>3814</v>
      </c>
      <c r="G899" s="5">
        <v>1062.5</v>
      </c>
      <c r="H899" t="s">
        <v>3799</v>
      </c>
      <c r="I899" s="6">
        <v>3</v>
      </c>
      <c r="J899" t="s">
        <v>5</v>
      </c>
    </row>
    <row r="900" spans="1:10">
      <c r="A900" s="4">
        <v>45450</v>
      </c>
      <c r="B900" s="7" t="s">
        <v>3817</v>
      </c>
      <c r="C900" t="s">
        <v>3807</v>
      </c>
      <c r="D900" t="s">
        <v>3801</v>
      </c>
      <c r="E900" t="s">
        <v>3797</v>
      </c>
      <c r="F900" t="s">
        <v>3815</v>
      </c>
      <c r="G900" s="5">
        <v>294</v>
      </c>
      <c r="H900" t="s">
        <v>3804</v>
      </c>
      <c r="I900" s="6">
        <v>2</v>
      </c>
      <c r="J900" t="s">
        <v>5</v>
      </c>
    </row>
    <row r="901" spans="1:10">
      <c r="A901" s="4">
        <v>45473</v>
      </c>
      <c r="B901" s="7" t="s">
        <v>3817</v>
      </c>
      <c r="C901" t="s">
        <v>3809</v>
      </c>
      <c r="D901" t="s">
        <v>3803</v>
      </c>
      <c r="E901" t="s">
        <v>3797</v>
      </c>
      <c r="F901" t="s">
        <v>3816</v>
      </c>
      <c r="G901" s="5">
        <v>236</v>
      </c>
      <c r="H901" t="s">
        <v>3804</v>
      </c>
      <c r="I901" s="6">
        <v>1</v>
      </c>
      <c r="J901" t="s">
        <v>7</v>
      </c>
    </row>
    <row r="902" spans="1:10">
      <c r="A902" s="4">
        <v>45447</v>
      </c>
      <c r="B902" s="7" t="s">
        <v>3817</v>
      </c>
      <c r="C902" t="s">
        <v>3805</v>
      </c>
      <c r="D902" t="s">
        <v>3797</v>
      </c>
      <c r="E902" t="s">
        <v>3801</v>
      </c>
      <c r="F902" t="s">
        <v>3816</v>
      </c>
      <c r="G902" s="5">
        <v>537</v>
      </c>
      <c r="H902" t="s">
        <v>3799</v>
      </c>
      <c r="I902" s="6">
        <v>2</v>
      </c>
      <c r="J902" t="s">
        <v>32</v>
      </c>
    </row>
    <row r="903" spans="1:10">
      <c r="A903" s="4">
        <v>45398</v>
      </c>
      <c r="B903" s="7" t="s">
        <v>3817</v>
      </c>
      <c r="C903" t="s">
        <v>3811</v>
      </c>
      <c r="D903" t="s">
        <v>3796</v>
      </c>
      <c r="E903" t="s">
        <v>3803</v>
      </c>
      <c r="F903" t="s">
        <v>3816</v>
      </c>
      <c r="G903" s="5">
        <v>216</v>
      </c>
      <c r="H903" t="s">
        <v>3799</v>
      </c>
      <c r="I903" s="6">
        <v>0</v>
      </c>
      <c r="J903" t="s">
        <v>9</v>
      </c>
    </row>
    <row r="904" spans="1:10">
      <c r="A904" s="4">
        <v>45464</v>
      </c>
      <c r="B904" s="7" t="s">
        <v>3817</v>
      </c>
      <c r="C904" t="s">
        <v>3800</v>
      </c>
      <c r="D904" t="s">
        <v>3796</v>
      </c>
      <c r="E904" t="s">
        <v>3801</v>
      </c>
      <c r="F904" t="s">
        <v>3815</v>
      </c>
      <c r="G904" s="5">
        <v>646.799999999999</v>
      </c>
      <c r="H904" t="s">
        <v>3799</v>
      </c>
      <c r="I904" s="6">
        <v>3</v>
      </c>
      <c r="J904" t="s">
        <v>16</v>
      </c>
    </row>
    <row r="905" spans="1:10">
      <c r="A905" s="4">
        <v>45440</v>
      </c>
      <c r="B905" s="7" t="s">
        <v>3817</v>
      </c>
      <c r="C905" t="s">
        <v>3807</v>
      </c>
      <c r="D905" t="s">
        <v>3801</v>
      </c>
      <c r="E905" t="s">
        <v>3797</v>
      </c>
      <c r="F905" t="s">
        <v>3798</v>
      </c>
      <c r="G905" s="5">
        <v>1505</v>
      </c>
      <c r="H905" t="s">
        <v>3799</v>
      </c>
      <c r="I905" s="6">
        <v>2</v>
      </c>
      <c r="J905" t="s">
        <v>32</v>
      </c>
    </row>
    <row r="906" spans="1:10">
      <c r="A906" s="4">
        <v>45462</v>
      </c>
      <c r="B906" s="7" t="s">
        <v>3817</v>
      </c>
      <c r="C906" t="s">
        <v>3806</v>
      </c>
      <c r="D906" t="s">
        <v>3801</v>
      </c>
      <c r="E906" t="s">
        <v>3796</v>
      </c>
      <c r="F906" t="s">
        <v>3816</v>
      </c>
      <c r="G906" s="5">
        <v>454</v>
      </c>
      <c r="H906" t="s">
        <v>3799</v>
      </c>
      <c r="I906" s="6">
        <v>1</v>
      </c>
      <c r="J906" t="s">
        <v>32</v>
      </c>
    </row>
    <row r="907" spans="1:10">
      <c r="A907" s="4">
        <v>45459</v>
      </c>
      <c r="B907" s="7" t="s">
        <v>3817</v>
      </c>
      <c r="C907" t="s">
        <v>3808</v>
      </c>
      <c r="D907" t="s">
        <v>3797</v>
      </c>
      <c r="E907" t="s">
        <v>3796</v>
      </c>
      <c r="F907" t="s">
        <v>3815</v>
      </c>
      <c r="G907" s="5">
        <v>555.6</v>
      </c>
      <c r="H907" t="s">
        <v>3804</v>
      </c>
      <c r="I907" s="6">
        <v>1</v>
      </c>
      <c r="J907" t="s">
        <v>7</v>
      </c>
    </row>
    <row r="908" spans="1:10">
      <c r="A908" s="4">
        <v>45390</v>
      </c>
      <c r="B908" s="7" t="s">
        <v>3817</v>
      </c>
      <c r="C908" t="s">
        <v>3806</v>
      </c>
      <c r="D908" t="s">
        <v>3801</v>
      </c>
      <c r="E908" t="s">
        <v>3796</v>
      </c>
      <c r="F908" t="s">
        <v>3816</v>
      </c>
      <c r="G908" s="5">
        <v>525</v>
      </c>
      <c r="H908" t="s">
        <v>3799</v>
      </c>
      <c r="I908" s="6">
        <v>2</v>
      </c>
      <c r="J908" t="s">
        <v>32</v>
      </c>
    </row>
    <row r="909" spans="1:10">
      <c r="A909" s="4">
        <v>45394</v>
      </c>
      <c r="B909" s="7" t="s">
        <v>3817</v>
      </c>
      <c r="C909" t="s">
        <v>3812</v>
      </c>
      <c r="D909" t="s">
        <v>3803</v>
      </c>
      <c r="E909" t="s">
        <v>3796</v>
      </c>
      <c r="F909" t="s">
        <v>3816</v>
      </c>
      <c r="G909" s="5">
        <v>696</v>
      </c>
      <c r="H909" t="s">
        <v>3799</v>
      </c>
      <c r="I909" s="6">
        <v>1</v>
      </c>
      <c r="J909" t="s">
        <v>7</v>
      </c>
    </row>
    <row r="910" spans="1:10">
      <c r="A910" s="4">
        <v>45417</v>
      </c>
      <c r="B910" s="7" t="s">
        <v>3817</v>
      </c>
      <c r="C910" t="s">
        <v>3808</v>
      </c>
      <c r="D910" t="s">
        <v>3797</v>
      </c>
      <c r="E910" t="s">
        <v>3796</v>
      </c>
      <c r="F910" t="s">
        <v>3815</v>
      </c>
      <c r="G910" s="5">
        <v>788.399999999999</v>
      </c>
      <c r="H910" t="s">
        <v>3804</v>
      </c>
      <c r="I910" s="6">
        <v>1</v>
      </c>
      <c r="J910" t="s">
        <v>5</v>
      </c>
    </row>
    <row r="911" spans="1:10">
      <c r="A911" s="4">
        <v>45431</v>
      </c>
      <c r="B911" s="7" t="s">
        <v>3817</v>
      </c>
      <c r="C911" t="s">
        <v>3800</v>
      </c>
      <c r="D911" t="s">
        <v>3796</v>
      </c>
      <c r="E911" t="s">
        <v>3801</v>
      </c>
      <c r="F911" t="s">
        <v>3815</v>
      </c>
      <c r="G911" s="5">
        <v>811.199999999999</v>
      </c>
      <c r="H911" t="s">
        <v>3804</v>
      </c>
      <c r="I911" s="6">
        <v>1</v>
      </c>
      <c r="J911" t="s">
        <v>7</v>
      </c>
    </row>
    <row r="912" spans="1:10">
      <c r="A912" s="4">
        <v>45452</v>
      </c>
      <c r="B912" s="7" t="s">
        <v>3817</v>
      </c>
      <c r="C912" t="s">
        <v>3806</v>
      </c>
      <c r="D912" t="s">
        <v>3801</v>
      </c>
      <c r="E912" t="s">
        <v>3796</v>
      </c>
      <c r="F912" t="s">
        <v>3815</v>
      </c>
      <c r="G912" s="5">
        <v>432</v>
      </c>
      <c r="H912" t="s">
        <v>3799</v>
      </c>
      <c r="I912" s="6">
        <v>1</v>
      </c>
      <c r="J912" t="s">
        <v>9</v>
      </c>
    </row>
    <row r="913" spans="1:10">
      <c r="A913" s="4">
        <v>45398</v>
      </c>
      <c r="B913" s="7" t="s">
        <v>3817</v>
      </c>
      <c r="C913" t="s">
        <v>3802</v>
      </c>
      <c r="D913" t="s">
        <v>3797</v>
      </c>
      <c r="E913" t="s">
        <v>3803</v>
      </c>
      <c r="F913" t="s">
        <v>3798</v>
      </c>
      <c r="G913" s="5">
        <v>3105</v>
      </c>
      <c r="H913" t="s">
        <v>3799</v>
      </c>
      <c r="I913" s="6">
        <v>1</v>
      </c>
      <c r="J913" t="s">
        <v>32</v>
      </c>
    </row>
    <row r="914" spans="1:10">
      <c r="A914" s="4">
        <v>45443</v>
      </c>
      <c r="B914" s="7" t="s">
        <v>3817</v>
      </c>
      <c r="C914" t="s">
        <v>3809</v>
      </c>
      <c r="D914" t="s">
        <v>3803</v>
      </c>
      <c r="E914" t="s">
        <v>3797</v>
      </c>
      <c r="F914" t="s">
        <v>3798</v>
      </c>
      <c r="G914" s="5">
        <v>2450</v>
      </c>
      <c r="H914" t="s">
        <v>3799</v>
      </c>
      <c r="I914" s="6">
        <v>3</v>
      </c>
      <c r="J914" t="s">
        <v>16</v>
      </c>
    </row>
    <row r="915" spans="1:10">
      <c r="A915" s="4">
        <v>45444</v>
      </c>
      <c r="B915" s="7" t="s">
        <v>3817</v>
      </c>
      <c r="C915" t="s">
        <v>3805</v>
      </c>
      <c r="D915" t="s">
        <v>3797</v>
      </c>
      <c r="E915" t="s">
        <v>3801</v>
      </c>
      <c r="F915" t="s">
        <v>3816</v>
      </c>
      <c r="G915" s="5">
        <v>416</v>
      </c>
      <c r="H915" t="s">
        <v>3804</v>
      </c>
      <c r="I915" s="6">
        <v>2</v>
      </c>
      <c r="J915" t="s">
        <v>9</v>
      </c>
    </row>
    <row r="916" spans="1:10">
      <c r="A916" s="4">
        <v>45428</v>
      </c>
      <c r="B916" s="7" t="s">
        <v>3817</v>
      </c>
      <c r="C916" t="s">
        <v>3809</v>
      </c>
      <c r="D916" t="s">
        <v>3803</v>
      </c>
      <c r="E916" t="s">
        <v>3797</v>
      </c>
      <c r="F916" t="s">
        <v>3798</v>
      </c>
      <c r="G916" s="5">
        <v>1540</v>
      </c>
      <c r="H916" t="s">
        <v>3804</v>
      </c>
      <c r="I916" s="6">
        <v>3</v>
      </c>
      <c r="J916" t="s">
        <v>9</v>
      </c>
    </row>
    <row r="917" spans="1:10">
      <c r="A917" s="4">
        <v>45421</v>
      </c>
      <c r="B917" s="7" t="s">
        <v>3817</v>
      </c>
      <c r="C917" t="s">
        <v>3808</v>
      </c>
      <c r="D917" t="s">
        <v>3797</v>
      </c>
      <c r="E917" t="s">
        <v>3796</v>
      </c>
      <c r="F917" t="s">
        <v>3798</v>
      </c>
      <c r="G917" s="5">
        <v>3325</v>
      </c>
      <c r="H917" t="s">
        <v>3804</v>
      </c>
      <c r="I917" s="6">
        <v>1</v>
      </c>
      <c r="J917" t="s">
        <v>5</v>
      </c>
    </row>
    <row r="918" spans="1:10">
      <c r="A918" s="4">
        <v>45429</v>
      </c>
      <c r="B918" s="7" t="s">
        <v>3817</v>
      </c>
      <c r="C918" t="s">
        <v>3806</v>
      </c>
      <c r="D918" t="s">
        <v>3801</v>
      </c>
      <c r="E918" t="s">
        <v>3796</v>
      </c>
      <c r="F918" t="s">
        <v>3815</v>
      </c>
      <c r="G918" s="5">
        <v>379.199999999999</v>
      </c>
      <c r="H918" t="s">
        <v>3799</v>
      </c>
      <c r="I918" s="6">
        <v>3</v>
      </c>
      <c r="J918" t="s">
        <v>13</v>
      </c>
    </row>
    <row r="919" spans="1:10">
      <c r="A919" s="4">
        <v>45435</v>
      </c>
      <c r="B919" s="7" t="s">
        <v>3817</v>
      </c>
      <c r="C919" t="s">
        <v>3800</v>
      </c>
      <c r="D919" t="s">
        <v>3796</v>
      </c>
      <c r="E919" t="s">
        <v>3801</v>
      </c>
      <c r="F919" t="s">
        <v>3798</v>
      </c>
      <c r="G919" s="5">
        <v>3375</v>
      </c>
      <c r="H919" t="s">
        <v>3804</v>
      </c>
      <c r="I919" s="6">
        <v>2</v>
      </c>
      <c r="J919" t="s">
        <v>9</v>
      </c>
    </row>
    <row r="920" spans="1:10">
      <c r="A920" s="4">
        <v>45445</v>
      </c>
      <c r="B920" s="7" t="s">
        <v>3817</v>
      </c>
      <c r="C920" t="s">
        <v>3812</v>
      </c>
      <c r="D920" t="s">
        <v>3803</v>
      </c>
      <c r="E920" t="s">
        <v>3796</v>
      </c>
      <c r="F920" t="s">
        <v>3816</v>
      </c>
      <c r="G920" s="5">
        <v>612</v>
      </c>
      <c r="H920" t="s">
        <v>3799</v>
      </c>
      <c r="I920" s="6">
        <v>0</v>
      </c>
      <c r="J920" t="s">
        <v>13</v>
      </c>
    </row>
    <row r="921" spans="1:10">
      <c r="A921" s="4">
        <v>45425</v>
      </c>
      <c r="B921" s="7" t="s">
        <v>3817</v>
      </c>
      <c r="C921" t="s">
        <v>3805</v>
      </c>
      <c r="D921" t="s">
        <v>3797</v>
      </c>
      <c r="E921" t="s">
        <v>3801</v>
      </c>
      <c r="F921" t="s">
        <v>3814</v>
      </c>
      <c r="G921" s="5">
        <v>1520</v>
      </c>
      <c r="H921" t="s">
        <v>3799</v>
      </c>
      <c r="I921" s="6">
        <v>3</v>
      </c>
      <c r="J921" t="s">
        <v>7</v>
      </c>
    </row>
    <row r="922" spans="1:10">
      <c r="A922" s="4">
        <v>45425</v>
      </c>
      <c r="B922" s="7" t="s">
        <v>3817</v>
      </c>
      <c r="C922" t="s">
        <v>3802</v>
      </c>
      <c r="D922" t="s">
        <v>3797</v>
      </c>
      <c r="E922" t="s">
        <v>3803</v>
      </c>
      <c r="F922" t="s">
        <v>3816</v>
      </c>
      <c r="G922" s="5">
        <v>493</v>
      </c>
      <c r="H922" t="s">
        <v>3804</v>
      </c>
      <c r="I922" s="6">
        <v>3</v>
      </c>
      <c r="J922" t="s">
        <v>7</v>
      </c>
    </row>
    <row r="923" spans="1:10">
      <c r="A923" s="4">
        <v>45457</v>
      </c>
      <c r="B923" s="7" t="s">
        <v>3817</v>
      </c>
      <c r="C923" t="s">
        <v>3809</v>
      </c>
      <c r="D923" t="s">
        <v>3803</v>
      </c>
      <c r="E923" t="s">
        <v>3797</v>
      </c>
      <c r="F923" t="s">
        <v>3816</v>
      </c>
      <c r="G923" s="5">
        <v>383</v>
      </c>
      <c r="H923" t="s">
        <v>3799</v>
      </c>
      <c r="I923" s="6">
        <v>0</v>
      </c>
      <c r="J923" t="s">
        <v>32</v>
      </c>
    </row>
    <row r="924" spans="1:10">
      <c r="A924" s="4">
        <v>45451</v>
      </c>
      <c r="B924" s="7" t="s">
        <v>3817</v>
      </c>
      <c r="C924" t="s">
        <v>3812</v>
      </c>
      <c r="D924" t="s">
        <v>3803</v>
      </c>
      <c r="E924" t="s">
        <v>3796</v>
      </c>
      <c r="F924" t="s">
        <v>3798</v>
      </c>
      <c r="G924" s="5">
        <v>2825</v>
      </c>
      <c r="H924" t="s">
        <v>3799</v>
      </c>
      <c r="I924" s="6">
        <v>2</v>
      </c>
      <c r="J924" t="s">
        <v>7</v>
      </c>
    </row>
    <row r="925" spans="1:10">
      <c r="A925" s="4">
        <v>45442</v>
      </c>
      <c r="B925" s="7" t="s">
        <v>3817</v>
      </c>
      <c r="C925" t="s">
        <v>3806</v>
      </c>
      <c r="D925" t="s">
        <v>3801</v>
      </c>
      <c r="E925" t="s">
        <v>3796</v>
      </c>
      <c r="F925" t="s">
        <v>3815</v>
      </c>
      <c r="G925" s="5">
        <v>828</v>
      </c>
      <c r="H925" t="s">
        <v>3804</v>
      </c>
      <c r="I925" s="6">
        <v>0</v>
      </c>
      <c r="J925" t="s">
        <v>7</v>
      </c>
    </row>
    <row r="926" spans="1:10">
      <c r="A926" s="4">
        <v>45403</v>
      </c>
      <c r="B926" s="7" t="s">
        <v>3817</v>
      </c>
      <c r="C926" t="s">
        <v>3813</v>
      </c>
      <c r="D926" t="s">
        <v>3801</v>
      </c>
      <c r="E926" t="s">
        <v>3803</v>
      </c>
      <c r="F926" t="s">
        <v>3816</v>
      </c>
      <c r="G926" s="5">
        <v>202</v>
      </c>
      <c r="H926" t="s">
        <v>3804</v>
      </c>
      <c r="I926" s="6">
        <v>2</v>
      </c>
      <c r="J926" t="s">
        <v>13</v>
      </c>
    </row>
    <row r="927" spans="1:10">
      <c r="A927" s="4">
        <v>45417</v>
      </c>
      <c r="B927" s="7" t="s">
        <v>3817</v>
      </c>
      <c r="C927" t="s">
        <v>3810</v>
      </c>
      <c r="D927" t="s">
        <v>3803</v>
      </c>
      <c r="E927" t="s">
        <v>3801</v>
      </c>
      <c r="F927" t="s">
        <v>3814</v>
      </c>
      <c r="G927" s="5">
        <v>850</v>
      </c>
      <c r="H927" t="s">
        <v>3804</v>
      </c>
      <c r="I927" s="6">
        <v>3</v>
      </c>
      <c r="J927" t="s">
        <v>9</v>
      </c>
    </row>
    <row r="928" spans="1:10">
      <c r="A928" s="4">
        <v>45423</v>
      </c>
      <c r="B928" s="7" t="s">
        <v>3817</v>
      </c>
      <c r="C928" t="s">
        <v>3805</v>
      </c>
      <c r="D928" t="s">
        <v>3797</v>
      </c>
      <c r="E928" t="s">
        <v>3801</v>
      </c>
      <c r="F928" t="s">
        <v>3816</v>
      </c>
      <c r="G928" s="5">
        <v>208</v>
      </c>
      <c r="H928" t="s">
        <v>3799</v>
      </c>
      <c r="I928" s="6">
        <v>0</v>
      </c>
      <c r="J928" t="s">
        <v>16</v>
      </c>
    </row>
    <row r="929" spans="1:10">
      <c r="A929" s="4">
        <v>45468</v>
      </c>
      <c r="B929" s="7" t="s">
        <v>3817</v>
      </c>
      <c r="C929" t="s">
        <v>3808</v>
      </c>
      <c r="D929" t="s">
        <v>3797</v>
      </c>
      <c r="E929" t="s">
        <v>3796</v>
      </c>
      <c r="F929" t="s">
        <v>3798</v>
      </c>
      <c r="G929" s="5">
        <v>2080</v>
      </c>
      <c r="H929" t="s">
        <v>3799</v>
      </c>
      <c r="I929" s="6">
        <v>0</v>
      </c>
      <c r="J929" t="s">
        <v>7</v>
      </c>
    </row>
    <row r="930" spans="1:10">
      <c r="A930" s="4">
        <v>45453</v>
      </c>
      <c r="B930" s="7" t="s">
        <v>3817</v>
      </c>
      <c r="C930" t="s">
        <v>3800</v>
      </c>
      <c r="D930" t="s">
        <v>3796</v>
      </c>
      <c r="E930" t="s">
        <v>3801</v>
      </c>
      <c r="F930" t="s">
        <v>3798</v>
      </c>
      <c r="G930" s="5">
        <v>1710</v>
      </c>
      <c r="H930" t="s">
        <v>3804</v>
      </c>
      <c r="I930" s="6">
        <v>0</v>
      </c>
      <c r="J930" t="s">
        <v>7</v>
      </c>
    </row>
    <row r="931" spans="1:10">
      <c r="A931" s="4">
        <v>45423</v>
      </c>
      <c r="B931" s="7" t="s">
        <v>3817</v>
      </c>
      <c r="C931" t="s">
        <v>3809</v>
      </c>
      <c r="D931" t="s">
        <v>3803</v>
      </c>
      <c r="E931" t="s">
        <v>3797</v>
      </c>
      <c r="F931" t="s">
        <v>3814</v>
      </c>
      <c r="G931" s="5">
        <v>1497.5</v>
      </c>
      <c r="H931" t="s">
        <v>3804</v>
      </c>
      <c r="I931" s="6">
        <v>3</v>
      </c>
      <c r="J931" t="s">
        <v>9</v>
      </c>
    </row>
    <row r="932" spans="1:10">
      <c r="A932" s="4">
        <v>45409</v>
      </c>
      <c r="B932" s="7" t="s">
        <v>3817</v>
      </c>
      <c r="C932" t="s">
        <v>3795</v>
      </c>
      <c r="D932" t="s">
        <v>3796</v>
      </c>
      <c r="E932" t="s">
        <v>3797</v>
      </c>
      <c r="F932" t="s">
        <v>3798</v>
      </c>
      <c r="G932" s="5">
        <v>3245</v>
      </c>
      <c r="H932" t="s">
        <v>3799</v>
      </c>
      <c r="I932" s="6">
        <v>3</v>
      </c>
      <c r="J932" t="s">
        <v>7</v>
      </c>
    </row>
    <row r="933" spans="1:10">
      <c r="A933" s="4">
        <v>45391</v>
      </c>
      <c r="B933" s="7" t="s">
        <v>3817</v>
      </c>
      <c r="C933" t="s">
        <v>3805</v>
      </c>
      <c r="D933" t="s">
        <v>3797</v>
      </c>
      <c r="E933" t="s">
        <v>3801</v>
      </c>
      <c r="F933" t="s">
        <v>3814</v>
      </c>
      <c r="G933" s="5">
        <v>710</v>
      </c>
      <c r="H933" t="s">
        <v>3799</v>
      </c>
      <c r="I933" s="6">
        <v>2</v>
      </c>
      <c r="J933" t="s">
        <v>5</v>
      </c>
    </row>
    <row r="934" spans="1:10">
      <c r="A934" s="4">
        <v>45467</v>
      </c>
      <c r="B934" s="7" t="s">
        <v>3817</v>
      </c>
      <c r="C934" t="s">
        <v>3805</v>
      </c>
      <c r="D934" t="s">
        <v>3797</v>
      </c>
      <c r="E934" t="s">
        <v>3801</v>
      </c>
      <c r="F934" t="s">
        <v>3816</v>
      </c>
      <c r="G934" s="5">
        <v>245</v>
      </c>
      <c r="H934" t="s">
        <v>3799</v>
      </c>
      <c r="I934" s="6">
        <v>1</v>
      </c>
      <c r="J934" t="s">
        <v>13</v>
      </c>
    </row>
    <row r="935" spans="1:10">
      <c r="A935" s="4">
        <v>45455</v>
      </c>
      <c r="B935" s="7" t="s">
        <v>3817</v>
      </c>
      <c r="C935" t="s">
        <v>3812</v>
      </c>
      <c r="D935" t="s">
        <v>3803</v>
      </c>
      <c r="E935" t="s">
        <v>3796</v>
      </c>
      <c r="F935" t="s">
        <v>3814</v>
      </c>
      <c r="G935" s="5">
        <v>817.5</v>
      </c>
      <c r="H935" t="s">
        <v>3804</v>
      </c>
      <c r="I935" s="6">
        <v>3</v>
      </c>
      <c r="J935" t="s">
        <v>32</v>
      </c>
    </row>
    <row r="936" spans="1:10">
      <c r="A936" s="4">
        <v>45472</v>
      </c>
      <c r="B936" s="7" t="s">
        <v>3817</v>
      </c>
      <c r="C936" t="s">
        <v>3807</v>
      </c>
      <c r="D936" t="s">
        <v>3801</v>
      </c>
      <c r="E936" t="s">
        <v>3797</v>
      </c>
      <c r="F936" t="s">
        <v>3815</v>
      </c>
      <c r="G936" s="5">
        <v>639.6</v>
      </c>
      <c r="H936" t="s">
        <v>3804</v>
      </c>
      <c r="I936" s="6">
        <v>3</v>
      </c>
      <c r="J936" t="s">
        <v>5</v>
      </c>
    </row>
    <row r="937" spans="1:10">
      <c r="A937" s="4">
        <v>45463</v>
      </c>
      <c r="B937" s="7" t="s">
        <v>3817</v>
      </c>
      <c r="C937" t="s">
        <v>3811</v>
      </c>
      <c r="D937" t="s">
        <v>3796</v>
      </c>
      <c r="E937" t="s">
        <v>3803</v>
      </c>
      <c r="F937" t="s">
        <v>3816</v>
      </c>
      <c r="G937" s="5">
        <v>217</v>
      </c>
      <c r="H937" t="s">
        <v>3799</v>
      </c>
      <c r="I937" s="6">
        <v>2</v>
      </c>
      <c r="J937" t="s">
        <v>5</v>
      </c>
    </row>
    <row r="938" spans="1:10">
      <c r="A938" s="4">
        <v>45383</v>
      </c>
      <c r="B938" s="7" t="s">
        <v>3817</v>
      </c>
      <c r="C938" t="s">
        <v>3800</v>
      </c>
      <c r="D938" t="s">
        <v>3796</v>
      </c>
      <c r="E938" t="s">
        <v>3801</v>
      </c>
      <c r="F938" t="s">
        <v>3815</v>
      </c>
      <c r="G938" s="5">
        <v>261.599999999999</v>
      </c>
      <c r="H938" t="s">
        <v>3799</v>
      </c>
      <c r="I938" s="6">
        <v>0</v>
      </c>
      <c r="J938" t="s">
        <v>32</v>
      </c>
    </row>
    <row r="939" spans="1:10">
      <c r="A939" s="4">
        <v>45461</v>
      </c>
      <c r="B939" s="7" t="s">
        <v>3817</v>
      </c>
      <c r="C939" t="s">
        <v>3800</v>
      </c>
      <c r="D939" t="s">
        <v>3796</v>
      </c>
      <c r="E939" t="s">
        <v>3801</v>
      </c>
      <c r="F939" t="s">
        <v>3816</v>
      </c>
      <c r="G939" s="5">
        <v>443</v>
      </c>
      <c r="H939" t="s">
        <v>3804</v>
      </c>
      <c r="I939" s="6">
        <v>0</v>
      </c>
      <c r="J939" t="s">
        <v>32</v>
      </c>
    </row>
    <row r="940" spans="1:10">
      <c r="A940" s="4">
        <v>45458</v>
      </c>
      <c r="B940" s="7" t="s">
        <v>3817</v>
      </c>
      <c r="C940" t="s">
        <v>3809</v>
      </c>
      <c r="D940" t="s">
        <v>3803</v>
      </c>
      <c r="E940" t="s">
        <v>3797</v>
      </c>
      <c r="F940" t="s">
        <v>3816</v>
      </c>
      <c r="G940" s="5">
        <v>500</v>
      </c>
      <c r="H940" t="s">
        <v>3804</v>
      </c>
      <c r="I940" s="6">
        <v>3</v>
      </c>
      <c r="J940" t="s">
        <v>7</v>
      </c>
    </row>
    <row r="941" spans="1:10">
      <c r="A941" s="4">
        <v>45391</v>
      </c>
      <c r="B941" s="7" t="s">
        <v>3817</v>
      </c>
      <c r="C941" t="s">
        <v>3812</v>
      </c>
      <c r="D941" t="s">
        <v>3803</v>
      </c>
      <c r="E941" t="s">
        <v>3796</v>
      </c>
      <c r="F941" t="s">
        <v>3814</v>
      </c>
      <c r="G941" s="5">
        <v>842.5</v>
      </c>
      <c r="H941" t="s">
        <v>3799</v>
      </c>
      <c r="I941" s="6">
        <v>3</v>
      </c>
      <c r="J941" t="s">
        <v>5</v>
      </c>
    </row>
    <row r="942" spans="1:10">
      <c r="A942" s="4">
        <v>45399</v>
      </c>
      <c r="B942" s="7" t="s">
        <v>3817</v>
      </c>
      <c r="C942" t="s">
        <v>3810</v>
      </c>
      <c r="D942" t="s">
        <v>3803</v>
      </c>
      <c r="E942" t="s">
        <v>3801</v>
      </c>
      <c r="F942" t="s">
        <v>3798</v>
      </c>
      <c r="G942" s="5">
        <v>1630</v>
      </c>
      <c r="H942" t="s">
        <v>3799</v>
      </c>
      <c r="I942" s="6">
        <v>1</v>
      </c>
      <c r="J942" t="s">
        <v>9</v>
      </c>
    </row>
    <row r="943" spans="1:10">
      <c r="A943" s="4">
        <v>45434</v>
      </c>
      <c r="B943" s="7" t="s">
        <v>3817</v>
      </c>
      <c r="C943" t="s">
        <v>3812</v>
      </c>
      <c r="D943" t="s">
        <v>3803</v>
      </c>
      <c r="E943" t="s">
        <v>3796</v>
      </c>
      <c r="F943" t="s">
        <v>3798</v>
      </c>
      <c r="G943" s="5">
        <v>2645</v>
      </c>
      <c r="H943" t="s">
        <v>3804</v>
      </c>
      <c r="I943" s="6">
        <v>3</v>
      </c>
      <c r="J943" t="s">
        <v>32</v>
      </c>
    </row>
    <row r="944" spans="1:10">
      <c r="A944" s="4">
        <v>45445</v>
      </c>
      <c r="B944" s="7" t="s">
        <v>3817</v>
      </c>
      <c r="C944" t="s">
        <v>3805</v>
      </c>
      <c r="D944" t="s">
        <v>3797</v>
      </c>
      <c r="E944" t="s">
        <v>3801</v>
      </c>
      <c r="F944" t="s">
        <v>3814</v>
      </c>
      <c r="G944" s="5">
        <v>1735</v>
      </c>
      <c r="H944" t="s">
        <v>3799</v>
      </c>
      <c r="I944" s="6">
        <v>3</v>
      </c>
      <c r="J944" t="s">
        <v>9</v>
      </c>
    </row>
    <row r="945" spans="1:10">
      <c r="A945" s="4">
        <v>45430</v>
      </c>
      <c r="B945" s="7" t="s">
        <v>3817</v>
      </c>
      <c r="C945" t="s">
        <v>3811</v>
      </c>
      <c r="D945" t="s">
        <v>3796</v>
      </c>
      <c r="E945" t="s">
        <v>3803</v>
      </c>
      <c r="F945" t="s">
        <v>3815</v>
      </c>
      <c r="G945" s="5">
        <v>271.199999999999</v>
      </c>
      <c r="H945" t="s">
        <v>3804</v>
      </c>
      <c r="I945" s="6">
        <v>3</v>
      </c>
      <c r="J945" t="s">
        <v>5</v>
      </c>
    </row>
    <row r="946" spans="1:10">
      <c r="A946" s="4">
        <v>45383</v>
      </c>
      <c r="B946" s="7" t="s">
        <v>3817</v>
      </c>
      <c r="C946" t="s">
        <v>3807</v>
      </c>
      <c r="D946" t="s">
        <v>3801</v>
      </c>
      <c r="E946" t="s">
        <v>3797</v>
      </c>
      <c r="F946" t="s">
        <v>3814</v>
      </c>
      <c r="G946" s="5">
        <v>1597.5</v>
      </c>
      <c r="H946" t="s">
        <v>3804</v>
      </c>
      <c r="I946" s="6">
        <v>3</v>
      </c>
      <c r="J946" t="s">
        <v>5</v>
      </c>
    </row>
    <row r="947" spans="1:10">
      <c r="A947" s="4">
        <v>45446</v>
      </c>
      <c r="B947" s="7" t="s">
        <v>3817</v>
      </c>
      <c r="C947" t="s">
        <v>3795</v>
      </c>
      <c r="D947" t="s">
        <v>3796</v>
      </c>
      <c r="E947" t="s">
        <v>3797</v>
      </c>
      <c r="F947" t="s">
        <v>3816</v>
      </c>
      <c r="G947" s="5">
        <v>201</v>
      </c>
      <c r="H947" t="s">
        <v>3799</v>
      </c>
      <c r="I947" s="6">
        <v>1</v>
      </c>
      <c r="J947" t="s">
        <v>7</v>
      </c>
    </row>
    <row r="948" spans="1:10">
      <c r="A948" s="4">
        <v>45460</v>
      </c>
      <c r="B948" s="7" t="s">
        <v>3817</v>
      </c>
      <c r="C948" t="s">
        <v>3800</v>
      </c>
      <c r="D948" t="s">
        <v>3796</v>
      </c>
      <c r="E948" t="s">
        <v>3801</v>
      </c>
      <c r="F948" t="s">
        <v>3814</v>
      </c>
      <c r="G948" s="5">
        <v>1487.5</v>
      </c>
      <c r="H948" t="s">
        <v>3804</v>
      </c>
      <c r="I948" s="6">
        <v>0</v>
      </c>
      <c r="J948" t="s">
        <v>32</v>
      </c>
    </row>
    <row r="949" spans="1:10">
      <c r="A949" s="4">
        <v>45437</v>
      </c>
      <c r="B949" s="7" t="s">
        <v>3817</v>
      </c>
      <c r="C949" t="s">
        <v>3813</v>
      </c>
      <c r="D949" t="s">
        <v>3801</v>
      </c>
      <c r="E949" t="s">
        <v>3803</v>
      </c>
      <c r="F949" t="s">
        <v>3798</v>
      </c>
      <c r="G949" s="5">
        <v>1745</v>
      </c>
      <c r="H949" t="s">
        <v>3804</v>
      </c>
      <c r="I949" s="6">
        <v>1</v>
      </c>
      <c r="J949" t="s">
        <v>32</v>
      </c>
    </row>
    <row r="950" spans="1:10">
      <c r="A950" s="4">
        <v>45402</v>
      </c>
      <c r="B950" s="7" t="s">
        <v>3817</v>
      </c>
      <c r="C950" t="s">
        <v>3806</v>
      </c>
      <c r="D950" t="s">
        <v>3801</v>
      </c>
      <c r="E950" t="s">
        <v>3796</v>
      </c>
      <c r="F950" t="s">
        <v>3815</v>
      </c>
      <c r="G950" s="5">
        <v>688.799999999999</v>
      </c>
      <c r="H950" t="s">
        <v>3804</v>
      </c>
      <c r="I950" s="6">
        <v>2</v>
      </c>
      <c r="J950" t="s">
        <v>5</v>
      </c>
    </row>
    <row r="951" spans="1:10">
      <c r="A951" s="4">
        <v>45383</v>
      </c>
      <c r="B951" s="7" t="s">
        <v>3817</v>
      </c>
      <c r="C951" t="s">
        <v>3813</v>
      </c>
      <c r="D951" t="s">
        <v>3801</v>
      </c>
      <c r="E951" t="s">
        <v>3803</v>
      </c>
      <c r="F951" t="s">
        <v>3815</v>
      </c>
      <c r="G951" s="5">
        <v>512.399999999999</v>
      </c>
      <c r="H951" t="s">
        <v>3804</v>
      </c>
      <c r="I951" s="6">
        <v>1</v>
      </c>
      <c r="J951" t="s">
        <v>5</v>
      </c>
    </row>
    <row r="952" spans="1:10">
      <c r="A952" s="4">
        <v>45403</v>
      </c>
      <c r="B952" s="7" t="s">
        <v>3817</v>
      </c>
      <c r="C952" t="s">
        <v>3800</v>
      </c>
      <c r="D952" t="s">
        <v>3796</v>
      </c>
      <c r="E952" t="s">
        <v>3801</v>
      </c>
      <c r="F952" t="s">
        <v>3815</v>
      </c>
      <c r="G952" s="5">
        <v>679.199999999999</v>
      </c>
      <c r="H952" t="s">
        <v>3804</v>
      </c>
      <c r="I952" s="6">
        <v>3</v>
      </c>
      <c r="J952" t="s">
        <v>13</v>
      </c>
    </row>
    <row r="953" spans="1:10">
      <c r="A953" s="4">
        <v>45423</v>
      </c>
      <c r="B953" s="7" t="s">
        <v>3817</v>
      </c>
      <c r="C953" t="s">
        <v>3806</v>
      </c>
      <c r="D953" t="s">
        <v>3801</v>
      </c>
      <c r="E953" t="s">
        <v>3796</v>
      </c>
      <c r="F953" t="s">
        <v>3798</v>
      </c>
      <c r="G953" s="5">
        <v>2885</v>
      </c>
      <c r="H953" t="s">
        <v>3799</v>
      </c>
      <c r="I953" s="6">
        <v>3</v>
      </c>
      <c r="J953" t="s">
        <v>7</v>
      </c>
    </row>
    <row r="954" spans="1:10">
      <c r="A954" s="4">
        <v>45445</v>
      </c>
      <c r="B954" s="7" t="s">
        <v>3817</v>
      </c>
      <c r="C954" t="s">
        <v>3795</v>
      </c>
      <c r="D954" t="s">
        <v>3796</v>
      </c>
      <c r="E954" t="s">
        <v>3797</v>
      </c>
      <c r="F954" t="s">
        <v>3814</v>
      </c>
      <c r="G954" s="5">
        <v>1177.5</v>
      </c>
      <c r="H954" t="s">
        <v>3804</v>
      </c>
      <c r="I954" s="6">
        <v>3</v>
      </c>
      <c r="J954" t="s">
        <v>32</v>
      </c>
    </row>
    <row r="955" spans="1:10">
      <c r="A955" s="4">
        <v>45388</v>
      </c>
      <c r="B955" s="7" t="s">
        <v>3817</v>
      </c>
      <c r="C955" t="s">
        <v>3795</v>
      </c>
      <c r="D955" t="s">
        <v>3796</v>
      </c>
      <c r="E955" t="s">
        <v>3797</v>
      </c>
      <c r="F955" t="s">
        <v>3814</v>
      </c>
      <c r="G955" s="5">
        <v>960</v>
      </c>
      <c r="H955" t="s">
        <v>3804</v>
      </c>
      <c r="I955" s="6">
        <v>2</v>
      </c>
      <c r="J955" t="s">
        <v>32</v>
      </c>
    </row>
    <row r="956" spans="1:10">
      <c r="A956" s="4">
        <v>45447</v>
      </c>
      <c r="B956" s="7" t="s">
        <v>3817</v>
      </c>
      <c r="C956" t="s">
        <v>3802</v>
      </c>
      <c r="D956" t="s">
        <v>3797</v>
      </c>
      <c r="E956" t="s">
        <v>3803</v>
      </c>
      <c r="F956" t="s">
        <v>3816</v>
      </c>
      <c r="G956" s="5">
        <v>389</v>
      </c>
      <c r="H956" t="s">
        <v>3799</v>
      </c>
      <c r="I956" s="6">
        <v>1</v>
      </c>
      <c r="J956" t="s">
        <v>5</v>
      </c>
    </row>
    <row r="957" spans="1:10">
      <c r="A957" s="4">
        <v>45455</v>
      </c>
      <c r="B957" s="7" t="s">
        <v>3817</v>
      </c>
      <c r="C957" t="s">
        <v>3808</v>
      </c>
      <c r="D957" t="s">
        <v>3797</v>
      </c>
      <c r="E957" t="s">
        <v>3796</v>
      </c>
      <c r="F957" t="s">
        <v>3815</v>
      </c>
      <c r="G957" s="5">
        <v>318</v>
      </c>
      <c r="H957" t="s">
        <v>3799</v>
      </c>
      <c r="I957" s="6">
        <v>1</v>
      </c>
      <c r="J957" t="s">
        <v>13</v>
      </c>
    </row>
    <row r="958" spans="1:10">
      <c r="A958" s="4">
        <v>45416</v>
      </c>
      <c r="B958" s="7" t="s">
        <v>3817</v>
      </c>
      <c r="C958" t="s">
        <v>3812</v>
      </c>
      <c r="D958" t="s">
        <v>3803</v>
      </c>
      <c r="E958" t="s">
        <v>3796</v>
      </c>
      <c r="F958" t="s">
        <v>3814</v>
      </c>
      <c r="G958" s="5">
        <v>1680</v>
      </c>
      <c r="H958" t="s">
        <v>3799</v>
      </c>
      <c r="I958" s="6">
        <v>1</v>
      </c>
      <c r="J958" t="s">
        <v>13</v>
      </c>
    </row>
    <row r="959" spans="1:10">
      <c r="A959" s="4">
        <v>45393</v>
      </c>
      <c r="B959" s="7" t="s">
        <v>3817</v>
      </c>
      <c r="C959" t="s">
        <v>3811</v>
      </c>
      <c r="D959" t="s">
        <v>3796</v>
      </c>
      <c r="E959" t="s">
        <v>3803</v>
      </c>
      <c r="F959" t="s">
        <v>3816</v>
      </c>
      <c r="G959" s="5">
        <v>676</v>
      </c>
      <c r="H959" t="s">
        <v>3799</v>
      </c>
      <c r="I959" s="6">
        <v>1</v>
      </c>
      <c r="J959" t="s">
        <v>5</v>
      </c>
    </row>
    <row r="960" spans="1:10">
      <c r="A960" s="4">
        <v>45443</v>
      </c>
      <c r="B960" s="7" t="s">
        <v>3817</v>
      </c>
      <c r="C960" t="s">
        <v>3812</v>
      </c>
      <c r="D960" t="s">
        <v>3803</v>
      </c>
      <c r="E960" t="s">
        <v>3796</v>
      </c>
      <c r="F960" t="s">
        <v>3814</v>
      </c>
      <c r="G960" s="5">
        <v>725</v>
      </c>
      <c r="H960" t="s">
        <v>3799</v>
      </c>
      <c r="I960" s="6">
        <v>3</v>
      </c>
      <c r="J960" t="s">
        <v>32</v>
      </c>
    </row>
    <row r="961" spans="1:10">
      <c r="A961" s="4">
        <v>45431</v>
      </c>
      <c r="B961" s="7" t="s">
        <v>3817</v>
      </c>
      <c r="C961" t="s">
        <v>3807</v>
      </c>
      <c r="D961" t="s">
        <v>3801</v>
      </c>
      <c r="E961" t="s">
        <v>3797</v>
      </c>
      <c r="F961" t="s">
        <v>3815</v>
      </c>
      <c r="G961" s="5">
        <v>424.8</v>
      </c>
      <c r="H961" t="s">
        <v>3799</v>
      </c>
      <c r="I961" s="6">
        <v>2</v>
      </c>
      <c r="J961" t="s">
        <v>13</v>
      </c>
    </row>
    <row r="962" spans="1:10">
      <c r="A962" s="4">
        <v>45456</v>
      </c>
      <c r="B962" s="7" t="s">
        <v>3817</v>
      </c>
      <c r="C962" t="s">
        <v>3806</v>
      </c>
      <c r="D962" t="s">
        <v>3801</v>
      </c>
      <c r="E962" t="s">
        <v>3796</v>
      </c>
      <c r="F962" t="s">
        <v>3814</v>
      </c>
      <c r="G962" s="5">
        <v>1382.5</v>
      </c>
      <c r="H962" t="s">
        <v>3804</v>
      </c>
      <c r="I962" s="6">
        <v>1</v>
      </c>
      <c r="J962" t="s">
        <v>9</v>
      </c>
    </row>
    <row r="963" spans="1:10">
      <c r="A963" s="4">
        <v>45383</v>
      </c>
      <c r="B963" s="7" t="s">
        <v>3817</v>
      </c>
      <c r="C963" t="s">
        <v>3812</v>
      </c>
      <c r="D963" t="s">
        <v>3803</v>
      </c>
      <c r="E963" t="s">
        <v>3796</v>
      </c>
      <c r="F963" t="s">
        <v>3816</v>
      </c>
      <c r="G963" s="5">
        <v>359</v>
      </c>
      <c r="H963" t="s">
        <v>3804</v>
      </c>
      <c r="I963" s="6">
        <v>2</v>
      </c>
      <c r="J963" t="s">
        <v>13</v>
      </c>
    </row>
    <row r="964" spans="1:10">
      <c r="A964" s="4">
        <v>45427</v>
      </c>
      <c r="B964" s="7" t="s">
        <v>3817</v>
      </c>
      <c r="C964" t="s">
        <v>3811</v>
      </c>
      <c r="D964" t="s">
        <v>3796</v>
      </c>
      <c r="E964" t="s">
        <v>3803</v>
      </c>
      <c r="F964" t="s">
        <v>3815</v>
      </c>
      <c r="G964" s="5">
        <v>427.199999999999</v>
      </c>
      <c r="H964" t="s">
        <v>3799</v>
      </c>
      <c r="I964" s="6">
        <v>0</v>
      </c>
      <c r="J964" t="s">
        <v>9</v>
      </c>
    </row>
    <row r="965" spans="1:10">
      <c r="A965" s="4">
        <v>45406</v>
      </c>
      <c r="B965" s="7" t="s">
        <v>3817</v>
      </c>
      <c r="C965" t="s">
        <v>3802</v>
      </c>
      <c r="D965" t="s">
        <v>3797</v>
      </c>
      <c r="E965" t="s">
        <v>3803</v>
      </c>
      <c r="F965" t="s">
        <v>3798</v>
      </c>
      <c r="G965" s="5">
        <v>2130</v>
      </c>
      <c r="H965" t="s">
        <v>3799</v>
      </c>
      <c r="I965" s="6">
        <v>0</v>
      </c>
      <c r="J965" t="s">
        <v>32</v>
      </c>
    </row>
    <row r="966" spans="1:10">
      <c r="A966" s="4">
        <v>45410</v>
      </c>
      <c r="B966" s="7" t="s">
        <v>3817</v>
      </c>
      <c r="C966" t="s">
        <v>3810</v>
      </c>
      <c r="D966" t="s">
        <v>3803</v>
      </c>
      <c r="E966" t="s">
        <v>3801</v>
      </c>
      <c r="F966" t="s">
        <v>3815</v>
      </c>
      <c r="G966" s="5">
        <v>241.199999999999</v>
      </c>
      <c r="H966" t="s">
        <v>3799</v>
      </c>
      <c r="I966" s="6">
        <v>2</v>
      </c>
      <c r="J966" t="s">
        <v>7</v>
      </c>
    </row>
    <row r="967" spans="1:10">
      <c r="A967" s="4">
        <v>45450</v>
      </c>
      <c r="B967" s="7" t="s">
        <v>3817</v>
      </c>
      <c r="C967" t="s">
        <v>3812</v>
      </c>
      <c r="D967" t="s">
        <v>3803</v>
      </c>
      <c r="E967" t="s">
        <v>3796</v>
      </c>
      <c r="F967" t="s">
        <v>3814</v>
      </c>
      <c r="G967" s="5">
        <v>570</v>
      </c>
      <c r="H967" t="s">
        <v>3804</v>
      </c>
      <c r="I967" s="6">
        <v>3</v>
      </c>
      <c r="J967" t="s">
        <v>5</v>
      </c>
    </row>
    <row r="968" spans="1:10">
      <c r="A968" s="4">
        <v>45467</v>
      </c>
      <c r="B968" s="7" t="s">
        <v>3817</v>
      </c>
      <c r="C968" t="s">
        <v>3808</v>
      </c>
      <c r="D968" t="s">
        <v>3797</v>
      </c>
      <c r="E968" t="s">
        <v>3796</v>
      </c>
      <c r="F968" t="s">
        <v>3814</v>
      </c>
      <c r="G968" s="5">
        <v>1597.5</v>
      </c>
      <c r="H968" t="s">
        <v>3804</v>
      </c>
      <c r="I968" s="6">
        <v>3</v>
      </c>
      <c r="J968" t="s">
        <v>7</v>
      </c>
    </row>
    <row r="969" spans="1:10">
      <c r="A969" s="4">
        <v>45388</v>
      </c>
      <c r="B969" s="7" t="s">
        <v>3817</v>
      </c>
      <c r="C969" t="s">
        <v>3807</v>
      </c>
      <c r="D969" t="s">
        <v>3801</v>
      </c>
      <c r="E969" t="s">
        <v>3797</v>
      </c>
      <c r="F969" t="s">
        <v>3798</v>
      </c>
      <c r="G969" s="5">
        <v>2465</v>
      </c>
      <c r="H969" t="s">
        <v>3804</v>
      </c>
      <c r="I969" s="6">
        <v>2</v>
      </c>
      <c r="J969" t="s">
        <v>9</v>
      </c>
    </row>
    <row r="970" spans="1:10">
      <c r="A970" s="4">
        <v>45446</v>
      </c>
      <c r="B970" s="7" t="s">
        <v>3817</v>
      </c>
      <c r="C970" t="s">
        <v>3812</v>
      </c>
      <c r="D970" t="s">
        <v>3803</v>
      </c>
      <c r="E970" t="s">
        <v>3796</v>
      </c>
      <c r="F970" t="s">
        <v>3814</v>
      </c>
      <c r="G970" s="5">
        <v>1390</v>
      </c>
      <c r="H970" t="s">
        <v>3804</v>
      </c>
      <c r="I970" s="6">
        <v>1</v>
      </c>
      <c r="J970" t="s">
        <v>9</v>
      </c>
    </row>
    <row r="971" spans="1:10">
      <c r="A971" s="4">
        <v>45442</v>
      </c>
      <c r="B971" s="7" t="s">
        <v>3817</v>
      </c>
      <c r="C971" t="s">
        <v>3812</v>
      </c>
      <c r="D971" t="s">
        <v>3803</v>
      </c>
      <c r="E971" t="s">
        <v>3796</v>
      </c>
      <c r="F971" t="s">
        <v>3815</v>
      </c>
      <c r="G971" s="5">
        <v>417.599999999999</v>
      </c>
      <c r="H971" t="s">
        <v>3804</v>
      </c>
      <c r="I971" s="6">
        <v>2</v>
      </c>
      <c r="J971" t="s">
        <v>16</v>
      </c>
    </row>
    <row r="972" spans="1:10">
      <c r="A972" s="4">
        <v>45387</v>
      </c>
      <c r="B972" s="7" t="s">
        <v>3817</v>
      </c>
      <c r="C972" t="s">
        <v>3807</v>
      </c>
      <c r="D972" t="s">
        <v>3801</v>
      </c>
      <c r="E972" t="s">
        <v>3797</v>
      </c>
      <c r="F972" t="s">
        <v>3798</v>
      </c>
      <c r="G972" s="5">
        <v>3005</v>
      </c>
      <c r="H972" t="s">
        <v>3799</v>
      </c>
      <c r="I972" s="6">
        <v>0</v>
      </c>
      <c r="J972" t="s">
        <v>16</v>
      </c>
    </row>
    <row r="973" spans="1:10">
      <c r="A973" s="4">
        <v>45398</v>
      </c>
      <c r="B973" s="7" t="s">
        <v>3817</v>
      </c>
      <c r="C973" t="s">
        <v>3808</v>
      </c>
      <c r="D973" t="s">
        <v>3797</v>
      </c>
      <c r="E973" t="s">
        <v>3796</v>
      </c>
      <c r="F973" t="s">
        <v>3816</v>
      </c>
      <c r="G973" s="5">
        <v>506</v>
      </c>
      <c r="H973" t="s">
        <v>3799</v>
      </c>
      <c r="I973" s="6">
        <v>2</v>
      </c>
      <c r="J973" t="s">
        <v>13</v>
      </c>
    </row>
    <row r="974" spans="1:10">
      <c r="A974" s="4">
        <v>45441</v>
      </c>
      <c r="B974" s="7" t="s">
        <v>3817</v>
      </c>
      <c r="C974" t="s">
        <v>3812</v>
      </c>
      <c r="D974" t="s">
        <v>3803</v>
      </c>
      <c r="E974" t="s">
        <v>3796</v>
      </c>
      <c r="F974" t="s">
        <v>3815</v>
      </c>
      <c r="G974" s="5">
        <v>240</v>
      </c>
      <c r="H974" t="s">
        <v>3799</v>
      </c>
      <c r="I974" s="6">
        <v>1</v>
      </c>
      <c r="J974" t="s">
        <v>7</v>
      </c>
    </row>
    <row r="975" spans="1:10">
      <c r="A975" s="4">
        <v>45415</v>
      </c>
      <c r="B975" s="7" t="s">
        <v>3817</v>
      </c>
      <c r="C975" t="s">
        <v>3813</v>
      </c>
      <c r="D975" t="s">
        <v>3801</v>
      </c>
      <c r="E975" t="s">
        <v>3803</v>
      </c>
      <c r="F975" t="s">
        <v>3798</v>
      </c>
      <c r="G975" s="5">
        <v>3160</v>
      </c>
      <c r="H975" t="s">
        <v>3799</v>
      </c>
      <c r="I975" s="6">
        <v>2</v>
      </c>
      <c r="J975" t="s">
        <v>16</v>
      </c>
    </row>
    <row r="976" spans="1:10">
      <c r="A976" s="4">
        <v>45453</v>
      </c>
      <c r="B976" s="7" t="s">
        <v>3817</v>
      </c>
      <c r="C976" t="s">
        <v>3809</v>
      </c>
      <c r="D976" t="s">
        <v>3803</v>
      </c>
      <c r="E976" t="s">
        <v>3797</v>
      </c>
      <c r="F976" t="s">
        <v>3816</v>
      </c>
      <c r="G976" s="5">
        <v>517</v>
      </c>
      <c r="H976" t="s">
        <v>3799</v>
      </c>
      <c r="I976" s="6">
        <v>2</v>
      </c>
      <c r="J976" t="s">
        <v>9</v>
      </c>
    </row>
    <row r="977" spans="1:10">
      <c r="A977" s="4">
        <v>45412</v>
      </c>
      <c r="B977" s="7" t="s">
        <v>3817</v>
      </c>
      <c r="C977" t="s">
        <v>3808</v>
      </c>
      <c r="D977" t="s">
        <v>3797</v>
      </c>
      <c r="E977" t="s">
        <v>3796</v>
      </c>
      <c r="F977" t="s">
        <v>3798</v>
      </c>
      <c r="G977" s="5">
        <v>1600</v>
      </c>
      <c r="H977" t="s">
        <v>3804</v>
      </c>
      <c r="I977" s="6">
        <v>1</v>
      </c>
      <c r="J977" t="s">
        <v>13</v>
      </c>
    </row>
    <row r="978" spans="1:10">
      <c r="A978" s="4">
        <v>45424</v>
      </c>
      <c r="B978" s="7" t="s">
        <v>3817</v>
      </c>
      <c r="C978" t="s">
        <v>3808</v>
      </c>
      <c r="D978" t="s">
        <v>3797</v>
      </c>
      <c r="E978" t="s">
        <v>3796</v>
      </c>
      <c r="F978" t="s">
        <v>3815</v>
      </c>
      <c r="G978" s="5">
        <v>744</v>
      </c>
      <c r="H978" t="s">
        <v>3804</v>
      </c>
      <c r="I978" s="6">
        <v>2</v>
      </c>
      <c r="J978" t="s">
        <v>32</v>
      </c>
    </row>
    <row r="979" spans="1:10">
      <c r="A979" s="4">
        <v>45418</v>
      </c>
      <c r="B979" s="7" t="s">
        <v>3817</v>
      </c>
      <c r="C979" t="s">
        <v>3800</v>
      </c>
      <c r="D979" t="s">
        <v>3796</v>
      </c>
      <c r="E979" t="s">
        <v>3801</v>
      </c>
      <c r="F979" t="s">
        <v>3816</v>
      </c>
      <c r="G979" s="5">
        <v>591</v>
      </c>
      <c r="H979" t="s">
        <v>3799</v>
      </c>
      <c r="I979" s="6">
        <v>3</v>
      </c>
      <c r="J979" t="s">
        <v>16</v>
      </c>
    </row>
    <row r="980" spans="1:10">
      <c r="A980" s="4">
        <v>45392</v>
      </c>
      <c r="B980" s="7" t="s">
        <v>3817</v>
      </c>
      <c r="C980" t="s">
        <v>3813</v>
      </c>
      <c r="D980" t="s">
        <v>3801</v>
      </c>
      <c r="E980" t="s">
        <v>3803</v>
      </c>
      <c r="F980" t="s">
        <v>3814</v>
      </c>
      <c r="G980" s="5">
        <v>1042.5</v>
      </c>
      <c r="H980" t="s">
        <v>3799</v>
      </c>
      <c r="I980" s="6">
        <v>0</v>
      </c>
      <c r="J980" t="s">
        <v>16</v>
      </c>
    </row>
    <row r="981" spans="1:10">
      <c r="A981" s="4">
        <v>45428</v>
      </c>
      <c r="B981" s="7" t="s">
        <v>3817</v>
      </c>
      <c r="C981" t="s">
        <v>3806</v>
      </c>
      <c r="D981" t="s">
        <v>3801</v>
      </c>
      <c r="E981" t="s">
        <v>3796</v>
      </c>
      <c r="F981" t="s">
        <v>3798</v>
      </c>
      <c r="G981" s="5">
        <v>2925</v>
      </c>
      <c r="H981" t="s">
        <v>3799</v>
      </c>
      <c r="I981" s="6">
        <v>1</v>
      </c>
      <c r="J981" t="s">
        <v>9</v>
      </c>
    </row>
    <row r="982" spans="1:10">
      <c r="A982" s="4">
        <v>45469</v>
      </c>
      <c r="B982" s="7" t="s">
        <v>3817</v>
      </c>
      <c r="C982" t="s">
        <v>3806</v>
      </c>
      <c r="D982" t="s">
        <v>3801</v>
      </c>
      <c r="E982" t="s">
        <v>3796</v>
      </c>
      <c r="F982" t="s">
        <v>3815</v>
      </c>
      <c r="G982" s="5">
        <v>463.199999999999</v>
      </c>
      <c r="H982" t="s">
        <v>3799</v>
      </c>
      <c r="I982" s="6">
        <v>1</v>
      </c>
      <c r="J982" t="s">
        <v>9</v>
      </c>
    </row>
    <row r="983" spans="1:10">
      <c r="A983" s="4">
        <v>45435</v>
      </c>
      <c r="B983" s="7" t="s">
        <v>3817</v>
      </c>
      <c r="C983" t="s">
        <v>3806</v>
      </c>
      <c r="D983" t="s">
        <v>3801</v>
      </c>
      <c r="E983" t="s">
        <v>3796</v>
      </c>
      <c r="F983" t="s">
        <v>3798</v>
      </c>
      <c r="G983" s="5">
        <v>2045</v>
      </c>
      <c r="H983" t="s">
        <v>3799</v>
      </c>
      <c r="I983" s="6">
        <v>2</v>
      </c>
      <c r="J983" t="s">
        <v>16</v>
      </c>
    </row>
    <row r="984" spans="1:10">
      <c r="A984" s="4">
        <v>45418</v>
      </c>
      <c r="B984" s="7" t="s">
        <v>3817</v>
      </c>
      <c r="C984" t="s">
        <v>3810</v>
      </c>
      <c r="D984" t="s">
        <v>3803</v>
      </c>
      <c r="E984" t="s">
        <v>3801</v>
      </c>
      <c r="F984" t="s">
        <v>3814</v>
      </c>
      <c r="G984" s="5">
        <v>912.5</v>
      </c>
      <c r="H984" t="s">
        <v>3799</v>
      </c>
      <c r="I984" s="6">
        <v>0</v>
      </c>
      <c r="J984" t="s">
        <v>32</v>
      </c>
    </row>
    <row r="985" spans="1:10">
      <c r="A985" s="4">
        <v>45386</v>
      </c>
      <c r="B985" s="7" t="s">
        <v>3817</v>
      </c>
      <c r="C985" t="s">
        <v>3808</v>
      </c>
      <c r="D985" t="s">
        <v>3797</v>
      </c>
      <c r="E985" t="s">
        <v>3796</v>
      </c>
      <c r="F985" t="s">
        <v>3815</v>
      </c>
      <c r="G985" s="5">
        <v>818.399999999999</v>
      </c>
      <c r="H985" t="s">
        <v>3799</v>
      </c>
      <c r="I985" s="6">
        <v>1</v>
      </c>
      <c r="J985" t="s">
        <v>5</v>
      </c>
    </row>
    <row r="986" spans="1:10">
      <c r="A986" s="4">
        <v>45385</v>
      </c>
      <c r="B986" s="7" t="s">
        <v>3817</v>
      </c>
      <c r="C986" t="s">
        <v>3800</v>
      </c>
      <c r="D986" t="s">
        <v>3796</v>
      </c>
      <c r="E986" t="s">
        <v>3801</v>
      </c>
      <c r="F986" t="s">
        <v>3816</v>
      </c>
      <c r="G986" s="5">
        <v>427</v>
      </c>
      <c r="H986" t="s">
        <v>3799</v>
      </c>
      <c r="I986" s="6">
        <v>1</v>
      </c>
      <c r="J986" t="s">
        <v>16</v>
      </c>
    </row>
    <row r="987" spans="1:10">
      <c r="A987" s="4">
        <v>45418</v>
      </c>
      <c r="B987" s="7" t="s">
        <v>3817</v>
      </c>
      <c r="C987" t="s">
        <v>3800</v>
      </c>
      <c r="D987" t="s">
        <v>3796</v>
      </c>
      <c r="E987" t="s">
        <v>3801</v>
      </c>
      <c r="F987" t="s">
        <v>3816</v>
      </c>
      <c r="G987" s="5">
        <v>318</v>
      </c>
      <c r="H987" t="s">
        <v>3804</v>
      </c>
      <c r="I987" s="6">
        <v>1</v>
      </c>
      <c r="J987" t="s">
        <v>9</v>
      </c>
    </row>
    <row r="988" spans="1:10">
      <c r="A988" s="4">
        <v>45461</v>
      </c>
      <c r="B988" s="7" t="s">
        <v>3817</v>
      </c>
      <c r="C988" t="s">
        <v>3813</v>
      </c>
      <c r="D988" t="s">
        <v>3801</v>
      </c>
      <c r="E988" t="s">
        <v>3803</v>
      </c>
      <c r="F988" t="s">
        <v>3815</v>
      </c>
      <c r="G988" s="5">
        <v>280.8</v>
      </c>
      <c r="H988" t="s">
        <v>3804</v>
      </c>
      <c r="I988" s="6">
        <v>0</v>
      </c>
      <c r="J988" t="s">
        <v>16</v>
      </c>
    </row>
    <row r="989" spans="1:10">
      <c r="A989" s="4">
        <v>45437</v>
      </c>
      <c r="B989" s="7" t="s">
        <v>3817</v>
      </c>
      <c r="C989" t="s">
        <v>3802</v>
      </c>
      <c r="D989" t="s">
        <v>3797</v>
      </c>
      <c r="E989" t="s">
        <v>3803</v>
      </c>
      <c r="F989" t="s">
        <v>3815</v>
      </c>
      <c r="G989" s="5">
        <v>674.399999999999</v>
      </c>
      <c r="H989" t="s">
        <v>3799</v>
      </c>
      <c r="I989" s="6">
        <v>3</v>
      </c>
      <c r="J989" t="s">
        <v>16</v>
      </c>
    </row>
    <row r="990" spans="1:10">
      <c r="A990" s="4">
        <v>45413</v>
      </c>
      <c r="B990" s="7" t="s">
        <v>3817</v>
      </c>
      <c r="C990" t="s">
        <v>3795</v>
      </c>
      <c r="D990" t="s">
        <v>3796</v>
      </c>
      <c r="E990" t="s">
        <v>3797</v>
      </c>
      <c r="F990" t="s">
        <v>3798</v>
      </c>
      <c r="G990" s="5">
        <v>2780</v>
      </c>
      <c r="H990" t="s">
        <v>3804</v>
      </c>
      <c r="I990" s="6">
        <v>0</v>
      </c>
      <c r="J990" t="s">
        <v>32</v>
      </c>
    </row>
    <row r="991" spans="1:10">
      <c r="A991" s="4">
        <v>45452</v>
      </c>
      <c r="B991" s="7" t="s">
        <v>3817</v>
      </c>
      <c r="C991" t="s">
        <v>3813</v>
      </c>
      <c r="D991" t="s">
        <v>3801</v>
      </c>
      <c r="E991" t="s">
        <v>3803</v>
      </c>
      <c r="F991" t="s">
        <v>3814</v>
      </c>
      <c r="G991" s="5">
        <v>1045</v>
      </c>
      <c r="H991" t="s">
        <v>3804</v>
      </c>
      <c r="I991" s="6">
        <v>0</v>
      </c>
      <c r="J991" t="s">
        <v>16</v>
      </c>
    </row>
    <row r="992" spans="1:10">
      <c r="A992" s="4">
        <v>45402</v>
      </c>
      <c r="B992" s="7" t="s">
        <v>3817</v>
      </c>
      <c r="C992" t="s">
        <v>3806</v>
      </c>
      <c r="D992" t="s">
        <v>3801</v>
      </c>
      <c r="E992" t="s">
        <v>3796</v>
      </c>
      <c r="F992" t="s">
        <v>3798</v>
      </c>
      <c r="G992" s="5">
        <v>2030</v>
      </c>
      <c r="H992" t="s">
        <v>3804</v>
      </c>
      <c r="I992" s="6">
        <v>2</v>
      </c>
      <c r="J992" t="s">
        <v>7</v>
      </c>
    </row>
    <row r="993" spans="1:10">
      <c r="A993" s="4">
        <v>45471</v>
      </c>
      <c r="B993" s="7" t="s">
        <v>3817</v>
      </c>
      <c r="C993" t="s">
        <v>3809</v>
      </c>
      <c r="D993" t="s">
        <v>3803</v>
      </c>
      <c r="E993" t="s">
        <v>3797</v>
      </c>
      <c r="F993" t="s">
        <v>3798</v>
      </c>
      <c r="G993" s="5">
        <v>2850</v>
      </c>
      <c r="H993" t="s">
        <v>3799</v>
      </c>
      <c r="I993" s="6">
        <v>1</v>
      </c>
      <c r="J993" t="s">
        <v>7</v>
      </c>
    </row>
    <row r="994" spans="1:10">
      <c r="A994" s="4">
        <v>45469</v>
      </c>
      <c r="B994" s="7" t="s">
        <v>3817</v>
      </c>
      <c r="C994" t="s">
        <v>3800</v>
      </c>
      <c r="D994" t="s">
        <v>3796</v>
      </c>
      <c r="E994" t="s">
        <v>3801</v>
      </c>
      <c r="F994" t="s">
        <v>3815</v>
      </c>
      <c r="G994" s="5">
        <v>632.399999999999</v>
      </c>
      <c r="H994" t="s">
        <v>3804</v>
      </c>
      <c r="I994" s="6">
        <v>3</v>
      </c>
      <c r="J994" t="s">
        <v>16</v>
      </c>
    </row>
    <row r="995" spans="1:10">
      <c r="A995" s="4">
        <v>45468</v>
      </c>
      <c r="B995" s="7" t="s">
        <v>3817</v>
      </c>
      <c r="C995" t="s">
        <v>3809</v>
      </c>
      <c r="D995" t="s">
        <v>3803</v>
      </c>
      <c r="E995" t="s">
        <v>3797</v>
      </c>
      <c r="F995" t="s">
        <v>3816</v>
      </c>
      <c r="G995" s="5">
        <v>224</v>
      </c>
      <c r="H995" t="s">
        <v>3804</v>
      </c>
      <c r="I995" s="6">
        <v>1</v>
      </c>
      <c r="J995" t="s">
        <v>9</v>
      </c>
    </row>
    <row r="996" spans="1:10">
      <c r="A996" s="4">
        <v>45405</v>
      </c>
      <c r="B996" s="7" t="s">
        <v>3817</v>
      </c>
      <c r="C996" t="s">
        <v>3800</v>
      </c>
      <c r="D996" t="s">
        <v>3796</v>
      </c>
      <c r="E996" t="s">
        <v>3801</v>
      </c>
      <c r="F996" t="s">
        <v>3816</v>
      </c>
      <c r="G996" s="5">
        <v>276</v>
      </c>
      <c r="H996" t="s">
        <v>3804</v>
      </c>
      <c r="I996" s="6">
        <v>3</v>
      </c>
      <c r="J996" t="s">
        <v>32</v>
      </c>
    </row>
    <row r="997" spans="1:10">
      <c r="A997" s="4">
        <v>45414</v>
      </c>
      <c r="B997" s="7" t="s">
        <v>3817</v>
      </c>
      <c r="C997" t="s">
        <v>3809</v>
      </c>
      <c r="D997" t="s">
        <v>3803</v>
      </c>
      <c r="E997" t="s">
        <v>3797</v>
      </c>
      <c r="F997" t="s">
        <v>3815</v>
      </c>
      <c r="G997" s="5">
        <v>706.799999999999</v>
      </c>
      <c r="H997" t="s">
        <v>3799</v>
      </c>
      <c r="I997" s="6">
        <v>0</v>
      </c>
      <c r="J997" t="s">
        <v>5</v>
      </c>
    </row>
    <row r="998" spans="1:10">
      <c r="A998" s="4">
        <v>45422</v>
      </c>
      <c r="B998" s="7" t="s">
        <v>3817</v>
      </c>
      <c r="C998" t="s">
        <v>3802</v>
      </c>
      <c r="D998" t="s">
        <v>3797</v>
      </c>
      <c r="E998" t="s">
        <v>3803</v>
      </c>
      <c r="F998" t="s">
        <v>3798</v>
      </c>
      <c r="G998" s="5">
        <v>1820</v>
      </c>
      <c r="H998" t="s">
        <v>3804</v>
      </c>
      <c r="I998" s="6">
        <v>2</v>
      </c>
      <c r="J998" t="s">
        <v>32</v>
      </c>
    </row>
    <row r="999" spans="1:10">
      <c r="A999" s="4">
        <v>45453</v>
      </c>
      <c r="B999" s="7" t="s">
        <v>3817</v>
      </c>
      <c r="C999" t="s">
        <v>3813</v>
      </c>
      <c r="D999" t="s">
        <v>3801</v>
      </c>
      <c r="E999" t="s">
        <v>3803</v>
      </c>
      <c r="F999" t="s">
        <v>3814</v>
      </c>
      <c r="G999" s="5">
        <v>665</v>
      </c>
      <c r="H999" t="s">
        <v>3799</v>
      </c>
      <c r="I999" s="6">
        <v>0</v>
      </c>
      <c r="J999" t="s">
        <v>16</v>
      </c>
    </row>
    <row r="1000" spans="1:10">
      <c r="A1000" s="4">
        <v>45402</v>
      </c>
      <c r="B1000" s="7" t="s">
        <v>3817</v>
      </c>
      <c r="C1000" t="s">
        <v>3809</v>
      </c>
      <c r="D1000" t="s">
        <v>3803</v>
      </c>
      <c r="E1000" t="s">
        <v>3797</v>
      </c>
      <c r="F1000" t="s">
        <v>3798</v>
      </c>
      <c r="G1000" s="5">
        <v>2535</v>
      </c>
      <c r="H1000" t="s">
        <v>3804</v>
      </c>
      <c r="I1000" s="6">
        <v>2</v>
      </c>
      <c r="J1000" t="s">
        <v>13</v>
      </c>
    </row>
    <row r="1001" spans="1:10">
      <c r="A1001" s="4">
        <v>45398</v>
      </c>
      <c r="B1001" s="7" t="s">
        <v>3817</v>
      </c>
      <c r="C1001" t="s">
        <v>3809</v>
      </c>
      <c r="D1001" t="s">
        <v>3803</v>
      </c>
      <c r="E1001" t="s">
        <v>3797</v>
      </c>
      <c r="F1001" t="s">
        <v>3815</v>
      </c>
      <c r="G1001" s="5">
        <v>282</v>
      </c>
      <c r="H1001" t="s">
        <v>3799</v>
      </c>
      <c r="I1001" s="6">
        <v>2</v>
      </c>
      <c r="J1001" t="s">
        <v>9</v>
      </c>
    </row>
    <row r="1002" spans="1:10">
      <c r="A1002" s="4">
        <v>45466</v>
      </c>
      <c r="B1002" s="7" t="s">
        <v>3817</v>
      </c>
      <c r="C1002" t="s">
        <v>3812</v>
      </c>
      <c r="D1002" t="s">
        <v>3803</v>
      </c>
      <c r="E1002" t="s">
        <v>3796</v>
      </c>
      <c r="F1002" t="s">
        <v>3816</v>
      </c>
      <c r="G1002" s="5">
        <v>666</v>
      </c>
      <c r="H1002" t="s">
        <v>3799</v>
      </c>
      <c r="I1002" s="6">
        <v>1</v>
      </c>
      <c r="J1002" t="s">
        <v>5</v>
      </c>
    </row>
    <row r="1003" spans="1:10">
      <c r="A1003" s="4">
        <v>45444</v>
      </c>
      <c r="B1003" s="7" t="s">
        <v>3817</v>
      </c>
      <c r="C1003" t="s">
        <v>3808</v>
      </c>
      <c r="D1003" t="s">
        <v>3797</v>
      </c>
      <c r="E1003" t="s">
        <v>3796</v>
      </c>
      <c r="F1003" t="s">
        <v>3816</v>
      </c>
      <c r="G1003" s="5">
        <v>368</v>
      </c>
      <c r="H1003" t="s">
        <v>3804</v>
      </c>
      <c r="I1003" s="6">
        <v>0</v>
      </c>
      <c r="J1003" t="s">
        <v>32</v>
      </c>
    </row>
    <row r="1004" spans="1:10">
      <c r="A1004" s="4">
        <v>45389</v>
      </c>
      <c r="B1004" s="7" t="s">
        <v>3817</v>
      </c>
      <c r="C1004" t="s">
        <v>3806</v>
      </c>
      <c r="D1004" t="s">
        <v>3801</v>
      </c>
      <c r="E1004" t="s">
        <v>3796</v>
      </c>
      <c r="F1004" t="s">
        <v>3814</v>
      </c>
      <c r="G1004" s="5">
        <v>1727.5</v>
      </c>
      <c r="H1004" t="s">
        <v>3799</v>
      </c>
      <c r="I1004" s="6">
        <v>1</v>
      </c>
      <c r="J1004" t="s">
        <v>16</v>
      </c>
    </row>
    <row r="1005" spans="1:10">
      <c r="A1005" s="4">
        <v>45412</v>
      </c>
      <c r="B1005" s="7" t="s">
        <v>3817</v>
      </c>
      <c r="C1005" t="s">
        <v>3809</v>
      </c>
      <c r="D1005" t="s">
        <v>3803</v>
      </c>
      <c r="E1005" t="s">
        <v>3797</v>
      </c>
      <c r="F1005" t="s">
        <v>3798</v>
      </c>
      <c r="G1005" s="5">
        <v>1220</v>
      </c>
      <c r="H1005" t="s">
        <v>3799</v>
      </c>
      <c r="I1005" s="6">
        <v>3</v>
      </c>
      <c r="J1005" t="s">
        <v>7</v>
      </c>
    </row>
    <row r="1006" spans="1:10">
      <c r="A1006" s="4">
        <v>45437</v>
      </c>
      <c r="B1006" s="7" t="s">
        <v>3817</v>
      </c>
      <c r="C1006" t="s">
        <v>3805</v>
      </c>
      <c r="D1006" t="s">
        <v>3797</v>
      </c>
      <c r="E1006" t="s">
        <v>3801</v>
      </c>
      <c r="F1006" t="s">
        <v>3816</v>
      </c>
      <c r="G1006" s="5">
        <v>336</v>
      </c>
      <c r="H1006" t="s">
        <v>3804</v>
      </c>
      <c r="I1006" s="6">
        <v>2</v>
      </c>
      <c r="J1006" t="s">
        <v>32</v>
      </c>
    </row>
    <row r="1007" spans="1:10">
      <c r="A1007" s="4">
        <v>45398</v>
      </c>
      <c r="B1007" s="7" t="s">
        <v>3817</v>
      </c>
      <c r="C1007" t="s">
        <v>3811</v>
      </c>
      <c r="D1007" t="s">
        <v>3796</v>
      </c>
      <c r="E1007" t="s">
        <v>3803</v>
      </c>
      <c r="F1007" t="s">
        <v>3798</v>
      </c>
      <c r="G1007" s="5">
        <v>2235</v>
      </c>
      <c r="H1007" t="s">
        <v>3799</v>
      </c>
      <c r="I1007" s="6">
        <v>1</v>
      </c>
      <c r="J1007" t="s">
        <v>5</v>
      </c>
    </row>
    <row r="1008" spans="1:10">
      <c r="A1008" s="4">
        <v>45386</v>
      </c>
      <c r="B1008" s="7" t="s">
        <v>3817</v>
      </c>
      <c r="C1008" t="s">
        <v>3802</v>
      </c>
      <c r="D1008" t="s">
        <v>3797</v>
      </c>
      <c r="E1008" t="s">
        <v>3803</v>
      </c>
      <c r="F1008" t="s">
        <v>3816</v>
      </c>
      <c r="G1008" s="5">
        <v>266</v>
      </c>
      <c r="H1008" t="s">
        <v>3804</v>
      </c>
      <c r="I1008" s="6">
        <v>1</v>
      </c>
      <c r="J1008" t="s">
        <v>32</v>
      </c>
    </row>
    <row r="1009" spans="1:10">
      <c r="A1009" s="4">
        <v>45470</v>
      </c>
      <c r="B1009" s="7" t="s">
        <v>3817</v>
      </c>
      <c r="C1009" t="s">
        <v>3795</v>
      </c>
      <c r="D1009" t="s">
        <v>3796</v>
      </c>
      <c r="E1009" t="s">
        <v>3797</v>
      </c>
      <c r="F1009" t="s">
        <v>3816</v>
      </c>
      <c r="G1009" s="5">
        <v>358</v>
      </c>
      <c r="H1009" t="s">
        <v>3804</v>
      </c>
      <c r="I1009" s="6">
        <v>0</v>
      </c>
      <c r="J1009" t="s">
        <v>9</v>
      </c>
    </row>
    <row r="1010" spans="1:10">
      <c r="A1010" s="4">
        <v>45425</v>
      </c>
      <c r="B1010" s="7" t="s">
        <v>3817</v>
      </c>
      <c r="C1010" t="s">
        <v>3809</v>
      </c>
      <c r="D1010" t="s">
        <v>3803</v>
      </c>
      <c r="E1010" t="s">
        <v>3797</v>
      </c>
      <c r="F1010" t="s">
        <v>3814</v>
      </c>
      <c r="G1010" s="5">
        <v>1160</v>
      </c>
      <c r="H1010" t="s">
        <v>3804</v>
      </c>
      <c r="I1010" s="6">
        <v>3</v>
      </c>
      <c r="J1010" t="s">
        <v>16</v>
      </c>
    </row>
    <row r="1011" spans="1:10">
      <c r="A1011" s="4">
        <v>45387</v>
      </c>
      <c r="B1011" s="7" t="s">
        <v>3817</v>
      </c>
      <c r="C1011" t="s">
        <v>3808</v>
      </c>
      <c r="D1011" t="s">
        <v>3797</v>
      </c>
      <c r="E1011" t="s">
        <v>3796</v>
      </c>
      <c r="F1011" t="s">
        <v>3816</v>
      </c>
      <c r="G1011" s="5">
        <v>336</v>
      </c>
      <c r="H1011" t="s">
        <v>3804</v>
      </c>
      <c r="I1011" s="6">
        <v>1</v>
      </c>
      <c r="J1011" t="s">
        <v>13</v>
      </c>
    </row>
    <row r="1012" spans="1:10">
      <c r="A1012" s="4">
        <v>45465</v>
      </c>
      <c r="B1012" s="7" t="s">
        <v>3817</v>
      </c>
      <c r="C1012" t="s">
        <v>3812</v>
      </c>
      <c r="D1012" t="s">
        <v>3803</v>
      </c>
      <c r="E1012" t="s">
        <v>3796</v>
      </c>
      <c r="F1012" t="s">
        <v>3814</v>
      </c>
      <c r="G1012" s="5">
        <v>1127.5</v>
      </c>
      <c r="H1012" t="s">
        <v>3804</v>
      </c>
      <c r="I1012" s="6">
        <v>1</v>
      </c>
      <c r="J1012" t="s">
        <v>5</v>
      </c>
    </row>
    <row r="1013" spans="1:10">
      <c r="A1013" s="4">
        <v>45385</v>
      </c>
      <c r="B1013" s="7" t="s">
        <v>3817</v>
      </c>
      <c r="C1013" t="s">
        <v>3811</v>
      </c>
      <c r="D1013" t="s">
        <v>3796</v>
      </c>
      <c r="E1013" t="s">
        <v>3803</v>
      </c>
      <c r="F1013" t="s">
        <v>3816</v>
      </c>
      <c r="G1013" s="5">
        <v>548</v>
      </c>
      <c r="H1013" t="s">
        <v>3804</v>
      </c>
      <c r="I1013" s="6">
        <v>3</v>
      </c>
      <c r="J1013" t="s">
        <v>9</v>
      </c>
    </row>
    <row r="1014" spans="1:10">
      <c r="A1014" s="4">
        <v>45449</v>
      </c>
      <c r="B1014" s="7" t="s">
        <v>3817</v>
      </c>
      <c r="C1014" t="s">
        <v>3800</v>
      </c>
      <c r="D1014" t="s">
        <v>3796</v>
      </c>
      <c r="E1014" t="s">
        <v>3801</v>
      </c>
      <c r="F1014" t="s">
        <v>3798</v>
      </c>
      <c r="G1014" s="5">
        <v>3120</v>
      </c>
      <c r="H1014" t="s">
        <v>3804</v>
      </c>
      <c r="I1014" s="6">
        <v>3</v>
      </c>
      <c r="J1014" t="s">
        <v>5</v>
      </c>
    </row>
    <row r="1015" spans="1:10">
      <c r="A1015" s="4">
        <v>45383</v>
      </c>
      <c r="B1015" s="7" t="s">
        <v>3817</v>
      </c>
      <c r="C1015" t="s">
        <v>3811</v>
      </c>
      <c r="D1015" t="s">
        <v>3796</v>
      </c>
      <c r="E1015" t="s">
        <v>3803</v>
      </c>
      <c r="F1015" t="s">
        <v>3814</v>
      </c>
      <c r="G1015" s="5">
        <v>1530</v>
      </c>
      <c r="H1015" t="s">
        <v>3799</v>
      </c>
      <c r="I1015" s="6">
        <v>1</v>
      </c>
      <c r="J1015" t="s">
        <v>7</v>
      </c>
    </row>
    <row r="1016" spans="1:10">
      <c r="A1016" s="4">
        <v>45421</v>
      </c>
      <c r="B1016" s="7" t="s">
        <v>3817</v>
      </c>
      <c r="C1016" t="s">
        <v>3810</v>
      </c>
      <c r="D1016" t="s">
        <v>3803</v>
      </c>
      <c r="E1016" t="s">
        <v>3801</v>
      </c>
      <c r="F1016" t="s">
        <v>3798</v>
      </c>
      <c r="G1016" s="5">
        <v>2585</v>
      </c>
      <c r="H1016" t="s">
        <v>3799</v>
      </c>
      <c r="I1016" s="6">
        <v>1</v>
      </c>
      <c r="J1016" t="s">
        <v>5</v>
      </c>
    </row>
    <row r="1017" spans="1:10">
      <c r="A1017" s="4">
        <v>45407</v>
      </c>
      <c r="B1017" s="7" t="s">
        <v>3817</v>
      </c>
      <c r="C1017" t="s">
        <v>3805</v>
      </c>
      <c r="D1017" t="s">
        <v>3797</v>
      </c>
      <c r="E1017" t="s">
        <v>3801</v>
      </c>
      <c r="F1017" t="s">
        <v>3798</v>
      </c>
      <c r="G1017" s="5">
        <v>1650</v>
      </c>
      <c r="H1017" t="s">
        <v>3799</v>
      </c>
      <c r="I1017" s="6">
        <v>3</v>
      </c>
      <c r="J1017" t="s">
        <v>5</v>
      </c>
    </row>
    <row r="1018" spans="1:10">
      <c r="A1018" s="4">
        <v>45400</v>
      </c>
      <c r="B1018" s="7" t="s">
        <v>3817</v>
      </c>
      <c r="C1018" t="s">
        <v>3807</v>
      </c>
      <c r="D1018" t="s">
        <v>3801</v>
      </c>
      <c r="E1018" t="s">
        <v>3797</v>
      </c>
      <c r="F1018" t="s">
        <v>3814</v>
      </c>
      <c r="G1018" s="5">
        <v>927.5</v>
      </c>
      <c r="H1018" t="s">
        <v>3804</v>
      </c>
      <c r="I1018" s="6">
        <v>3</v>
      </c>
      <c r="J1018" t="s">
        <v>13</v>
      </c>
    </row>
    <row r="1019" spans="1:10">
      <c r="A1019" s="4">
        <v>45415</v>
      </c>
      <c r="B1019" s="7" t="s">
        <v>3817</v>
      </c>
      <c r="C1019" t="s">
        <v>3795</v>
      </c>
      <c r="D1019" t="s">
        <v>3796</v>
      </c>
      <c r="E1019" t="s">
        <v>3797</v>
      </c>
      <c r="F1019" t="s">
        <v>3815</v>
      </c>
      <c r="G1019" s="5">
        <v>627.6</v>
      </c>
      <c r="H1019" t="s">
        <v>3799</v>
      </c>
      <c r="I1019" s="6">
        <v>2</v>
      </c>
      <c r="J1019" t="s">
        <v>5</v>
      </c>
    </row>
    <row r="1020" spans="1:10">
      <c r="A1020" s="4">
        <v>45463</v>
      </c>
      <c r="B1020" s="7" t="s">
        <v>3817</v>
      </c>
      <c r="C1020" t="s">
        <v>3813</v>
      </c>
      <c r="D1020" t="s">
        <v>3801</v>
      </c>
      <c r="E1020" t="s">
        <v>3803</v>
      </c>
      <c r="F1020" t="s">
        <v>3816</v>
      </c>
      <c r="G1020" s="5">
        <v>456</v>
      </c>
      <c r="H1020" t="s">
        <v>3799</v>
      </c>
      <c r="I1020" s="6">
        <v>3</v>
      </c>
      <c r="J1020" t="s">
        <v>7</v>
      </c>
    </row>
    <row r="1021" spans="1:10">
      <c r="A1021" s="4">
        <v>45450</v>
      </c>
      <c r="B1021" s="7" t="s">
        <v>3817</v>
      </c>
      <c r="C1021" t="s">
        <v>3811</v>
      </c>
      <c r="D1021" t="s">
        <v>3796</v>
      </c>
      <c r="E1021" t="s">
        <v>3803</v>
      </c>
      <c r="F1021" t="s">
        <v>3815</v>
      </c>
      <c r="G1021" s="5">
        <v>735.6</v>
      </c>
      <c r="H1021" t="s">
        <v>3804</v>
      </c>
      <c r="I1021" s="6">
        <v>1</v>
      </c>
      <c r="J1021" t="s">
        <v>32</v>
      </c>
    </row>
    <row r="1022" spans="1:10">
      <c r="A1022" s="4">
        <v>45418</v>
      </c>
      <c r="B1022" s="7" t="s">
        <v>3817</v>
      </c>
      <c r="C1022" t="s">
        <v>3805</v>
      </c>
      <c r="D1022" t="s">
        <v>3797</v>
      </c>
      <c r="E1022" t="s">
        <v>3801</v>
      </c>
      <c r="F1022" t="s">
        <v>3814</v>
      </c>
      <c r="G1022" s="5">
        <v>832.5</v>
      </c>
      <c r="H1022" t="s">
        <v>3799</v>
      </c>
      <c r="I1022" s="6">
        <v>3</v>
      </c>
      <c r="J1022" t="s">
        <v>5</v>
      </c>
    </row>
    <row r="1023" spans="1:10">
      <c r="A1023" s="4">
        <v>45458</v>
      </c>
      <c r="B1023" s="7" t="s">
        <v>3817</v>
      </c>
      <c r="C1023" t="s">
        <v>3806</v>
      </c>
      <c r="D1023" t="s">
        <v>3801</v>
      </c>
      <c r="E1023" t="s">
        <v>3796</v>
      </c>
      <c r="F1023" t="s">
        <v>3798</v>
      </c>
      <c r="G1023" s="5">
        <v>2600</v>
      </c>
      <c r="H1023" t="s">
        <v>3804</v>
      </c>
      <c r="I1023" s="6">
        <v>0</v>
      </c>
      <c r="J1023" t="s">
        <v>9</v>
      </c>
    </row>
    <row r="1024" spans="1:10">
      <c r="A1024" s="4">
        <v>45462</v>
      </c>
      <c r="B1024" s="7" t="s">
        <v>3817</v>
      </c>
      <c r="C1024" t="s">
        <v>3805</v>
      </c>
      <c r="D1024" t="s">
        <v>3797</v>
      </c>
      <c r="E1024" t="s">
        <v>3801</v>
      </c>
      <c r="F1024" t="s">
        <v>3798</v>
      </c>
      <c r="G1024" s="5">
        <v>1705</v>
      </c>
      <c r="H1024" t="s">
        <v>3799</v>
      </c>
      <c r="I1024" s="6">
        <v>2</v>
      </c>
      <c r="J1024" t="s">
        <v>32</v>
      </c>
    </row>
    <row r="1025" spans="1:10">
      <c r="A1025" s="4">
        <v>45415</v>
      </c>
      <c r="B1025" s="7" t="s">
        <v>3817</v>
      </c>
      <c r="C1025" t="s">
        <v>3813</v>
      </c>
      <c r="D1025" t="s">
        <v>3801</v>
      </c>
      <c r="E1025" t="s">
        <v>3803</v>
      </c>
      <c r="F1025" t="s">
        <v>3816</v>
      </c>
      <c r="G1025" s="5">
        <v>567</v>
      </c>
      <c r="H1025" t="s">
        <v>3799</v>
      </c>
      <c r="I1025" s="6">
        <v>2</v>
      </c>
      <c r="J1025" t="s">
        <v>9</v>
      </c>
    </row>
    <row r="1026" spans="1:10">
      <c r="A1026" s="4">
        <v>45453</v>
      </c>
      <c r="B1026" s="7" t="s">
        <v>3817</v>
      </c>
      <c r="C1026" t="s">
        <v>3810</v>
      </c>
      <c r="D1026" t="s">
        <v>3803</v>
      </c>
      <c r="E1026" t="s">
        <v>3801</v>
      </c>
      <c r="F1026" t="s">
        <v>3815</v>
      </c>
      <c r="G1026" s="5">
        <v>642</v>
      </c>
      <c r="H1026" t="s">
        <v>3804</v>
      </c>
      <c r="I1026" s="6">
        <v>0</v>
      </c>
      <c r="J1026" t="s">
        <v>9</v>
      </c>
    </row>
    <row r="1027" spans="1:10">
      <c r="A1027" s="4">
        <v>45413</v>
      </c>
      <c r="B1027" s="7" t="s">
        <v>3817</v>
      </c>
      <c r="C1027" t="s">
        <v>3810</v>
      </c>
      <c r="D1027" t="s">
        <v>3803</v>
      </c>
      <c r="E1027" t="s">
        <v>3801</v>
      </c>
      <c r="F1027" t="s">
        <v>3816</v>
      </c>
      <c r="G1027" s="5">
        <v>277</v>
      </c>
      <c r="H1027" t="s">
        <v>3799</v>
      </c>
      <c r="I1027" s="6">
        <v>3</v>
      </c>
      <c r="J1027" t="s">
        <v>32</v>
      </c>
    </row>
    <row r="1028" spans="1:10">
      <c r="A1028" s="4">
        <v>45390</v>
      </c>
      <c r="B1028" s="7" t="s">
        <v>3817</v>
      </c>
      <c r="C1028" t="s">
        <v>3810</v>
      </c>
      <c r="D1028" t="s">
        <v>3803</v>
      </c>
      <c r="E1028" t="s">
        <v>3801</v>
      </c>
      <c r="F1028" t="s">
        <v>3815</v>
      </c>
      <c r="G1028" s="5">
        <v>752.399999999999</v>
      </c>
      <c r="H1028" t="s">
        <v>3804</v>
      </c>
      <c r="I1028" s="6">
        <v>0</v>
      </c>
      <c r="J1028" t="s">
        <v>32</v>
      </c>
    </row>
    <row r="1029" spans="1:10">
      <c r="A1029" s="4">
        <v>45456</v>
      </c>
      <c r="B1029" s="7" t="s">
        <v>3817</v>
      </c>
      <c r="C1029" t="s">
        <v>3812</v>
      </c>
      <c r="D1029" t="s">
        <v>3803</v>
      </c>
      <c r="E1029" t="s">
        <v>3796</v>
      </c>
      <c r="F1029" t="s">
        <v>3815</v>
      </c>
      <c r="G1029" s="5">
        <v>402</v>
      </c>
      <c r="H1029" t="s">
        <v>3804</v>
      </c>
      <c r="I1029" s="6">
        <v>1</v>
      </c>
      <c r="J1029" t="s">
        <v>7</v>
      </c>
    </row>
    <row r="1030" spans="1:10">
      <c r="A1030" s="4">
        <v>45416</v>
      </c>
      <c r="B1030" s="7" t="s">
        <v>3817</v>
      </c>
      <c r="C1030" t="s">
        <v>3807</v>
      </c>
      <c r="D1030" t="s">
        <v>3801</v>
      </c>
      <c r="E1030" t="s">
        <v>3797</v>
      </c>
      <c r="F1030" t="s">
        <v>3798</v>
      </c>
      <c r="G1030" s="5">
        <v>1205</v>
      </c>
      <c r="H1030" t="s">
        <v>3804</v>
      </c>
      <c r="I1030" s="6">
        <v>0</v>
      </c>
      <c r="J1030" t="s">
        <v>13</v>
      </c>
    </row>
    <row r="1031" spans="1:10">
      <c r="A1031" s="4">
        <v>45455</v>
      </c>
      <c r="B1031" s="7" t="s">
        <v>3817</v>
      </c>
      <c r="C1031" t="s">
        <v>3809</v>
      </c>
      <c r="D1031" t="s">
        <v>3803</v>
      </c>
      <c r="E1031" t="s">
        <v>3797</v>
      </c>
      <c r="F1031" t="s">
        <v>3814</v>
      </c>
      <c r="G1031" s="5">
        <v>1715</v>
      </c>
      <c r="H1031" t="s">
        <v>3799</v>
      </c>
      <c r="I1031" s="6">
        <v>0</v>
      </c>
      <c r="J1031" t="s">
        <v>9</v>
      </c>
    </row>
    <row r="1032" spans="1:10">
      <c r="A1032" s="4">
        <v>45396</v>
      </c>
      <c r="B1032" s="7" t="s">
        <v>3817</v>
      </c>
      <c r="C1032" t="s">
        <v>3812</v>
      </c>
      <c r="D1032" t="s">
        <v>3803</v>
      </c>
      <c r="E1032" t="s">
        <v>3796</v>
      </c>
      <c r="F1032" t="s">
        <v>3798</v>
      </c>
      <c r="G1032" s="5">
        <v>2650</v>
      </c>
      <c r="H1032" t="s">
        <v>3804</v>
      </c>
      <c r="I1032" s="6">
        <v>1</v>
      </c>
      <c r="J1032" t="s">
        <v>9</v>
      </c>
    </row>
    <row r="1033" spans="1:10">
      <c r="A1033" s="4">
        <v>45392</v>
      </c>
      <c r="B1033" s="7" t="s">
        <v>3817</v>
      </c>
      <c r="C1033" t="s">
        <v>3806</v>
      </c>
      <c r="D1033" t="s">
        <v>3801</v>
      </c>
      <c r="E1033" t="s">
        <v>3796</v>
      </c>
      <c r="F1033" t="s">
        <v>3816</v>
      </c>
      <c r="G1033" s="5">
        <v>376</v>
      </c>
      <c r="H1033" t="s">
        <v>3804</v>
      </c>
      <c r="I1033" s="6">
        <v>3</v>
      </c>
      <c r="J1033" t="s">
        <v>32</v>
      </c>
    </row>
    <row r="1034" spans="1:10">
      <c r="A1034" s="4">
        <v>45438</v>
      </c>
      <c r="B1034" s="7" t="s">
        <v>3817</v>
      </c>
      <c r="C1034" t="s">
        <v>3806</v>
      </c>
      <c r="D1034" t="s">
        <v>3801</v>
      </c>
      <c r="E1034" t="s">
        <v>3796</v>
      </c>
      <c r="F1034" t="s">
        <v>3798</v>
      </c>
      <c r="G1034" s="5">
        <v>2455</v>
      </c>
      <c r="H1034" t="s">
        <v>3799</v>
      </c>
      <c r="I1034" s="6">
        <v>3</v>
      </c>
      <c r="J1034" t="s">
        <v>32</v>
      </c>
    </row>
    <row r="1035" spans="1:10">
      <c r="A1035" s="4">
        <v>45455</v>
      </c>
      <c r="B1035" s="7" t="s">
        <v>3817</v>
      </c>
      <c r="C1035" t="s">
        <v>3811</v>
      </c>
      <c r="D1035" t="s">
        <v>3796</v>
      </c>
      <c r="E1035" t="s">
        <v>3803</v>
      </c>
      <c r="F1035" t="s">
        <v>3815</v>
      </c>
      <c r="G1035" s="5">
        <v>820.799999999999</v>
      </c>
      <c r="H1035" t="s">
        <v>3804</v>
      </c>
      <c r="I1035" s="6">
        <v>2</v>
      </c>
      <c r="J1035" t="s">
        <v>16</v>
      </c>
    </row>
    <row r="1036" spans="1:10">
      <c r="A1036" s="4">
        <v>45456</v>
      </c>
      <c r="B1036" s="7" t="s">
        <v>3817</v>
      </c>
      <c r="C1036" t="s">
        <v>3807</v>
      </c>
      <c r="D1036" t="s">
        <v>3801</v>
      </c>
      <c r="E1036" t="s">
        <v>3797</v>
      </c>
      <c r="F1036" t="s">
        <v>3798</v>
      </c>
      <c r="G1036" s="5">
        <v>3045</v>
      </c>
      <c r="H1036" t="s">
        <v>3804</v>
      </c>
      <c r="I1036" s="6">
        <v>1</v>
      </c>
      <c r="J1036" t="s">
        <v>7</v>
      </c>
    </row>
    <row r="1037" spans="1:10">
      <c r="A1037" s="4">
        <v>45405</v>
      </c>
      <c r="B1037" s="7" t="s">
        <v>3817</v>
      </c>
      <c r="C1037" t="s">
        <v>3806</v>
      </c>
      <c r="D1037" t="s">
        <v>3801</v>
      </c>
      <c r="E1037" t="s">
        <v>3796</v>
      </c>
      <c r="F1037" t="s">
        <v>3798</v>
      </c>
      <c r="G1037" s="5">
        <v>1915</v>
      </c>
      <c r="H1037" t="s">
        <v>3804</v>
      </c>
      <c r="I1037" s="6">
        <v>1</v>
      </c>
      <c r="J1037" t="s">
        <v>13</v>
      </c>
    </row>
    <row r="1038" spans="1:10">
      <c r="A1038" s="4">
        <v>45426</v>
      </c>
      <c r="B1038" s="7" t="s">
        <v>3817</v>
      </c>
      <c r="C1038" t="s">
        <v>3811</v>
      </c>
      <c r="D1038" t="s">
        <v>3796</v>
      </c>
      <c r="E1038" t="s">
        <v>3803</v>
      </c>
      <c r="F1038" t="s">
        <v>3814</v>
      </c>
      <c r="G1038" s="5">
        <v>1477.5</v>
      </c>
      <c r="H1038" t="s">
        <v>3799</v>
      </c>
      <c r="I1038" s="6">
        <v>1</v>
      </c>
      <c r="J1038" t="s">
        <v>13</v>
      </c>
    </row>
    <row r="1039" spans="1:10">
      <c r="A1039" s="4">
        <v>45386</v>
      </c>
      <c r="B1039" s="7" t="s">
        <v>3817</v>
      </c>
      <c r="C1039" t="s">
        <v>3809</v>
      </c>
      <c r="D1039" t="s">
        <v>3803</v>
      </c>
      <c r="E1039" t="s">
        <v>3797</v>
      </c>
      <c r="F1039" t="s">
        <v>3798</v>
      </c>
      <c r="G1039" s="5">
        <v>3175</v>
      </c>
      <c r="H1039" t="s">
        <v>3799</v>
      </c>
      <c r="I1039" s="6">
        <v>0</v>
      </c>
      <c r="J1039" t="s">
        <v>7</v>
      </c>
    </row>
    <row r="1040" spans="1:10">
      <c r="A1040" s="4">
        <v>45463</v>
      </c>
      <c r="B1040" s="7" t="s">
        <v>3817</v>
      </c>
      <c r="C1040" t="s">
        <v>3805</v>
      </c>
      <c r="D1040" t="s">
        <v>3797</v>
      </c>
      <c r="E1040" t="s">
        <v>3801</v>
      </c>
      <c r="F1040" t="s">
        <v>3816</v>
      </c>
      <c r="G1040" s="5">
        <v>200</v>
      </c>
      <c r="H1040" t="s">
        <v>3799</v>
      </c>
      <c r="I1040" s="6">
        <v>2</v>
      </c>
      <c r="J1040" t="s">
        <v>32</v>
      </c>
    </row>
    <row r="1041" spans="1:10">
      <c r="A1041" s="4">
        <v>45470</v>
      </c>
      <c r="B1041" s="7" t="s">
        <v>3817</v>
      </c>
      <c r="C1041" t="s">
        <v>3808</v>
      </c>
      <c r="D1041" t="s">
        <v>3797</v>
      </c>
      <c r="E1041" t="s">
        <v>3796</v>
      </c>
      <c r="F1041" t="s">
        <v>3814</v>
      </c>
      <c r="G1041" s="5">
        <v>1260</v>
      </c>
      <c r="H1041" t="s">
        <v>3804</v>
      </c>
      <c r="I1041" s="6">
        <v>3</v>
      </c>
      <c r="J1041" t="s">
        <v>5</v>
      </c>
    </row>
    <row r="1042" spans="1:10">
      <c r="A1042" s="4">
        <v>45426</v>
      </c>
      <c r="B1042" s="7" t="s">
        <v>3817</v>
      </c>
      <c r="C1042" t="s">
        <v>3805</v>
      </c>
      <c r="D1042" t="s">
        <v>3797</v>
      </c>
      <c r="E1042" t="s">
        <v>3801</v>
      </c>
      <c r="F1042" t="s">
        <v>3814</v>
      </c>
      <c r="G1042" s="5">
        <v>990</v>
      </c>
      <c r="H1042" t="s">
        <v>3799</v>
      </c>
      <c r="I1042" s="6">
        <v>2</v>
      </c>
      <c r="J1042" t="s">
        <v>5</v>
      </c>
    </row>
    <row r="1043" spans="1:10">
      <c r="A1043" s="4">
        <v>45392</v>
      </c>
      <c r="B1043" s="7" t="s">
        <v>3817</v>
      </c>
      <c r="C1043" t="s">
        <v>3812</v>
      </c>
      <c r="D1043" t="s">
        <v>3803</v>
      </c>
      <c r="E1043" t="s">
        <v>3796</v>
      </c>
      <c r="F1043" t="s">
        <v>3798</v>
      </c>
      <c r="G1043" s="5">
        <v>1935</v>
      </c>
      <c r="H1043" t="s">
        <v>3804</v>
      </c>
      <c r="I1043" s="6">
        <v>2</v>
      </c>
      <c r="J1043" t="s">
        <v>5</v>
      </c>
    </row>
    <row r="1044" spans="1:10">
      <c r="A1044" s="4">
        <v>45398</v>
      </c>
      <c r="B1044" s="7" t="s">
        <v>3817</v>
      </c>
      <c r="C1044" t="s">
        <v>3812</v>
      </c>
      <c r="D1044" t="s">
        <v>3803</v>
      </c>
      <c r="E1044" t="s">
        <v>3796</v>
      </c>
      <c r="F1044" t="s">
        <v>3816</v>
      </c>
      <c r="G1044" s="5">
        <v>425</v>
      </c>
      <c r="H1044" t="s">
        <v>3804</v>
      </c>
      <c r="I1044" s="6">
        <v>0</v>
      </c>
      <c r="J1044" t="s">
        <v>5</v>
      </c>
    </row>
    <row r="1045" spans="1:10">
      <c r="A1045" s="4">
        <v>45406</v>
      </c>
      <c r="B1045" s="7" t="s">
        <v>3817</v>
      </c>
      <c r="C1045" t="s">
        <v>3811</v>
      </c>
      <c r="D1045" t="s">
        <v>3796</v>
      </c>
      <c r="E1045" t="s">
        <v>3803</v>
      </c>
      <c r="F1045" t="s">
        <v>3815</v>
      </c>
      <c r="G1045" s="5">
        <v>532.799999999999</v>
      </c>
      <c r="H1045" t="s">
        <v>3804</v>
      </c>
      <c r="I1045" s="6">
        <v>3</v>
      </c>
      <c r="J1045" t="s">
        <v>5</v>
      </c>
    </row>
    <row r="1046" spans="1:10">
      <c r="A1046" s="4">
        <v>45405</v>
      </c>
      <c r="B1046" s="7" t="s">
        <v>3817</v>
      </c>
      <c r="C1046" t="s">
        <v>3813</v>
      </c>
      <c r="D1046" t="s">
        <v>3801</v>
      </c>
      <c r="E1046" t="s">
        <v>3803</v>
      </c>
      <c r="F1046" t="s">
        <v>3815</v>
      </c>
      <c r="G1046" s="5">
        <v>246</v>
      </c>
      <c r="H1046" t="s">
        <v>3804</v>
      </c>
      <c r="I1046" s="6">
        <v>3</v>
      </c>
      <c r="J1046" t="s">
        <v>16</v>
      </c>
    </row>
    <row r="1047" spans="1:10">
      <c r="A1047" s="4">
        <v>45385</v>
      </c>
      <c r="B1047" s="7" t="s">
        <v>3817</v>
      </c>
      <c r="C1047" t="s">
        <v>3813</v>
      </c>
      <c r="D1047" t="s">
        <v>3801</v>
      </c>
      <c r="E1047" t="s">
        <v>3803</v>
      </c>
      <c r="F1047" t="s">
        <v>3815</v>
      </c>
      <c r="G1047" s="5">
        <v>298.8</v>
      </c>
      <c r="H1047" t="s">
        <v>3799</v>
      </c>
      <c r="I1047" s="6">
        <v>0</v>
      </c>
      <c r="J1047" t="s">
        <v>9</v>
      </c>
    </row>
    <row r="1048" spans="1:10">
      <c r="A1048" s="4">
        <v>45462</v>
      </c>
      <c r="B1048" s="7" t="s">
        <v>3817</v>
      </c>
      <c r="C1048" t="s">
        <v>3809</v>
      </c>
      <c r="D1048" t="s">
        <v>3803</v>
      </c>
      <c r="E1048" t="s">
        <v>3797</v>
      </c>
      <c r="F1048" t="s">
        <v>3814</v>
      </c>
      <c r="G1048" s="5">
        <v>1275</v>
      </c>
      <c r="H1048" t="s">
        <v>3799</v>
      </c>
      <c r="I1048" s="6">
        <v>1</v>
      </c>
      <c r="J1048" t="s">
        <v>16</v>
      </c>
    </row>
    <row r="1049" spans="1:10">
      <c r="A1049" s="4">
        <v>45434</v>
      </c>
      <c r="B1049" s="7" t="s">
        <v>3817</v>
      </c>
      <c r="C1049" t="s">
        <v>3809</v>
      </c>
      <c r="D1049" t="s">
        <v>3803</v>
      </c>
      <c r="E1049" t="s">
        <v>3797</v>
      </c>
      <c r="F1049" t="s">
        <v>3816</v>
      </c>
      <c r="G1049" s="5">
        <v>389</v>
      </c>
      <c r="H1049" t="s">
        <v>3804</v>
      </c>
      <c r="I1049" s="6">
        <v>3</v>
      </c>
      <c r="J1049" t="s">
        <v>16</v>
      </c>
    </row>
    <row r="1050" spans="1:10">
      <c r="A1050" s="4">
        <v>45401</v>
      </c>
      <c r="B1050" s="7" t="s">
        <v>3817</v>
      </c>
      <c r="C1050" t="s">
        <v>3802</v>
      </c>
      <c r="D1050" t="s">
        <v>3797</v>
      </c>
      <c r="E1050" t="s">
        <v>3803</v>
      </c>
      <c r="F1050" t="s">
        <v>3816</v>
      </c>
      <c r="G1050" s="5">
        <v>601</v>
      </c>
      <c r="H1050" t="s">
        <v>3804</v>
      </c>
      <c r="I1050" s="6">
        <v>2</v>
      </c>
      <c r="J1050" t="s">
        <v>7</v>
      </c>
    </row>
    <row r="1051" spans="1:10">
      <c r="A1051" s="4">
        <v>45446</v>
      </c>
      <c r="B1051" s="7" t="s">
        <v>3817</v>
      </c>
      <c r="C1051" t="s">
        <v>3810</v>
      </c>
      <c r="D1051" t="s">
        <v>3803</v>
      </c>
      <c r="E1051" t="s">
        <v>3801</v>
      </c>
      <c r="F1051" t="s">
        <v>3798</v>
      </c>
      <c r="G1051" s="5">
        <v>1230</v>
      </c>
      <c r="H1051" t="s">
        <v>3799</v>
      </c>
      <c r="I1051" s="6">
        <v>0</v>
      </c>
      <c r="J1051" t="s">
        <v>7</v>
      </c>
    </row>
    <row r="1052" spans="1:10">
      <c r="A1052" s="4">
        <v>45406</v>
      </c>
      <c r="B1052" s="7" t="s">
        <v>3817</v>
      </c>
      <c r="C1052" t="s">
        <v>3808</v>
      </c>
      <c r="D1052" t="s">
        <v>3797</v>
      </c>
      <c r="E1052" t="s">
        <v>3796</v>
      </c>
      <c r="F1052" t="s">
        <v>3814</v>
      </c>
      <c r="G1052" s="5">
        <v>535</v>
      </c>
      <c r="H1052" t="s">
        <v>3799</v>
      </c>
      <c r="I1052" s="6">
        <v>2</v>
      </c>
      <c r="J1052" t="s">
        <v>9</v>
      </c>
    </row>
    <row r="1053" spans="1:10">
      <c r="A1053" s="4">
        <v>45463</v>
      </c>
      <c r="B1053" s="7" t="s">
        <v>3817</v>
      </c>
      <c r="C1053" t="s">
        <v>3813</v>
      </c>
      <c r="D1053" t="s">
        <v>3801</v>
      </c>
      <c r="E1053" t="s">
        <v>3803</v>
      </c>
      <c r="F1053" t="s">
        <v>3814</v>
      </c>
      <c r="G1053" s="5">
        <v>930</v>
      </c>
      <c r="H1053" t="s">
        <v>3799</v>
      </c>
      <c r="I1053" s="6">
        <v>0</v>
      </c>
      <c r="J1053" t="s">
        <v>9</v>
      </c>
    </row>
    <row r="1054" spans="1:10">
      <c r="A1054" s="4">
        <v>45396</v>
      </c>
      <c r="B1054" s="7" t="s">
        <v>3817</v>
      </c>
      <c r="C1054" t="s">
        <v>3800</v>
      </c>
      <c r="D1054" t="s">
        <v>3796</v>
      </c>
      <c r="E1054" t="s">
        <v>3801</v>
      </c>
      <c r="F1054" t="s">
        <v>3798</v>
      </c>
      <c r="G1054" s="5">
        <v>1315</v>
      </c>
      <c r="H1054" t="s">
        <v>3804</v>
      </c>
      <c r="I1054" s="6">
        <v>1</v>
      </c>
      <c r="J1054" t="s">
        <v>9</v>
      </c>
    </row>
    <row r="1055" spans="1:10">
      <c r="A1055" s="4">
        <v>45426</v>
      </c>
      <c r="B1055" s="7" t="s">
        <v>3817</v>
      </c>
      <c r="C1055" t="s">
        <v>3808</v>
      </c>
      <c r="D1055" t="s">
        <v>3797</v>
      </c>
      <c r="E1055" t="s">
        <v>3796</v>
      </c>
      <c r="F1055" t="s">
        <v>3815</v>
      </c>
      <c r="G1055" s="5">
        <v>811.199999999999</v>
      </c>
      <c r="H1055" t="s">
        <v>3804</v>
      </c>
      <c r="I1055" s="6">
        <v>1</v>
      </c>
      <c r="J1055" t="s">
        <v>16</v>
      </c>
    </row>
    <row r="1056" spans="1:10">
      <c r="A1056" s="4">
        <v>45449</v>
      </c>
      <c r="B1056" s="7" t="s">
        <v>3817</v>
      </c>
      <c r="C1056" t="s">
        <v>3795</v>
      </c>
      <c r="D1056" t="s">
        <v>3796</v>
      </c>
      <c r="E1056" t="s">
        <v>3797</v>
      </c>
      <c r="F1056" t="s">
        <v>3798</v>
      </c>
      <c r="G1056" s="5">
        <v>1000</v>
      </c>
      <c r="H1056" t="s">
        <v>3804</v>
      </c>
      <c r="I1056" s="6">
        <v>1</v>
      </c>
      <c r="J1056" t="s">
        <v>9</v>
      </c>
    </row>
    <row r="1057" spans="1:10">
      <c r="A1057" s="4">
        <v>45397</v>
      </c>
      <c r="B1057" s="7" t="s">
        <v>3817</v>
      </c>
      <c r="C1057" t="s">
        <v>3806</v>
      </c>
      <c r="D1057" t="s">
        <v>3801</v>
      </c>
      <c r="E1057" t="s">
        <v>3796</v>
      </c>
      <c r="F1057" t="s">
        <v>3815</v>
      </c>
      <c r="G1057" s="5">
        <v>249.599999999999</v>
      </c>
      <c r="H1057" t="s">
        <v>3799</v>
      </c>
      <c r="I1057" s="6">
        <v>3</v>
      </c>
      <c r="J1057" t="s">
        <v>5</v>
      </c>
    </row>
    <row r="1058" spans="1:10">
      <c r="A1058" s="4">
        <v>45425</v>
      </c>
      <c r="B1058" s="7" t="s">
        <v>3817</v>
      </c>
      <c r="C1058" t="s">
        <v>3800</v>
      </c>
      <c r="D1058" t="s">
        <v>3796</v>
      </c>
      <c r="E1058" t="s">
        <v>3801</v>
      </c>
      <c r="F1058" t="s">
        <v>3798</v>
      </c>
      <c r="G1058" s="5">
        <v>2785</v>
      </c>
      <c r="H1058" t="s">
        <v>3799</v>
      </c>
      <c r="I1058" s="6">
        <v>3</v>
      </c>
      <c r="J1058" t="s">
        <v>9</v>
      </c>
    </row>
    <row r="1059" spans="1:10">
      <c r="A1059" s="4">
        <v>45431</v>
      </c>
      <c r="B1059" s="7" t="s">
        <v>3817</v>
      </c>
      <c r="C1059" t="s">
        <v>3802</v>
      </c>
      <c r="D1059" t="s">
        <v>3797</v>
      </c>
      <c r="E1059" t="s">
        <v>3803</v>
      </c>
      <c r="F1059" t="s">
        <v>3814</v>
      </c>
      <c r="G1059" s="5">
        <v>1555</v>
      </c>
      <c r="H1059" t="s">
        <v>3799</v>
      </c>
      <c r="I1059" s="6">
        <v>2</v>
      </c>
      <c r="J1059" t="s">
        <v>5</v>
      </c>
    </row>
    <row r="1060" spans="1:10">
      <c r="A1060" s="4">
        <v>45439</v>
      </c>
      <c r="B1060" s="7" t="s">
        <v>3817</v>
      </c>
      <c r="C1060" t="s">
        <v>3800</v>
      </c>
      <c r="D1060" t="s">
        <v>3796</v>
      </c>
      <c r="E1060" t="s">
        <v>3801</v>
      </c>
      <c r="F1060" t="s">
        <v>3798</v>
      </c>
      <c r="G1060" s="5">
        <v>3020</v>
      </c>
      <c r="H1060" t="s">
        <v>3804</v>
      </c>
      <c r="I1060" s="6">
        <v>2</v>
      </c>
      <c r="J1060" t="s">
        <v>9</v>
      </c>
    </row>
    <row r="1061" spans="1:10">
      <c r="A1061" s="4">
        <v>45444</v>
      </c>
      <c r="B1061" s="7" t="s">
        <v>3817</v>
      </c>
      <c r="C1061" t="s">
        <v>3809</v>
      </c>
      <c r="D1061" t="s">
        <v>3803</v>
      </c>
      <c r="E1061" t="s">
        <v>3797</v>
      </c>
      <c r="F1061" t="s">
        <v>3816</v>
      </c>
      <c r="G1061" s="5">
        <v>274</v>
      </c>
      <c r="H1061" t="s">
        <v>3799</v>
      </c>
      <c r="I1061" s="6">
        <v>3</v>
      </c>
      <c r="J1061" t="s">
        <v>7</v>
      </c>
    </row>
    <row r="1062" spans="1:10">
      <c r="A1062" s="4">
        <v>45423</v>
      </c>
      <c r="B1062" s="7" t="s">
        <v>3817</v>
      </c>
      <c r="C1062" t="s">
        <v>3807</v>
      </c>
      <c r="D1062" t="s">
        <v>3801</v>
      </c>
      <c r="E1062" t="s">
        <v>3797</v>
      </c>
      <c r="F1062" t="s">
        <v>3815</v>
      </c>
      <c r="G1062" s="5">
        <v>706.799999999999</v>
      </c>
      <c r="H1062" t="s">
        <v>3799</v>
      </c>
      <c r="I1062" s="6">
        <v>1</v>
      </c>
      <c r="J1062" t="s">
        <v>5</v>
      </c>
    </row>
    <row r="1063" spans="1:10">
      <c r="A1063" s="4">
        <v>45415</v>
      </c>
      <c r="B1063" s="7" t="s">
        <v>3817</v>
      </c>
      <c r="C1063" t="s">
        <v>3808</v>
      </c>
      <c r="D1063" t="s">
        <v>3797</v>
      </c>
      <c r="E1063" t="s">
        <v>3796</v>
      </c>
      <c r="F1063" t="s">
        <v>3798</v>
      </c>
      <c r="G1063" s="5">
        <v>1395</v>
      </c>
      <c r="H1063" t="s">
        <v>3804</v>
      </c>
      <c r="I1063" s="6">
        <v>0</v>
      </c>
      <c r="J1063" t="s">
        <v>9</v>
      </c>
    </row>
    <row r="1064" spans="1:10">
      <c r="A1064" s="4">
        <v>45441</v>
      </c>
      <c r="B1064" s="7" t="s">
        <v>3817</v>
      </c>
      <c r="C1064" t="s">
        <v>3802</v>
      </c>
      <c r="D1064" t="s">
        <v>3797</v>
      </c>
      <c r="E1064" t="s">
        <v>3803</v>
      </c>
      <c r="F1064" t="s">
        <v>3798</v>
      </c>
      <c r="G1064" s="5">
        <v>2765</v>
      </c>
      <c r="H1064" t="s">
        <v>3799</v>
      </c>
      <c r="I1064" s="6">
        <v>3</v>
      </c>
      <c r="J1064" t="s">
        <v>32</v>
      </c>
    </row>
    <row r="1065" spans="1:10">
      <c r="A1065" s="4">
        <v>45432</v>
      </c>
      <c r="B1065" s="7" t="s">
        <v>3817</v>
      </c>
      <c r="C1065" t="s">
        <v>3800</v>
      </c>
      <c r="D1065" t="s">
        <v>3796</v>
      </c>
      <c r="E1065" t="s">
        <v>3801</v>
      </c>
      <c r="F1065" t="s">
        <v>3815</v>
      </c>
      <c r="G1065" s="5">
        <v>807.6</v>
      </c>
      <c r="H1065" t="s">
        <v>3804</v>
      </c>
      <c r="I1065" s="6">
        <v>0</v>
      </c>
      <c r="J1065" t="s">
        <v>13</v>
      </c>
    </row>
    <row r="1066" spans="1:10">
      <c r="A1066" s="4">
        <v>45403</v>
      </c>
      <c r="B1066" s="7" t="s">
        <v>3817</v>
      </c>
      <c r="C1066" t="s">
        <v>3806</v>
      </c>
      <c r="D1066" t="s">
        <v>3801</v>
      </c>
      <c r="E1066" t="s">
        <v>3796</v>
      </c>
      <c r="F1066" t="s">
        <v>3816</v>
      </c>
      <c r="G1066" s="5">
        <v>594</v>
      </c>
      <c r="H1066" t="s">
        <v>3804</v>
      </c>
      <c r="I1066" s="6">
        <v>3</v>
      </c>
      <c r="J1066" t="s">
        <v>13</v>
      </c>
    </row>
    <row r="1067" spans="1:10">
      <c r="A1067" s="4">
        <v>45412</v>
      </c>
      <c r="B1067" s="7" t="s">
        <v>3817</v>
      </c>
      <c r="C1067" t="s">
        <v>3795</v>
      </c>
      <c r="D1067" t="s">
        <v>3796</v>
      </c>
      <c r="E1067" t="s">
        <v>3797</v>
      </c>
      <c r="F1067" t="s">
        <v>3816</v>
      </c>
      <c r="G1067" s="5">
        <v>693</v>
      </c>
      <c r="H1067" t="s">
        <v>3804</v>
      </c>
      <c r="I1067" s="6">
        <v>2</v>
      </c>
      <c r="J1067" t="s">
        <v>9</v>
      </c>
    </row>
    <row r="1068" spans="1:10">
      <c r="A1068" s="4">
        <v>45431</v>
      </c>
      <c r="B1068" s="7" t="s">
        <v>3817</v>
      </c>
      <c r="C1068" t="s">
        <v>3795</v>
      </c>
      <c r="D1068" t="s">
        <v>3796</v>
      </c>
      <c r="E1068" t="s">
        <v>3797</v>
      </c>
      <c r="F1068" t="s">
        <v>3816</v>
      </c>
      <c r="G1068" s="5">
        <v>660</v>
      </c>
      <c r="H1068" t="s">
        <v>3804</v>
      </c>
      <c r="I1068" s="6">
        <v>2</v>
      </c>
      <c r="J1068" t="s">
        <v>32</v>
      </c>
    </row>
    <row r="1069" spans="1:10">
      <c r="A1069" s="4">
        <v>45419</v>
      </c>
      <c r="B1069" s="7" t="s">
        <v>3817</v>
      </c>
      <c r="C1069" t="s">
        <v>3808</v>
      </c>
      <c r="D1069" t="s">
        <v>3797</v>
      </c>
      <c r="E1069" t="s">
        <v>3796</v>
      </c>
      <c r="F1069" t="s">
        <v>3815</v>
      </c>
      <c r="G1069" s="5">
        <v>609.6</v>
      </c>
      <c r="H1069" t="s">
        <v>3804</v>
      </c>
      <c r="I1069" s="6">
        <v>3</v>
      </c>
      <c r="J1069" t="s">
        <v>5</v>
      </c>
    </row>
    <row r="1070" spans="1:10">
      <c r="A1070" s="4">
        <v>45453</v>
      </c>
      <c r="B1070" s="7" t="s">
        <v>3817</v>
      </c>
      <c r="C1070" t="s">
        <v>3795</v>
      </c>
      <c r="D1070" t="s">
        <v>3796</v>
      </c>
      <c r="E1070" t="s">
        <v>3797</v>
      </c>
      <c r="F1070" t="s">
        <v>3814</v>
      </c>
      <c r="G1070" s="5">
        <v>1260</v>
      </c>
      <c r="H1070" t="s">
        <v>3804</v>
      </c>
      <c r="I1070" s="6">
        <v>0</v>
      </c>
      <c r="J1070" t="s">
        <v>9</v>
      </c>
    </row>
    <row r="1071" spans="1:10">
      <c r="A1071" s="4">
        <v>45458</v>
      </c>
      <c r="B1071" s="7" t="s">
        <v>3817</v>
      </c>
      <c r="C1071" t="s">
        <v>3809</v>
      </c>
      <c r="D1071" t="s">
        <v>3803</v>
      </c>
      <c r="E1071" t="s">
        <v>3797</v>
      </c>
      <c r="F1071" t="s">
        <v>3816</v>
      </c>
      <c r="G1071" s="5">
        <v>470</v>
      </c>
      <c r="H1071" t="s">
        <v>3804</v>
      </c>
      <c r="I1071" s="6">
        <v>0</v>
      </c>
      <c r="J1071" t="s">
        <v>7</v>
      </c>
    </row>
    <row r="1072" spans="1:10">
      <c r="A1072" s="4">
        <v>45471</v>
      </c>
      <c r="B1072" s="7" t="s">
        <v>3817</v>
      </c>
      <c r="C1072" t="s">
        <v>3805</v>
      </c>
      <c r="D1072" t="s">
        <v>3797</v>
      </c>
      <c r="E1072" t="s">
        <v>3801</v>
      </c>
      <c r="F1072" t="s">
        <v>3798</v>
      </c>
      <c r="G1072" s="5">
        <v>1885</v>
      </c>
      <c r="H1072" t="s">
        <v>3804</v>
      </c>
      <c r="I1072" s="6">
        <v>1</v>
      </c>
      <c r="J1072" t="s">
        <v>13</v>
      </c>
    </row>
    <row r="1073" spans="1:10">
      <c r="A1073" s="4">
        <v>45422</v>
      </c>
      <c r="B1073" s="7" t="s">
        <v>3817</v>
      </c>
      <c r="C1073" t="s">
        <v>3806</v>
      </c>
      <c r="D1073" t="s">
        <v>3801</v>
      </c>
      <c r="E1073" t="s">
        <v>3796</v>
      </c>
      <c r="F1073" t="s">
        <v>3798</v>
      </c>
      <c r="G1073" s="5">
        <v>1350</v>
      </c>
      <c r="H1073" t="s">
        <v>3804</v>
      </c>
      <c r="I1073" s="6">
        <v>2</v>
      </c>
      <c r="J1073" t="s">
        <v>5</v>
      </c>
    </row>
    <row r="1074" spans="1:10">
      <c r="A1074" s="4">
        <v>45430</v>
      </c>
      <c r="B1074" s="7" t="s">
        <v>3817</v>
      </c>
      <c r="C1074" t="s">
        <v>3811</v>
      </c>
      <c r="D1074" t="s">
        <v>3796</v>
      </c>
      <c r="E1074" t="s">
        <v>3803</v>
      </c>
      <c r="F1074" t="s">
        <v>3816</v>
      </c>
      <c r="G1074" s="5">
        <v>625</v>
      </c>
      <c r="H1074" t="s">
        <v>3799</v>
      </c>
      <c r="I1074" s="6">
        <v>2</v>
      </c>
      <c r="J1074" t="s">
        <v>5</v>
      </c>
    </row>
    <row r="1075" spans="1:10">
      <c r="A1075" s="4">
        <v>45441</v>
      </c>
      <c r="B1075" s="7" t="s">
        <v>3817</v>
      </c>
      <c r="C1075" t="s">
        <v>3811</v>
      </c>
      <c r="D1075" t="s">
        <v>3796</v>
      </c>
      <c r="E1075" t="s">
        <v>3803</v>
      </c>
      <c r="F1075" t="s">
        <v>3798</v>
      </c>
      <c r="G1075" s="5">
        <v>3435</v>
      </c>
      <c r="H1075" t="s">
        <v>3799</v>
      </c>
      <c r="I1075" s="6">
        <v>2</v>
      </c>
      <c r="J1075" t="s">
        <v>5</v>
      </c>
    </row>
    <row r="1076" spans="1:10">
      <c r="A1076" s="4">
        <v>45401</v>
      </c>
      <c r="B1076" s="7" t="s">
        <v>3817</v>
      </c>
      <c r="C1076" t="s">
        <v>3809</v>
      </c>
      <c r="D1076" t="s">
        <v>3803</v>
      </c>
      <c r="E1076" t="s">
        <v>3797</v>
      </c>
      <c r="F1076" t="s">
        <v>3798</v>
      </c>
      <c r="G1076" s="5">
        <v>2475</v>
      </c>
      <c r="H1076" t="s">
        <v>3804</v>
      </c>
      <c r="I1076" s="6">
        <v>0</v>
      </c>
      <c r="J1076" t="s">
        <v>13</v>
      </c>
    </row>
    <row r="1077" spans="1:10">
      <c r="A1077" s="4">
        <v>45451</v>
      </c>
      <c r="B1077" s="7" t="s">
        <v>3817</v>
      </c>
      <c r="C1077" t="s">
        <v>3812</v>
      </c>
      <c r="D1077" t="s">
        <v>3803</v>
      </c>
      <c r="E1077" t="s">
        <v>3796</v>
      </c>
      <c r="F1077" t="s">
        <v>3815</v>
      </c>
      <c r="G1077" s="5">
        <v>490.799999999999</v>
      </c>
      <c r="H1077" t="s">
        <v>3804</v>
      </c>
      <c r="I1077" s="6">
        <v>2</v>
      </c>
      <c r="J1077" t="s">
        <v>16</v>
      </c>
    </row>
    <row r="1078" spans="1:10">
      <c r="A1078" s="4">
        <v>45386</v>
      </c>
      <c r="B1078" s="7" t="s">
        <v>3817</v>
      </c>
      <c r="C1078" t="s">
        <v>3808</v>
      </c>
      <c r="D1078" t="s">
        <v>3797</v>
      </c>
      <c r="E1078" t="s">
        <v>3796</v>
      </c>
      <c r="F1078" t="s">
        <v>3815</v>
      </c>
      <c r="G1078" s="5">
        <v>583.199999999999</v>
      </c>
      <c r="H1078" t="s">
        <v>3799</v>
      </c>
      <c r="I1078" s="6">
        <v>1</v>
      </c>
      <c r="J1078" t="s">
        <v>7</v>
      </c>
    </row>
    <row r="1079" spans="1:10">
      <c r="A1079" s="4">
        <v>45393</v>
      </c>
      <c r="B1079" s="7" t="s">
        <v>3817</v>
      </c>
      <c r="C1079" t="s">
        <v>3812</v>
      </c>
      <c r="D1079" t="s">
        <v>3803</v>
      </c>
      <c r="E1079" t="s">
        <v>3796</v>
      </c>
      <c r="F1079" t="s">
        <v>3816</v>
      </c>
      <c r="G1079" s="5">
        <v>661</v>
      </c>
      <c r="H1079" t="s">
        <v>3804</v>
      </c>
      <c r="I1079" s="6">
        <v>1</v>
      </c>
      <c r="J1079" t="s">
        <v>7</v>
      </c>
    </row>
    <row r="1080" spans="1:10">
      <c r="A1080" s="4">
        <v>45457</v>
      </c>
      <c r="B1080" s="7" t="s">
        <v>3817</v>
      </c>
      <c r="C1080" t="s">
        <v>3807</v>
      </c>
      <c r="D1080" t="s">
        <v>3801</v>
      </c>
      <c r="E1080" t="s">
        <v>3797</v>
      </c>
      <c r="F1080" t="s">
        <v>3815</v>
      </c>
      <c r="G1080" s="5">
        <v>421.199999999999</v>
      </c>
      <c r="H1080" t="s">
        <v>3799</v>
      </c>
      <c r="I1080" s="6">
        <v>0</v>
      </c>
      <c r="J1080" t="s">
        <v>16</v>
      </c>
    </row>
    <row r="1081" spans="1:10">
      <c r="A1081" s="4">
        <v>45463</v>
      </c>
      <c r="B1081" s="7" t="s">
        <v>3817</v>
      </c>
      <c r="C1081" t="s">
        <v>3795</v>
      </c>
      <c r="D1081" t="s">
        <v>3796</v>
      </c>
      <c r="E1081" t="s">
        <v>3797</v>
      </c>
      <c r="F1081" t="s">
        <v>3815</v>
      </c>
      <c r="G1081" s="5">
        <v>259.199999999999</v>
      </c>
      <c r="H1081" t="s">
        <v>3804</v>
      </c>
      <c r="I1081" s="6">
        <v>1</v>
      </c>
      <c r="J1081" t="s">
        <v>7</v>
      </c>
    </row>
    <row r="1082" spans="1:10">
      <c r="A1082" s="4">
        <v>45470</v>
      </c>
      <c r="B1082" s="7" t="s">
        <v>3817</v>
      </c>
      <c r="C1082" t="s">
        <v>3812</v>
      </c>
      <c r="D1082" t="s">
        <v>3803</v>
      </c>
      <c r="E1082" t="s">
        <v>3796</v>
      </c>
      <c r="F1082" t="s">
        <v>3798</v>
      </c>
      <c r="G1082" s="5">
        <v>2060</v>
      </c>
      <c r="H1082" t="s">
        <v>3799</v>
      </c>
      <c r="I1082" s="6">
        <v>1</v>
      </c>
      <c r="J1082" t="s">
        <v>13</v>
      </c>
    </row>
    <row r="1083" spans="1:10">
      <c r="A1083" s="4">
        <v>45400</v>
      </c>
      <c r="B1083" s="7" t="s">
        <v>3817</v>
      </c>
      <c r="C1083" t="s">
        <v>3795</v>
      </c>
      <c r="D1083" t="s">
        <v>3796</v>
      </c>
      <c r="E1083" t="s">
        <v>3797</v>
      </c>
      <c r="F1083" t="s">
        <v>3815</v>
      </c>
      <c r="G1083" s="5">
        <v>327.599999999999</v>
      </c>
      <c r="H1083" t="s">
        <v>3804</v>
      </c>
      <c r="I1083" s="6">
        <v>0</v>
      </c>
      <c r="J1083" t="s">
        <v>32</v>
      </c>
    </row>
    <row r="1084" spans="1:10">
      <c r="A1084" s="4">
        <v>45412</v>
      </c>
      <c r="B1084" s="7" t="s">
        <v>3817</v>
      </c>
      <c r="C1084" t="s">
        <v>3811</v>
      </c>
      <c r="D1084" t="s">
        <v>3796</v>
      </c>
      <c r="E1084" t="s">
        <v>3803</v>
      </c>
      <c r="F1084" t="s">
        <v>3798</v>
      </c>
      <c r="G1084" s="5">
        <v>3265</v>
      </c>
      <c r="H1084" t="s">
        <v>3804</v>
      </c>
      <c r="I1084" s="6">
        <v>2</v>
      </c>
      <c r="J1084" t="s">
        <v>16</v>
      </c>
    </row>
    <row r="1085" spans="1:10">
      <c r="A1085" s="4">
        <v>45426</v>
      </c>
      <c r="B1085" s="7" t="s">
        <v>3817</v>
      </c>
      <c r="C1085" t="s">
        <v>3811</v>
      </c>
      <c r="D1085" t="s">
        <v>3796</v>
      </c>
      <c r="E1085" t="s">
        <v>3803</v>
      </c>
      <c r="F1085" t="s">
        <v>3798</v>
      </c>
      <c r="G1085" s="5">
        <v>2435</v>
      </c>
      <c r="H1085" t="s">
        <v>3799</v>
      </c>
      <c r="I1085" s="6">
        <v>0</v>
      </c>
      <c r="J1085" t="s">
        <v>7</v>
      </c>
    </row>
    <row r="1086" spans="1:10">
      <c r="A1086" s="4">
        <v>45388</v>
      </c>
      <c r="B1086" s="7" t="s">
        <v>3817</v>
      </c>
      <c r="C1086" t="s">
        <v>3802</v>
      </c>
      <c r="D1086" t="s">
        <v>3797</v>
      </c>
      <c r="E1086" t="s">
        <v>3803</v>
      </c>
      <c r="F1086" t="s">
        <v>3816</v>
      </c>
      <c r="G1086" s="5">
        <v>324</v>
      </c>
      <c r="H1086" t="s">
        <v>3804</v>
      </c>
      <c r="I1086" s="6">
        <v>1</v>
      </c>
      <c r="J1086" t="s">
        <v>7</v>
      </c>
    </row>
    <row r="1087" spans="1:10">
      <c r="A1087" s="4">
        <v>45401</v>
      </c>
      <c r="B1087" s="7" t="s">
        <v>3817</v>
      </c>
      <c r="C1087" t="s">
        <v>3795</v>
      </c>
      <c r="D1087" t="s">
        <v>3796</v>
      </c>
      <c r="E1087" t="s">
        <v>3797</v>
      </c>
      <c r="F1087" t="s">
        <v>3815</v>
      </c>
      <c r="G1087" s="5">
        <v>394.8</v>
      </c>
      <c r="H1087" t="s">
        <v>3804</v>
      </c>
      <c r="I1087" s="6">
        <v>1</v>
      </c>
      <c r="J1087" t="s">
        <v>5</v>
      </c>
    </row>
    <row r="1088" spans="1:10">
      <c r="A1088" s="4">
        <v>45445</v>
      </c>
      <c r="B1088" s="7" t="s">
        <v>3817</v>
      </c>
      <c r="C1088" t="s">
        <v>3802</v>
      </c>
      <c r="D1088" t="s">
        <v>3797</v>
      </c>
      <c r="E1088" t="s">
        <v>3803</v>
      </c>
      <c r="F1088" t="s">
        <v>3815</v>
      </c>
      <c r="G1088" s="5">
        <v>649.199999999999</v>
      </c>
      <c r="H1088" t="s">
        <v>3799</v>
      </c>
      <c r="I1088" s="6">
        <v>1</v>
      </c>
      <c r="J1088" t="s">
        <v>16</v>
      </c>
    </row>
    <row r="1089" spans="1:10">
      <c r="A1089" s="4">
        <v>45440</v>
      </c>
      <c r="B1089" s="7" t="s">
        <v>3817</v>
      </c>
      <c r="C1089" t="s">
        <v>3802</v>
      </c>
      <c r="D1089" t="s">
        <v>3797</v>
      </c>
      <c r="E1089" t="s">
        <v>3803</v>
      </c>
      <c r="F1089" t="s">
        <v>3798</v>
      </c>
      <c r="G1089" s="5">
        <v>3295</v>
      </c>
      <c r="H1089" t="s">
        <v>3799</v>
      </c>
      <c r="I1089" s="6">
        <v>1</v>
      </c>
      <c r="J1089" t="s">
        <v>5</v>
      </c>
    </row>
    <row r="1090" spans="1:10">
      <c r="A1090" s="4">
        <v>45444</v>
      </c>
      <c r="B1090" s="7" t="s">
        <v>3817</v>
      </c>
      <c r="C1090" t="s">
        <v>3805</v>
      </c>
      <c r="D1090" t="s">
        <v>3797</v>
      </c>
      <c r="E1090" t="s">
        <v>3801</v>
      </c>
      <c r="F1090" t="s">
        <v>3815</v>
      </c>
      <c r="G1090" s="5">
        <v>782.399999999999</v>
      </c>
      <c r="H1090" t="s">
        <v>3799</v>
      </c>
      <c r="I1090" s="6">
        <v>0</v>
      </c>
      <c r="J1090" t="s">
        <v>7</v>
      </c>
    </row>
    <row r="1091" spans="1:10">
      <c r="A1091" s="4">
        <v>45399</v>
      </c>
      <c r="B1091" s="7" t="s">
        <v>3817</v>
      </c>
      <c r="C1091" t="s">
        <v>3795</v>
      </c>
      <c r="D1091" t="s">
        <v>3796</v>
      </c>
      <c r="E1091" t="s">
        <v>3797</v>
      </c>
      <c r="F1091" t="s">
        <v>3816</v>
      </c>
      <c r="G1091" s="5">
        <v>362</v>
      </c>
      <c r="H1091" t="s">
        <v>3799</v>
      </c>
      <c r="I1091" s="6">
        <v>2</v>
      </c>
      <c r="J1091" t="s">
        <v>32</v>
      </c>
    </row>
    <row r="1092" spans="1:10">
      <c r="A1092" s="4">
        <v>45461</v>
      </c>
      <c r="B1092" s="7" t="s">
        <v>3817</v>
      </c>
      <c r="C1092" t="s">
        <v>3813</v>
      </c>
      <c r="D1092" t="s">
        <v>3801</v>
      </c>
      <c r="E1092" t="s">
        <v>3803</v>
      </c>
      <c r="F1092" t="s">
        <v>3798</v>
      </c>
      <c r="G1092" s="5">
        <v>1390</v>
      </c>
      <c r="H1092" t="s">
        <v>3804</v>
      </c>
      <c r="I1092" s="6">
        <v>0</v>
      </c>
      <c r="J1092" t="s">
        <v>32</v>
      </c>
    </row>
    <row r="1093" spans="1:10">
      <c r="A1093" s="4">
        <v>45458</v>
      </c>
      <c r="B1093" s="7" t="s">
        <v>3817</v>
      </c>
      <c r="C1093" t="s">
        <v>3807</v>
      </c>
      <c r="D1093" t="s">
        <v>3801</v>
      </c>
      <c r="E1093" t="s">
        <v>3797</v>
      </c>
      <c r="F1093" t="s">
        <v>3798</v>
      </c>
      <c r="G1093" s="5">
        <v>1775</v>
      </c>
      <c r="H1093" t="s">
        <v>3799</v>
      </c>
      <c r="I1093" s="6">
        <v>1</v>
      </c>
      <c r="J1093" t="s">
        <v>5</v>
      </c>
    </row>
    <row r="1094" spans="1:10">
      <c r="A1094" s="4">
        <v>45466</v>
      </c>
      <c r="B1094" s="7" t="s">
        <v>3817</v>
      </c>
      <c r="C1094" t="s">
        <v>3802</v>
      </c>
      <c r="D1094" t="s">
        <v>3797</v>
      </c>
      <c r="E1094" t="s">
        <v>3803</v>
      </c>
      <c r="F1094" t="s">
        <v>3815</v>
      </c>
      <c r="G1094" s="5">
        <v>291.599999999999</v>
      </c>
      <c r="H1094" t="s">
        <v>3799</v>
      </c>
      <c r="I1094" s="6">
        <v>2</v>
      </c>
      <c r="J1094" t="s">
        <v>32</v>
      </c>
    </row>
    <row r="1095" spans="1:10">
      <c r="A1095" s="4">
        <v>45448</v>
      </c>
      <c r="B1095" s="7" t="s">
        <v>3817</v>
      </c>
      <c r="C1095" t="s">
        <v>3811</v>
      </c>
      <c r="D1095" t="s">
        <v>3796</v>
      </c>
      <c r="E1095" t="s">
        <v>3803</v>
      </c>
      <c r="F1095" t="s">
        <v>3816</v>
      </c>
      <c r="G1095" s="5">
        <v>316</v>
      </c>
      <c r="H1095" t="s">
        <v>3799</v>
      </c>
      <c r="I1095" s="6">
        <v>3</v>
      </c>
      <c r="J1095" t="s">
        <v>5</v>
      </c>
    </row>
    <row r="1096" spans="1:10">
      <c r="A1096" s="4">
        <v>45449</v>
      </c>
      <c r="B1096" s="7" t="s">
        <v>3817</v>
      </c>
      <c r="C1096" t="s">
        <v>3813</v>
      </c>
      <c r="D1096" t="s">
        <v>3801</v>
      </c>
      <c r="E1096" t="s">
        <v>3803</v>
      </c>
      <c r="F1096" t="s">
        <v>3815</v>
      </c>
      <c r="G1096" s="5">
        <v>570</v>
      </c>
      <c r="H1096" t="s">
        <v>3799</v>
      </c>
      <c r="I1096" s="6">
        <v>2</v>
      </c>
      <c r="J1096" t="s">
        <v>16</v>
      </c>
    </row>
    <row r="1097" spans="1:10">
      <c r="A1097" s="4">
        <v>45436</v>
      </c>
      <c r="B1097" s="7" t="s">
        <v>3817</v>
      </c>
      <c r="C1097" t="s">
        <v>3811</v>
      </c>
      <c r="D1097" t="s">
        <v>3796</v>
      </c>
      <c r="E1097" t="s">
        <v>3803</v>
      </c>
      <c r="F1097" t="s">
        <v>3816</v>
      </c>
      <c r="G1097" s="5">
        <v>553</v>
      </c>
      <c r="H1097" t="s">
        <v>3804</v>
      </c>
      <c r="I1097" s="6">
        <v>3</v>
      </c>
      <c r="J1097" t="s">
        <v>7</v>
      </c>
    </row>
    <row r="1098" spans="1:10">
      <c r="A1098" s="4">
        <v>45386</v>
      </c>
      <c r="B1098" s="7" t="s">
        <v>3817</v>
      </c>
      <c r="C1098" t="s">
        <v>3807</v>
      </c>
      <c r="D1098" t="s">
        <v>3801</v>
      </c>
      <c r="E1098" t="s">
        <v>3797</v>
      </c>
      <c r="F1098" t="s">
        <v>3816</v>
      </c>
      <c r="G1098" s="5">
        <v>521</v>
      </c>
      <c r="H1098" t="s">
        <v>3799</v>
      </c>
      <c r="I1098" s="6">
        <v>0</v>
      </c>
      <c r="J1098" t="s">
        <v>13</v>
      </c>
    </row>
    <row r="1099" spans="1:10">
      <c r="A1099" s="4">
        <v>45469</v>
      </c>
      <c r="B1099" s="7" t="s">
        <v>3817</v>
      </c>
      <c r="C1099" t="s">
        <v>3795</v>
      </c>
      <c r="D1099" t="s">
        <v>3796</v>
      </c>
      <c r="E1099" t="s">
        <v>3797</v>
      </c>
      <c r="F1099" t="s">
        <v>3816</v>
      </c>
      <c r="G1099" s="5">
        <v>437</v>
      </c>
      <c r="H1099" t="s">
        <v>3804</v>
      </c>
      <c r="I1099" s="6">
        <v>2</v>
      </c>
      <c r="J1099" t="s">
        <v>16</v>
      </c>
    </row>
    <row r="1100" spans="1:10">
      <c r="A1100" s="4">
        <v>45441</v>
      </c>
      <c r="B1100" s="7" t="s">
        <v>3817</v>
      </c>
      <c r="C1100" t="s">
        <v>3809</v>
      </c>
      <c r="D1100" t="s">
        <v>3803</v>
      </c>
      <c r="E1100" t="s">
        <v>3797</v>
      </c>
      <c r="F1100" t="s">
        <v>3815</v>
      </c>
      <c r="G1100" s="5">
        <v>294</v>
      </c>
      <c r="H1100" t="s">
        <v>3799</v>
      </c>
      <c r="I1100" s="6">
        <v>0</v>
      </c>
      <c r="J1100" t="s">
        <v>13</v>
      </c>
    </row>
    <row r="1101" spans="1:10">
      <c r="A1101" s="4">
        <v>45456</v>
      </c>
      <c r="B1101" s="7" t="s">
        <v>3817</v>
      </c>
      <c r="C1101" t="s">
        <v>3805</v>
      </c>
      <c r="D1101" t="s">
        <v>3797</v>
      </c>
      <c r="E1101" t="s">
        <v>3801</v>
      </c>
      <c r="F1101" t="s">
        <v>3798</v>
      </c>
      <c r="G1101" s="5">
        <v>2475</v>
      </c>
      <c r="H1101" t="s">
        <v>3804</v>
      </c>
      <c r="I1101" s="6">
        <v>0</v>
      </c>
      <c r="J1101" t="s">
        <v>5</v>
      </c>
    </row>
    <row r="1102" spans="1:10">
      <c r="A1102" s="4">
        <v>45425</v>
      </c>
      <c r="B1102" s="7" t="s">
        <v>3817</v>
      </c>
      <c r="C1102" t="s">
        <v>3812</v>
      </c>
      <c r="D1102" t="s">
        <v>3803</v>
      </c>
      <c r="E1102" t="s">
        <v>3796</v>
      </c>
      <c r="F1102" t="s">
        <v>3815</v>
      </c>
      <c r="G1102" s="5">
        <v>355.199999999999</v>
      </c>
      <c r="H1102" t="s">
        <v>3804</v>
      </c>
      <c r="I1102" s="6">
        <v>0</v>
      </c>
      <c r="J1102" t="s">
        <v>32</v>
      </c>
    </row>
    <row r="1103" spans="1:10">
      <c r="A1103" s="4">
        <v>45434</v>
      </c>
      <c r="B1103" s="7" t="s">
        <v>3817</v>
      </c>
      <c r="C1103" t="s">
        <v>3805</v>
      </c>
      <c r="D1103" t="s">
        <v>3797</v>
      </c>
      <c r="E1103" t="s">
        <v>3801</v>
      </c>
      <c r="F1103" t="s">
        <v>3814</v>
      </c>
      <c r="G1103" s="5">
        <v>1660</v>
      </c>
      <c r="H1103" t="s">
        <v>3799</v>
      </c>
      <c r="I1103" s="6">
        <v>3</v>
      </c>
      <c r="J1103" t="s">
        <v>5</v>
      </c>
    </row>
    <row r="1104" spans="1:10">
      <c r="A1104" s="4">
        <v>45421</v>
      </c>
      <c r="B1104" s="7" t="s">
        <v>3817</v>
      </c>
      <c r="C1104" t="s">
        <v>3800</v>
      </c>
      <c r="D1104" t="s">
        <v>3796</v>
      </c>
      <c r="E1104" t="s">
        <v>3801</v>
      </c>
      <c r="F1104" t="s">
        <v>3815</v>
      </c>
      <c r="G1104" s="5">
        <v>693.6</v>
      </c>
      <c r="H1104" t="s">
        <v>3804</v>
      </c>
      <c r="I1104" s="6">
        <v>1</v>
      </c>
      <c r="J1104" t="s">
        <v>16</v>
      </c>
    </row>
    <row r="1105" spans="1:10">
      <c r="A1105" s="4">
        <v>45393</v>
      </c>
      <c r="B1105" s="7" t="s">
        <v>3817</v>
      </c>
      <c r="C1105" t="s">
        <v>3795</v>
      </c>
      <c r="D1105" t="s">
        <v>3796</v>
      </c>
      <c r="E1105" t="s">
        <v>3797</v>
      </c>
      <c r="F1105" t="s">
        <v>3798</v>
      </c>
      <c r="G1105" s="5">
        <v>1410</v>
      </c>
      <c r="H1105" t="s">
        <v>3799</v>
      </c>
      <c r="I1105" s="6">
        <v>0</v>
      </c>
      <c r="J1105" t="s">
        <v>13</v>
      </c>
    </row>
    <row r="1106" spans="1:10">
      <c r="A1106" s="4">
        <v>45383</v>
      </c>
      <c r="B1106" s="7" t="s">
        <v>3817</v>
      </c>
      <c r="C1106" t="s">
        <v>3807</v>
      </c>
      <c r="D1106" t="s">
        <v>3801</v>
      </c>
      <c r="E1106" t="s">
        <v>3797</v>
      </c>
      <c r="F1106" t="s">
        <v>3798</v>
      </c>
      <c r="G1106" s="5">
        <v>1255</v>
      </c>
      <c r="H1106" t="s">
        <v>3804</v>
      </c>
      <c r="I1106" s="6">
        <v>0</v>
      </c>
      <c r="J1106" t="s">
        <v>32</v>
      </c>
    </row>
    <row r="1107" spans="1:10">
      <c r="A1107" s="4">
        <v>45443</v>
      </c>
      <c r="B1107" s="7" t="s">
        <v>3817</v>
      </c>
      <c r="C1107" t="s">
        <v>3809</v>
      </c>
      <c r="D1107" t="s">
        <v>3803</v>
      </c>
      <c r="E1107" t="s">
        <v>3797</v>
      </c>
      <c r="F1107" t="s">
        <v>3816</v>
      </c>
      <c r="G1107" s="5">
        <v>484</v>
      </c>
      <c r="H1107" t="s">
        <v>3799</v>
      </c>
      <c r="I1107" s="6">
        <v>1</v>
      </c>
      <c r="J1107" t="s">
        <v>16</v>
      </c>
    </row>
    <row r="1108" spans="1:10">
      <c r="A1108" s="4">
        <v>45400</v>
      </c>
      <c r="B1108" s="7" t="s">
        <v>3817</v>
      </c>
      <c r="C1108" t="s">
        <v>3806</v>
      </c>
      <c r="D1108" t="s">
        <v>3801</v>
      </c>
      <c r="E1108" t="s">
        <v>3796</v>
      </c>
      <c r="F1108" t="s">
        <v>3816</v>
      </c>
      <c r="G1108" s="5">
        <v>350</v>
      </c>
      <c r="H1108" t="s">
        <v>3799</v>
      </c>
      <c r="I1108" s="6">
        <v>1</v>
      </c>
      <c r="J1108" t="s">
        <v>5</v>
      </c>
    </row>
    <row r="1109" spans="1:10">
      <c r="A1109" s="4">
        <v>45392</v>
      </c>
      <c r="B1109" s="7" t="s">
        <v>3817</v>
      </c>
      <c r="C1109" t="s">
        <v>3795</v>
      </c>
      <c r="D1109" t="s">
        <v>3796</v>
      </c>
      <c r="E1109" t="s">
        <v>3797</v>
      </c>
      <c r="F1109" t="s">
        <v>3798</v>
      </c>
      <c r="G1109" s="5">
        <v>1695</v>
      </c>
      <c r="H1109" t="s">
        <v>3799</v>
      </c>
      <c r="I1109" s="6">
        <v>0</v>
      </c>
      <c r="J1109" t="s">
        <v>7</v>
      </c>
    </row>
    <row r="1110" spans="1:10">
      <c r="A1110" s="4">
        <v>45426</v>
      </c>
      <c r="B1110" s="7" t="s">
        <v>3817</v>
      </c>
      <c r="C1110" t="s">
        <v>3806</v>
      </c>
      <c r="D1110" t="s">
        <v>3801</v>
      </c>
      <c r="E1110" t="s">
        <v>3796</v>
      </c>
      <c r="F1110" t="s">
        <v>3798</v>
      </c>
      <c r="G1110" s="5">
        <v>2940</v>
      </c>
      <c r="H1110" t="s">
        <v>3804</v>
      </c>
      <c r="I1110" s="6">
        <v>3</v>
      </c>
      <c r="J1110" t="s">
        <v>9</v>
      </c>
    </row>
    <row r="1111" spans="1:10">
      <c r="A1111" s="4">
        <v>45408</v>
      </c>
      <c r="B1111" s="7" t="s">
        <v>3817</v>
      </c>
      <c r="C1111" t="s">
        <v>3807</v>
      </c>
      <c r="D1111" t="s">
        <v>3801</v>
      </c>
      <c r="E1111" t="s">
        <v>3797</v>
      </c>
      <c r="F1111" t="s">
        <v>3798</v>
      </c>
      <c r="G1111" s="5">
        <v>1645</v>
      </c>
      <c r="H1111" t="s">
        <v>3804</v>
      </c>
      <c r="I1111" s="6">
        <v>2</v>
      </c>
      <c r="J1111" t="s">
        <v>9</v>
      </c>
    </row>
    <row r="1112" spans="1:10">
      <c r="A1112" s="4">
        <v>45432</v>
      </c>
      <c r="B1112" s="7" t="s">
        <v>3817</v>
      </c>
      <c r="C1112" t="s">
        <v>3806</v>
      </c>
      <c r="D1112" t="s">
        <v>3801</v>
      </c>
      <c r="E1112" t="s">
        <v>3796</v>
      </c>
      <c r="F1112" t="s">
        <v>3815</v>
      </c>
      <c r="G1112" s="5">
        <v>399.599999999999</v>
      </c>
      <c r="H1112" t="s">
        <v>3804</v>
      </c>
      <c r="I1112" s="6">
        <v>0</v>
      </c>
      <c r="J1112" t="s">
        <v>5</v>
      </c>
    </row>
    <row r="1113" spans="1:10">
      <c r="A1113" s="4">
        <v>45422</v>
      </c>
      <c r="B1113" s="7" t="s">
        <v>3817</v>
      </c>
      <c r="C1113" t="s">
        <v>3811</v>
      </c>
      <c r="D1113" t="s">
        <v>3796</v>
      </c>
      <c r="E1113" t="s">
        <v>3803</v>
      </c>
      <c r="F1113" t="s">
        <v>3816</v>
      </c>
      <c r="G1113" s="5">
        <v>572</v>
      </c>
      <c r="H1113" t="s">
        <v>3804</v>
      </c>
      <c r="I1113" s="6">
        <v>1</v>
      </c>
      <c r="J1113" t="s">
        <v>13</v>
      </c>
    </row>
    <row r="1114" spans="1:10">
      <c r="A1114" s="4">
        <v>45391</v>
      </c>
      <c r="B1114" s="7" t="s">
        <v>3817</v>
      </c>
      <c r="C1114" t="s">
        <v>3811</v>
      </c>
      <c r="D1114" t="s">
        <v>3796</v>
      </c>
      <c r="E1114" t="s">
        <v>3803</v>
      </c>
      <c r="F1114" t="s">
        <v>3814</v>
      </c>
      <c r="G1114" s="5">
        <v>1307.5</v>
      </c>
      <c r="H1114" t="s">
        <v>3799</v>
      </c>
      <c r="I1114" s="6">
        <v>0</v>
      </c>
      <c r="J1114" t="s">
        <v>16</v>
      </c>
    </row>
    <row r="1115" spans="1:10">
      <c r="A1115" s="4">
        <v>45458</v>
      </c>
      <c r="B1115" s="7" t="s">
        <v>3817</v>
      </c>
      <c r="C1115" t="s">
        <v>3800</v>
      </c>
      <c r="D1115" t="s">
        <v>3796</v>
      </c>
      <c r="E1115" t="s">
        <v>3801</v>
      </c>
      <c r="F1115" t="s">
        <v>3815</v>
      </c>
      <c r="G1115" s="5">
        <v>433.199999999999</v>
      </c>
      <c r="H1115" t="s">
        <v>3804</v>
      </c>
      <c r="I1115" s="6">
        <v>3</v>
      </c>
      <c r="J1115" t="s">
        <v>9</v>
      </c>
    </row>
    <row r="1116" spans="1:10">
      <c r="A1116" s="4">
        <v>45426</v>
      </c>
      <c r="B1116" s="7" t="s">
        <v>3817</v>
      </c>
      <c r="C1116" t="s">
        <v>3795</v>
      </c>
      <c r="D1116" t="s">
        <v>3796</v>
      </c>
      <c r="E1116" t="s">
        <v>3797</v>
      </c>
      <c r="F1116" t="s">
        <v>3815</v>
      </c>
      <c r="G1116" s="5">
        <v>411.599999999999</v>
      </c>
      <c r="H1116" t="s">
        <v>3804</v>
      </c>
      <c r="I1116" s="6">
        <v>2</v>
      </c>
      <c r="J1116" t="s">
        <v>7</v>
      </c>
    </row>
    <row r="1117" spans="1:10">
      <c r="A1117" s="4">
        <v>45426</v>
      </c>
      <c r="B1117" s="7" t="s">
        <v>3817</v>
      </c>
      <c r="C1117" t="s">
        <v>3813</v>
      </c>
      <c r="D1117" t="s">
        <v>3801</v>
      </c>
      <c r="E1117" t="s">
        <v>3803</v>
      </c>
      <c r="F1117" t="s">
        <v>3815</v>
      </c>
      <c r="G1117" s="5">
        <v>583.199999999999</v>
      </c>
      <c r="H1117" t="s">
        <v>3799</v>
      </c>
      <c r="I1117" s="6">
        <v>2</v>
      </c>
      <c r="J1117" t="s">
        <v>9</v>
      </c>
    </row>
    <row r="1118" spans="1:10">
      <c r="A1118" s="4">
        <v>45386</v>
      </c>
      <c r="B1118" s="7" t="s">
        <v>3817</v>
      </c>
      <c r="C1118" t="s">
        <v>3809</v>
      </c>
      <c r="D1118" t="s">
        <v>3803</v>
      </c>
      <c r="E1118" t="s">
        <v>3797</v>
      </c>
      <c r="F1118" t="s">
        <v>3816</v>
      </c>
      <c r="G1118" s="5">
        <v>691</v>
      </c>
      <c r="H1118" t="s">
        <v>3799</v>
      </c>
      <c r="I1118" s="6">
        <v>3</v>
      </c>
      <c r="J1118" t="s">
        <v>5</v>
      </c>
    </row>
    <row r="1119" spans="1:10">
      <c r="A1119" s="4">
        <v>45412</v>
      </c>
      <c r="B1119" s="7" t="s">
        <v>3817</v>
      </c>
      <c r="C1119" t="s">
        <v>3802</v>
      </c>
      <c r="D1119" t="s">
        <v>3797</v>
      </c>
      <c r="E1119" t="s">
        <v>3803</v>
      </c>
      <c r="F1119" t="s">
        <v>3816</v>
      </c>
      <c r="G1119" s="5">
        <v>626</v>
      </c>
      <c r="H1119" t="s">
        <v>3804</v>
      </c>
      <c r="I1119" s="6">
        <v>1</v>
      </c>
      <c r="J1119" t="s">
        <v>7</v>
      </c>
    </row>
    <row r="1120" spans="1:10">
      <c r="A1120" s="4">
        <v>45384</v>
      </c>
      <c r="B1120" s="7" t="s">
        <v>3817</v>
      </c>
      <c r="C1120" t="s">
        <v>3811</v>
      </c>
      <c r="D1120" t="s">
        <v>3796</v>
      </c>
      <c r="E1120" t="s">
        <v>3803</v>
      </c>
      <c r="F1120" t="s">
        <v>3816</v>
      </c>
      <c r="G1120" s="5">
        <v>634</v>
      </c>
      <c r="H1120" t="s">
        <v>3804</v>
      </c>
      <c r="I1120" s="6">
        <v>0</v>
      </c>
      <c r="J1120" t="s">
        <v>16</v>
      </c>
    </row>
    <row r="1121" spans="1:10">
      <c r="A1121" s="4">
        <v>45440</v>
      </c>
      <c r="B1121" s="7" t="s">
        <v>3817</v>
      </c>
      <c r="C1121" t="s">
        <v>3809</v>
      </c>
      <c r="D1121" t="s">
        <v>3803</v>
      </c>
      <c r="E1121" t="s">
        <v>3797</v>
      </c>
      <c r="F1121" t="s">
        <v>3816</v>
      </c>
      <c r="G1121" s="5">
        <v>564</v>
      </c>
      <c r="H1121" t="s">
        <v>3804</v>
      </c>
      <c r="I1121" s="6">
        <v>3</v>
      </c>
      <c r="J1121" t="s">
        <v>9</v>
      </c>
    </row>
    <row r="1122" spans="1:10">
      <c r="A1122" s="4">
        <v>45423</v>
      </c>
      <c r="B1122" s="7" t="s">
        <v>3817</v>
      </c>
      <c r="C1122" t="s">
        <v>3807</v>
      </c>
      <c r="D1122" t="s">
        <v>3801</v>
      </c>
      <c r="E1122" t="s">
        <v>3797</v>
      </c>
      <c r="F1122" t="s">
        <v>3815</v>
      </c>
      <c r="G1122" s="5">
        <v>747.6</v>
      </c>
      <c r="H1122" t="s">
        <v>3799</v>
      </c>
      <c r="I1122" s="6">
        <v>1</v>
      </c>
      <c r="J1122" t="s">
        <v>13</v>
      </c>
    </row>
    <row r="1123" spans="1:10">
      <c r="A1123" s="4">
        <v>45402</v>
      </c>
      <c r="B1123" s="7" t="s">
        <v>3817</v>
      </c>
      <c r="C1123" t="s">
        <v>3805</v>
      </c>
      <c r="D1123" t="s">
        <v>3797</v>
      </c>
      <c r="E1123" t="s">
        <v>3801</v>
      </c>
      <c r="F1123" t="s">
        <v>3798</v>
      </c>
      <c r="G1123" s="5">
        <v>3015</v>
      </c>
      <c r="H1123" t="s">
        <v>3799</v>
      </c>
      <c r="I1123" s="6">
        <v>0</v>
      </c>
      <c r="J1123" t="s">
        <v>13</v>
      </c>
    </row>
    <row r="1124" spans="1:10">
      <c r="A1124" s="4">
        <v>45383</v>
      </c>
      <c r="B1124" s="7" t="s">
        <v>3817</v>
      </c>
      <c r="C1124" t="s">
        <v>3795</v>
      </c>
      <c r="D1124" t="s">
        <v>3796</v>
      </c>
      <c r="E1124" t="s">
        <v>3797</v>
      </c>
      <c r="F1124" t="s">
        <v>3815</v>
      </c>
      <c r="G1124" s="5">
        <v>289.199999999999</v>
      </c>
      <c r="H1124" t="s">
        <v>3804</v>
      </c>
      <c r="I1124" s="6">
        <v>0</v>
      </c>
      <c r="J1124" t="s">
        <v>9</v>
      </c>
    </row>
    <row r="1125" spans="1:10">
      <c r="A1125" s="4">
        <v>45409</v>
      </c>
      <c r="B1125" s="7" t="s">
        <v>3817</v>
      </c>
      <c r="C1125" t="s">
        <v>3812</v>
      </c>
      <c r="D1125" t="s">
        <v>3803</v>
      </c>
      <c r="E1125" t="s">
        <v>3796</v>
      </c>
      <c r="F1125" t="s">
        <v>3816</v>
      </c>
      <c r="G1125" s="5">
        <v>689</v>
      </c>
      <c r="H1125" t="s">
        <v>3799</v>
      </c>
      <c r="I1125" s="6">
        <v>0</v>
      </c>
      <c r="J1125" t="s">
        <v>9</v>
      </c>
    </row>
    <row r="1126" spans="1:10">
      <c r="A1126" s="4">
        <v>45429</v>
      </c>
      <c r="B1126" s="7" t="s">
        <v>3817</v>
      </c>
      <c r="C1126" t="s">
        <v>3807</v>
      </c>
      <c r="D1126" t="s">
        <v>3801</v>
      </c>
      <c r="E1126" t="s">
        <v>3797</v>
      </c>
      <c r="F1126" t="s">
        <v>3798</v>
      </c>
      <c r="G1126" s="5">
        <v>3390</v>
      </c>
      <c r="H1126" t="s">
        <v>3804</v>
      </c>
      <c r="I1126" s="6">
        <v>0</v>
      </c>
      <c r="J1126" t="s">
        <v>13</v>
      </c>
    </row>
    <row r="1127" spans="1:10">
      <c r="A1127" s="4">
        <v>45396</v>
      </c>
      <c r="B1127" s="7" t="s">
        <v>3817</v>
      </c>
      <c r="C1127" t="s">
        <v>3807</v>
      </c>
      <c r="D1127" t="s">
        <v>3801</v>
      </c>
      <c r="E1127" t="s">
        <v>3797</v>
      </c>
      <c r="F1127" t="s">
        <v>3814</v>
      </c>
      <c r="G1127" s="5">
        <v>665</v>
      </c>
      <c r="H1127" t="s">
        <v>3799</v>
      </c>
      <c r="I1127" s="6">
        <v>1</v>
      </c>
      <c r="J1127" t="s">
        <v>13</v>
      </c>
    </row>
    <row r="1128" spans="1:10">
      <c r="A1128" s="4">
        <v>45472</v>
      </c>
      <c r="B1128" s="7" t="s">
        <v>3817</v>
      </c>
      <c r="C1128" t="s">
        <v>3810</v>
      </c>
      <c r="D1128" t="s">
        <v>3803</v>
      </c>
      <c r="E1128" t="s">
        <v>3801</v>
      </c>
      <c r="F1128" t="s">
        <v>3815</v>
      </c>
      <c r="G1128" s="5">
        <v>452.399999999999</v>
      </c>
      <c r="H1128" t="s">
        <v>3799</v>
      </c>
      <c r="I1128" s="6">
        <v>1</v>
      </c>
      <c r="J1128" t="s">
        <v>9</v>
      </c>
    </row>
    <row r="1129" spans="1:10">
      <c r="A1129" s="4">
        <v>45386</v>
      </c>
      <c r="B1129" s="7" t="s">
        <v>3817</v>
      </c>
      <c r="C1129" t="s">
        <v>3806</v>
      </c>
      <c r="D1129" t="s">
        <v>3801</v>
      </c>
      <c r="E1129" t="s">
        <v>3796</v>
      </c>
      <c r="F1129" t="s">
        <v>3798</v>
      </c>
      <c r="G1129" s="5">
        <v>1325</v>
      </c>
      <c r="H1129" t="s">
        <v>3799</v>
      </c>
      <c r="I1129" s="6">
        <v>1</v>
      </c>
      <c r="J1129" t="s">
        <v>13</v>
      </c>
    </row>
    <row r="1130" spans="1:10">
      <c r="A1130" s="4">
        <v>45405</v>
      </c>
      <c r="B1130" s="7" t="s">
        <v>3817</v>
      </c>
      <c r="C1130" t="s">
        <v>3806</v>
      </c>
      <c r="D1130" t="s">
        <v>3801</v>
      </c>
      <c r="E1130" t="s">
        <v>3796</v>
      </c>
      <c r="F1130" t="s">
        <v>3814</v>
      </c>
      <c r="G1130" s="5">
        <v>1342.5</v>
      </c>
      <c r="H1130" t="s">
        <v>3804</v>
      </c>
      <c r="I1130" s="6">
        <v>3</v>
      </c>
      <c r="J1130" t="s">
        <v>5</v>
      </c>
    </row>
    <row r="1131" spans="1:10">
      <c r="A1131" s="4">
        <v>45417</v>
      </c>
      <c r="B1131" s="7" t="s">
        <v>3817</v>
      </c>
      <c r="C1131" t="s">
        <v>3805</v>
      </c>
      <c r="D1131" t="s">
        <v>3797</v>
      </c>
      <c r="E1131" t="s">
        <v>3801</v>
      </c>
      <c r="F1131" t="s">
        <v>3798</v>
      </c>
      <c r="G1131" s="5">
        <v>1310</v>
      </c>
      <c r="H1131" t="s">
        <v>3799</v>
      </c>
      <c r="I1131" s="6">
        <v>0</v>
      </c>
      <c r="J1131" t="s">
        <v>9</v>
      </c>
    </row>
    <row r="1132" spans="1:10">
      <c r="A1132" s="4">
        <v>45431</v>
      </c>
      <c r="B1132" s="7" t="s">
        <v>3817</v>
      </c>
      <c r="C1132" t="s">
        <v>3802</v>
      </c>
      <c r="D1132" t="s">
        <v>3797</v>
      </c>
      <c r="E1132" t="s">
        <v>3803</v>
      </c>
      <c r="F1132" t="s">
        <v>3798</v>
      </c>
      <c r="G1132" s="5">
        <v>3180</v>
      </c>
      <c r="H1132" t="s">
        <v>3804</v>
      </c>
      <c r="I1132" s="6">
        <v>1</v>
      </c>
      <c r="J1132" t="s">
        <v>13</v>
      </c>
    </row>
    <row r="1133" spans="1:10">
      <c r="A1133" s="4">
        <v>45407</v>
      </c>
      <c r="B1133" s="7" t="s">
        <v>3817</v>
      </c>
      <c r="C1133" t="s">
        <v>3807</v>
      </c>
      <c r="D1133" t="s">
        <v>3801</v>
      </c>
      <c r="E1133" t="s">
        <v>3797</v>
      </c>
      <c r="F1133" t="s">
        <v>3798</v>
      </c>
      <c r="G1133" s="5">
        <v>1335</v>
      </c>
      <c r="H1133" t="s">
        <v>3804</v>
      </c>
      <c r="I1133" s="6">
        <v>0</v>
      </c>
      <c r="J1133" t="s">
        <v>9</v>
      </c>
    </row>
    <row r="1134" spans="1:10">
      <c r="A1134" s="4">
        <v>45440</v>
      </c>
      <c r="B1134" s="7" t="s">
        <v>3817</v>
      </c>
      <c r="C1134" t="s">
        <v>3809</v>
      </c>
      <c r="D1134" t="s">
        <v>3803</v>
      </c>
      <c r="E1134" t="s">
        <v>3797</v>
      </c>
      <c r="F1134" t="s">
        <v>3814</v>
      </c>
      <c r="G1134" s="5">
        <v>1122.5</v>
      </c>
      <c r="H1134" t="s">
        <v>3804</v>
      </c>
      <c r="I1134" s="6">
        <v>1</v>
      </c>
      <c r="J1134" t="s">
        <v>7</v>
      </c>
    </row>
    <row r="1135" spans="1:10">
      <c r="A1135" s="4">
        <v>45402</v>
      </c>
      <c r="B1135" s="7" t="s">
        <v>3817</v>
      </c>
      <c r="C1135" t="s">
        <v>3805</v>
      </c>
      <c r="D1135" t="s">
        <v>3797</v>
      </c>
      <c r="E1135" t="s">
        <v>3801</v>
      </c>
      <c r="F1135" t="s">
        <v>3814</v>
      </c>
      <c r="G1135" s="5">
        <v>507.5</v>
      </c>
      <c r="H1135" t="s">
        <v>3804</v>
      </c>
      <c r="I1135" s="6">
        <v>0</v>
      </c>
      <c r="J1135" t="s">
        <v>9</v>
      </c>
    </row>
    <row r="1136" spans="1:10">
      <c r="A1136" s="4">
        <v>45470</v>
      </c>
      <c r="B1136" s="7" t="s">
        <v>3817</v>
      </c>
      <c r="C1136" t="s">
        <v>3800</v>
      </c>
      <c r="D1136" t="s">
        <v>3796</v>
      </c>
      <c r="E1136" t="s">
        <v>3801</v>
      </c>
      <c r="F1136" t="s">
        <v>3798</v>
      </c>
      <c r="G1136" s="5">
        <v>1280</v>
      </c>
      <c r="H1136" t="s">
        <v>3804</v>
      </c>
      <c r="I1136" s="6">
        <v>3</v>
      </c>
      <c r="J1136" t="s">
        <v>9</v>
      </c>
    </row>
    <row r="1137" spans="1:10">
      <c r="A1137" s="4">
        <v>45406</v>
      </c>
      <c r="B1137" s="7" t="s">
        <v>3817</v>
      </c>
      <c r="C1137" t="s">
        <v>3795</v>
      </c>
      <c r="D1137" t="s">
        <v>3796</v>
      </c>
      <c r="E1137" t="s">
        <v>3797</v>
      </c>
      <c r="F1137" t="s">
        <v>3798</v>
      </c>
      <c r="G1137" s="5">
        <v>1870</v>
      </c>
      <c r="H1137" t="s">
        <v>3799</v>
      </c>
      <c r="I1137" s="6">
        <v>1</v>
      </c>
      <c r="J1137" t="s">
        <v>7</v>
      </c>
    </row>
    <row r="1138" spans="1:10">
      <c r="A1138" s="4">
        <v>45413</v>
      </c>
      <c r="B1138" s="7" t="s">
        <v>3817</v>
      </c>
      <c r="C1138" t="s">
        <v>3800</v>
      </c>
      <c r="D1138" t="s">
        <v>3796</v>
      </c>
      <c r="E1138" t="s">
        <v>3801</v>
      </c>
      <c r="F1138" t="s">
        <v>3798</v>
      </c>
      <c r="G1138" s="5">
        <v>2500</v>
      </c>
      <c r="H1138" t="s">
        <v>3804</v>
      </c>
      <c r="I1138" s="6">
        <v>3</v>
      </c>
      <c r="J1138" t="s">
        <v>32</v>
      </c>
    </row>
    <row r="1139" spans="1:10">
      <c r="A1139" s="4">
        <v>45420</v>
      </c>
      <c r="B1139" s="7" t="s">
        <v>3817</v>
      </c>
      <c r="C1139" t="s">
        <v>3806</v>
      </c>
      <c r="D1139" t="s">
        <v>3801</v>
      </c>
      <c r="E1139" t="s">
        <v>3796</v>
      </c>
      <c r="F1139" t="s">
        <v>3814</v>
      </c>
      <c r="G1139" s="5">
        <v>832.5</v>
      </c>
      <c r="H1139" t="s">
        <v>3804</v>
      </c>
      <c r="I1139" s="6">
        <v>1</v>
      </c>
      <c r="J1139" t="s">
        <v>13</v>
      </c>
    </row>
    <row r="1140" spans="1:10">
      <c r="A1140" s="4">
        <v>45420</v>
      </c>
      <c r="B1140" s="7" t="s">
        <v>3817</v>
      </c>
      <c r="C1140" t="s">
        <v>3805</v>
      </c>
      <c r="D1140" t="s">
        <v>3797</v>
      </c>
      <c r="E1140" t="s">
        <v>3801</v>
      </c>
      <c r="F1140" t="s">
        <v>3816</v>
      </c>
      <c r="G1140" s="5">
        <v>440</v>
      </c>
      <c r="H1140" t="s">
        <v>3799</v>
      </c>
      <c r="I1140" s="6">
        <v>2</v>
      </c>
      <c r="J1140" t="s">
        <v>16</v>
      </c>
    </row>
    <row r="1141" spans="1:10">
      <c r="A1141" s="4">
        <v>45431</v>
      </c>
      <c r="B1141" s="7" t="s">
        <v>3817</v>
      </c>
      <c r="C1141" t="s">
        <v>3802</v>
      </c>
      <c r="D1141" t="s">
        <v>3797</v>
      </c>
      <c r="E1141" t="s">
        <v>3803</v>
      </c>
      <c r="F1141" t="s">
        <v>3816</v>
      </c>
      <c r="G1141" s="5">
        <v>362</v>
      </c>
      <c r="H1141" t="s">
        <v>3799</v>
      </c>
      <c r="I1141" s="6">
        <v>2</v>
      </c>
      <c r="J1141" t="s">
        <v>16</v>
      </c>
    </row>
    <row r="1142" spans="1:10">
      <c r="A1142" s="4">
        <v>45453</v>
      </c>
      <c r="B1142" s="7" t="s">
        <v>3817</v>
      </c>
      <c r="C1142" t="s">
        <v>3800</v>
      </c>
      <c r="D1142" t="s">
        <v>3796</v>
      </c>
      <c r="E1142" t="s">
        <v>3801</v>
      </c>
      <c r="F1142" t="s">
        <v>3816</v>
      </c>
      <c r="G1142" s="5">
        <v>478</v>
      </c>
      <c r="H1142" t="s">
        <v>3799</v>
      </c>
      <c r="I1142" s="6">
        <v>3</v>
      </c>
      <c r="J1142" t="s">
        <v>13</v>
      </c>
    </row>
    <row r="1143" spans="1:10">
      <c r="A1143" s="4">
        <v>45458</v>
      </c>
      <c r="B1143" s="7" t="s">
        <v>3817</v>
      </c>
      <c r="C1143" t="s">
        <v>3813</v>
      </c>
      <c r="D1143" t="s">
        <v>3801</v>
      </c>
      <c r="E1143" t="s">
        <v>3803</v>
      </c>
      <c r="F1143" t="s">
        <v>3814</v>
      </c>
      <c r="G1143" s="5">
        <v>1005</v>
      </c>
      <c r="H1143" t="s">
        <v>3799</v>
      </c>
      <c r="I1143" s="6">
        <v>3</v>
      </c>
      <c r="J1143" t="s">
        <v>9</v>
      </c>
    </row>
    <row r="1144" spans="1:10">
      <c r="A1144" s="4">
        <v>45429</v>
      </c>
      <c r="B1144" s="7" t="s">
        <v>3817</v>
      </c>
      <c r="C1144" t="s">
        <v>3810</v>
      </c>
      <c r="D1144" t="s">
        <v>3803</v>
      </c>
      <c r="E1144" t="s">
        <v>3801</v>
      </c>
      <c r="F1144" t="s">
        <v>3814</v>
      </c>
      <c r="G1144" s="5">
        <v>1547.5</v>
      </c>
      <c r="H1144" t="s">
        <v>3799</v>
      </c>
      <c r="I1144" s="6">
        <v>2</v>
      </c>
      <c r="J1144" t="s">
        <v>32</v>
      </c>
    </row>
    <row r="1145" spans="1:10">
      <c r="A1145" s="4">
        <v>45434</v>
      </c>
      <c r="B1145" s="7" t="s">
        <v>3817</v>
      </c>
      <c r="C1145" t="s">
        <v>3811</v>
      </c>
      <c r="D1145" t="s">
        <v>3796</v>
      </c>
      <c r="E1145" t="s">
        <v>3803</v>
      </c>
      <c r="F1145" t="s">
        <v>3816</v>
      </c>
      <c r="G1145" s="5">
        <v>451</v>
      </c>
      <c r="H1145" t="s">
        <v>3804</v>
      </c>
      <c r="I1145" s="6">
        <v>1</v>
      </c>
      <c r="J1145" t="s">
        <v>32</v>
      </c>
    </row>
    <row r="1146" spans="1:10">
      <c r="A1146" s="4">
        <v>45457</v>
      </c>
      <c r="B1146" s="7" t="s">
        <v>3817</v>
      </c>
      <c r="C1146" t="s">
        <v>3808</v>
      </c>
      <c r="D1146" t="s">
        <v>3797</v>
      </c>
      <c r="E1146" t="s">
        <v>3796</v>
      </c>
      <c r="F1146" t="s">
        <v>3816</v>
      </c>
      <c r="G1146" s="5">
        <v>312</v>
      </c>
      <c r="H1146" t="s">
        <v>3804</v>
      </c>
      <c r="I1146" s="6">
        <v>2</v>
      </c>
      <c r="J1146" t="s">
        <v>7</v>
      </c>
    </row>
    <row r="1147" spans="1:10">
      <c r="A1147" s="4">
        <v>45468</v>
      </c>
      <c r="B1147" s="7" t="s">
        <v>3817</v>
      </c>
      <c r="C1147" t="s">
        <v>3807</v>
      </c>
      <c r="D1147" t="s">
        <v>3801</v>
      </c>
      <c r="E1147" t="s">
        <v>3797</v>
      </c>
      <c r="F1147" t="s">
        <v>3814</v>
      </c>
      <c r="G1147" s="5">
        <v>1152.5</v>
      </c>
      <c r="H1147" t="s">
        <v>3799</v>
      </c>
      <c r="I1147" s="6">
        <v>2</v>
      </c>
      <c r="J1147" t="s">
        <v>16</v>
      </c>
    </row>
    <row r="1148" spans="1:10">
      <c r="A1148" s="4">
        <v>45398</v>
      </c>
      <c r="B1148" s="7" t="s">
        <v>3817</v>
      </c>
      <c r="C1148" t="s">
        <v>3806</v>
      </c>
      <c r="D1148" t="s">
        <v>3801</v>
      </c>
      <c r="E1148" t="s">
        <v>3796</v>
      </c>
      <c r="F1148" t="s">
        <v>3814</v>
      </c>
      <c r="G1148" s="5">
        <v>825</v>
      </c>
      <c r="H1148" t="s">
        <v>3799</v>
      </c>
      <c r="I1148" s="6">
        <v>3</v>
      </c>
      <c r="J1148" t="s">
        <v>32</v>
      </c>
    </row>
    <row r="1149" spans="1:10">
      <c r="A1149" s="4">
        <v>45454</v>
      </c>
      <c r="B1149" s="7" t="s">
        <v>3817</v>
      </c>
      <c r="C1149" t="s">
        <v>3807</v>
      </c>
      <c r="D1149" t="s">
        <v>3801</v>
      </c>
      <c r="E1149" t="s">
        <v>3797</v>
      </c>
      <c r="F1149" t="s">
        <v>3816</v>
      </c>
      <c r="G1149" s="5">
        <v>468</v>
      </c>
      <c r="H1149" t="s">
        <v>3799</v>
      </c>
      <c r="I1149" s="6">
        <v>1</v>
      </c>
      <c r="J1149" t="s">
        <v>13</v>
      </c>
    </row>
    <row r="1150" spans="1:10">
      <c r="A1150" s="4">
        <v>45432</v>
      </c>
      <c r="B1150" s="7" t="s">
        <v>3817</v>
      </c>
      <c r="C1150" t="s">
        <v>3813</v>
      </c>
      <c r="D1150" t="s">
        <v>3801</v>
      </c>
      <c r="E1150" t="s">
        <v>3803</v>
      </c>
      <c r="F1150" t="s">
        <v>3815</v>
      </c>
      <c r="G1150" s="5">
        <v>799.199999999999</v>
      </c>
      <c r="H1150" t="s">
        <v>3799</v>
      </c>
      <c r="I1150" s="6">
        <v>0</v>
      </c>
      <c r="J1150" t="s">
        <v>13</v>
      </c>
    </row>
    <row r="1151" spans="1:10">
      <c r="A1151" s="4">
        <v>45451</v>
      </c>
      <c r="B1151" s="7" t="s">
        <v>3817</v>
      </c>
      <c r="C1151" t="s">
        <v>3810</v>
      </c>
      <c r="D1151" t="s">
        <v>3803</v>
      </c>
      <c r="E1151" t="s">
        <v>3801</v>
      </c>
      <c r="F1151" t="s">
        <v>3815</v>
      </c>
      <c r="G1151" s="5">
        <v>283.199999999999</v>
      </c>
      <c r="H1151" t="s">
        <v>3804</v>
      </c>
      <c r="I1151" s="6">
        <v>1</v>
      </c>
      <c r="J1151" t="s">
        <v>16</v>
      </c>
    </row>
    <row r="1152" spans="1:10">
      <c r="A1152" s="4">
        <v>45429</v>
      </c>
      <c r="B1152" s="7" t="s">
        <v>3817</v>
      </c>
      <c r="C1152" t="s">
        <v>3809</v>
      </c>
      <c r="D1152" t="s">
        <v>3803</v>
      </c>
      <c r="E1152" t="s">
        <v>3797</v>
      </c>
      <c r="F1152" t="s">
        <v>3816</v>
      </c>
      <c r="G1152" s="5">
        <v>264</v>
      </c>
      <c r="H1152" t="s">
        <v>3804</v>
      </c>
      <c r="I1152" s="6">
        <v>3</v>
      </c>
      <c r="J1152" t="s">
        <v>32</v>
      </c>
    </row>
    <row r="1153" spans="1:10">
      <c r="A1153" s="4">
        <v>45433</v>
      </c>
      <c r="B1153" s="7" t="s">
        <v>3817</v>
      </c>
      <c r="C1153" t="s">
        <v>3813</v>
      </c>
      <c r="D1153" t="s">
        <v>3801</v>
      </c>
      <c r="E1153" t="s">
        <v>3803</v>
      </c>
      <c r="F1153" t="s">
        <v>3816</v>
      </c>
      <c r="G1153" s="5">
        <v>493</v>
      </c>
      <c r="H1153" t="s">
        <v>3799</v>
      </c>
      <c r="I1153" s="6">
        <v>0</v>
      </c>
      <c r="J1153" t="s">
        <v>9</v>
      </c>
    </row>
    <row r="1154" spans="1:10">
      <c r="A1154" s="4">
        <v>45450</v>
      </c>
      <c r="B1154" s="7" t="s">
        <v>3817</v>
      </c>
      <c r="C1154" t="s">
        <v>3811</v>
      </c>
      <c r="D1154" t="s">
        <v>3796</v>
      </c>
      <c r="E1154" t="s">
        <v>3803</v>
      </c>
      <c r="F1154" t="s">
        <v>3798</v>
      </c>
      <c r="G1154" s="5">
        <v>2110</v>
      </c>
      <c r="H1154" t="s">
        <v>3799</v>
      </c>
      <c r="I1154" s="6">
        <v>0</v>
      </c>
      <c r="J1154" t="s">
        <v>5</v>
      </c>
    </row>
    <row r="1155" spans="1:10">
      <c r="A1155" s="4">
        <v>45450</v>
      </c>
      <c r="B1155" s="7" t="s">
        <v>3817</v>
      </c>
      <c r="C1155" t="s">
        <v>3812</v>
      </c>
      <c r="D1155" t="s">
        <v>3803</v>
      </c>
      <c r="E1155" t="s">
        <v>3796</v>
      </c>
      <c r="F1155" t="s">
        <v>3815</v>
      </c>
      <c r="G1155" s="5">
        <v>470.399999999999</v>
      </c>
      <c r="H1155" t="s">
        <v>3804</v>
      </c>
      <c r="I1155" s="6">
        <v>0</v>
      </c>
      <c r="J1155" t="s">
        <v>9</v>
      </c>
    </row>
    <row r="1156" spans="1:10">
      <c r="A1156" s="4">
        <v>45384</v>
      </c>
      <c r="B1156" s="7" t="s">
        <v>3817</v>
      </c>
      <c r="C1156" t="s">
        <v>3812</v>
      </c>
      <c r="D1156" t="s">
        <v>3803</v>
      </c>
      <c r="E1156" t="s">
        <v>3796</v>
      </c>
      <c r="F1156" t="s">
        <v>3816</v>
      </c>
      <c r="G1156" s="5">
        <v>553</v>
      </c>
      <c r="H1156" t="s">
        <v>3804</v>
      </c>
      <c r="I1156" s="6">
        <v>2</v>
      </c>
      <c r="J1156" t="s">
        <v>7</v>
      </c>
    </row>
    <row r="1157" spans="1:10">
      <c r="A1157" s="4">
        <v>45448</v>
      </c>
      <c r="B1157" s="7" t="s">
        <v>3817</v>
      </c>
      <c r="C1157" t="s">
        <v>3802</v>
      </c>
      <c r="D1157" t="s">
        <v>3797</v>
      </c>
      <c r="E1157" t="s">
        <v>3803</v>
      </c>
      <c r="F1157" t="s">
        <v>3814</v>
      </c>
      <c r="G1157" s="5">
        <v>1200</v>
      </c>
      <c r="H1157" t="s">
        <v>3804</v>
      </c>
      <c r="I1157" s="6">
        <v>2</v>
      </c>
      <c r="J1157" t="s">
        <v>7</v>
      </c>
    </row>
    <row r="1158" spans="1:10">
      <c r="A1158" s="4">
        <v>45397</v>
      </c>
      <c r="B1158" s="7" t="s">
        <v>3817</v>
      </c>
      <c r="C1158" t="s">
        <v>3795</v>
      </c>
      <c r="D1158" t="s">
        <v>3796</v>
      </c>
      <c r="E1158" t="s">
        <v>3797</v>
      </c>
      <c r="F1158" t="s">
        <v>3816</v>
      </c>
      <c r="G1158" s="5">
        <v>334</v>
      </c>
      <c r="H1158" t="s">
        <v>3799</v>
      </c>
      <c r="I1158" s="6">
        <v>1</v>
      </c>
      <c r="J1158" t="s">
        <v>16</v>
      </c>
    </row>
    <row r="1159" spans="1:10">
      <c r="A1159" s="4">
        <v>45401</v>
      </c>
      <c r="B1159" s="7" t="s">
        <v>3817</v>
      </c>
      <c r="C1159" t="s">
        <v>3795</v>
      </c>
      <c r="D1159" t="s">
        <v>3796</v>
      </c>
      <c r="E1159" t="s">
        <v>3797</v>
      </c>
      <c r="F1159" t="s">
        <v>3798</v>
      </c>
      <c r="G1159" s="5">
        <v>1045</v>
      </c>
      <c r="H1159" t="s">
        <v>3804</v>
      </c>
      <c r="I1159" s="6">
        <v>3</v>
      </c>
      <c r="J1159" t="s">
        <v>5</v>
      </c>
    </row>
    <row r="1160" spans="1:10">
      <c r="A1160" s="4">
        <v>45431</v>
      </c>
      <c r="B1160" s="7" t="s">
        <v>3817</v>
      </c>
      <c r="C1160" t="s">
        <v>3809</v>
      </c>
      <c r="D1160" t="s">
        <v>3803</v>
      </c>
      <c r="E1160" t="s">
        <v>3797</v>
      </c>
      <c r="F1160" t="s">
        <v>3815</v>
      </c>
      <c r="G1160" s="5">
        <v>685.199999999999</v>
      </c>
      <c r="H1160" t="s">
        <v>3799</v>
      </c>
      <c r="I1160" s="6">
        <v>3</v>
      </c>
      <c r="J1160" t="s">
        <v>5</v>
      </c>
    </row>
    <row r="1161" spans="1:10">
      <c r="A1161" s="4">
        <v>45407</v>
      </c>
      <c r="B1161" s="7" t="s">
        <v>3817</v>
      </c>
      <c r="C1161" t="s">
        <v>3813</v>
      </c>
      <c r="D1161" t="s">
        <v>3801</v>
      </c>
      <c r="E1161" t="s">
        <v>3803</v>
      </c>
      <c r="F1161" t="s">
        <v>3816</v>
      </c>
      <c r="G1161" s="5">
        <v>295</v>
      </c>
      <c r="H1161" t="s">
        <v>3799</v>
      </c>
      <c r="I1161" s="6">
        <v>3</v>
      </c>
      <c r="J1161" t="s">
        <v>16</v>
      </c>
    </row>
    <row r="1162" spans="1:10">
      <c r="A1162" s="4">
        <v>45469</v>
      </c>
      <c r="B1162" s="7" t="s">
        <v>3817</v>
      </c>
      <c r="C1162" t="s">
        <v>3811</v>
      </c>
      <c r="D1162" t="s">
        <v>3796</v>
      </c>
      <c r="E1162" t="s">
        <v>3803</v>
      </c>
      <c r="F1162" t="s">
        <v>3814</v>
      </c>
      <c r="G1162" s="5">
        <v>1592.5</v>
      </c>
      <c r="H1162" t="s">
        <v>3799</v>
      </c>
      <c r="I1162" s="6">
        <v>0</v>
      </c>
      <c r="J1162" t="s">
        <v>9</v>
      </c>
    </row>
    <row r="1163" spans="1:10">
      <c r="A1163" s="4">
        <v>45434</v>
      </c>
      <c r="B1163" s="7" t="s">
        <v>3817</v>
      </c>
      <c r="C1163" t="s">
        <v>3805</v>
      </c>
      <c r="D1163" t="s">
        <v>3797</v>
      </c>
      <c r="E1163" t="s">
        <v>3801</v>
      </c>
      <c r="F1163" t="s">
        <v>3815</v>
      </c>
      <c r="G1163" s="5">
        <v>660</v>
      </c>
      <c r="H1163" t="s">
        <v>3799</v>
      </c>
      <c r="I1163" s="6">
        <v>1</v>
      </c>
      <c r="J1163" t="s">
        <v>9</v>
      </c>
    </row>
    <row r="1164" spans="1:10">
      <c r="A1164" s="4">
        <v>45422</v>
      </c>
      <c r="B1164" s="7" t="s">
        <v>3817</v>
      </c>
      <c r="C1164" t="s">
        <v>3795</v>
      </c>
      <c r="D1164" t="s">
        <v>3796</v>
      </c>
      <c r="E1164" t="s">
        <v>3797</v>
      </c>
      <c r="F1164" t="s">
        <v>3814</v>
      </c>
      <c r="G1164" s="5">
        <v>1277.5</v>
      </c>
      <c r="H1164" t="s">
        <v>3799</v>
      </c>
      <c r="I1164" s="6">
        <v>2</v>
      </c>
      <c r="J1164" t="s">
        <v>5</v>
      </c>
    </row>
    <row r="1165" spans="1:10">
      <c r="A1165" s="4">
        <v>45406</v>
      </c>
      <c r="B1165" s="7" t="s">
        <v>3817</v>
      </c>
      <c r="C1165" t="s">
        <v>3813</v>
      </c>
      <c r="D1165" t="s">
        <v>3801</v>
      </c>
      <c r="E1165" t="s">
        <v>3803</v>
      </c>
      <c r="F1165" t="s">
        <v>3815</v>
      </c>
      <c r="G1165" s="5">
        <v>382.8</v>
      </c>
      <c r="H1165" t="s">
        <v>3804</v>
      </c>
      <c r="I1165" s="6">
        <v>0</v>
      </c>
      <c r="J1165" t="s">
        <v>32</v>
      </c>
    </row>
    <row r="1166" spans="1:10">
      <c r="A1166" s="4">
        <v>45470</v>
      </c>
      <c r="B1166" s="7" t="s">
        <v>3817</v>
      </c>
      <c r="C1166" t="s">
        <v>3808</v>
      </c>
      <c r="D1166" t="s">
        <v>3797</v>
      </c>
      <c r="E1166" t="s">
        <v>3796</v>
      </c>
      <c r="F1166" t="s">
        <v>3815</v>
      </c>
      <c r="G1166" s="5">
        <v>835.199999999999</v>
      </c>
      <c r="H1166" t="s">
        <v>3799</v>
      </c>
      <c r="I1166" s="6">
        <v>2</v>
      </c>
      <c r="J1166" t="s">
        <v>32</v>
      </c>
    </row>
    <row r="1167" spans="1:10">
      <c r="A1167" s="4">
        <v>45397</v>
      </c>
      <c r="B1167" s="7" t="s">
        <v>3817</v>
      </c>
      <c r="C1167" t="s">
        <v>3805</v>
      </c>
      <c r="D1167" t="s">
        <v>3797</v>
      </c>
      <c r="E1167" t="s">
        <v>3801</v>
      </c>
      <c r="F1167" t="s">
        <v>3816</v>
      </c>
      <c r="G1167" s="5">
        <v>678</v>
      </c>
      <c r="H1167" t="s">
        <v>3799</v>
      </c>
      <c r="I1167" s="6">
        <v>1</v>
      </c>
      <c r="J1167" t="s">
        <v>5</v>
      </c>
    </row>
    <row r="1168" spans="1:10">
      <c r="A1168" s="4">
        <v>45440</v>
      </c>
      <c r="B1168" s="7" t="s">
        <v>3817</v>
      </c>
      <c r="C1168" t="s">
        <v>3811</v>
      </c>
      <c r="D1168" t="s">
        <v>3796</v>
      </c>
      <c r="E1168" t="s">
        <v>3803</v>
      </c>
      <c r="F1168" t="s">
        <v>3816</v>
      </c>
      <c r="G1168" s="5">
        <v>529</v>
      </c>
      <c r="H1168" t="s">
        <v>3804</v>
      </c>
      <c r="I1168" s="6">
        <v>3</v>
      </c>
      <c r="J1168" t="s">
        <v>7</v>
      </c>
    </row>
    <row r="1169" spans="1:10">
      <c r="A1169" s="4">
        <v>45455</v>
      </c>
      <c r="B1169" s="7" t="s">
        <v>3817</v>
      </c>
      <c r="C1169" t="s">
        <v>3812</v>
      </c>
      <c r="D1169" t="s">
        <v>3803</v>
      </c>
      <c r="E1169" t="s">
        <v>3796</v>
      </c>
      <c r="F1169" t="s">
        <v>3815</v>
      </c>
      <c r="G1169" s="5">
        <v>721.199999999999</v>
      </c>
      <c r="H1169" t="s">
        <v>3799</v>
      </c>
      <c r="I1169" s="6">
        <v>3</v>
      </c>
      <c r="J1169" t="s">
        <v>7</v>
      </c>
    </row>
    <row r="1170" spans="1:10">
      <c r="A1170" s="4">
        <v>45448</v>
      </c>
      <c r="B1170" s="7" t="s">
        <v>3817</v>
      </c>
      <c r="C1170" t="s">
        <v>3807</v>
      </c>
      <c r="D1170" t="s">
        <v>3801</v>
      </c>
      <c r="E1170" t="s">
        <v>3797</v>
      </c>
      <c r="F1170" t="s">
        <v>3816</v>
      </c>
      <c r="G1170" s="5">
        <v>539</v>
      </c>
      <c r="H1170" t="s">
        <v>3799</v>
      </c>
      <c r="I1170" s="6">
        <v>0</v>
      </c>
      <c r="J1170" t="s">
        <v>32</v>
      </c>
    </row>
    <row r="1171" spans="1:10">
      <c r="A1171" s="4">
        <v>45413</v>
      </c>
      <c r="B1171" s="7" t="s">
        <v>3817</v>
      </c>
      <c r="C1171" t="s">
        <v>3802</v>
      </c>
      <c r="D1171" t="s">
        <v>3797</v>
      </c>
      <c r="E1171" t="s">
        <v>3803</v>
      </c>
      <c r="F1171" t="s">
        <v>3798</v>
      </c>
      <c r="G1171" s="5">
        <v>1250</v>
      </c>
      <c r="H1171" t="s">
        <v>3799</v>
      </c>
      <c r="I1171" s="6">
        <v>0</v>
      </c>
      <c r="J1171" t="s">
        <v>9</v>
      </c>
    </row>
    <row r="1172" spans="1:10">
      <c r="A1172" s="4">
        <v>45395</v>
      </c>
      <c r="B1172" s="7" t="s">
        <v>3817</v>
      </c>
      <c r="C1172" t="s">
        <v>3806</v>
      </c>
      <c r="D1172" t="s">
        <v>3801</v>
      </c>
      <c r="E1172" t="s">
        <v>3796</v>
      </c>
      <c r="F1172" t="s">
        <v>3814</v>
      </c>
      <c r="G1172" s="5">
        <v>577.5</v>
      </c>
      <c r="H1172" t="s">
        <v>3804</v>
      </c>
      <c r="I1172" s="6">
        <v>1</v>
      </c>
      <c r="J1172" t="s">
        <v>5</v>
      </c>
    </row>
    <row r="1173" spans="1:10">
      <c r="A1173" s="4">
        <v>45401</v>
      </c>
      <c r="B1173" s="7" t="s">
        <v>3817</v>
      </c>
      <c r="C1173" t="s">
        <v>3808</v>
      </c>
      <c r="D1173" t="s">
        <v>3797</v>
      </c>
      <c r="E1173" t="s">
        <v>3796</v>
      </c>
      <c r="F1173" t="s">
        <v>3814</v>
      </c>
      <c r="G1173" s="5">
        <v>1650</v>
      </c>
      <c r="H1173" t="s">
        <v>3804</v>
      </c>
      <c r="I1173" s="6">
        <v>1</v>
      </c>
      <c r="J1173" t="s">
        <v>32</v>
      </c>
    </row>
    <row r="1174" spans="1:10">
      <c r="A1174" s="4">
        <v>45446</v>
      </c>
      <c r="B1174" s="7" t="s">
        <v>3817</v>
      </c>
      <c r="C1174" t="s">
        <v>3813</v>
      </c>
      <c r="D1174" t="s">
        <v>3801</v>
      </c>
      <c r="E1174" t="s">
        <v>3803</v>
      </c>
      <c r="F1174" t="s">
        <v>3798</v>
      </c>
      <c r="G1174" s="5">
        <v>3140</v>
      </c>
      <c r="H1174" t="s">
        <v>3804</v>
      </c>
      <c r="I1174" s="6">
        <v>1</v>
      </c>
      <c r="J1174" t="s">
        <v>32</v>
      </c>
    </row>
    <row r="1175" spans="1:10">
      <c r="A1175" s="4">
        <v>45394</v>
      </c>
      <c r="B1175" s="7" t="s">
        <v>3817</v>
      </c>
      <c r="C1175" t="s">
        <v>3802</v>
      </c>
      <c r="D1175" t="s">
        <v>3797</v>
      </c>
      <c r="E1175" t="s">
        <v>3803</v>
      </c>
      <c r="F1175" t="s">
        <v>3816</v>
      </c>
      <c r="G1175" s="5">
        <v>670</v>
      </c>
      <c r="H1175" t="s">
        <v>3804</v>
      </c>
      <c r="I1175" s="6">
        <v>2</v>
      </c>
      <c r="J1175" t="s">
        <v>9</v>
      </c>
    </row>
    <row r="1176" spans="1:10">
      <c r="A1176" s="4">
        <v>45406</v>
      </c>
      <c r="B1176" s="7" t="s">
        <v>3817</v>
      </c>
      <c r="C1176" t="s">
        <v>3802</v>
      </c>
      <c r="D1176" t="s">
        <v>3797</v>
      </c>
      <c r="E1176" t="s">
        <v>3803</v>
      </c>
      <c r="F1176" t="s">
        <v>3814</v>
      </c>
      <c r="G1176" s="5">
        <v>1467.5</v>
      </c>
      <c r="H1176" t="s">
        <v>3804</v>
      </c>
      <c r="I1176" s="6">
        <v>0</v>
      </c>
      <c r="J1176" t="s">
        <v>32</v>
      </c>
    </row>
    <row r="1177" spans="1:10">
      <c r="A1177" s="4">
        <v>45447</v>
      </c>
      <c r="B1177" s="7" t="s">
        <v>3817</v>
      </c>
      <c r="C1177" t="s">
        <v>3802</v>
      </c>
      <c r="D1177" t="s">
        <v>3797</v>
      </c>
      <c r="E1177" t="s">
        <v>3803</v>
      </c>
      <c r="F1177" t="s">
        <v>3815</v>
      </c>
      <c r="G1177" s="5">
        <v>603.6</v>
      </c>
      <c r="H1177" t="s">
        <v>3804</v>
      </c>
      <c r="I1177" s="6">
        <v>1</v>
      </c>
      <c r="J1177" t="s">
        <v>9</v>
      </c>
    </row>
    <row r="1178" spans="1:10">
      <c r="A1178" s="4">
        <v>45465</v>
      </c>
      <c r="B1178" s="7" t="s">
        <v>3817</v>
      </c>
      <c r="C1178" t="s">
        <v>3795</v>
      </c>
      <c r="D1178" t="s">
        <v>3796</v>
      </c>
      <c r="E1178" t="s">
        <v>3797</v>
      </c>
      <c r="F1178" t="s">
        <v>3798</v>
      </c>
      <c r="G1178" s="5">
        <v>2485</v>
      </c>
      <c r="H1178" t="s">
        <v>3804</v>
      </c>
      <c r="I1178" s="6">
        <v>0</v>
      </c>
      <c r="J1178" t="s">
        <v>13</v>
      </c>
    </row>
    <row r="1179" spans="1:10">
      <c r="A1179" s="4">
        <v>45413</v>
      </c>
      <c r="B1179" s="7" t="s">
        <v>3817</v>
      </c>
      <c r="C1179" t="s">
        <v>3800</v>
      </c>
      <c r="D1179" t="s">
        <v>3796</v>
      </c>
      <c r="E1179" t="s">
        <v>3801</v>
      </c>
      <c r="F1179" t="s">
        <v>3798</v>
      </c>
      <c r="G1179" s="5">
        <v>2635</v>
      </c>
      <c r="H1179" t="s">
        <v>3804</v>
      </c>
      <c r="I1179" s="6">
        <v>3</v>
      </c>
      <c r="J1179" t="s">
        <v>9</v>
      </c>
    </row>
    <row r="1180" spans="1:10">
      <c r="A1180" s="4">
        <v>45468</v>
      </c>
      <c r="B1180" s="7" t="s">
        <v>3817</v>
      </c>
      <c r="C1180" t="s">
        <v>3808</v>
      </c>
      <c r="D1180" t="s">
        <v>3797</v>
      </c>
      <c r="E1180" t="s">
        <v>3796</v>
      </c>
      <c r="F1180" t="s">
        <v>3815</v>
      </c>
      <c r="G1180" s="5">
        <v>475.199999999999</v>
      </c>
      <c r="H1180" t="s">
        <v>3804</v>
      </c>
      <c r="I1180" s="6">
        <v>1</v>
      </c>
      <c r="J1180" t="s">
        <v>13</v>
      </c>
    </row>
    <row r="1181" spans="1:10">
      <c r="A1181" s="4">
        <v>45397</v>
      </c>
      <c r="B1181" s="7" t="s">
        <v>3817</v>
      </c>
      <c r="C1181" t="s">
        <v>3811</v>
      </c>
      <c r="D1181" t="s">
        <v>3796</v>
      </c>
      <c r="E1181" t="s">
        <v>3803</v>
      </c>
      <c r="F1181" t="s">
        <v>3815</v>
      </c>
      <c r="G1181" s="5">
        <v>520.799999999999</v>
      </c>
      <c r="H1181" t="s">
        <v>3804</v>
      </c>
      <c r="I1181" s="6">
        <v>0</v>
      </c>
      <c r="J1181" t="s">
        <v>9</v>
      </c>
    </row>
    <row r="1182" spans="1:10">
      <c r="A1182" s="4">
        <v>45443</v>
      </c>
      <c r="B1182" s="7" t="s">
        <v>3817</v>
      </c>
      <c r="C1182" t="s">
        <v>3809</v>
      </c>
      <c r="D1182" t="s">
        <v>3803</v>
      </c>
      <c r="E1182" t="s">
        <v>3797</v>
      </c>
      <c r="F1182" t="s">
        <v>3816</v>
      </c>
      <c r="G1182" s="5">
        <v>447</v>
      </c>
      <c r="H1182" t="s">
        <v>3804</v>
      </c>
      <c r="I1182" s="6">
        <v>2</v>
      </c>
      <c r="J1182" t="s">
        <v>5</v>
      </c>
    </row>
    <row r="1183" spans="1:10">
      <c r="A1183" s="4">
        <v>45413</v>
      </c>
      <c r="B1183" s="7" t="s">
        <v>3817</v>
      </c>
      <c r="C1183" t="s">
        <v>3807</v>
      </c>
      <c r="D1183" t="s">
        <v>3801</v>
      </c>
      <c r="E1183" t="s">
        <v>3797</v>
      </c>
      <c r="F1183" t="s">
        <v>3798</v>
      </c>
      <c r="G1183" s="5">
        <v>1810</v>
      </c>
      <c r="H1183" t="s">
        <v>3799</v>
      </c>
      <c r="I1183" s="6">
        <v>0</v>
      </c>
      <c r="J1183" t="s">
        <v>32</v>
      </c>
    </row>
    <row r="1184" spans="1:10">
      <c r="A1184" s="4">
        <v>45434</v>
      </c>
      <c r="B1184" s="7" t="s">
        <v>3817</v>
      </c>
      <c r="C1184" t="s">
        <v>3808</v>
      </c>
      <c r="D1184" t="s">
        <v>3797</v>
      </c>
      <c r="E1184" t="s">
        <v>3796</v>
      </c>
      <c r="F1184" t="s">
        <v>3816</v>
      </c>
      <c r="G1184" s="5">
        <v>223</v>
      </c>
      <c r="H1184" t="s">
        <v>3804</v>
      </c>
      <c r="I1184" s="6">
        <v>2</v>
      </c>
      <c r="J1184" t="s">
        <v>9</v>
      </c>
    </row>
    <row r="1185" spans="1:10">
      <c r="A1185" s="4">
        <v>45455</v>
      </c>
      <c r="B1185" s="7" t="s">
        <v>3817</v>
      </c>
      <c r="C1185" t="s">
        <v>3813</v>
      </c>
      <c r="D1185" t="s">
        <v>3801</v>
      </c>
      <c r="E1185" t="s">
        <v>3803</v>
      </c>
      <c r="F1185" t="s">
        <v>3815</v>
      </c>
      <c r="G1185" s="5">
        <v>328.8</v>
      </c>
      <c r="H1185" t="s">
        <v>3799</v>
      </c>
      <c r="I1185" s="6">
        <v>1</v>
      </c>
      <c r="J1185" t="s">
        <v>5</v>
      </c>
    </row>
    <row r="1186" spans="1:10">
      <c r="A1186" s="4">
        <v>45440</v>
      </c>
      <c r="B1186" s="7" t="s">
        <v>3817</v>
      </c>
      <c r="C1186" t="s">
        <v>3812</v>
      </c>
      <c r="D1186" t="s">
        <v>3803</v>
      </c>
      <c r="E1186" t="s">
        <v>3796</v>
      </c>
      <c r="F1186" t="s">
        <v>3816</v>
      </c>
      <c r="G1186" s="5">
        <v>622</v>
      </c>
      <c r="H1186" t="s">
        <v>3799</v>
      </c>
      <c r="I1186" s="6">
        <v>0</v>
      </c>
      <c r="J1186" t="s">
        <v>5</v>
      </c>
    </row>
    <row r="1187" spans="1:10">
      <c r="A1187" s="4">
        <v>45395</v>
      </c>
      <c r="B1187" s="7" t="s">
        <v>3817</v>
      </c>
      <c r="C1187" t="s">
        <v>3802</v>
      </c>
      <c r="D1187" t="s">
        <v>3797</v>
      </c>
      <c r="E1187" t="s">
        <v>3803</v>
      </c>
      <c r="F1187" t="s">
        <v>3816</v>
      </c>
      <c r="G1187" s="5">
        <v>283</v>
      </c>
      <c r="H1187" t="s">
        <v>3799</v>
      </c>
      <c r="I1187" s="6">
        <v>3</v>
      </c>
      <c r="J1187" t="s">
        <v>32</v>
      </c>
    </row>
    <row r="1188" spans="1:10">
      <c r="A1188" s="4">
        <v>45418</v>
      </c>
      <c r="B1188" s="7" t="s">
        <v>3817</v>
      </c>
      <c r="C1188" t="s">
        <v>3800</v>
      </c>
      <c r="D1188" t="s">
        <v>3796</v>
      </c>
      <c r="E1188" t="s">
        <v>3801</v>
      </c>
      <c r="F1188" t="s">
        <v>3798</v>
      </c>
      <c r="G1188" s="5">
        <v>1905</v>
      </c>
      <c r="H1188" t="s">
        <v>3799</v>
      </c>
      <c r="I1188" s="6">
        <v>0</v>
      </c>
      <c r="J1188" t="s">
        <v>13</v>
      </c>
    </row>
    <row r="1189" spans="1:10">
      <c r="A1189" s="4">
        <v>45415</v>
      </c>
      <c r="B1189" s="7" t="s">
        <v>3817</v>
      </c>
      <c r="C1189" t="s">
        <v>3809</v>
      </c>
      <c r="D1189" t="s">
        <v>3803</v>
      </c>
      <c r="E1189" t="s">
        <v>3797</v>
      </c>
      <c r="F1189" t="s">
        <v>3816</v>
      </c>
      <c r="G1189" s="5">
        <v>437</v>
      </c>
      <c r="H1189" t="s">
        <v>3804</v>
      </c>
      <c r="I1189" s="6">
        <v>3</v>
      </c>
      <c r="J1189" t="s">
        <v>32</v>
      </c>
    </row>
    <row r="1190" spans="1:10">
      <c r="A1190" s="4">
        <v>45431</v>
      </c>
      <c r="B1190" s="7" t="s">
        <v>3817</v>
      </c>
      <c r="C1190" t="s">
        <v>3805</v>
      </c>
      <c r="D1190" t="s">
        <v>3797</v>
      </c>
      <c r="E1190" t="s">
        <v>3801</v>
      </c>
      <c r="F1190" t="s">
        <v>3816</v>
      </c>
      <c r="G1190" s="5">
        <v>304</v>
      </c>
      <c r="H1190" t="s">
        <v>3804</v>
      </c>
      <c r="I1190" s="6">
        <v>2</v>
      </c>
      <c r="J1190" t="s">
        <v>32</v>
      </c>
    </row>
    <row r="1191" spans="1:10">
      <c r="A1191" s="4">
        <v>45396</v>
      </c>
      <c r="B1191" s="7" t="s">
        <v>3817</v>
      </c>
      <c r="C1191" t="s">
        <v>3795</v>
      </c>
      <c r="D1191" t="s">
        <v>3796</v>
      </c>
      <c r="E1191" t="s">
        <v>3797</v>
      </c>
      <c r="F1191" t="s">
        <v>3815</v>
      </c>
      <c r="G1191" s="5">
        <v>249.599999999999</v>
      </c>
      <c r="H1191" t="s">
        <v>3799</v>
      </c>
      <c r="I1191" s="6">
        <v>1</v>
      </c>
      <c r="J1191" t="s">
        <v>13</v>
      </c>
    </row>
    <row r="1192" spans="1:10">
      <c r="A1192" s="4">
        <v>45387</v>
      </c>
      <c r="B1192" s="7" t="s">
        <v>3817</v>
      </c>
      <c r="C1192" t="s">
        <v>3810</v>
      </c>
      <c r="D1192" t="s">
        <v>3803</v>
      </c>
      <c r="E1192" t="s">
        <v>3801</v>
      </c>
      <c r="F1192" t="s">
        <v>3815</v>
      </c>
      <c r="G1192" s="5">
        <v>820.799999999999</v>
      </c>
      <c r="H1192" t="s">
        <v>3804</v>
      </c>
      <c r="I1192" s="6">
        <v>2</v>
      </c>
      <c r="J1192" t="s">
        <v>5</v>
      </c>
    </row>
    <row r="1193" spans="1:10">
      <c r="A1193" s="4">
        <v>45388</v>
      </c>
      <c r="B1193" s="7" t="s">
        <v>3817</v>
      </c>
      <c r="C1193" t="s">
        <v>3809</v>
      </c>
      <c r="D1193" t="s">
        <v>3803</v>
      </c>
      <c r="E1193" t="s">
        <v>3797</v>
      </c>
      <c r="F1193" t="s">
        <v>3814</v>
      </c>
      <c r="G1193" s="5">
        <v>985</v>
      </c>
      <c r="H1193" t="s">
        <v>3804</v>
      </c>
      <c r="I1193" s="6">
        <v>3</v>
      </c>
      <c r="J1193" t="s">
        <v>32</v>
      </c>
    </row>
    <row r="1194" spans="1:10">
      <c r="A1194" s="4">
        <v>45409</v>
      </c>
      <c r="B1194" s="7" t="s">
        <v>3817</v>
      </c>
      <c r="C1194" t="s">
        <v>3813</v>
      </c>
      <c r="D1194" t="s">
        <v>3801</v>
      </c>
      <c r="E1194" t="s">
        <v>3803</v>
      </c>
      <c r="F1194" t="s">
        <v>3816</v>
      </c>
      <c r="G1194" s="5">
        <v>633</v>
      </c>
      <c r="H1194" t="s">
        <v>3799</v>
      </c>
      <c r="I1194" s="6">
        <v>0</v>
      </c>
      <c r="J1194" t="s">
        <v>5</v>
      </c>
    </row>
    <row r="1195" spans="1:10">
      <c r="A1195" s="4">
        <v>45471</v>
      </c>
      <c r="B1195" s="7" t="s">
        <v>3817</v>
      </c>
      <c r="C1195" t="s">
        <v>3810</v>
      </c>
      <c r="D1195" t="s">
        <v>3803</v>
      </c>
      <c r="E1195" t="s">
        <v>3801</v>
      </c>
      <c r="F1195" t="s">
        <v>3798</v>
      </c>
      <c r="G1195" s="5">
        <v>1890</v>
      </c>
      <c r="H1195" t="s">
        <v>3799</v>
      </c>
      <c r="I1195" s="6">
        <v>1</v>
      </c>
      <c r="J1195" t="s">
        <v>7</v>
      </c>
    </row>
    <row r="1196" spans="1:10">
      <c r="A1196" s="4">
        <v>45413</v>
      </c>
      <c r="B1196" s="7" t="s">
        <v>3817</v>
      </c>
      <c r="C1196" t="s">
        <v>3810</v>
      </c>
      <c r="D1196" t="s">
        <v>3803</v>
      </c>
      <c r="E1196" t="s">
        <v>3801</v>
      </c>
      <c r="F1196" t="s">
        <v>3815</v>
      </c>
      <c r="G1196" s="5">
        <v>697.199999999999</v>
      </c>
      <c r="H1196" t="s">
        <v>3799</v>
      </c>
      <c r="I1196" s="6">
        <v>1</v>
      </c>
      <c r="J1196" t="s">
        <v>32</v>
      </c>
    </row>
    <row r="1197" spans="1:10">
      <c r="A1197" s="4">
        <v>45387</v>
      </c>
      <c r="B1197" s="7" t="s">
        <v>3817</v>
      </c>
      <c r="C1197" t="s">
        <v>3806</v>
      </c>
      <c r="D1197" t="s">
        <v>3801</v>
      </c>
      <c r="E1197" t="s">
        <v>3796</v>
      </c>
      <c r="F1197" t="s">
        <v>3816</v>
      </c>
      <c r="G1197" s="5">
        <v>315</v>
      </c>
      <c r="H1197" t="s">
        <v>3799</v>
      </c>
      <c r="I1197" s="6">
        <v>3</v>
      </c>
      <c r="J1197" t="s">
        <v>5</v>
      </c>
    </row>
    <row r="1198" spans="1:10">
      <c r="A1198" s="4">
        <v>45403</v>
      </c>
      <c r="B1198" s="7" t="s">
        <v>3817</v>
      </c>
      <c r="C1198" t="s">
        <v>3805</v>
      </c>
      <c r="D1198" t="s">
        <v>3797</v>
      </c>
      <c r="E1198" t="s">
        <v>3801</v>
      </c>
      <c r="F1198" t="s">
        <v>3815</v>
      </c>
      <c r="G1198" s="5">
        <v>736.799999999999</v>
      </c>
      <c r="H1198" t="s">
        <v>3804</v>
      </c>
      <c r="I1198" s="6">
        <v>0</v>
      </c>
      <c r="J1198" t="s">
        <v>7</v>
      </c>
    </row>
    <row r="1199" spans="1:10">
      <c r="A1199" s="4">
        <v>45403</v>
      </c>
      <c r="B1199" s="7" t="s">
        <v>3817</v>
      </c>
      <c r="C1199" t="s">
        <v>3805</v>
      </c>
      <c r="D1199" t="s">
        <v>3797</v>
      </c>
      <c r="E1199" t="s">
        <v>3801</v>
      </c>
      <c r="F1199" t="s">
        <v>3798</v>
      </c>
      <c r="G1199" s="5">
        <v>3185</v>
      </c>
      <c r="H1199" t="s">
        <v>3804</v>
      </c>
      <c r="I1199" s="6">
        <v>3</v>
      </c>
      <c r="J1199" t="s">
        <v>13</v>
      </c>
    </row>
    <row r="1200" spans="1:10">
      <c r="A1200" s="4">
        <v>45432</v>
      </c>
      <c r="B1200" s="7" t="s">
        <v>3817</v>
      </c>
      <c r="C1200" t="s">
        <v>3805</v>
      </c>
      <c r="D1200" t="s">
        <v>3797</v>
      </c>
      <c r="E1200" t="s">
        <v>3801</v>
      </c>
      <c r="F1200" t="s">
        <v>3816</v>
      </c>
      <c r="G1200" s="5">
        <v>445</v>
      </c>
      <c r="H1200" t="s">
        <v>3804</v>
      </c>
      <c r="I1200" s="6">
        <v>3</v>
      </c>
      <c r="J1200" t="s">
        <v>7</v>
      </c>
    </row>
    <row r="1201" spans="1:10">
      <c r="A1201" s="4">
        <v>45390</v>
      </c>
      <c r="B1201" s="7" t="s">
        <v>3817</v>
      </c>
      <c r="C1201" t="s">
        <v>3795</v>
      </c>
      <c r="D1201" t="s">
        <v>3796</v>
      </c>
      <c r="E1201" t="s">
        <v>3797</v>
      </c>
      <c r="F1201" t="s">
        <v>3798</v>
      </c>
      <c r="G1201" s="5">
        <v>2285</v>
      </c>
      <c r="H1201" t="s">
        <v>3804</v>
      </c>
      <c r="I1201" s="6">
        <v>1</v>
      </c>
      <c r="J1201" t="s">
        <v>9</v>
      </c>
    </row>
    <row r="1202" spans="1:10">
      <c r="A1202" s="4">
        <v>45458</v>
      </c>
      <c r="B1202" s="7" t="s">
        <v>3817</v>
      </c>
      <c r="C1202" t="s">
        <v>3811</v>
      </c>
      <c r="D1202" t="s">
        <v>3796</v>
      </c>
      <c r="E1202" t="s">
        <v>3803</v>
      </c>
      <c r="F1202" t="s">
        <v>3816</v>
      </c>
      <c r="G1202" s="5">
        <v>385</v>
      </c>
      <c r="H1202" t="s">
        <v>3804</v>
      </c>
      <c r="I1202" s="6">
        <v>1</v>
      </c>
      <c r="J1202" t="s">
        <v>32</v>
      </c>
    </row>
    <row r="1203" spans="1:10">
      <c r="A1203" s="4">
        <v>45421</v>
      </c>
      <c r="B1203" s="7" t="s">
        <v>3817</v>
      </c>
      <c r="C1203" t="s">
        <v>3806</v>
      </c>
      <c r="D1203" t="s">
        <v>3801</v>
      </c>
      <c r="E1203" t="s">
        <v>3796</v>
      </c>
      <c r="F1203" t="s">
        <v>3815</v>
      </c>
      <c r="G1203" s="5">
        <v>796.799999999999</v>
      </c>
      <c r="H1203" t="s">
        <v>3799</v>
      </c>
      <c r="I1203" s="6">
        <v>0</v>
      </c>
      <c r="J1203" t="s">
        <v>16</v>
      </c>
    </row>
    <row r="1204" spans="1:10">
      <c r="A1204" s="4">
        <v>45426</v>
      </c>
      <c r="B1204" s="7" t="s">
        <v>3817</v>
      </c>
      <c r="C1204" t="s">
        <v>3812</v>
      </c>
      <c r="D1204" t="s">
        <v>3803</v>
      </c>
      <c r="E1204" t="s">
        <v>3796</v>
      </c>
      <c r="F1204" t="s">
        <v>3814</v>
      </c>
      <c r="G1204" s="5">
        <v>922.5</v>
      </c>
      <c r="H1204" t="s">
        <v>3804</v>
      </c>
      <c r="I1204" s="6">
        <v>3</v>
      </c>
      <c r="J1204" t="s">
        <v>7</v>
      </c>
    </row>
    <row r="1205" spans="1:10">
      <c r="A1205" s="4">
        <v>45419</v>
      </c>
      <c r="B1205" s="7" t="s">
        <v>3817</v>
      </c>
      <c r="C1205" t="s">
        <v>3808</v>
      </c>
      <c r="D1205" t="s">
        <v>3797</v>
      </c>
      <c r="E1205" t="s">
        <v>3796</v>
      </c>
      <c r="F1205" t="s">
        <v>3815</v>
      </c>
      <c r="G1205" s="5">
        <v>730.799999999999</v>
      </c>
      <c r="H1205" t="s">
        <v>3804</v>
      </c>
      <c r="I1205" s="6">
        <v>3</v>
      </c>
      <c r="J1205" t="s">
        <v>16</v>
      </c>
    </row>
    <row r="1206" spans="1:10">
      <c r="A1206" s="4">
        <v>45470</v>
      </c>
      <c r="B1206" s="7" t="s">
        <v>3817</v>
      </c>
      <c r="C1206" t="s">
        <v>3812</v>
      </c>
      <c r="D1206" t="s">
        <v>3803</v>
      </c>
      <c r="E1206" t="s">
        <v>3796</v>
      </c>
      <c r="F1206" t="s">
        <v>3814</v>
      </c>
      <c r="G1206" s="5">
        <v>720</v>
      </c>
      <c r="H1206" t="s">
        <v>3799</v>
      </c>
      <c r="I1206" s="6">
        <v>2</v>
      </c>
      <c r="J1206" t="s">
        <v>9</v>
      </c>
    </row>
    <row r="1207" spans="1:10">
      <c r="A1207" s="4">
        <v>45396</v>
      </c>
      <c r="B1207" s="7" t="s">
        <v>3817</v>
      </c>
      <c r="C1207" t="s">
        <v>3800</v>
      </c>
      <c r="D1207" t="s">
        <v>3796</v>
      </c>
      <c r="E1207" t="s">
        <v>3801</v>
      </c>
      <c r="F1207" t="s">
        <v>3815</v>
      </c>
      <c r="G1207" s="5">
        <v>362.399999999999</v>
      </c>
      <c r="H1207" t="s">
        <v>3799</v>
      </c>
      <c r="I1207" s="6">
        <v>0</v>
      </c>
      <c r="J1207" t="s">
        <v>32</v>
      </c>
    </row>
    <row r="1208" spans="1:10">
      <c r="A1208" s="4">
        <v>45471</v>
      </c>
      <c r="B1208" s="7" t="s">
        <v>3817</v>
      </c>
      <c r="C1208" t="s">
        <v>3813</v>
      </c>
      <c r="D1208" t="s">
        <v>3801</v>
      </c>
      <c r="E1208" t="s">
        <v>3803</v>
      </c>
      <c r="F1208" t="s">
        <v>3815</v>
      </c>
      <c r="G1208" s="5">
        <v>550.799999999999</v>
      </c>
      <c r="H1208" t="s">
        <v>3799</v>
      </c>
      <c r="I1208" s="6">
        <v>2</v>
      </c>
      <c r="J1208" t="s">
        <v>7</v>
      </c>
    </row>
    <row r="1209" spans="1:10">
      <c r="A1209" s="4">
        <v>45438</v>
      </c>
      <c r="B1209" s="7" t="s">
        <v>3817</v>
      </c>
      <c r="C1209" t="s">
        <v>3805</v>
      </c>
      <c r="D1209" t="s">
        <v>3797</v>
      </c>
      <c r="E1209" t="s">
        <v>3801</v>
      </c>
      <c r="F1209" t="s">
        <v>3816</v>
      </c>
      <c r="G1209" s="5">
        <v>349</v>
      </c>
      <c r="H1209" t="s">
        <v>3799</v>
      </c>
      <c r="I1209" s="6">
        <v>1</v>
      </c>
      <c r="J1209" t="s">
        <v>13</v>
      </c>
    </row>
    <row r="1210" spans="1:10">
      <c r="A1210" s="4">
        <v>45436</v>
      </c>
      <c r="B1210" s="7" t="s">
        <v>3817</v>
      </c>
      <c r="C1210" t="s">
        <v>3809</v>
      </c>
      <c r="D1210" t="s">
        <v>3803</v>
      </c>
      <c r="E1210" t="s">
        <v>3797</v>
      </c>
      <c r="F1210" t="s">
        <v>3815</v>
      </c>
      <c r="G1210" s="5">
        <v>514.799999999999</v>
      </c>
      <c r="H1210" t="s">
        <v>3799</v>
      </c>
      <c r="I1210" s="6">
        <v>3</v>
      </c>
      <c r="J1210" t="s">
        <v>5</v>
      </c>
    </row>
    <row r="1211" spans="1:10">
      <c r="A1211" s="4">
        <v>45412</v>
      </c>
      <c r="B1211" s="7" t="s">
        <v>3817</v>
      </c>
      <c r="C1211" t="s">
        <v>3808</v>
      </c>
      <c r="D1211" t="s">
        <v>3797</v>
      </c>
      <c r="E1211" t="s">
        <v>3796</v>
      </c>
      <c r="F1211" t="s">
        <v>3814</v>
      </c>
      <c r="G1211" s="5">
        <v>1452.5</v>
      </c>
      <c r="H1211" t="s">
        <v>3799</v>
      </c>
      <c r="I1211" s="6">
        <v>0</v>
      </c>
      <c r="J1211" t="s">
        <v>7</v>
      </c>
    </row>
    <row r="1212" spans="1:10">
      <c r="A1212" s="4">
        <v>45457</v>
      </c>
      <c r="B1212" s="7" t="s">
        <v>3817</v>
      </c>
      <c r="C1212" t="s">
        <v>3806</v>
      </c>
      <c r="D1212" t="s">
        <v>3801</v>
      </c>
      <c r="E1212" t="s">
        <v>3796</v>
      </c>
      <c r="F1212" t="s">
        <v>3798</v>
      </c>
      <c r="G1212" s="5">
        <v>1405</v>
      </c>
      <c r="H1212" t="s">
        <v>3804</v>
      </c>
      <c r="I1212" s="6">
        <v>0</v>
      </c>
      <c r="J1212" t="s">
        <v>13</v>
      </c>
    </row>
    <row r="1213" spans="1:10">
      <c r="A1213" s="4">
        <v>45466</v>
      </c>
      <c r="B1213" s="7" t="s">
        <v>3817</v>
      </c>
      <c r="C1213" t="s">
        <v>3802</v>
      </c>
      <c r="D1213" t="s">
        <v>3797</v>
      </c>
      <c r="E1213" t="s">
        <v>3803</v>
      </c>
      <c r="F1213" t="s">
        <v>3814</v>
      </c>
      <c r="G1213" s="5">
        <v>1570</v>
      </c>
      <c r="H1213" t="s">
        <v>3804</v>
      </c>
      <c r="I1213" s="6">
        <v>2</v>
      </c>
      <c r="J1213" t="s">
        <v>5</v>
      </c>
    </row>
    <row r="1214" spans="1:10">
      <c r="A1214" s="4">
        <v>45439</v>
      </c>
      <c r="B1214" s="7" t="s">
        <v>3817</v>
      </c>
      <c r="C1214" t="s">
        <v>3812</v>
      </c>
      <c r="D1214" t="s">
        <v>3803</v>
      </c>
      <c r="E1214" t="s">
        <v>3796</v>
      </c>
      <c r="F1214" t="s">
        <v>3814</v>
      </c>
      <c r="G1214" s="5">
        <v>1252.5</v>
      </c>
      <c r="H1214" t="s">
        <v>3804</v>
      </c>
      <c r="I1214" s="6">
        <v>3</v>
      </c>
      <c r="J1214" t="s">
        <v>13</v>
      </c>
    </row>
    <row r="1215" spans="1:10">
      <c r="A1215" s="4">
        <v>45454</v>
      </c>
      <c r="B1215" s="7" t="s">
        <v>3817</v>
      </c>
      <c r="C1215" t="s">
        <v>3813</v>
      </c>
      <c r="D1215" t="s">
        <v>3801</v>
      </c>
      <c r="E1215" t="s">
        <v>3803</v>
      </c>
      <c r="F1215" t="s">
        <v>3814</v>
      </c>
      <c r="G1215" s="5">
        <v>1340</v>
      </c>
      <c r="H1215" t="s">
        <v>3799</v>
      </c>
      <c r="I1215" s="6">
        <v>2</v>
      </c>
      <c r="J1215" t="s">
        <v>13</v>
      </c>
    </row>
    <row r="1216" spans="1:10">
      <c r="A1216" s="4">
        <v>45473</v>
      </c>
      <c r="B1216" s="7" t="s">
        <v>3817</v>
      </c>
      <c r="C1216" t="s">
        <v>3805</v>
      </c>
      <c r="D1216" t="s">
        <v>3797</v>
      </c>
      <c r="E1216" t="s">
        <v>3801</v>
      </c>
      <c r="F1216" t="s">
        <v>3815</v>
      </c>
      <c r="G1216" s="5">
        <v>685.199999999999</v>
      </c>
      <c r="H1216" t="s">
        <v>3799</v>
      </c>
      <c r="I1216" s="6">
        <v>3</v>
      </c>
      <c r="J1216" t="s">
        <v>32</v>
      </c>
    </row>
    <row r="1217" spans="1:10">
      <c r="A1217" s="4">
        <v>45467</v>
      </c>
      <c r="B1217" s="7" t="s">
        <v>3817</v>
      </c>
      <c r="C1217" t="s">
        <v>3802</v>
      </c>
      <c r="D1217" t="s">
        <v>3797</v>
      </c>
      <c r="E1217" t="s">
        <v>3803</v>
      </c>
      <c r="F1217" t="s">
        <v>3816</v>
      </c>
      <c r="G1217" s="5">
        <v>438</v>
      </c>
      <c r="H1217" t="s">
        <v>3804</v>
      </c>
      <c r="I1217" s="6">
        <v>2</v>
      </c>
      <c r="J1217" t="s">
        <v>7</v>
      </c>
    </row>
    <row r="1218" spans="1:10">
      <c r="A1218" s="4">
        <v>45465</v>
      </c>
      <c r="B1218" s="7" t="s">
        <v>3817</v>
      </c>
      <c r="C1218" t="s">
        <v>3811</v>
      </c>
      <c r="D1218" t="s">
        <v>3796</v>
      </c>
      <c r="E1218" t="s">
        <v>3803</v>
      </c>
      <c r="F1218" t="s">
        <v>3798</v>
      </c>
      <c r="G1218" s="5">
        <v>1785</v>
      </c>
      <c r="H1218" t="s">
        <v>3804</v>
      </c>
      <c r="I1218" s="6">
        <v>2</v>
      </c>
      <c r="J1218" t="s">
        <v>7</v>
      </c>
    </row>
    <row r="1219" spans="1:10">
      <c r="A1219" s="4">
        <v>45414</v>
      </c>
      <c r="B1219" s="7" t="s">
        <v>3817</v>
      </c>
      <c r="C1219" t="s">
        <v>3806</v>
      </c>
      <c r="D1219" t="s">
        <v>3801</v>
      </c>
      <c r="E1219" t="s">
        <v>3796</v>
      </c>
      <c r="F1219" t="s">
        <v>3815</v>
      </c>
      <c r="G1219" s="5">
        <v>640.799999999999</v>
      </c>
      <c r="H1219" t="s">
        <v>3804</v>
      </c>
      <c r="I1219" s="6">
        <v>0</v>
      </c>
      <c r="J1219" t="s">
        <v>7</v>
      </c>
    </row>
    <row r="1220" spans="1:10">
      <c r="A1220" s="4">
        <v>45465</v>
      </c>
      <c r="B1220" s="7" t="s">
        <v>3817</v>
      </c>
      <c r="C1220" t="s">
        <v>3795</v>
      </c>
      <c r="D1220" t="s">
        <v>3796</v>
      </c>
      <c r="E1220" t="s">
        <v>3797</v>
      </c>
      <c r="F1220" t="s">
        <v>3798</v>
      </c>
      <c r="G1220" s="5">
        <v>2725</v>
      </c>
      <c r="H1220" t="s">
        <v>3799</v>
      </c>
      <c r="I1220" s="6">
        <v>2</v>
      </c>
      <c r="J1220" t="s">
        <v>13</v>
      </c>
    </row>
    <row r="1221" spans="1:10">
      <c r="A1221" s="4">
        <v>45473</v>
      </c>
      <c r="B1221" s="7" t="s">
        <v>3817</v>
      </c>
      <c r="C1221" t="s">
        <v>3795</v>
      </c>
      <c r="D1221" t="s">
        <v>3796</v>
      </c>
      <c r="E1221" t="s">
        <v>3797</v>
      </c>
      <c r="F1221" t="s">
        <v>3816</v>
      </c>
      <c r="G1221" s="5">
        <v>346</v>
      </c>
      <c r="H1221" t="s">
        <v>3804</v>
      </c>
      <c r="I1221" s="6">
        <v>3</v>
      </c>
      <c r="J1221" t="s">
        <v>5</v>
      </c>
    </row>
    <row r="1222" spans="1:10">
      <c r="A1222" s="4">
        <v>45447</v>
      </c>
      <c r="B1222" s="7" t="s">
        <v>3817</v>
      </c>
      <c r="C1222" t="s">
        <v>3809</v>
      </c>
      <c r="D1222" t="s">
        <v>3803</v>
      </c>
      <c r="E1222" t="s">
        <v>3797</v>
      </c>
      <c r="F1222" t="s">
        <v>3814</v>
      </c>
      <c r="G1222" s="5">
        <v>1525</v>
      </c>
      <c r="H1222" t="s">
        <v>3799</v>
      </c>
      <c r="I1222" s="6">
        <v>2</v>
      </c>
      <c r="J1222" t="s">
        <v>16</v>
      </c>
    </row>
    <row r="1223" spans="1:10">
      <c r="A1223" s="4">
        <v>45426</v>
      </c>
      <c r="B1223" s="7" t="s">
        <v>3817</v>
      </c>
      <c r="C1223" t="s">
        <v>3810</v>
      </c>
      <c r="D1223" t="s">
        <v>3803</v>
      </c>
      <c r="E1223" t="s">
        <v>3801</v>
      </c>
      <c r="F1223" t="s">
        <v>3815</v>
      </c>
      <c r="G1223" s="5">
        <v>667.199999999999</v>
      </c>
      <c r="H1223" t="s">
        <v>3799</v>
      </c>
      <c r="I1223" s="6">
        <v>2</v>
      </c>
      <c r="J1223" t="s">
        <v>9</v>
      </c>
    </row>
    <row r="1224" spans="1:10">
      <c r="A1224" s="4">
        <v>45446</v>
      </c>
      <c r="B1224" s="7" t="s">
        <v>3817</v>
      </c>
      <c r="C1224" t="s">
        <v>3812</v>
      </c>
      <c r="D1224" t="s">
        <v>3803</v>
      </c>
      <c r="E1224" t="s">
        <v>3796</v>
      </c>
      <c r="F1224" t="s">
        <v>3816</v>
      </c>
      <c r="G1224" s="5">
        <v>636</v>
      </c>
      <c r="H1224" t="s">
        <v>3799</v>
      </c>
      <c r="I1224" s="6">
        <v>1</v>
      </c>
      <c r="J1224" t="s">
        <v>5</v>
      </c>
    </row>
    <row r="1225" spans="1:10">
      <c r="A1225" s="4">
        <v>45437</v>
      </c>
      <c r="B1225" s="7" t="s">
        <v>3817</v>
      </c>
      <c r="C1225" t="s">
        <v>3806</v>
      </c>
      <c r="D1225" t="s">
        <v>3801</v>
      </c>
      <c r="E1225" t="s">
        <v>3796</v>
      </c>
      <c r="F1225" t="s">
        <v>3798</v>
      </c>
      <c r="G1225" s="5">
        <v>2395</v>
      </c>
      <c r="H1225" t="s">
        <v>3804</v>
      </c>
      <c r="I1225" s="6">
        <v>1</v>
      </c>
      <c r="J1225" t="s">
        <v>9</v>
      </c>
    </row>
    <row r="1226" spans="1:10">
      <c r="A1226" s="4">
        <v>45463</v>
      </c>
      <c r="B1226" s="7" t="s">
        <v>3817</v>
      </c>
      <c r="C1226" t="s">
        <v>3807</v>
      </c>
      <c r="D1226" t="s">
        <v>3801</v>
      </c>
      <c r="E1226" t="s">
        <v>3797</v>
      </c>
      <c r="F1226" t="s">
        <v>3798</v>
      </c>
      <c r="G1226" s="5">
        <v>2130</v>
      </c>
      <c r="H1226" t="s">
        <v>3804</v>
      </c>
      <c r="I1226" s="6">
        <v>0</v>
      </c>
      <c r="J1226" t="s">
        <v>16</v>
      </c>
    </row>
    <row r="1227" spans="1:10">
      <c r="A1227" s="4">
        <v>45469</v>
      </c>
      <c r="B1227" s="7" t="s">
        <v>3817</v>
      </c>
      <c r="C1227" t="s">
        <v>3810</v>
      </c>
      <c r="D1227" t="s">
        <v>3803</v>
      </c>
      <c r="E1227" t="s">
        <v>3801</v>
      </c>
      <c r="F1227" t="s">
        <v>3816</v>
      </c>
      <c r="G1227" s="5">
        <v>335</v>
      </c>
      <c r="H1227" t="s">
        <v>3799</v>
      </c>
      <c r="I1227" s="6">
        <v>0</v>
      </c>
      <c r="J1227" t="s">
        <v>9</v>
      </c>
    </row>
    <row r="1228" spans="1:10">
      <c r="A1228" s="4">
        <v>45430</v>
      </c>
      <c r="B1228" s="7" t="s">
        <v>3817</v>
      </c>
      <c r="C1228" t="s">
        <v>3808</v>
      </c>
      <c r="D1228" t="s">
        <v>3797</v>
      </c>
      <c r="E1228" t="s">
        <v>3796</v>
      </c>
      <c r="F1228" t="s">
        <v>3815</v>
      </c>
      <c r="G1228" s="5">
        <v>758.399999999999</v>
      </c>
      <c r="H1228" t="s">
        <v>3804</v>
      </c>
      <c r="I1228" s="6">
        <v>3</v>
      </c>
      <c r="J1228" t="s">
        <v>16</v>
      </c>
    </row>
    <row r="1229" spans="1:10">
      <c r="A1229" s="4">
        <v>45464</v>
      </c>
      <c r="B1229" s="7" t="s">
        <v>3817</v>
      </c>
      <c r="C1229" t="s">
        <v>3809</v>
      </c>
      <c r="D1229" t="s">
        <v>3803</v>
      </c>
      <c r="E1229" t="s">
        <v>3797</v>
      </c>
      <c r="F1229" t="s">
        <v>3814</v>
      </c>
      <c r="G1229" s="5">
        <v>1000</v>
      </c>
      <c r="H1229" t="s">
        <v>3799</v>
      </c>
      <c r="I1229" s="6">
        <v>0</v>
      </c>
      <c r="J1229" t="s">
        <v>16</v>
      </c>
    </row>
    <row r="1230" spans="1:10">
      <c r="A1230" s="4">
        <v>45413</v>
      </c>
      <c r="B1230" s="7" t="s">
        <v>3817</v>
      </c>
      <c r="C1230" t="s">
        <v>3809</v>
      </c>
      <c r="D1230" t="s">
        <v>3803</v>
      </c>
      <c r="E1230" t="s">
        <v>3797</v>
      </c>
      <c r="F1230" t="s">
        <v>3814</v>
      </c>
      <c r="G1230" s="5">
        <v>1605</v>
      </c>
      <c r="H1230" t="s">
        <v>3804</v>
      </c>
      <c r="I1230" s="6">
        <v>1</v>
      </c>
      <c r="J1230" t="s">
        <v>13</v>
      </c>
    </row>
    <row r="1231" spans="1:10">
      <c r="A1231" s="4">
        <v>45385</v>
      </c>
      <c r="B1231" s="7" t="s">
        <v>3817</v>
      </c>
      <c r="C1231" t="s">
        <v>3809</v>
      </c>
      <c r="D1231" t="s">
        <v>3803</v>
      </c>
      <c r="E1231" t="s">
        <v>3797</v>
      </c>
      <c r="F1231" t="s">
        <v>3798</v>
      </c>
      <c r="G1231" s="5">
        <v>2290</v>
      </c>
      <c r="H1231" t="s">
        <v>3799</v>
      </c>
      <c r="I1231" s="6">
        <v>0</v>
      </c>
      <c r="J1231" t="s">
        <v>32</v>
      </c>
    </row>
    <row r="1232" spans="1:10">
      <c r="A1232" s="4">
        <v>45427</v>
      </c>
      <c r="B1232" s="7" t="s">
        <v>3817</v>
      </c>
      <c r="C1232" t="s">
        <v>3795</v>
      </c>
      <c r="D1232" t="s">
        <v>3796</v>
      </c>
      <c r="E1232" t="s">
        <v>3797</v>
      </c>
      <c r="F1232" t="s">
        <v>3816</v>
      </c>
      <c r="G1232" s="5">
        <v>382</v>
      </c>
      <c r="H1232" t="s">
        <v>3799</v>
      </c>
      <c r="I1232" s="6">
        <v>3</v>
      </c>
      <c r="J1232" t="s">
        <v>13</v>
      </c>
    </row>
    <row r="1233" spans="1:10">
      <c r="A1233" s="4">
        <v>45468</v>
      </c>
      <c r="B1233" s="7" t="s">
        <v>3817</v>
      </c>
      <c r="C1233" t="s">
        <v>3808</v>
      </c>
      <c r="D1233" t="s">
        <v>3797</v>
      </c>
      <c r="E1233" t="s">
        <v>3796</v>
      </c>
      <c r="F1233" t="s">
        <v>3815</v>
      </c>
      <c r="G1233" s="5">
        <v>697.199999999999</v>
      </c>
      <c r="H1233" t="s">
        <v>3799</v>
      </c>
      <c r="I1233" s="6">
        <v>0</v>
      </c>
      <c r="J1233" t="s">
        <v>32</v>
      </c>
    </row>
    <row r="1234" spans="1:10">
      <c r="A1234" s="4">
        <v>45400</v>
      </c>
      <c r="B1234" s="7" t="s">
        <v>3817</v>
      </c>
      <c r="C1234" t="s">
        <v>3807</v>
      </c>
      <c r="D1234" t="s">
        <v>3801</v>
      </c>
      <c r="E1234" t="s">
        <v>3797</v>
      </c>
      <c r="F1234" t="s">
        <v>3815</v>
      </c>
      <c r="G1234" s="5">
        <v>499.199999999999</v>
      </c>
      <c r="H1234" t="s">
        <v>3804</v>
      </c>
      <c r="I1234" s="6">
        <v>2</v>
      </c>
      <c r="J1234" t="s">
        <v>9</v>
      </c>
    </row>
    <row r="1235" spans="1:10">
      <c r="A1235" s="4">
        <v>45424</v>
      </c>
      <c r="B1235" s="7" t="s">
        <v>3817</v>
      </c>
      <c r="C1235" t="s">
        <v>3806</v>
      </c>
      <c r="D1235" t="s">
        <v>3801</v>
      </c>
      <c r="E1235" t="s">
        <v>3796</v>
      </c>
      <c r="F1235" t="s">
        <v>3814</v>
      </c>
      <c r="G1235" s="5">
        <v>1132.5</v>
      </c>
      <c r="H1235" t="s">
        <v>3804</v>
      </c>
      <c r="I1235" s="6">
        <v>1</v>
      </c>
      <c r="J1235" t="s">
        <v>13</v>
      </c>
    </row>
    <row r="1236" spans="1:10">
      <c r="A1236" s="4">
        <v>45423</v>
      </c>
      <c r="B1236" s="7" t="s">
        <v>3817</v>
      </c>
      <c r="C1236" t="s">
        <v>3795</v>
      </c>
      <c r="D1236" t="s">
        <v>3796</v>
      </c>
      <c r="E1236" t="s">
        <v>3797</v>
      </c>
      <c r="F1236" t="s">
        <v>3798</v>
      </c>
      <c r="G1236" s="5">
        <v>1565</v>
      </c>
      <c r="H1236" t="s">
        <v>3799</v>
      </c>
      <c r="I1236" s="6">
        <v>3</v>
      </c>
      <c r="J1236" t="s">
        <v>16</v>
      </c>
    </row>
    <row r="1237" spans="1:10">
      <c r="A1237" s="4">
        <v>45394</v>
      </c>
      <c r="B1237" s="7" t="s">
        <v>3817</v>
      </c>
      <c r="C1237" t="s">
        <v>3807</v>
      </c>
      <c r="D1237" t="s">
        <v>3801</v>
      </c>
      <c r="E1237" t="s">
        <v>3797</v>
      </c>
      <c r="F1237" t="s">
        <v>3798</v>
      </c>
      <c r="G1237" s="5">
        <v>2390</v>
      </c>
      <c r="H1237" t="s">
        <v>3799</v>
      </c>
      <c r="I1237" s="6">
        <v>3</v>
      </c>
      <c r="J1237" t="s">
        <v>7</v>
      </c>
    </row>
    <row r="1238" spans="1:10">
      <c r="A1238" s="4">
        <v>45388</v>
      </c>
      <c r="B1238" s="7" t="s">
        <v>3817</v>
      </c>
      <c r="C1238" t="s">
        <v>3808</v>
      </c>
      <c r="D1238" t="s">
        <v>3797</v>
      </c>
      <c r="E1238" t="s">
        <v>3796</v>
      </c>
      <c r="F1238" t="s">
        <v>3815</v>
      </c>
      <c r="G1238" s="5">
        <v>302.399999999999</v>
      </c>
      <c r="H1238" t="s">
        <v>3799</v>
      </c>
      <c r="I1238" s="6">
        <v>3</v>
      </c>
      <c r="J1238" t="s">
        <v>5</v>
      </c>
    </row>
    <row r="1239" spans="1:10">
      <c r="A1239" s="4">
        <v>45448</v>
      </c>
      <c r="B1239" s="7" t="s">
        <v>3817</v>
      </c>
      <c r="C1239" t="s">
        <v>3813</v>
      </c>
      <c r="D1239" t="s">
        <v>3801</v>
      </c>
      <c r="E1239" t="s">
        <v>3803</v>
      </c>
      <c r="F1239" t="s">
        <v>3814</v>
      </c>
      <c r="G1239" s="5">
        <v>995</v>
      </c>
      <c r="H1239" t="s">
        <v>3804</v>
      </c>
      <c r="I1239" s="6">
        <v>0</v>
      </c>
      <c r="J1239" t="s">
        <v>7</v>
      </c>
    </row>
    <row r="1240" spans="1:10">
      <c r="A1240" s="4">
        <v>45438</v>
      </c>
      <c r="B1240" s="7" t="s">
        <v>3817</v>
      </c>
      <c r="C1240" t="s">
        <v>3802</v>
      </c>
      <c r="D1240" t="s">
        <v>3797</v>
      </c>
      <c r="E1240" t="s">
        <v>3803</v>
      </c>
      <c r="F1240" t="s">
        <v>3815</v>
      </c>
      <c r="G1240" s="5">
        <v>736.799999999999</v>
      </c>
      <c r="H1240" t="s">
        <v>3804</v>
      </c>
      <c r="I1240" s="6">
        <v>1</v>
      </c>
      <c r="J1240" t="s">
        <v>16</v>
      </c>
    </row>
    <row r="1241" spans="1:10">
      <c r="A1241" s="4">
        <v>45445</v>
      </c>
      <c r="B1241" s="7" t="s">
        <v>3817</v>
      </c>
      <c r="C1241" t="s">
        <v>3810</v>
      </c>
      <c r="D1241" t="s">
        <v>3803</v>
      </c>
      <c r="E1241" t="s">
        <v>3801</v>
      </c>
      <c r="F1241" t="s">
        <v>3816</v>
      </c>
      <c r="G1241" s="5">
        <v>360</v>
      </c>
      <c r="H1241" t="s">
        <v>3804</v>
      </c>
      <c r="I1241" s="6">
        <v>2</v>
      </c>
      <c r="J1241" t="s">
        <v>9</v>
      </c>
    </row>
    <row r="1242" spans="1:10">
      <c r="A1242" s="4">
        <v>45420</v>
      </c>
      <c r="B1242" s="7" t="s">
        <v>3817</v>
      </c>
      <c r="C1242" t="s">
        <v>3812</v>
      </c>
      <c r="D1242" t="s">
        <v>3803</v>
      </c>
      <c r="E1242" t="s">
        <v>3796</v>
      </c>
      <c r="F1242" t="s">
        <v>3814</v>
      </c>
      <c r="G1242" s="5">
        <v>1030</v>
      </c>
      <c r="H1242" t="s">
        <v>3799</v>
      </c>
      <c r="I1242" s="6">
        <v>2</v>
      </c>
      <c r="J1242" t="s">
        <v>5</v>
      </c>
    </row>
    <row r="1243" spans="1:10">
      <c r="A1243" s="4">
        <v>45407</v>
      </c>
      <c r="B1243" s="7" t="s">
        <v>3817</v>
      </c>
      <c r="C1243" t="s">
        <v>3805</v>
      </c>
      <c r="D1243" t="s">
        <v>3797</v>
      </c>
      <c r="E1243" t="s">
        <v>3801</v>
      </c>
      <c r="F1243" t="s">
        <v>3816</v>
      </c>
      <c r="G1243" s="5">
        <v>399</v>
      </c>
      <c r="H1243" t="s">
        <v>3799</v>
      </c>
      <c r="I1243" s="6">
        <v>1</v>
      </c>
      <c r="J1243" t="s">
        <v>13</v>
      </c>
    </row>
    <row r="1244" spans="1:10">
      <c r="A1244" s="4">
        <v>45436</v>
      </c>
      <c r="B1244" s="7" t="s">
        <v>3817</v>
      </c>
      <c r="C1244" t="s">
        <v>3811</v>
      </c>
      <c r="D1244" t="s">
        <v>3796</v>
      </c>
      <c r="E1244" t="s">
        <v>3803</v>
      </c>
      <c r="F1244" t="s">
        <v>3815</v>
      </c>
      <c r="G1244" s="5">
        <v>585.6</v>
      </c>
      <c r="H1244" t="s">
        <v>3804</v>
      </c>
      <c r="I1244" s="6">
        <v>1</v>
      </c>
      <c r="J1244" t="s">
        <v>13</v>
      </c>
    </row>
    <row r="1245" spans="1:10">
      <c r="A1245" s="4">
        <v>45405</v>
      </c>
      <c r="B1245" s="7" t="s">
        <v>3817</v>
      </c>
      <c r="C1245" t="s">
        <v>3813</v>
      </c>
      <c r="D1245" t="s">
        <v>3801</v>
      </c>
      <c r="E1245" t="s">
        <v>3803</v>
      </c>
      <c r="F1245" t="s">
        <v>3814</v>
      </c>
      <c r="G1245" s="5">
        <v>552.5</v>
      </c>
      <c r="H1245" t="s">
        <v>3799</v>
      </c>
      <c r="I1245" s="6">
        <v>3</v>
      </c>
      <c r="J1245" t="s">
        <v>5</v>
      </c>
    </row>
    <row r="1246" spans="1:10">
      <c r="A1246" s="4">
        <v>45398</v>
      </c>
      <c r="B1246" s="7" t="s">
        <v>3817</v>
      </c>
      <c r="C1246" t="s">
        <v>3813</v>
      </c>
      <c r="D1246" t="s">
        <v>3801</v>
      </c>
      <c r="E1246" t="s">
        <v>3803</v>
      </c>
      <c r="F1246" t="s">
        <v>3814</v>
      </c>
      <c r="G1246" s="5">
        <v>965</v>
      </c>
      <c r="H1246" t="s">
        <v>3804</v>
      </c>
      <c r="I1246" s="6">
        <v>1</v>
      </c>
      <c r="J1246" t="s">
        <v>7</v>
      </c>
    </row>
    <row r="1247" spans="1:10">
      <c r="A1247" s="4">
        <v>45383</v>
      </c>
      <c r="B1247" s="7" t="s">
        <v>3817</v>
      </c>
      <c r="C1247" t="s">
        <v>3807</v>
      </c>
      <c r="D1247" t="s">
        <v>3801</v>
      </c>
      <c r="E1247" t="s">
        <v>3797</v>
      </c>
      <c r="F1247" t="s">
        <v>3816</v>
      </c>
      <c r="G1247" s="5">
        <v>270</v>
      </c>
      <c r="H1247" t="s">
        <v>3799</v>
      </c>
      <c r="I1247" s="6">
        <v>2</v>
      </c>
      <c r="J1247" t="s">
        <v>32</v>
      </c>
    </row>
    <row r="1248" spans="1:10">
      <c r="A1248" s="4">
        <v>45473</v>
      </c>
      <c r="B1248" s="7" t="s">
        <v>3817</v>
      </c>
      <c r="C1248" t="s">
        <v>3795</v>
      </c>
      <c r="D1248" t="s">
        <v>3796</v>
      </c>
      <c r="E1248" t="s">
        <v>3797</v>
      </c>
      <c r="F1248" t="s">
        <v>3798</v>
      </c>
      <c r="G1248" s="5">
        <v>3465</v>
      </c>
      <c r="H1248" t="s">
        <v>3804</v>
      </c>
      <c r="I1248" s="6">
        <v>3</v>
      </c>
      <c r="J1248" t="s">
        <v>13</v>
      </c>
    </row>
    <row r="1249" spans="1:10">
      <c r="A1249" s="4">
        <v>45433</v>
      </c>
      <c r="B1249" s="7" t="s">
        <v>3817</v>
      </c>
      <c r="C1249" t="s">
        <v>3802</v>
      </c>
      <c r="D1249" t="s">
        <v>3797</v>
      </c>
      <c r="E1249" t="s">
        <v>3803</v>
      </c>
      <c r="F1249" t="s">
        <v>3814</v>
      </c>
      <c r="G1249" s="5">
        <v>667.5</v>
      </c>
      <c r="H1249" t="s">
        <v>3799</v>
      </c>
      <c r="I1249" s="6">
        <v>2</v>
      </c>
      <c r="J1249" t="s">
        <v>13</v>
      </c>
    </row>
    <row r="1250" spans="1:10">
      <c r="A1250" s="4">
        <v>45473</v>
      </c>
      <c r="B1250" s="7" t="s">
        <v>3817</v>
      </c>
      <c r="C1250" t="s">
        <v>3812</v>
      </c>
      <c r="D1250" t="s">
        <v>3803</v>
      </c>
      <c r="E1250" t="s">
        <v>3796</v>
      </c>
      <c r="F1250" t="s">
        <v>3815</v>
      </c>
      <c r="G1250" s="5">
        <v>817.199999999999</v>
      </c>
      <c r="H1250" t="s">
        <v>3804</v>
      </c>
      <c r="I1250" s="6">
        <v>3</v>
      </c>
      <c r="J1250" t="s">
        <v>16</v>
      </c>
    </row>
    <row r="1251" spans="1:10">
      <c r="A1251" s="4">
        <v>45451</v>
      </c>
      <c r="B1251" s="7" t="s">
        <v>3817</v>
      </c>
      <c r="C1251" t="s">
        <v>3813</v>
      </c>
      <c r="D1251" t="s">
        <v>3801</v>
      </c>
      <c r="E1251" t="s">
        <v>3803</v>
      </c>
      <c r="F1251" t="s">
        <v>3798</v>
      </c>
      <c r="G1251" s="5">
        <v>2045</v>
      </c>
      <c r="H1251" t="s">
        <v>3804</v>
      </c>
      <c r="I1251" s="6">
        <v>3</v>
      </c>
      <c r="J1251" t="s">
        <v>5</v>
      </c>
    </row>
    <row r="1252" spans="1:10">
      <c r="A1252" s="4">
        <v>45385</v>
      </c>
      <c r="B1252" s="7" t="s">
        <v>3817</v>
      </c>
      <c r="C1252" t="s">
        <v>3805</v>
      </c>
      <c r="D1252" t="s">
        <v>3797</v>
      </c>
      <c r="E1252" t="s">
        <v>3801</v>
      </c>
      <c r="F1252" t="s">
        <v>3798</v>
      </c>
      <c r="G1252" s="5">
        <v>1930</v>
      </c>
      <c r="H1252" t="s">
        <v>3799</v>
      </c>
      <c r="I1252" s="6">
        <v>3</v>
      </c>
      <c r="J1252" t="s">
        <v>7</v>
      </c>
    </row>
    <row r="1253" spans="1:10">
      <c r="A1253" s="4">
        <v>45433</v>
      </c>
      <c r="B1253" s="7" t="s">
        <v>3817</v>
      </c>
      <c r="C1253" t="s">
        <v>3810</v>
      </c>
      <c r="D1253" t="s">
        <v>3803</v>
      </c>
      <c r="E1253" t="s">
        <v>3801</v>
      </c>
      <c r="F1253" t="s">
        <v>3815</v>
      </c>
      <c r="G1253" s="5">
        <v>795.6</v>
      </c>
      <c r="H1253" t="s">
        <v>3799</v>
      </c>
      <c r="I1253" s="6">
        <v>0</v>
      </c>
      <c r="J1253" t="s">
        <v>9</v>
      </c>
    </row>
    <row r="1254" spans="1:10">
      <c r="A1254" s="4">
        <v>45445</v>
      </c>
      <c r="B1254" s="7" t="s">
        <v>3817</v>
      </c>
      <c r="C1254" t="s">
        <v>3795</v>
      </c>
      <c r="D1254" t="s">
        <v>3796</v>
      </c>
      <c r="E1254" t="s">
        <v>3797</v>
      </c>
      <c r="F1254" t="s">
        <v>3814</v>
      </c>
      <c r="G1254" s="5">
        <v>762.5</v>
      </c>
      <c r="H1254" t="s">
        <v>3799</v>
      </c>
      <c r="I1254" s="6">
        <v>2</v>
      </c>
      <c r="J1254" t="s">
        <v>7</v>
      </c>
    </row>
    <row r="1255" spans="1:10">
      <c r="A1255" s="4">
        <v>45414</v>
      </c>
      <c r="B1255" s="7" t="s">
        <v>3817</v>
      </c>
      <c r="C1255" t="s">
        <v>3810</v>
      </c>
      <c r="D1255" t="s">
        <v>3803</v>
      </c>
      <c r="E1255" t="s">
        <v>3801</v>
      </c>
      <c r="F1255" t="s">
        <v>3814</v>
      </c>
      <c r="G1255" s="5">
        <v>695</v>
      </c>
      <c r="H1255" t="s">
        <v>3799</v>
      </c>
      <c r="I1255" s="6">
        <v>1</v>
      </c>
      <c r="J1255" t="s">
        <v>9</v>
      </c>
    </row>
    <row r="1256" spans="1:10">
      <c r="A1256" s="4">
        <v>45384</v>
      </c>
      <c r="B1256" s="7" t="s">
        <v>3817</v>
      </c>
      <c r="C1256" t="s">
        <v>3812</v>
      </c>
      <c r="D1256" t="s">
        <v>3803</v>
      </c>
      <c r="E1256" t="s">
        <v>3796</v>
      </c>
      <c r="F1256" t="s">
        <v>3815</v>
      </c>
      <c r="G1256" s="5">
        <v>330</v>
      </c>
      <c r="H1256" t="s">
        <v>3804</v>
      </c>
      <c r="I1256" s="6">
        <v>0</v>
      </c>
      <c r="J1256" t="s">
        <v>13</v>
      </c>
    </row>
    <row r="1257" spans="1:10">
      <c r="A1257" s="4">
        <v>45473</v>
      </c>
      <c r="B1257" s="7" t="s">
        <v>3817</v>
      </c>
      <c r="C1257" t="s">
        <v>3806</v>
      </c>
      <c r="D1257" t="s">
        <v>3801</v>
      </c>
      <c r="E1257" t="s">
        <v>3796</v>
      </c>
      <c r="F1257" t="s">
        <v>3816</v>
      </c>
      <c r="G1257" s="5">
        <v>491</v>
      </c>
      <c r="H1257" t="s">
        <v>3804</v>
      </c>
      <c r="I1257" s="6">
        <v>0</v>
      </c>
      <c r="J1257" t="s">
        <v>32</v>
      </c>
    </row>
    <row r="1258" spans="1:10">
      <c r="A1258" s="4">
        <v>45412</v>
      </c>
      <c r="B1258" s="7" t="s">
        <v>3817</v>
      </c>
      <c r="C1258" t="s">
        <v>3808</v>
      </c>
      <c r="D1258" t="s">
        <v>3797</v>
      </c>
      <c r="E1258" t="s">
        <v>3796</v>
      </c>
      <c r="F1258" t="s">
        <v>3815</v>
      </c>
      <c r="G1258" s="5">
        <v>268.8</v>
      </c>
      <c r="H1258" t="s">
        <v>3804</v>
      </c>
      <c r="I1258" s="6">
        <v>2</v>
      </c>
      <c r="J1258" t="s">
        <v>7</v>
      </c>
    </row>
    <row r="1259" spans="1:10">
      <c r="A1259" s="4">
        <v>45389</v>
      </c>
      <c r="B1259" s="7" t="s">
        <v>3817</v>
      </c>
      <c r="C1259" t="s">
        <v>3810</v>
      </c>
      <c r="D1259" t="s">
        <v>3803</v>
      </c>
      <c r="E1259" t="s">
        <v>3801</v>
      </c>
      <c r="F1259" t="s">
        <v>3815</v>
      </c>
      <c r="G1259" s="5">
        <v>462</v>
      </c>
      <c r="H1259" t="s">
        <v>3799</v>
      </c>
      <c r="I1259" s="6">
        <v>1</v>
      </c>
      <c r="J1259" t="s">
        <v>5</v>
      </c>
    </row>
    <row r="1260" spans="1:10">
      <c r="A1260" s="4">
        <v>45419</v>
      </c>
      <c r="B1260" s="7" t="s">
        <v>3817</v>
      </c>
      <c r="C1260" t="s">
        <v>3800</v>
      </c>
      <c r="D1260" t="s">
        <v>3796</v>
      </c>
      <c r="E1260" t="s">
        <v>3801</v>
      </c>
      <c r="F1260" t="s">
        <v>3816</v>
      </c>
      <c r="G1260" s="5">
        <v>438</v>
      </c>
      <c r="H1260" t="s">
        <v>3799</v>
      </c>
      <c r="I1260" s="6">
        <v>1</v>
      </c>
      <c r="J1260" t="s">
        <v>16</v>
      </c>
    </row>
    <row r="1261" spans="1:10">
      <c r="A1261" s="4">
        <v>45426</v>
      </c>
      <c r="B1261" s="7" t="s">
        <v>3817</v>
      </c>
      <c r="C1261" t="s">
        <v>3795</v>
      </c>
      <c r="D1261" t="s">
        <v>3796</v>
      </c>
      <c r="E1261" t="s">
        <v>3797</v>
      </c>
      <c r="F1261" t="s">
        <v>3816</v>
      </c>
      <c r="G1261" s="5">
        <v>670</v>
      </c>
      <c r="H1261" t="s">
        <v>3804</v>
      </c>
      <c r="I1261" s="6">
        <v>1</v>
      </c>
      <c r="J1261" t="s">
        <v>9</v>
      </c>
    </row>
    <row r="1262" spans="1:10">
      <c r="A1262" s="4">
        <v>45413</v>
      </c>
      <c r="B1262" s="7" t="s">
        <v>3817</v>
      </c>
      <c r="C1262" t="s">
        <v>3795</v>
      </c>
      <c r="D1262" t="s">
        <v>3796</v>
      </c>
      <c r="E1262" t="s">
        <v>3797</v>
      </c>
      <c r="F1262" t="s">
        <v>3816</v>
      </c>
      <c r="G1262" s="5">
        <v>385</v>
      </c>
      <c r="H1262" t="s">
        <v>3799</v>
      </c>
      <c r="I1262" s="6">
        <v>0</v>
      </c>
      <c r="J1262" t="s">
        <v>5</v>
      </c>
    </row>
    <row r="1263" spans="1:10">
      <c r="A1263" s="4">
        <v>45458</v>
      </c>
      <c r="B1263" s="7" t="s">
        <v>3817</v>
      </c>
      <c r="C1263" t="s">
        <v>3802</v>
      </c>
      <c r="D1263" t="s">
        <v>3797</v>
      </c>
      <c r="E1263" t="s">
        <v>3803</v>
      </c>
      <c r="F1263" t="s">
        <v>3798</v>
      </c>
      <c r="G1263" s="5">
        <v>3125</v>
      </c>
      <c r="H1263" t="s">
        <v>3804</v>
      </c>
      <c r="I1263" s="6">
        <v>0</v>
      </c>
      <c r="J1263" t="s">
        <v>5</v>
      </c>
    </row>
    <row r="1264" spans="1:10">
      <c r="A1264" s="4">
        <v>45435</v>
      </c>
      <c r="B1264" s="7" t="s">
        <v>3817</v>
      </c>
      <c r="C1264" t="s">
        <v>3812</v>
      </c>
      <c r="D1264" t="s">
        <v>3803</v>
      </c>
      <c r="E1264" t="s">
        <v>3796</v>
      </c>
      <c r="F1264" t="s">
        <v>3816</v>
      </c>
      <c r="G1264" s="5">
        <v>509</v>
      </c>
      <c r="H1264" t="s">
        <v>3804</v>
      </c>
      <c r="I1264" s="6">
        <v>2</v>
      </c>
      <c r="J1264" t="s">
        <v>32</v>
      </c>
    </row>
    <row r="1265" spans="1:10">
      <c r="A1265" s="4">
        <v>45460</v>
      </c>
      <c r="B1265" s="7" t="s">
        <v>3817</v>
      </c>
      <c r="C1265" t="s">
        <v>3807</v>
      </c>
      <c r="D1265" t="s">
        <v>3801</v>
      </c>
      <c r="E1265" t="s">
        <v>3797</v>
      </c>
      <c r="F1265" t="s">
        <v>3815</v>
      </c>
      <c r="G1265" s="5">
        <v>696</v>
      </c>
      <c r="H1265" t="s">
        <v>3804</v>
      </c>
      <c r="I1265" s="6">
        <v>0</v>
      </c>
      <c r="J1265" t="s">
        <v>7</v>
      </c>
    </row>
    <row r="1266" spans="1:10">
      <c r="A1266" s="4">
        <v>45395</v>
      </c>
      <c r="B1266" s="7" t="s">
        <v>3817</v>
      </c>
      <c r="C1266" t="s">
        <v>3800</v>
      </c>
      <c r="D1266" t="s">
        <v>3796</v>
      </c>
      <c r="E1266" t="s">
        <v>3801</v>
      </c>
      <c r="F1266" t="s">
        <v>3814</v>
      </c>
      <c r="G1266" s="5">
        <v>592.5</v>
      </c>
      <c r="H1266" t="s">
        <v>3804</v>
      </c>
      <c r="I1266" s="6">
        <v>2</v>
      </c>
      <c r="J1266" t="s">
        <v>9</v>
      </c>
    </row>
    <row r="1267" spans="1:10">
      <c r="A1267" s="4">
        <v>45393</v>
      </c>
      <c r="B1267" s="7" t="s">
        <v>3817</v>
      </c>
      <c r="C1267" t="s">
        <v>3805</v>
      </c>
      <c r="D1267" t="s">
        <v>3797</v>
      </c>
      <c r="E1267" t="s">
        <v>3801</v>
      </c>
      <c r="F1267" t="s">
        <v>3798</v>
      </c>
      <c r="G1267" s="5">
        <v>1345</v>
      </c>
      <c r="H1267" t="s">
        <v>3804</v>
      </c>
      <c r="I1267" s="6">
        <v>0</v>
      </c>
      <c r="J1267" t="s">
        <v>32</v>
      </c>
    </row>
    <row r="1268" spans="1:10">
      <c r="A1268" s="4">
        <v>45466</v>
      </c>
      <c r="B1268" s="7" t="s">
        <v>3817</v>
      </c>
      <c r="C1268" t="s">
        <v>3800</v>
      </c>
      <c r="D1268" t="s">
        <v>3796</v>
      </c>
      <c r="E1268" t="s">
        <v>3801</v>
      </c>
      <c r="F1268" t="s">
        <v>3815</v>
      </c>
      <c r="G1268" s="5">
        <v>386.399999999999</v>
      </c>
      <c r="H1268" t="s">
        <v>3799</v>
      </c>
      <c r="I1268" s="6">
        <v>0</v>
      </c>
      <c r="J1268" t="s">
        <v>9</v>
      </c>
    </row>
    <row r="1269" spans="1:10">
      <c r="A1269" s="4">
        <v>45394</v>
      </c>
      <c r="B1269" s="7" t="s">
        <v>3817</v>
      </c>
      <c r="C1269" t="s">
        <v>3800</v>
      </c>
      <c r="D1269" t="s">
        <v>3796</v>
      </c>
      <c r="E1269" t="s">
        <v>3801</v>
      </c>
      <c r="F1269" t="s">
        <v>3814</v>
      </c>
      <c r="G1269" s="5">
        <v>1597.5</v>
      </c>
      <c r="H1269" t="s">
        <v>3804</v>
      </c>
      <c r="I1269" s="6">
        <v>0</v>
      </c>
      <c r="J1269" t="s">
        <v>32</v>
      </c>
    </row>
    <row r="1270" spans="1:10">
      <c r="A1270" s="4">
        <v>45470</v>
      </c>
      <c r="B1270" s="7" t="s">
        <v>3817</v>
      </c>
      <c r="C1270" t="s">
        <v>3812</v>
      </c>
      <c r="D1270" t="s">
        <v>3803</v>
      </c>
      <c r="E1270" t="s">
        <v>3796</v>
      </c>
      <c r="F1270" t="s">
        <v>3814</v>
      </c>
      <c r="G1270" s="5">
        <v>1180</v>
      </c>
      <c r="H1270" t="s">
        <v>3804</v>
      </c>
      <c r="I1270" s="6">
        <v>0</v>
      </c>
      <c r="J1270" t="s">
        <v>13</v>
      </c>
    </row>
    <row r="1271" spans="1:10">
      <c r="A1271" s="4">
        <v>45414</v>
      </c>
      <c r="B1271" s="7" t="s">
        <v>3817</v>
      </c>
      <c r="C1271" t="s">
        <v>3810</v>
      </c>
      <c r="D1271" t="s">
        <v>3803</v>
      </c>
      <c r="E1271" t="s">
        <v>3801</v>
      </c>
      <c r="F1271" t="s">
        <v>3816</v>
      </c>
      <c r="G1271" s="5">
        <v>392</v>
      </c>
      <c r="H1271" t="s">
        <v>3799</v>
      </c>
      <c r="I1271" s="6">
        <v>2</v>
      </c>
      <c r="J1271" t="s">
        <v>9</v>
      </c>
    </row>
    <row r="1272" spans="1:10">
      <c r="A1272" s="4">
        <v>45467</v>
      </c>
      <c r="B1272" s="7" t="s">
        <v>3817</v>
      </c>
      <c r="C1272" t="s">
        <v>3802</v>
      </c>
      <c r="D1272" t="s">
        <v>3797</v>
      </c>
      <c r="E1272" t="s">
        <v>3803</v>
      </c>
      <c r="F1272" t="s">
        <v>3814</v>
      </c>
      <c r="G1272" s="5">
        <v>592.5</v>
      </c>
      <c r="H1272" t="s">
        <v>3799</v>
      </c>
      <c r="I1272" s="6">
        <v>0</v>
      </c>
      <c r="J1272" t="s">
        <v>32</v>
      </c>
    </row>
    <row r="1273" spans="1:10">
      <c r="A1273" s="4">
        <v>45402</v>
      </c>
      <c r="B1273" s="7" t="s">
        <v>3817</v>
      </c>
      <c r="C1273" t="s">
        <v>3795</v>
      </c>
      <c r="D1273" t="s">
        <v>3796</v>
      </c>
      <c r="E1273" t="s">
        <v>3797</v>
      </c>
      <c r="F1273" t="s">
        <v>3814</v>
      </c>
      <c r="G1273" s="5">
        <v>1517.5</v>
      </c>
      <c r="H1273" t="s">
        <v>3799</v>
      </c>
      <c r="I1273" s="6">
        <v>2</v>
      </c>
      <c r="J1273" t="s">
        <v>9</v>
      </c>
    </row>
    <row r="1274" spans="1:10">
      <c r="A1274" s="4">
        <v>45407</v>
      </c>
      <c r="B1274" s="7" t="s">
        <v>3817</v>
      </c>
      <c r="C1274" t="s">
        <v>3800</v>
      </c>
      <c r="D1274" t="s">
        <v>3796</v>
      </c>
      <c r="E1274" t="s">
        <v>3801</v>
      </c>
      <c r="F1274" t="s">
        <v>3798</v>
      </c>
      <c r="G1274" s="5">
        <v>2000</v>
      </c>
      <c r="H1274" t="s">
        <v>3804</v>
      </c>
      <c r="I1274" s="6">
        <v>1</v>
      </c>
      <c r="J1274" t="s">
        <v>32</v>
      </c>
    </row>
    <row r="1275" spans="1:10">
      <c r="A1275" s="4">
        <v>45417</v>
      </c>
      <c r="B1275" s="7" t="s">
        <v>3817</v>
      </c>
      <c r="C1275" t="s">
        <v>3808</v>
      </c>
      <c r="D1275" t="s">
        <v>3797</v>
      </c>
      <c r="E1275" t="s">
        <v>3796</v>
      </c>
      <c r="F1275" t="s">
        <v>3816</v>
      </c>
      <c r="G1275" s="5">
        <v>487</v>
      </c>
      <c r="H1275" t="s">
        <v>3804</v>
      </c>
      <c r="I1275" s="6">
        <v>1</v>
      </c>
      <c r="J1275" t="s">
        <v>5</v>
      </c>
    </row>
    <row r="1276" spans="1:10">
      <c r="A1276" s="4">
        <v>45469</v>
      </c>
      <c r="B1276" s="7" t="s">
        <v>3817</v>
      </c>
      <c r="C1276" t="s">
        <v>3802</v>
      </c>
      <c r="D1276" t="s">
        <v>3797</v>
      </c>
      <c r="E1276" t="s">
        <v>3803</v>
      </c>
      <c r="F1276" t="s">
        <v>3814</v>
      </c>
      <c r="G1276" s="5">
        <v>1630</v>
      </c>
      <c r="H1276" t="s">
        <v>3799</v>
      </c>
      <c r="I1276" s="6">
        <v>2</v>
      </c>
      <c r="J1276" t="s">
        <v>32</v>
      </c>
    </row>
    <row r="1277" spans="1:10">
      <c r="A1277" s="4">
        <v>45444</v>
      </c>
      <c r="B1277" s="7" t="s">
        <v>3817</v>
      </c>
      <c r="C1277" t="s">
        <v>3813</v>
      </c>
      <c r="D1277" t="s">
        <v>3801</v>
      </c>
      <c r="E1277" t="s">
        <v>3803</v>
      </c>
      <c r="F1277" t="s">
        <v>3815</v>
      </c>
      <c r="G1277" s="5">
        <v>651.6</v>
      </c>
      <c r="H1277" t="s">
        <v>3804</v>
      </c>
      <c r="I1277" s="6">
        <v>0</v>
      </c>
      <c r="J1277" t="s">
        <v>13</v>
      </c>
    </row>
    <row r="1278" spans="1:10">
      <c r="A1278" s="4">
        <v>45438</v>
      </c>
      <c r="B1278" s="7" t="s">
        <v>3817</v>
      </c>
      <c r="C1278" t="s">
        <v>3795</v>
      </c>
      <c r="D1278" t="s">
        <v>3796</v>
      </c>
      <c r="E1278" t="s">
        <v>3797</v>
      </c>
      <c r="F1278" t="s">
        <v>3816</v>
      </c>
      <c r="G1278" s="5">
        <v>473</v>
      </c>
      <c r="H1278" t="s">
        <v>3804</v>
      </c>
      <c r="I1278" s="6">
        <v>2</v>
      </c>
      <c r="J1278" t="s">
        <v>32</v>
      </c>
    </row>
    <row r="1279" spans="1:10">
      <c r="A1279" s="4">
        <v>45454</v>
      </c>
      <c r="B1279" s="7" t="s">
        <v>3817</v>
      </c>
      <c r="C1279" t="s">
        <v>3795</v>
      </c>
      <c r="D1279" t="s">
        <v>3796</v>
      </c>
      <c r="E1279" t="s">
        <v>3797</v>
      </c>
      <c r="F1279" t="s">
        <v>3815</v>
      </c>
      <c r="G1279" s="5">
        <v>480</v>
      </c>
      <c r="H1279" t="s">
        <v>3799</v>
      </c>
      <c r="I1279" s="6">
        <v>2</v>
      </c>
      <c r="J1279" t="s">
        <v>5</v>
      </c>
    </row>
    <row r="1280" spans="1:10">
      <c r="A1280" s="4">
        <v>45395</v>
      </c>
      <c r="B1280" s="7" t="s">
        <v>3817</v>
      </c>
      <c r="C1280" t="s">
        <v>3800</v>
      </c>
      <c r="D1280" t="s">
        <v>3796</v>
      </c>
      <c r="E1280" t="s">
        <v>3801</v>
      </c>
      <c r="F1280" t="s">
        <v>3814</v>
      </c>
      <c r="G1280" s="5">
        <v>1340</v>
      </c>
      <c r="H1280" t="s">
        <v>3799</v>
      </c>
      <c r="I1280" s="6">
        <v>2</v>
      </c>
      <c r="J1280" t="s">
        <v>13</v>
      </c>
    </row>
    <row r="1281" spans="1:10">
      <c r="A1281" s="4">
        <v>45418</v>
      </c>
      <c r="B1281" s="7" t="s">
        <v>3817</v>
      </c>
      <c r="C1281" t="s">
        <v>3805</v>
      </c>
      <c r="D1281" t="s">
        <v>3797</v>
      </c>
      <c r="E1281" t="s">
        <v>3801</v>
      </c>
      <c r="F1281" t="s">
        <v>3815</v>
      </c>
      <c r="G1281" s="5">
        <v>744</v>
      </c>
      <c r="H1281" t="s">
        <v>3799</v>
      </c>
      <c r="I1281" s="6">
        <v>3</v>
      </c>
      <c r="J1281" t="s">
        <v>5</v>
      </c>
    </row>
    <row r="1282" spans="1:10">
      <c r="A1282" s="4">
        <v>45400</v>
      </c>
      <c r="B1282" s="7" t="s">
        <v>3817</v>
      </c>
      <c r="C1282" t="s">
        <v>3805</v>
      </c>
      <c r="D1282" t="s">
        <v>3797</v>
      </c>
      <c r="E1282" t="s">
        <v>3801</v>
      </c>
      <c r="F1282" t="s">
        <v>3814</v>
      </c>
      <c r="G1282" s="5">
        <v>1365</v>
      </c>
      <c r="H1282" t="s">
        <v>3804</v>
      </c>
      <c r="I1282" s="6">
        <v>0</v>
      </c>
      <c r="J1282" t="s">
        <v>16</v>
      </c>
    </row>
    <row r="1283" spans="1:10">
      <c r="A1283" s="4">
        <v>45455</v>
      </c>
      <c r="B1283" s="7" t="s">
        <v>3817</v>
      </c>
      <c r="C1283" t="s">
        <v>3811</v>
      </c>
      <c r="D1283" t="s">
        <v>3796</v>
      </c>
      <c r="E1283" t="s">
        <v>3803</v>
      </c>
      <c r="F1283" t="s">
        <v>3798</v>
      </c>
      <c r="G1283" s="5">
        <v>1905</v>
      </c>
      <c r="H1283" t="s">
        <v>3799</v>
      </c>
      <c r="I1283" s="6">
        <v>2</v>
      </c>
      <c r="J1283" t="s">
        <v>7</v>
      </c>
    </row>
    <row r="1284" spans="1:10">
      <c r="A1284" s="4">
        <v>45454</v>
      </c>
      <c r="B1284" s="7" t="s">
        <v>3817</v>
      </c>
      <c r="C1284" t="s">
        <v>3809</v>
      </c>
      <c r="D1284" t="s">
        <v>3803</v>
      </c>
      <c r="E1284" t="s">
        <v>3797</v>
      </c>
      <c r="F1284" t="s">
        <v>3815</v>
      </c>
      <c r="G1284" s="5">
        <v>374.399999999999</v>
      </c>
      <c r="H1284" t="s">
        <v>3804</v>
      </c>
      <c r="I1284" s="6">
        <v>3</v>
      </c>
      <c r="J1284" t="s">
        <v>7</v>
      </c>
    </row>
    <row r="1285" spans="1:10">
      <c r="A1285" s="4">
        <v>45432</v>
      </c>
      <c r="B1285" s="7" t="s">
        <v>3817</v>
      </c>
      <c r="C1285" t="s">
        <v>3813</v>
      </c>
      <c r="D1285" t="s">
        <v>3801</v>
      </c>
      <c r="E1285" t="s">
        <v>3803</v>
      </c>
      <c r="F1285" t="s">
        <v>3814</v>
      </c>
      <c r="G1285" s="5">
        <v>1185</v>
      </c>
      <c r="H1285" t="s">
        <v>3799</v>
      </c>
      <c r="I1285" s="6">
        <v>1</v>
      </c>
      <c r="J1285" t="s">
        <v>7</v>
      </c>
    </row>
    <row r="1286" spans="1:10">
      <c r="A1286" s="4">
        <v>45458</v>
      </c>
      <c r="B1286" s="7" t="s">
        <v>3817</v>
      </c>
      <c r="C1286" t="s">
        <v>3795</v>
      </c>
      <c r="D1286" t="s">
        <v>3796</v>
      </c>
      <c r="E1286" t="s">
        <v>3797</v>
      </c>
      <c r="F1286" t="s">
        <v>3816</v>
      </c>
      <c r="G1286" s="5">
        <v>449</v>
      </c>
      <c r="H1286" t="s">
        <v>3804</v>
      </c>
      <c r="I1286" s="6">
        <v>0</v>
      </c>
      <c r="J1286" t="s">
        <v>9</v>
      </c>
    </row>
    <row r="1287" spans="1:10">
      <c r="A1287" s="4">
        <v>45444</v>
      </c>
      <c r="B1287" s="7" t="s">
        <v>3817</v>
      </c>
      <c r="C1287" t="s">
        <v>3813</v>
      </c>
      <c r="D1287" t="s">
        <v>3801</v>
      </c>
      <c r="E1287" t="s">
        <v>3803</v>
      </c>
      <c r="F1287" t="s">
        <v>3815</v>
      </c>
      <c r="G1287" s="5">
        <v>751.199999999999</v>
      </c>
      <c r="H1287" t="s">
        <v>3799</v>
      </c>
      <c r="I1287" s="6">
        <v>2</v>
      </c>
      <c r="J1287" t="s">
        <v>9</v>
      </c>
    </row>
    <row r="1288" spans="1:10">
      <c r="A1288" s="4">
        <v>45426</v>
      </c>
      <c r="B1288" s="7" t="s">
        <v>3817</v>
      </c>
      <c r="C1288" t="s">
        <v>3802</v>
      </c>
      <c r="D1288" t="s">
        <v>3797</v>
      </c>
      <c r="E1288" t="s">
        <v>3803</v>
      </c>
      <c r="F1288" t="s">
        <v>3816</v>
      </c>
      <c r="G1288" s="5">
        <v>502</v>
      </c>
      <c r="H1288" t="s">
        <v>3799</v>
      </c>
      <c r="I1288" s="6">
        <v>1</v>
      </c>
      <c r="J1288" t="s">
        <v>32</v>
      </c>
    </row>
    <row r="1289" spans="1:10">
      <c r="A1289" s="4">
        <v>45452</v>
      </c>
      <c r="B1289" s="7" t="s">
        <v>3817</v>
      </c>
      <c r="C1289" t="s">
        <v>3810</v>
      </c>
      <c r="D1289" t="s">
        <v>3803</v>
      </c>
      <c r="E1289" t="s">
        <v>3801</v>
      </c>
      <c r="F1289" t="s">
        <v>3816</v>
      </c>
      <c r="G1289" s="5">
        <v>530</v>
      </c>
      <c r="H1289" t="s">
        <v>3799</v>
      </c>
      <c r="I1289" s="6">
        <v>3</v>
      </c>
      <c r="J1289" t="s">
        <v>5</v>
      </c>
    </row>
    <row r="1290" spans="1:10">
      <c r="A1290" s="4">
        <v>45385</v>
      </c>
      <c r="B1290" s="7" t="s">
        <v>3817</v>
      </c>
      <c r="C1290" t="s">
        <v>3806</v>
      </c>
      <c r="D1290" t="s">
        <v>3801</v>
      </c>
      <c r="E1290" t="s">
        <v>3796</v>
      </c>
      <c r="F1290" t="s">
        <v>3798</v>
      </c>
      <c r="G1290" s="5">
        <v>1455</v>
      </c>
      <c r="H1290" t="s">
        <v>3799</v>
      </c>
      <c r="I1290" s="6">
        <v>0</v>
      </c>
      <c r="J1290" t="s">
        <v>5</v>
      </c>
    </row>
    <row r="1291" spans="1:10">
      <c r="A1291" s="4">
        <v>45422</v>
      </c>
      <c r="B1291" s="7" t="s">
        <v>3817</v>
      </c>
      <c r="C1291" t="s">
        <v>3811</v>
      </c>
      <c r="D1291" t="s">
        <v>3796</v>
      </c>
      <c r="E1291" t="s">
        <v>3803</v>
      </c>
      <c r="F1291" t="s">
        <v>3815</v>
      </c>
      <c r="G1291" s="5">
        <v>720</v>
      </c>
      <c r="H1291" t="s">
        <v>3799</v>
      </c>
      <c r="I1291" s="6">
        <v>0</v>
      </c>
      <c r="J1291" t="s">
        <v>5</v>
      </c>
    </row>
    <row r="1292" spans="1:10">
      <c r="A1292" s="4">
        <v>45459</v>
      </c>
      <c r="B1292" s="7" t="s">
        <v>3817</v>
      </c>
      <c r="C1292" t="s">
        <v>3813</v>
      </c>
      <c r="D1292" t="s">
        <v>3801</v>
      </c>
      <c r="E1292" t="s">
        <v>3803</v>
      </c>
      <c r="F1292" t="s">
        <v>3814</v>
      </c>
      <c r="G1292" s="5">
        <v>1380</v>
      </c>
      <c r="H1292" t="s">
        <v>3804</v>
      </c>
      <c r="I1292" s="6">
        <v>3</v>
      </c>
      <c r="J1292" t="s">
        <v>13</v>
      </c>
    </row>
    <row r="1293" spans="1:10">
      <c r="A1293" s="4">
        <v>45421</v>
      </c>
      <c r="B1293" s="7" t="s">
        <v>3817</v>
      </c>
      <c r="C1293" t="s">
        <v>3795</v>
      </c>
      <c r="D1293" t="s">
        <v>3796</v>
      </c>
      <c r="E1293" t="s">
        <v>3797</v>
      </c>
      <c r="F1293" t="s">
        <v>3815</v>
      </c>
      <c r="G1293" s="5">
        <v>430.8</v>
      </c>
      <c r="H1293" t="s">
        <v>3804</v>
      </c>
      <c r="I1293" s="6">
        <v>2</v>
      </c>
      <c r="J1293" t="s">
        <v>13</v>
      </c>
    </row>
    <row r="1294" spans="1:10">
      <c r="A1294" s="4">
        <v>45390</v>
      </c>
      <c r="B1294" s="7" t="s">
        <v>3817</v>
      </c>
      <c r="C1294" t="s">
        <v>3813</v>
      </c>
      <c r="D1294" t="s">
        <v>3801</v>
      </c>
      <c r="E1294" t="s">
        <v>3803</v>
      </c>
      <c r="F1294" t="s">
        <v>3816</v>
      </c>
      <c r="G1294" s="5">
        <v>530</v>
      </c>
      <c r="H1294" t="s">
        <v>3804</v>
      </c>
      <c r="I1294" s="6">
        <v>3</v>
      </c>
      <c r="J1294" t="s">
        <v>7</v>
      </c>
    </row>
    <row r="1295" spans="1:10">
      <c r="A1295" s="4">
        <v>45446</v>
      </c>
      <c r="B1295" s="7" t="s">
        <v>3817</v>
      </c>
      <c r="C1295" t="s">
        <v>3806</v>
      </c>
      <c r="D1295" t="s">
        <v>3801</v>
      </c>
      <c r="E1295" t="s">
        <v>3796</v>
      </c>
      <c r="F1295" t="s">
        <v>3814</v>
      </c>
      <c r="G1295" s="5">
        <v>1252.5</v>
      </c>
      <c r="H1295" t="s">
        <v>3804</v>
      </c>
      <c r="I1295" s="6">
        <v>2</v>
      </c>
      <c r="J1295" t="s">
        <v>5</v>
      </c>
    </row>
    <row r="1296" spans="1:10">
      <c r="A1296" s="4">
        <v>45443</v>
      </c>
      <c r="B1296" s="7" t="s">
        <v>3817</v>
      </c>
      <c r="C1296" t="s">
        <v>3800</v>
      </c>
      <c r="D1296" t="s">
        <v>3796</v>
      </c>
      <c r="E1296" t="s">
        <v>3801</v>
      </c>
      <c r="F1296" t="s">
        <v>3816</v>
      </c>
      <c r="G1296" s="5">
        <v>676</v>
      </c>
      <c r="H1296" t="s">
        <v>3804</v>
      </c>
      <c r="I1296" s="6">
        <v>1</v>
      </c>
      <c r="J1296" t="s">
        <v>32</v>
      </c>
    </row>
    <row r="1297" spans="1:10">
      <c r="A1297" s="4">
        <v>45467</v>
      </c>
      <c r="B1297" s="7" t="s">
        <v>3817</v>
      </c>
      <c r="C1297" t="s">
        <v>3805</v>
      </c>
      <c r="D1297" t="s">
        <v>3797</v>
      </c>
      <c r="E1297" t="s">
        <v>3801</v>
      </c>
      <c r="F1297" t="s">
        <v>3815</v>
      </c>
      <c r="G1297" s="5">
        <v>338.399999999999</v>
      </c>
      <c r="H1297" t="s">
        <v>3799</v>
      </c>
      <c r="I1297" s="6">
        <v>3</v>
      </c>
      <c r="J1297" t="s">
        <v>13</v>
      </c>
    </row>
    <row r="1298" spans="1:10">
      <c r="A1298" s="4">
        <v>45428</v>
      </c>
      <c r="B1298" s="7" t="s">
        <v>3817</v>
      </c>
      <c r="C1298" t="s">
        <v>3795</v>
      </c>
      <c r="D1298" t="s">
        <v>3796</v>
      </c>
      <c r="E1298" t="s">
        <v>3797</v>
      </c>
      <c r="F1298" t="s">
        <v>3798</v>
      </c>
      <c r="G1298" s="5">
        <v>2565</v>
      </c>
      <c r="H1298" t="s">
        <v>3804</v>
      </c>
      <c r="I1298" s="6">
        <v>0</v>
      </c>
      <c r="J1298" t="s">
        <v>13</v>
      </c>
    </row>
    <row r="1299" spans="1:10">
      <c r="A1299" s="4">
        <v>45434</v>
      </c>
      <c r="B1299" s="7" t="s">
        <v>3817</v>
      </c>
      <c r="C1299" t="s">
        <v>3808</v>
      </c>
      <c r="D1299" t="s">
        <v>3797</v>
      </c>
      <c r="E1299" t="s">
        <v>3796</v>
      </c>
      <c r="F1299" t="s">
        <v>3814</v>
      </c>
      <c r="G1299" s="5">
        <v>1605</v>
      </c>
      <c r="H1299" t="s">
        <v>3804</v>
      </c>
      <c r="I1299" s="6">
        <v>1</v>
      </c>
      <c r="J1299" t="s">
        <v>32</v>
      </c>
    </row>
    <row r="1300" spans="1:10">
      <c r="A1300" s="4">
        <v>45412</v>
      </c>
      <c r="B1300" s="7" t="s">
        <v>3817</v>
      </c>
      <c r="C1300" t="s">
        <v>3795</v>
      </c>
      <c r="D1300" t="s">
        <v>3796</v>
      </c>
      <c r="E1300" t="s">
        <v>3797</v>
      </c>
      <c r="F1300" t="s">
        <v>3798</v>
      </c>
      <c r="G1300" s="5">
        <v>2105</v>
      </c>
      <c r="H1300" t="s">
        <v>3804</v>
      </c>
      <c r="I1300" s="6">
        <v>2</v>
      </c>
      <c r="J1300" t="s">
        <v>16</v>
      </c>
    </row>
    <row r="1301" spans="1:10">
      <c r="A1301" s="4">
        <v>45441</v>
      </c>
      <c r="B1301" s="7" t="s">
        <v>3817</v>
      </c>
      <c r="C1301" t="s">
        <v>3802</v>
      </c>
      <c r="D1301" t="s">
        <v>3797</v>
      </c>
      <c r="E1301" t="s">
        <v>3803</v>
      </c>
      <c r="F1301" t="s">
        <v>3816</v>
      </c>
      <c r="G1301" s="5">
        <v>209</v>
      </c>
      <c r="H1301" t="s">
        <v>3799</v>
      </c>
      <c r="I1301" s="6">
        <v>3</v>
      </c>
      <c r="J1301" t="s">
        <v>9</v>
      </c>
    </row>
    <row r="1302" spans="1:10">
      <c r="A1302" s="4">
        <v>45470</v>
      </c>
      <c r="B1302" s="7" t="s">
        <v>3817</v>
      </c>
      <c r="C1302" t="s">
        <v>3811</v>
      </c>
      <c r="D1302" t="s">
        <v>3796</v>
      </c>
      <c r="E1302" t="s">
        <v>3803</v>
      </c>
      <c r="F1302" t="s">
        <v>3798</v>
      </c>
      <c r="G1302" s="5">
        <v>2310</v>
      </c>
      <c r="H1302" t="s">
        <v>3799</v>
      </c>
      <c r="I1302" s="6">
        <v>0</v>
      </c>
      <c r="J1302" t="s">
        <v>32</v>
      </c>
    </row>
    <row r="1303" spans="1:10">
      <c r="A1303" s="4">
        <v>45422</v>
      </c>
      <c r="B1303" s="7" t="s">
        <v>3817</v>
      </c>
      <c r="C1303" t="s">
        <v>3808</v>
      </c>
      <c r="D1303" t="s">
        <v>3797</v>
      </c>
      <c r="E1303" t="s">
        <v>3796</v>
      </c>
      <c r="F1303" t="s">
        <v>3798</v>
      </c>
      <c r="G1303" s="5">
        <v>2030</v>
      </c>
      <c r="H1303" t="s">
        <v>3804</v>
      </c>
      <c r="I1303" s="6">
        <v>2</v>
      </c>
      <c r="J1303" t="s">
        <v>32</v>
      </c>
    </row>
    <row r="1304" spans="1:10">
      <c r="A1304" s="4">
        <v>45424</v>
      </c>
      <c r="B1304" s="7" t="s">
        <v>3817</v>
      </c>
      <c r="C1304" t="s">
        <v>3813</v>
      </c>
      <c r="D1304" t="s">
        <v>3801</v>
      </c>
      <c r="E1304" t="s">
        <v>3803</v>
      </c>
      <c r="F1304" t="s">
        <v>3815</v>
      </c>
      <c r="G1304" s="5">
        <v>786</v>
      </c>
      <c r="H1304" t="s">
        <v>3804</v>
      </c>
      <c r="I1304" s="6">
        <v>2</v>
      </c>
      <c r="J1304" t="s">
        <v>7</v>
      </c>
    </row>
    <row r="1305" spans="1:10">
      <c r="A1305" s="4">
        <v>45457</v>
      </c>
      <c r="B1305" s="7" t="s">
        <v>3817</v>
      </c>
      <c r="C1305" t="s">
        <v>3808</v>
      </c>
      <c r="D1305" t="s">
        <v>3797</v>
      </c>
      <c r="E1305" t="s">
        <v>3796</v>
      </c>
      <c r="F1305" t="s">
        <v>3816</v>
      </c>
      <c r="G1305" s="5">
        <v>415</v>
      </c>
      <c r="H1305" t="s">
        <v>3799</v>
      </c>
      <c r="I1305" s="6">
        <v>3</v>
      </c>
      <c r="J1305" t="s">
        <v>9</v>
      </c>
    </row>
    <row r="1306" spans="1:10">
      <c r="A1306" s="4">
        <v>45407</v>
      </c>
      <c r="B1306" s="7" t="s">
        <v>3817</v>
      </c>
      <c r="C1306" t="s">
        <v>3811</v>
      </c>
      <c r="D1306" t="s">
        <v>3796</v>
      </c>
      <c r="E1306" t="s">
        <v>3803</v>
      </c>
      <c r="F1306" t="s">
        <v>3816</v>
      </c>
      <c r="G1306" s="5">
        <v>694</v>
      </c>
      <c r="H1306" t="s">
        <v>3804</v>
      </c>
      <c r="I1306" s="6">
        <v>2</v>
      </c>
      <c r="J1306" t="s">
        <v>32</v>
      </c>
    </row>
    <row r="1307" spans="1:10">
      <c r="A1307" s="4">
        <v>45441</v>
      </c>
      <c r="B1307" s="7" t="s">
        <v>3817</v>
      </c>
      <c r="C1307" t="s">
        <v>3806</v>
      </c>
      <c r="D1307" t="s">
        <v>3801</v>
      </c>
      <c r="E1307" t="s">
        <v>3796</v>
      </c>
      <c r="F1307" t="s">
        <v>3816</v>
      </c>
      <c r="G1307" s="5">
        <v>388</v>
      </c>
      <c r="H1307" t="s">
        <v>3799</v>
      </c>
      <c r="I1307" s="6">
        <v>2</v>
      </c>
      <c r="J1307" t="s">
        <v>9</v>
      </c>
    </row>
    <row r="1308" spans="1:10">
      <c r="A1308" s="4">
        <v>45405</v>
      </c>
      <c r="B1308" s="7" t="s">
        <v>3817</v>
      </c>
      <c r="C1308" t="s">
        <v>3809</v>
      </c>
      <c r="D1308" t="s">
        <v>3803</v>
      </c>
      <c r="E1308" t="s">
        <v>3797</v>
      </c>
      <c r="F1308" t="s">
        <v>3816</v>
      </c>
      <c r="G1308" s="5">
        <v>649</v>
      </c>
      <c r="H1308" t="s">
        <v>3799</v>
      </c>
      <c r="I1308" s="6">
        <v>3</v>
      </c>
      <c r="J1308" t="s">
        <v>32</v>
      </c>
    </row>
    <row r="1309" spans="1:10">
      <c r="A1309" s="4">
        <v>45447</v>
      </c>
      <c r="B1309" s="7" t="s">
        <v>3817</v>
      </c>
      <c r="C1309" t="s">
        <v>3813</v>
      </c>
      <c r="D1309" t="s">
        <v>3801</v>
      </c>
      <c r="E1309" t="s">
        <v>3803</v>
      </c>
      <c r="F1309" t="s">
        <v>3798</v>
      </c>
      <c r="G1309" s="5">
        <v>1020</v>
      </c>
      <c r="H1309" t="s">
        <v>3799</v>
      </c>
      <c r="I1309" s="6">
        <v>1</v>
      </c>
      <c r="J1309" t="s">
        <v>13</v>
      </c>
    </row>
    <row r="1310" spans="1:10">
      <c r="A1310" s="4">
        <v>45463</v>
      </c>
      <c r="B1310" s="7" t="s">
        <v>3817</v>
      </c>
      <c r="C1310" t="s">
        <v>3811</v>
      </c>
      <c r="D1310" t="s">
        <v>3796</v>
      </c>
      <c r="E1310" t="s">
        <v>3803</v>
      </c>
      <c r="F1310" t="s">
        <v>3814</v>
      </c>
      <c r="G1310" s="5">
        <v>517.5</v>
      </c>
      <c r="H1310" t="s">
        <v>3799</v>
      </c>
      <c r="I1310" s="6">
        <v>2</v>
      </c>
      <c r="J1310" t="s">
        <v>32</v>
      </c>
    </row>
    <row r="1311" spans="1:10">
      <c r="A1311" s="4">
        <v>45455</v>
      </c>
      <c r="B1311" s="7" t="s">
        <v>3817</v>
      </c>
      <c r="C1311" t="s">
        <v>3809</v>
      </c>
      <c r="D1311" t="s">
        <v>3803</v>
      </c>
      <c r="E1311" t="s">
        <v>3797</v>
      </c>
      <c r="F1311" t="s">
        <v>3814</v>
      </c>
      <c r="G1311" s="5">
        <v>1457.5</v>
      </c>
      <c r="H1311" t="s">
        <v>3804</v>
      </c>
      <c r="I1311" s="6">
        <v>1</v>
      </c>
      <c r="J1311" t="s">
        <v>13</v>
      </c>
    </row>
    <row r="1312" spans="1:10">
      <c r="A1312" s="4">
        <v>45427</v>
      </c>
      <c r="B1312" s="7" t="s">
        <v>3817</v>
      </c>
      <c r="C1312" t="s">
        <v>3813</v>
      </c>
      <c r="D1312" t="s">
        <v>3801</v>
      </c>
      <c r="E1312" t="s">
        <v>3803</v>
      </c>
      <c r="F1312" t="s">
        <v>3814</v>
      </c>
      <c r="G1312" s="5">
        <v>720</v>
      </c>
      <c r="H1312" t="s">
        <v>3799</v>
      </c>
      <c r="I1312" s="6">
        <v>2</v>
      </c>
      <c r="J1312" t="s">
        <v>7</v>
      </c>
    </row>
    <row r="1313" spans="1:10">
      <c r="A1313" s="4">
        <v>45383</v>
      </c>
      <c r="B1313" s="7" t="s">
        <v>3817</v>
      </c>
      <c r="C1313" t="s">
        <v>3812</v>
      </c>
      <c r="D1313" t="s">
        <v>3803</v>
      </c>
      <c r="E1313" t="s">
        <v>3796</v>
      </c>
      <c r="F1313" t="s">
        <v>3816</v>
      </c>
      <c r="G1313" s="5">
        <v>307</v>
      </c>
      <c r="H1313" t="s">
        <v>3799</v>
      </c>
      <c r="I1313" s="6">
        <v>1</v>
      </c>
      <c r="J1313" t="s">
        <v>32</v>
      </c>
    </row>
    <row r="1314" spans="1:10">
      <c r="A1314" s="4">
        <v>45394</v>
      </c>
      <c r="B1314" s="7" t="s">
        <v>3817</v>
      </c>
      <c r="C1314" t="s">
        <v>3800</v>
      </c>
      <c r="D1314" t="s">
        <v>3796</v>
      </c>
      <c r="E1314" t="s">
        <v>3801</v>
      </c>
      <c r="F1314" t="s">
        <v>3814</v>
      </c>
      <c r="G1314" s="5">
        <v>925</v>
      </c>
      <c r="H1314" t="s">
        <v>3804</v>
      </c>
      <c r="I1314" s="6">
        <v>0</v>
      </c>
      <c r="J1314" t="s">
        <v>9</v>
      </c>
    </row>
    <row r="1315" spans="1:10">
      <c r="A1315" s="4">
        <v>45436</v>
      </c>
      <c r="B1315" s="7" t="s">
        <v>3817</v>
      </c>
      <c r="C1315" t="s">
        <v>3808</v>
      </c>
      <c r="D1315" t="s">
        <v>3797</v>
      </c>
      <c r="E1315" t="s">
        <v>3796</v>
      </c>
      <c r="F1315" t="s">
        <v>3798</v>
      </c>
      <c r="G1315" s="5">
        <v>2370</v>
      </c>
      <c r="H1315" t="s">
        <v>3799</v>
      </c>
      <c r="I1315" s="6">
        <v>0</v>
      </c>
      <c r="J1315" t="s">
        <v>16</v>
      </c>
    </row>
    <row r="1316" spans="1:10">
      <c r="A1316" s="4">
        <v>45428</v>
      </c>
      <c r="B1316" s="7" t="s">
        <v>3817</v>
      </c>
      <c r="C1316" t="s">
        <v>3813</v>
      </c>
      <c r="D1316" t="s">
        <v>3801</v>
      </c>
      <c r="E1316" t="s">
        <v>3803</v>
      </c>
      <c r="F1316" t="s">
        <v>3815</v>
      </c>
      <c r="G1316" s="5">
        <v>542.399999999999</v>
      </c>
      <c r="H1316" t="s">
        <v>3804</v>
      </c>
      <c r="I1316" s="6">
        <v>3</v>
      </c>
      <c r="J1316" t="s">
        <v>13</v>
      </c>
    </row>
    <row r="1317" spans="1:10">
      <c r="A1317" s="4">
        <v>45460</v>
      </c>
      <c r="B1317" s="7" t="s">
        <v>3817</v>
      </c>
      <c r="C1317" t="s">
        <v>3800</v>
      </c>
      <c r="D1317" t="s">
        <v>3796</v>
      </c>
      <c r="E1317" t="s">
        <v>3801</v>
      </c>
      <c r="F1317" t="s">
        <v>3798</v>
      </c>
      <c r="G1317" s="5">
        <v>1755</v>
      </c>
      <c r="H1317" t="s">
        <v>3799</v>
      </c>
      <c r="I1317" s="6">
        <v>3</v>
      </c>
      <c r="J1317" t="s">
        <v>7</v>
      </c>
    </row>
    <row r="1318" spans="1:10">
      <c r="A1318" s="4">
        <v>45451</v>
      </c>
      <c r="B1318" s="7" t="s">
        <v>3817</v>
      </c>
      <c r="C1318" t="s">
        <v>3806</v>
      </c>
      <c r="D1318" t="s">
        <v>3801</v>
      </c>
      <c r="E1318" t="s">
        <v>3796</v>
      </c>
      <c r="F1318" t="s">
        <v>3815</v>
      </c>
      <c r="G1318" s="5">
        <v>241.199999999999</v>
      </c>
      <c r="H1318" t="s">
        <v>3804</v>
      </c>
      <c r="I1318" s="6">
        <v>3</v>
      </c>
      <c r="J1318" t="s">
        <v>13</v>
      </c>
    </row>
    <row r="1319" spans="1:10">
      <c r="A1319" s="4">
        <v>45446</v>
      </c>
      <c r="B1319" s="7" t="s">
        <v>3817</v>
      </c>
      <c r="C1319" t="s">
        <v>3812</v>
      </c>
      <c r="D1319" t="s">
        <v>3803</v>
      </c>
      <c r="E1319" t="s">
        <v>3796</v>
      </c>
      <c r="F1319" t="s">
        <v>3816</v>
      </c>
      <c r="G1319" s="5">
        <v>608</v>
      </c>
      <c r="H1319" t="s">
        <v>3799</v>
      </c>
      <c r="I1319" s="6">
        <v>3</v>
      </c>
      <c r="J1319" t="s">
        <v>5</v>
      </c>
    </row>
    <row r="1320" spans="1:10">
      <c r="A1320" s="4">
        <v>45467</v>
      </c>
      <c r="B1320" s="7" t="s">
        <v>3817</v>
      </c>
      <c r="C1320" t="s">
        <v>3805</v>
      </c>
      <c r="D1320" t="s">
        <v>3797</v>
      </c>
      <c r="E1320" t="s">
        <v>3801</v>
      </c>
      <c r="F1320" t="s">
        <v>3798</v>
      </c>
      <c r="G1320" s="5">
        <v>1620</v>
      </c>
      <c r="H1320" t="s">
        <v>3804</v>
      </c>
      <c r="I1320" s="6">
        <v>1</v>
      </c>
      <c r="J1320" t="s">
        <v>32</v>
      </c>
    </row>
    <row r="1321" spans="1:10">
      <c r="A1321" s="4">
        <v>45405</v>
      </c>
      <c r="B1321" s="7" t="s">
        <v>3817</v>
      </c>
      <c r="C1321" t="s">
        <v>3811</v>
      </c>
      <c r="D1321" t="s">
        <v>3796</v>
      </c>
      <c r="E1321" t="s">
        <v>3803</v>
      </c>
      <c r="F1321" t="s">
        <v>3815</v>
      </c>
      <c r="G1321" s="5">
        <v>558</v>
      </c>
      <c r="H1321" t="s">
        <v>3804</v>
      </c>
      <c r="I1321" s="6">
        <v>2</v>
      </c>
      <c r="J1321" t="s">
        <v>9</v>
      </c>
    </row>
    <row r="1322" spans="1:10">
      <c r="A1322" s="4">
        <v>45394</v>
      </c>
      <c r="B1322" s="7" t="s">
        <v>3817</v>
      </c>
      <c r="C1322" t="s">
        <v>3810</v>
      </c>
      <c r="D1322" t="s">
        <v>3803</v>
      </c>
      <c r="E1322" t="s">
        <v>3801</v>
      </c>
      <c r="F1322" t="s">
        <v>3814</v>
      </c>
      <c r="G1322" s="5">
        <v>1397.5</v>
      </c>
      <c r="H1322" t="s">
        <v>3804</v>
      </c>
      <c r="I1322" s="6">
        <v>2</v>
      </c>
      <c r="J1322" t="s">
        <v>9</v>
      </c>
    </row>
    <row r="1323" spans="1:10">
      <c r="A1323" s="4">
        <v>45405</v>
      </c>
      <c r="B1323" s="7" t="s">
        <v>3817</v>
      </c>
      <c r="C1323" t="s">
        <v>3806</v>
      </c>
      <c r="D1323" t="s">
        <v>3801</v>
      </c>
      <c r="E1323" t="s">
        <v>3796</v>
      </c>
      <c r="F1323" t="s">
        <v>3814</v>
      </c>
      <c r="G1323" s="5">
        <v>1490</v>
      </c>
      <c r="H1323" t="s">
        <v>3804</v>
      </c>
      <c r="I1323" s="6">
        <v>3</v>
      </c>
      <c r="J1323" t="s">
        <v>32</v>
      </c>
    </row>
    <row r="1324" spans="1:10">
      <c r="A1324" s="4">
        <v>45410</v>
      </c>
      <c r="B1324" s="7" t="s">
        <v>3817</v>
      </c>
      <c r="C1324" t="s">
        <v>3802</v>
      </c>
      <c r="D1324" t="s">
        <v>3797</v>
      </c>
      <c r="E1324" t="s">
        <v>3803</v>
      </c>
      <c r="F1324" t="s">
        <v>3816</v>
      </c>
      <c r="G1324" s="5">
        <v>569</v>
      </c>
      <c r="H1324" t="s">
        <v>3799</v>
      </c>
      <c r="I1324" s="6">
        <v>3</v>
      </c>
      <c r="J1324" t="s">
        <v>9</v>
      </c>
    </row>
    <row r="1325" spans="1:10">
      <c r="A1325" s="4">
        <v>45458</v>
      </c>
      <c r="B1325" s="7" t="s">
        <v>3817</v>
      </c>
      <c r="C1325" t="s">
        <v>3809</v>
      </c>
      <c r="D1325" t="s">
        <v>3803</v>
      </c>
      <c r="E1325" t="s">
        <v>3797</v>
      </c>
      <c r="F1325" t="s">
        <v>3816</v>
      </c>
      <c r="G1325" s="5">
        <v>599</v>
      </c>
      <c r="H1325" t="s">
        <v>3804</v>
      </c>
      <c r="I1325" s="6">
        <v>1</v>
      </c>
      <c r="J1325" t="s">
        <v>9</v>
      </c>
    </row>
    <row r="1326" spans="1:10">
      <c r="A1326" s="4">
        <v>45421</v>
      </c>
      <c r="B1326" s="7" t="s">
        <v>3817</v>
      </c>
      <c r="C1326" t="s">
        <v>3800</v>
      </c>
      <c r="D1326" t="s">
        <v>3796</v>
      </c>
      <c r="E1326" t="s">
        <v>3801</v>
      </c>
      <c r="F1326" t="s">
        <v>3798</v>
      </c>
      <c r="G1326" s="5">
        <v>2660</v>
      </c>
      <c r="H1326" t="s">
        <v>3804</v>
      </c>
      <c r="I1326" s="6">
        <v>0</v>
      </c>
      <c r="J1326" t="s">
        <v>16</v>
      </c>
    </row>
    <row r="1327" spans="1:10">
      <c r="A1327" s="4">
        <v>45383</v>
      </c>
      <c r="B1327" s="7" t="s">
        <v>3817</v>
      </c>
      <c r="C1327" t="s">
        <v>3809</v>
      </c>
      <c r="D1327" t="s">
        <v>3803</v>
      </c>
      <c r="E1327" t="s">
        <v>3797</v>
      </c>
      <c r="F1327" t="s">
        <v>3814</v>
      </c>
      <c r="G1327" s="5">
        <v>830</v>
      </c>
      <c r="H1327" t="s">
        <v>3799</v>
      </c>
      <c r="I1327" s="6">
        <v>3</v>
      </c>
      <c r="J1327" t="s">
        <v>7</v>
      </c>
    </row>
    <row r="1328" spans="1:10">
      <c r="A1328" s="4">
        <v>45439</v>
      </c>
      <c r="B1328" s="7" t="s">
        <v>3817</v>
      </c>
      <c r="C1328" t="s">
        <v>3802</v>
      </c>
      <c r="D1328" t="s">
        <v>3797</v>
      </c>
      <c r="E1328" t="s">
        <v>3803</v>
      </c>
      <c r="F1328" t="s">
        <v>3815</v>
      </c>
      <c r="G1328" s="5">
        <v>703.199999999999</v>
      </c>
      <c r="H1328" t="s">
        <v>3799</v>
      </c>
      <c r="I1328" s="6">
        <v>3</v>
      </c>
      <c r="J1328" t="s">
        <v>13</v>
      </c>
    </row>
    <row r="1329" spans="1:10">
      <c r="A1329" s="4">
        <v>45471</v>
      </c>
      <c r="B1329" s="7" t="s">
        <v>3817</v>
      </c>
      <c r="C1329" t="s">
        <v>3802</v>
      </c>
      <c r="D1329" t="s">
        <v>3797</v>
      </c>
      <c r="E1329" t="s">
        <v>3803</v>
      </c>
      <c r="F1329" t="s">
        <v>3814</v>
      </c>
      <c r="G1329" s="5">
        <v>640</v>
      </c>
      <c r="H1329" t="s">
        <v>3804</v>
      </c>
      <c r="I1329" s="6">
        <v>1</v>
      </c>
      <c r="J1329" t="s">
        <v>9</v>
      </c>
    </row>
    <row r="1330" spans="1:10">
      <c r="A1330" s="4">
        <v>45450</v>
      </c>
      <c r="B1330" s="7" t="s">
        <v>3817</v>
      </c>
      <c r="C1330" t="s">
        <v>3807</v>
      </c>
      <c r="D1330" t="s">
        <v>3801</v>
      </c>
      <c r="E1330" t="s">
        <v>3797</v>
      </c>
      <c r="F1330" t="s">
        <v>3814</v>
      </c>
      <c r="G1330" s="5">
        <v>1570</v>
      </c>
      <c r="H1330" t="s">
        <v>3804</v>
      </c>
      <c r="I1330" s="6">
        <v>0</v>
      </c>
      <c r="J1330" t="s">
        <v>32</v>
      </c>
    </row>
    <row r="1331" spans="1:10">
      <c r="A1331" s="4">
        <v>45463</v>
      </c>
      <c r="B1331" s="7" t="s">
        <v>3817</v>
      </c>
      <c r="C1331" t="s">
        <v>3805</v>
      </c>
      <c r="D1331" t="s">
        <v>3797</v>
      </c>
      <c r="E1331" t="s">
        <v>3801</v>
      </c>
      <c r="F1331" t="s">
        <v>3816</v>
      </c>
      <c r="G1331" s="5">
        <v>300</v>
      </c>
      <c r="H1331" t="s">
        <v>3799</v>
      </c>
      <c r="I1331" s="6">
        <v>0</v>
      </c>
      <c r="J1331" t="s">
        <v>9</v>
      </c>
    </row>
    <row r="1332" spans="1:10">
      <c r="A1332" s="4">
        <v>45422</v>
      </c>
      <c r="B1332" s="7" t="s">
        <v>3817</v>
      </c>
      <c r="C1332" t="s">
        <v>3807</v>
      </c>
      <c r="D1332" t="s">
        <v>3801</v>
      </c>
      <c r="E1332" t="s">
        <v>3797</v>
      </c>
      <c r="F1332" t="s">
        <v>3814</v>
      </c>
      <c r="G1332" s="5">
        <v>605</v>
      </c>
      <c r="H1332" t="s">
        <v>3804</v>
      </c>
      <c r="I1332" s="6">
        <v>1</v>
      </c>
      <c r="J1332" t="s">
        <v>9</v>
      </c>
    </row>
    <row r="1333" spans="1:10">
      <c r="A1333" s="4">
        <v>45426</v>
      </c>
      <c r="B1333" s="7" t="s">
        <v>3817</v>
      </c>
      <c r="C1333" t="s">
        <v>3805</v>
      </c>
      <c r="D1333" t="s">
        <v>3797</v>
      </c>
      <c r="E1333" t="s">
        <v>3801</v>
      </c>
      <c r="F1333" t="s">
        <v>3814</v>
      </c>
      <c r="G1333" s="5">
        <v>1350</v>
      </c>
      <c r="H1333" t="s">
        <v>3799</v>
      </c>
      <c r="I1333" s="6">
        <v>2</v>
      </c>
      <c r="J1333" t="s">
        <v>5</v>
      </c>
    </row>
    <row r="1334" spans="1:10">
      <c r="A1334" s="4">
        <v>45431</v>
      </c>
      <c r="B1334" s="7" t="s">
        <v>3817</v>
      </c>
      <c r="C1334" t="s">
        <v>3802</v>
      </c>
      <c r="D1334" t="s">
        <v>3797</v>
      </c>
      <c r="E1334" t="s">
        <v>3803</v>
      </c>
      <c r="F1334" t="s">
        <v>3798</v>
      </c>
      <c r="G1334" s="5">
        <v>1810</v>
      </c>
      <c r="H1334" t="s">
        <v>3804</v>
      </c>
      <c r="I1334" s="6">
        <v>0</v>
      </c>
      <c r="J1334" t="s">
        <v>13</v>
      </c>
    </row>
    <row r="1335" spans="1:10">
      <c r="A1335" s="4">
        <v>45386</v>
      </c>
      <c r="B1335" s="7" t="s">
        <v>3817</v>
      </c>
      <c r="C1335" t="s">
        <v>3809</v>
      </c>
      <c r="D1335" t="s">
        <v>3803</v>
      </c>
      <c r="E1335" t="s">
        <v>3797</v>
      </c>
      <c r="F1335" t="s">
        <v>3814</v>
      </c>
      <c r="G1335" s="5">
        <v>1425</v>
      </c>
      <c r="H1335" t="s">
        <v>3799</v>
      </c>
      <c r="I1335" s="6">
        <v>2</v>
      </c>
      <c r="J1335" t="s">
        <v>16</v>
      </c>
    </row>
    <row r="1336" spans="1:10">
      <c r="A1336" s="4">
        <v>45411</v>
      </c>
      <c r="B1336" s="7" t="s">
        <v>3817</v>
      </c>
      <c r="C1336" t="s">
        <v>3809</v>
      </c>
      <c r="D1336" t="s">
        <v>3803</v>
      </c>
      <c r="E1336" t="s">
        <v>3797</v>
      </c>
      <c r="F1336" t="s">
        <v>3815</v>
      </c>
      <c r="G1336" s="5">
        <v>656.399999999999</v>
      </c>
      <c r="H1336" t="s">
        <v>3804</v>
      </c>
      <c r="I1336" s="6">
        <v>3</v>
      </c>
      <c r="J1336" t="s">
        <v>16</v>
      </c>
    </row>
    <row r="1337" spans="1:10">
      <c r="A1337" s="4">
        <v>45410</v>
      </c>
      <c r="B1337" s="7" t="s">
        <v>3817</v>
      </c>
      <c r="C1337" t="s">
        <v>3810</v>
      </c>
      <c r="D1337" t="s">
        <v>3803</v>
      </c>
      <c r="E1337" t="s">
        <v>3801</v>
      </c>
      <c r="F1337" t="s">
        <v>3798</v>
      </c>
      <c r="G1337" s="5">
        <v>2035</v>
      </c>
      <c r="H1337" t="s">
        <v>3804</v>
      </c>
      <c r="I1337" s="6">
        <v>0</v>
      </c>
      <c r="J1337" t="s">
        <v>16</v>
      </c>
    </row>
    <row r="1338" spans="1:10">
      <c r="A1338" s="4">
        <v>45470</v>
      </c>
      <c r="B1338" s="7" t="s">
        <v>3817</v>
      </c>
      <c r="C1338" t="s">
        <v>3805</v>
      </c>
      <c r="D1338" t="s">
        <v>3797</v>
      </c>
      <c r="E1338" t="s">
        <v>3801</v>
      </c>
      <c r="F1338" t="s">
        <v>3815</v>
      </c>
      <c r="G1338" s="5">
        <v>468</v>
      </c>
      <c r="H1338" t="s">
        <v>3804</v>
      </c>
      <c r="I1338" s="6">
        <v>1</v>
      </c>
      <c r="J1338" t="s">
        <v>9</v>
      </c>
    </row>
    <row r="1339" spans="1:10">
      <c r="A1339" s="4">
        <v>45387</v>
      </c>
      <c r="B1339" s="7" t="s">
        <v>3817</v>
      </c>
      <c r="C1339" t="s">
        <v>3807</v>
      </c>
      <c r="D1339" t="s">
        <v>3801</v>
      </c>
      <c r="E1339" t="s">
        <v>3797</v>
      </c>
      <c r="F1339" t="s">
        <v>3814</v>
      </c>
      <c r="G1339" s="5">
        <v>1552.5</v>
      </c>
      <c r="H1339" t="s">
        <v>3799</v>
      </c>
      <c r="I1339" s="6">
        <v>0</v>
      </c>
      <c r="J1339" t="s">
        <v>5</v>
      </c>
    </row>
    <row r="1340" spans="1:10">
      <c r="A1340" s="4">
        <v>45385</v>
      </c>
      <c r="B1340" s="7" t="s">
        <v>3817</v>
      </c>
      <c r="C1340" t="s">
        <v>3809</v>
      </c>
      <c r="D1340" t="s">
        <v>3803</v>
      </c>
      <c r="E1340" t="s">
        <v>3797</v>
      </c>
      <c r="F1340" t="s">
        <v>3798</v>
      </c>
      <c r="G1340" s="5">
        <v>2510</v>
      </c>
      <c r="H1340" t="s">
        <v>3804</v>
      </c>
      <c r="I1340" s="6">
        <v>1</v>
      </c>
      <c r="J1340" t="s">
        <v>5</v>
      </c>
    </row>
    <row r="1341" spans="1:10">
      <c r="A1341" s="4">
        <v>45414</v>
      </c>
      <c r="B1341" s="7" t="s">
        <v>3817</v>
      </c>
      <c r="C1341" t="s">
        <v>3806</v>
      </c>
      <c r="D1341" t="s">
        <v>3801</v>
      </c>
      <c r="E1341" t="s">
        <v>3796</v>
      </c>
      <c r="F1341" t="s">
        <v>3816</v>
      </c>
      <c r="G1341" s="5">
        <v>668</v>
      </c>
      <c r="H1341" t="s">
        <v>3799</v>
      </c>
      <c r="I1341" s="6">
        <v>2</v>
      </c>
      <c r="J1341" t="s">
        <v>32</v>
      </c>
    </row>
    <row r="1342" spans="1:10">
      <c r="A1342" s="4">
        <v>45465</v>
      </c>
      <c r="B1342" s="7" t="s">
        <v>3817</v>
      </c>
      <c r="C1342" t="s">
        <v>3806</v>
      </c>
      <c r="D1342" t="s">
        <v>3801</v>
      </c>
      <c r="E1342" t="s">
        <v>3796</v>
      </c>
      <c r="F1342" t="s">
        <v>3814</v>
      </c>
      <c r="G1342" s="5">
        <v>1162.5</v>
      </c>
      <c r="H1342" t="s">
        <v>3799</v>
      </c>
      <c r="I1342" s="6">
        <v>2</v>
      </c>
      <c r="J1342" t="s">
        <v>7</v>
      </c>
    </row>
    <row r="1343" spans="1:10">
      <c r="A1343" s="4">
        <v>45455</v>
      </c>
      <c r="B1343" s="7" t="s">
        <v>3817</v>
      </c>
      <c r="C1343" t="s">
        <v>3802</v>
      </c>
      <c r="D1343" t="s">
        <v>3797</v>
      </c>
      <c r="E1343" t="s">
        <v>3803</v>
      </c>
      <c r="F1343" t="s">
        <v>3816</v>
      </c>
      <c r="G1343" s="5">
        <v>624</v>
      </c>
      <c r="H1343" t="s">
        <v>3799</v>
      </c>
      <c r="I1343" s="6">
        <v>0</v>
      </c>
      <c r="J1343" t="s">
        <v>16</v>
      </c>
    </row>
    <row r="1344" spans="1:10">
      <c r="A1344" s="4">
        <v>45432</v>
      </c>
      <c r="B1344" s="7" t="s">
        <v>3817</v>
      </c>
      <c r="C1344" t="s">
        <v>3811</v>
      </c>
      <c r="D1344" t="s">
        <v>3796</v>
      </c>
      <c r="E1344" t="s">
        <v>3803</v>
      </c>
      <c r="F1344" t="s">
        <v>3816</v>
      </c>
      <c r="G1344" s="5">
        <v>629</v>
      </c>
      <c r="H1344" t="s">
        <v>3799</v>
      </c>
      <c r="I1344" s="6">
        <v>1</v>
      </c>
      <c r="J1344" t="s">
        <v>9</v>
      </c>
    </row>
    <row r="1345" spans="1:10">
      <c r="A1345" s="4">
        <v>45391</v>
      </c>
      <c r="B1345" s="7" t="s">
        <v>3817</v>
      </c>
      <c r="C1345" t="s">
        <v>3810</v>
      </c>
      <c r="D1345" t="s">
        <v>3803</v>
      </c>
      <c r="E1345" t="s">
        <v>3801</v>
      </c>
      <c r="F1345" t="s">
        <v>3816</v>
      </c>
      <c r="G1345" s="5">
        <v>604</v>
      </c>
      <c r="H1345" t="s">
        <v>3804</v>
      </c>
      <c r="I1345" s="6">
        <v>2</v>
      </c>
      <c r="J1345" t="s">
        <v>32</v>
      </c>
    </row>
    <row r="1346" spans="1:10">
      <c r="A1346" s="4">
        <v>45433</v>
      </c>
      <c r="B1346" s="7" t="s">
        <v>3817</v>
      </c>
      <c r="C1346" t="s">
        <v>3805</v>
      </c>
      <c r="D1346" t="s">
        <v>3797</v>
      </c>
      <c r="E1346" t="s">
        <v>3801</v>
      </c>
      <c r="F1346" t="s">
        <v>3816</v>
      </c>
      <c r="G1346" s="5">
        <v>617</v>
      </c>
      <c r="H1346" t="s">
        <v>3799</v>
      </c>
      <c r="I1346" s="6">
        <v>2</v>
      </c>
      <c r="J1346" t="s">
        <v>13</v>
      </c>
    </row>
    <row r="1347" spans="1:10">
      <c r="A1347" s="4">
        <v>45403</v>
      </c>
      <c r="B1347" s="7" t="s">
        <v>3817</v>
      </c>
      <c r="C1347" t="s">
        <v>3813</v>
      </c>
      <c r="D1347" t="s">
        <v>3801</v>
      </c>
      <c r="E1347" t="s">
        <v>3803</v>
      </c>
      <c r="F1347" t="s">
        <v>3798</v>
      </c>
      <c r="G1347" s="5">
        <v>3265</v>
      </c>
      <c r="H1347" t="s">
        <v>3804</v>
      </c>
      <c r="I1347" s="6">
        <v>2</v>
      </c>
      <c r="J1347" t="s">
        <v>16</v>
      </c>
    </row>
    <row r="1348" spans="1:10">
      <c r="A1348" s="4">
        <v>45472</v>
      </c>
      <c r="B1348" s="7" t="s">
        <v>3817</v>
      </c>
      <c r="C1348" t="s">
        <v>3809</v>
      </c>
      <c r="D1348" t="s">
        <v>3803</v>
      </c>
      <c r="E1348" t="s">
        <v>3797</v>
      </c>
      <c r="F1348" t="s">
        <v>3798</v>
      </c>
      <c r="G1348" s="5">
        <v>2740</v>
      </c>
      <c r="H1348" t="s">
        <v>3799</v>
      </c>
      <c r="I1348" s="6">
        <v>3</v>
      </c>
      <c r="J1348" t="s">
        <v>9</v>
      </c>
    </row>
    <row r="1349" spans="1:10">
      <c r="A1349" s="4">
        <v>45468</v>
      </c>
      <c r="B1349" s="7" t="s">
        <v>3817</v>
      </c>
      <c r="C1349" t="s">
        <v>3812</v>
      </c>
      <c r="D1349" t="s">
        <v>3803</v>
      </c>
      <c r="E1349" t="s">
        <v>3796</v>
      </c>
      <c r="F1349" t="s">
        <v>3814</v>
      </c>
      <c r="G1349" s="5">
        <v>1425</v>
      </c>
      <c r="H1349" t="s">
        <v>3804</v>
      </c>
      <c r="I1349" s="6">
        <v>0</v>
      </c>
      <c r="J1349" t="s">
        <v>9</v>
      </c>
    </row>
    <row r="1350" spans="1:10">
      <c r="A1350" s="4">
        <v>45390</v>
      </c>
      <c r="B1350" s="7" t="s">
        <v>3817</v>
      </c>
      <c r="C1350" t="s">
        <v>3802</v>
      </c>
      <c r="D1350" t="s">
        <v>3797</v>
      </c>
      <c r="E1350" t="s">
        <v>3803</v>
      </c>
      <c r="F1350" t="s">
        <v>3816</v>
      </c>
      <c r="G1350" s="5">
        <v>223</v>
      </c>
      <c r="H1350" t="s">
        <v>3799</v>
      </c>
      <c r="I1350" s="6">
        <v>0</v>
      </c>
      <c r="J1350" t="s">
        <v>16</v>
      </c>
    </row>
    <row r="1351" spans="1:10">
      <c r="A1351" s="4">
        <v>45418</v>
      </c>
      <c r="B1351" s="7" t="s">
        <v>3817</v>
      </c>
      <c r="C1351" t="s">
        <v>3800</v>
      </c>
      <c r="D1351" t="s">
        <v>3796</v>
      </c>
      <c r="E1351" t="s">
        <v>3801</v>
      </c>
      <c r="F1351" t="s">
        <v>3815</v>
      </c>
      <c r="G1351" s="5">
        <v>626.399999999999</v>
      </c>
      <c r="H1351" t="s">
        <v>3799</v>
      </c>
      <c r="I1351" s="6">
        <v>2</v>
      </c>
      <c r="J1351" t="s">
        <v>32</v>
      </c>
    </row>
    <row r="1352" spans="1:10">
      <c r="A1352" s="4">
        <v>45470</v>
      </c>
      <c r="B1352" s="7" t="s">
        <v>3817</v>
      </c>
      <c r="C1352" t="s">
        <v>3805</v>
      </c>
      <c r="D1352" t="s">
        <v>3797</v>
      </c>
      <c r="E1352" t="s">
        <v>3801</v>
      </c>
      <c r="F1352" t="s">
        <v>3814</v>
      </c>
      <c r="G1352" s="5">
        <v>617.5</v>
      </c>
      <c r="H1352" t="s">
        <v>3799</v>
      </c>
      <c r="I1352" s="6">
        <v>0</v>
      </c>
      <c r="J1352" t="s">
        <v>16</v>
      </c>
    </row>
    <row r="1353" spans="1:10">
      <c r="A1353" s="4">
        <v>45464</v>
      </c>
      <c r="B1353" s="7" t="s">
        <v>3817</v>
      </c>
      <c r="C1353" t="s">
        <v>3807</v>
      </c>
      <c r="D1353" t="s">
        <v>3801</v>
      </c>
      <c r="E1353" t="s">
        <v>3797</v>
      </c>
      <c r="F1353" t="s">
        <v>3798</v>
      </c>
      <c r="G1353" s="5">
        <v>2635</v>
      </c>
      <c r="H1353" t="s">
        <v>3799</v>
      </c>
      <c r="I1353" s="6">
        <v>1</v>
      </c>
      <c r="J1353" t="s">
        <v>9</v>
      </c>
    </row>
    <row r="1354" spans="1:10">
      <c r="A1354" s="4">
        <v>45386</v>
      </c>
      <c r="B1354" s="7" t="s">
        <v>3817</v>
      </c>
      <c r="C1354" t="s">
        <v>3808</v>
      </c>
      <c r="D1354" t="s">
        <v>3797</v>
      </c>
      <c r="E1354" t="s">
        <v>3796</v>
      </c>
      <c r="F1354" t="s">
        <v>3798</v>
      </c>
      <c r="G1354" s="5">
        <v>3190</v>
      </c>
      <c r="H1354" t="s">
        <v>3799</v>
      </c>
      <c r="I1354" s="6">
        <v>2</v>
      </c>
      <c r="J1354" t="s">
        <v>5</v>
      </c>
    </row>
    <row r="1355" spans="1:10">
      <c r="A1355" s="4">
        <v>45460</v>
      </c>
      <c r="B1355" s="7" t="s">
        <v>3817</v>
      </c>
      <c r="C1355" t="s">
        <v>3805</v>
      </c>
      <c r="D1355" t="s">
        <v>3797</v>
      </c>
      <c r="E1355" t="s">
        <v>3801</v>
      </c>
      <c r="F1355" t="s">
        <v>3798</v>
      </c>
      <c r="G1355" s="5">
        <v>3280</v>
      </c>
      <c r="H1355" t="s">
        <v>3804</v>
      </c>
      <c r="I1355" s="6">
        <v>2</v>
      </c>
      <c r="J1355" t="s">
        <v>7</v>
      </c>
    </row>
    <row r="1356" spans="1:10">
      <c r="A1356" s="4">
        <v>45407</v>
      </c>
      <c r="B1356" s="7" t="s">
        <v>3817</v>
      </c>
      <c r="C1356" t="s">
        <v>3806</v>
      </c>
      <c r="D1356" t="s">
        <v>3801</v>
      </c>
      <c r="E1356" t="s">
        <v>3796</v>
      </c>
      <c r="F1356" t="s">
        <v>3798</v>
      </c>
      <c r="G1356" s="5">
        <v>2450</v>
      </c>
      <c r="H1356" t="s">
        <v>3799</v>
      </c>
      <c r="I1356" s="6">
        <v>3</v>
      </c>
      <c r="J1356" t="s">
        <v>5</v>
      </c>
    </row>
    <row r="1357" spans="1:10">
      <c r="A1357" s="4">
        <v>45452</v>
      </c>
      <c r="B1357" s="7" t="s">
        <v>3817</v>
      </c>
      <c r="C1357" t="s">
        <v>3813</v>
      </c>
      <c r="D1357" t="s">
        <v>3801</v>
      </c>
      <c r="E1357" t="s">
        <v>3803</v>
      </c>
      <c r="F1357" t="s">
        <v>3815</v>
      </c>
      <c r="G1357" s="5">
        <v>584.399999999999</v>
      </c>
      <c r="H1357" t="s">
        <v>3799</v>
      </c>
      <c r="I1357" s="6">
        <v>3</v>
      </c>
      <c r="J1357" t="s">
        <v>16</v>
      </c>
    </row>
    <row r="1358" spans="1:10">
      <c r="A1358" s="4">
        <v>45396</v>
      </c>
      <c r="B1358" s="7" t="s">
        <v>3817</v>
      </c>
      <c r="C1358" t="s">
        <v>3795</v>
      </c>
      <c r="D1358" t="s">
        <v>3796</v>
      </c>
      <c r="E1358" t="s">
        <v>3797</v>
      </c>
      <c r="F1358" t="s">
        <v>3798</v>
      </c>
      <c r="G1358" s="5">
        <v>2805</v>
      </c>
      <c r="H1358" t="s">
        <v>3804</v>
      </c>
      <c r="I1358" s="6">
        <v>1</v>
      </c>
      <c r="J1358" t="s">
        <v>16</v>
      </c>
    </row>
    <row r="1359" spans="1:10">
      <c r="A1359" s="4">
        <v>45457</v>
      </c>
      <c r="B1359" s="7" t="s">
        <v>3817</v>
      </c>
      <c r="C1359" t="s">
        <v>3809</v>
      </c>
      <c r="D1359" t="s">
        <v>3803</v>
      </c>
      <c r="E1359" t="s">
        <v>3797</v>
      </c>
      <c r="F1359" t="s">
        <v>3814</v>
      </c>
      <c r="G1359" s="5">
        <v>695</v>
      </c>
      <c r="H1359" t="s">
        <v>3799</v>
      </c>
      <c r="I1359" s="6">
        <v>2</v>
      </c>
      <c r="J1359" t="s">
        <v>13</v>
      </c>
    </row>
    <row r="1360" spans="1:10">
      <c r="A1360" s="4">
        <v>45466</v>
      </c>
      <c r="B1360" s="7" t="s">
        <v>3817</v>
      </c>
      <c r="C1360" t="s">
        <v>3802</v>
      </c>
      <c r="D1360" t="s">
        <v>3797</v>
      </c>
      <c r="E1360" t="s">
        <v>3803</v>
      </c>
      <c r="F1360" t="s">
        <v>3798</v>
      </c>
      <c r="G1360" s="5">
        <v>2345</v>
      </c>
      <c r="H1360" t="s">
        <v>3799</v>
      </c>
      <c r="I1360" s="6">
        <v>0</v>
      </c>
      <c r="J1360" t="s">
        <v>32</v>
      </c>
    </row>
    <row r="1361" spans="1:10">
      <c r="A1361" s="4">
        <v>45439</v>
      </c>
      <c r="B1361" s="7" t="s">
        <v>3817</v>
      </c>
      <c r="C1361" t="s">
        <v>3802</v>
      </c>
      <c r="D1361" t="s">
        <v>3797</v>
      </c>
      <c r="E1361" t="s">
        <v>3803</v>
      </c>
      <c r="F1361" t="s">
        <v>3798</v>
      </c>
      <c r="G1361" s="5">
        <v>2205</v>
      </c>
      <c r="H1361" t="s">
        <v>3804</v>
      </c>
      <c r="I1361" s="6">
        <v>1</v>
      </c>
      <c r="J1361" t="s">
        <v>13</v>
      </c>
    </row>
    <row r="1362" spans="1:10">
      <c r="A1362" s="4">
        <v>45417</v>
      </c>
      <c r="B1362" s="7" t="s">
        <v>3817</v>
      </c>
      <c r="C1362" t="s">
        <v>3812</v>
      </c>
      <c r="D1362" t="s">
        <v>3803</v>
      </c>
      <c r="E1362" t="s">
        <v>3796</v>
      </c>
      <c r="F1362" t="s">
        <v>3816</v>
      </c>
      <c r="G1362" s="5">
        <v>644</v>
      </c>
      <c r="H1362" t="s">
        <v>3804</v>
      </c>
      <c r="I1362" s="6">
        <v>0</v>
      </c>
      <c r="J1362" t="s">
        <v>9</v>
      </c>
    </row>
    <row r="1363" spans="1:10">
      <c r="A1363" s="4">
        <v>45459</v>
      </c>
      <c r="B1363" s="7" t="s">
        <v>3817</v>
      </c>
      <c r="C1363" t="s">
        <v>3795</v>
      </c>
      <c r="D1363" t="s">
        <v>3796</v>
      </c>
      <c r="E1363" t="s">
        <v>3797</v>
      </c>
      <c r="F1363" t="s">
        <v>3816</v>
      </c>
      <c r="G1363" s="5">
        <v>368</v>
      </c>
      <c r="H1363" t="s">
        <v>3804</v>
      </c>
      <c r="I1363" s="6">
        <v>2</v>
      </c>
      <c r="J1363" t="s">
        <v>13</v>
      </c>
    </row>
    <row r="1364" spans="1:10">
      <c r="A1364" s="4">
        <v>45391</v>
      </c>
      <c r="B1364" s="7" t="s">
        <v>3817</v>
      </c>
      <c r="C1364" t="s">
        <v>3806</v>
      </c>
      <c r="D1364" t="s">
        <v>3801</v>
      </c>
      <c r="E1364" t="s">
        <v>3796</v>
      </c>
      <c r="F1364" t="s">
        <v>3816</v>
      </c>
      <c r="G1364" s="5">
        <v>249</v>
      </c>
      <c r="H1364" t="s">
        <v>3804</v>
      </c>
      <c r="I1364" s="6">
        <v>0</v>
      </c>
      <c r="J1364" t="s">
        <v>7</v>
      </c>
    </row>
    <row r="1365" spans="1:10">
      <c r="A1365" s="4">
        <v>45400</v>
      </c>
      <c r="B1365" s="7" t="s">
        <v>3817</v>
      </c>
      <c r="C1365" t="s">
        <v>3810</v>
      </c>
      <c r="D1365" t="s">
        <v>3803</v>
      </c>
      <c r="E1365" t="s">
        <v>3801</v>
      </c>
      <c r="F1365" t="s">
        <v>3798</v>
      </c>
      <c r="G1365" s="5">
        <v>1740</v>
      </c>
      <c r="H1365" t="s">
        <v>3804</v>
      </c>
      <c r="I1365" s="6">
        <v>2</v>
      </c>
      <c r="J1365" t="s">
        <v>32</v>
      </c>
    </row>
    <row r="1366" spans="1:10">
      <c r="A1366" s="4">
        <v>45419</v>
      </c>
      <c r="B1366" s="7" t="s">
        <v>3817</v>
      </c>
      <c r="C1366" t="s">
        <v>3810</v>
      </c>
      <c r="D1366" t="s">
        <v>3803</v>
      </c>
      <c r="E1366" t="s">
        <v>3801</v>
      </c>
      <c r="F1366" t="s">
        <v>3814</v>
      </c>
      <c r="G1366" s="5">
        <v>895</v>
      </c>
      <c r="H1366" t="s">
        <v>3799</v>
      </c>
      <c r="I1366" s="6">
        <v>3</v>
      </c>
      <c r="J1366" t="s">
        <v>32</v>
      </c>
    </row>
    <row r="1367" spans="1:10">
      <c r="A1367" s="4">
        <v>45402</v>
      </c>
      <c r="B1367" s="7" t="s">
        <v>3817</v>
      </c>
      <c r="C1367" t="s">
        <v>3808</v>
      </c>
      <c r="D1367" t="s">
        <v>3797</v>
      </c>
      <c r="E1367" t="s">
        <v>3796</v>
      </c>
      <c r="F1367" t="s">
        <v>3798</v>
      </c>
      <c r="G1367" s="5">
        <v>1075</v>
      </c>
      <c r="H1367" t="s">
        <v>3804</v>
      </c>
      <c r="I1367" s="6">
        <v>3</v>
      </c>
      <c r="J1367" t="s">
        <v>5</v>
      </c>
    </row>
    <row r="1368" spans="1:10">
      <c r="A1368" s="4">
        <v>45436</v>
      </c>
      <c r="B1368" s="7" t="s">
        <v>3817</v>
      </c>
      <c r="C1368" t="s">
        <v>3809</v>
      </c>
      <c r="D1368" t="s">
        <v>3803</v>
      </c>
      <c r="E1368" t="s">
        <v>3797</v>
      </c>
      <c r="F1368" t="s">
        <v>3816</v>
      </c>
      <c r="G1368" s="5">
        <v>514</v>
      </c>
      <c r="H1368" t="s">
        <v>3799</v>
      </c>
      <c r="I1368" s="6">
        <v>1</v>
      </c>
      <c r="J1368" t="s">
        <v>7</v>
      </c>
    </row>
    <row r="1369" spans="1:10">
      <c r="A1369" s="4">
        <v>45388</v>
      </c>
      <c r="B1369" s="7" t="s">
        <v>3817</v>
      </c>
      <c r="C1369" t="s">
        <v>3808</v>
      </c>
      <c r="D1369" t="s">
        <v>3797</v>
      </c>
      <c r="E1369" t="s">
        <v>3796</v>
      </c>
      <c r="F1369" t="s">
        <v>3815</v>
      </c>
      <c r="G1369" s="5">
        <v>638.399999999999</v>
      </c>
      <c r="H1369" t="s">
        <v>3804</v>
      </c>
      <c r="I1369" s="6">
        <v>0</v>
      </c>
      <c r="J1369" t="s">
        <v>7</v>
      </c>
    </row>
    <row r="1370" spans="1:10">
      <c r="A1370" s="4">
        <v>45460</v>
      </c>
      <c r="B1370" s="7" t="s">
        <v>3817</v>
      </c>
      <c r="C1370" t="s">
        <v>3807</v>
      </c>
      <c r="D1370" t="s">
        <v>3801</v>
      </c>
      <c r="E1370" t="s">
        <v>3797</v>
      </c>
      <c r="F1370" t="s">
        <v>3798</v>
      </c>
      <c r="G1370" s="5">
        <v>2335</v>
      </c>
      <c r="H1370" t="s">
        <v>3804</v>
      </c>
      <c r="I1370" s="6">
        <v>1</v>
      </c>
      <c r="J1370" t="s">
        <v>7</v>
      </c>
    </row>
    <row r="1371" spans="1:10">
      <c r="A1371" s="4">
        <v>45438</v>
      </c>
      <c r="B1371" s="7" t="s">
        <v>3817</v>
      </c>
      <c r="C1371" t="s">
        <v>3808</v>
      </c>
      <c r="D1371" t="s">
        <v>3797</v>
      </c>
      <c r="E1371" t="s">
        <v>3796</v>
      </c>
      <c r="F1371" t="s">
        <v>3814</v>
      </c>
      <c r="G1371" s="5">
        <v>1625</v>
      </c>
      <c r="H1371" t="s">
        <v>3804</v>
      </c>
      <c r="I1371" s="6">
        <v>0</v>
      </c>
      <c r="J1371" t="s">
        <v>9</v>
      </c>
    </row>
    <row r="1372" spans="1:10">
      <c r="A1372" s="4">
        <v>45444</v>
      </c>
      <c r="B1372" s="7" t="s">
        <v>3817</v>
      </c>
      <c r="C1372" t="s">
        <v>3800</v>
      </c>
      <c r="D1372" t="s">
        <v>3796</v>
      </c>
      <c r="E1372" t="s">
        <v>3801</v>
      </c>
      <c r="F1372" t="s">
        <v>3798</v>
      </c>
      <c r="G1372" s="5">
        <v>1430</v>
      </c>
      <c r="H1372" t="s">
        <v>3804</v>
      </c>
      <c r="I1372" s="6">
        <v>3</v>
      </c>
      <c r="J1372" t="s">
        <v>13</v>
      </c>
    </row>
    <row r="1373" spans="1:10">
      <c r="A1373" s="4">
        <v>45405</v>
      </c>
      <c r="B1373" s="7" t="s">
        <v>3817</v>
      </c>
      <c r="C1373" t="s">
        <v>3811</v>
      </c>
      <c r="D1373" t="s">
        <v>3796</v>
      </c>
      <c r="E1373" t="s">
        <v>3803</v>
      </c>
      <c r="F1373" t="s">
        <v>3814</v>
      </c>
      <c r="G1373" s="5">
        <v>750</v>
      </c>
      <c r="H1373" t="s">
        <v>3799</v>
      </c>
      <c r="I1373" s="6">
        <v>1</v>
      </c>
      <c r="J1373" t="s">
        <v>9</v>
      </c>
    </row>
    <row r="1374" spans="1:10">
      <c r="A1374" s="4">
        <v>45461</v>
      </c>
      <c r="B1374" s="7" t="s">
        <v>3817</v>
      </c>
      <c r="C1374" t="s">
        <v>3795</v>
      </c>
      <c r="D1374" t="s">
        <v>3796</v>
      </c>
      <c r="E1374" t="s">
        <v>3797</v>
      </c>
      <c r="F1374" t="s">
        <v>3814</v>
      </c>
      <c r="G1374" s="5">
        <v>802.5</v>
      </c>
      <c r="H1374" t="s">
        <v>3804</v>
      </c>
      <c r="I1374" s="6">
        <v>0</v>
      </c>
      <c r="J1374" t="s">
        <v>16</v>
      </c>
    </row>
    <row r="1375" spans="1:10">
      <c r="A1375" s="4">
        <v>45400</v>
      </c>
      <c r="B1375" s="7" t="s">
        <v>3817</v>
      </c>
      <c r="C1375" t="s">
        <v>3809</v>
      </c>
      <c r="D1375" t="s">
        <v>3803</v>
      </c>
      <c r="E1375" t="s">
        <v>3797</v>
      </c>
      <c r="F1375" t="s">
        <v>3798</v>
      </c>
      <c r="G1375" s="5">
        <v>2280</v>
      </c>
      <c r="H1375" t="s">
        <v>3799</v>
      </c>
      <c r="I1375" s="6">
        <v>0</v>
      </c>
      <c r="J1375" t="s">
        <v>5</v>
      </c>
    </row>
    <row r="1376" spans="1:10">
      <c r="A1376" s="4">
        <v>45473</v>
      </c>
      <c r="B1376" s="7" t="s">
        <v>3817</v>
      </c>
      <c r="C1376" t="s">
        <v>3806</v>
      </c>
      <c r="D1376" t="s">
        <v>3801</v>
      </c>
      <c r="E1376" t="s">
        <v>3796</v>
      </c>
      <c r="F1376" t="s">
        <v>3814</v>
      </c>
      <c r="G1376" s="5">
        <v>1417.5</v>
      </c>
      <c r="H1376" t="s">
        <v>3799</v>
      </c>
      <c r="I1376" s="6">
        <v>1</v>
      </c>
      <c r="J1376" t="s">
        <v>5</v>
      </c>
    </row>
    <row r="1377" spans="1:10">
      <c r="A1377" s="4">
        <v>45395</v>
      </c>
      <c r="B1377" s="7" t="s">
        <v>3817</v>
      </c>
      <c r="C1377" t="s">
        <v>3809</v>
      </c>
      <c r="D1377" t="s">
        <v>3803</v>
      </c>
      <c r="E1377" t="s">
        <v>3797</v>
      </c>
      <c r="F1377" t="s">
        <v>3815</v>
      </c>
      <c r="G1377" s="5">
        <v>783.6</v>
      </c>
      <c r="H1377" t="s">
        <v>3799</v>
      </c>
      <c r="I1377" s="6">
        <v>2</v>
      </c>
      <c r="J1377" t="s">
        <v>9</v>
      </c>
    </row>
    <row r="1378" spans="1:10">
      <c r="A1378" s="4">
        <v>45463</v>
      </c>
      <c r="B1378" s="7" t="s">
        <v>3817</v>
      </c>
      <c r="C1378" t="s">
        <v>3813</v>
      </c>
      <c r="D1378" t="s">
        <v>3801</v>
      </c>
      <c r="E1378" t="s">
        <v>3803</v>
      </c>
      <c r="F1378" t="s">
        <v>3798</v>
      </c>
      <c r="G1378" s="5">
        <v>2015</v>
      </c>
      <c r="H1378" t="s">
        <v>3799</v>
      </c>
      <c r="I1378" s="6">
        <v>0</v>
      </c>
      <c r="J1378" t="s">
        <v>16</v>
      </c>
    </row>
    <row r="1379" spans="1:10">
      <c r="A1379" s="4">
        <v>45429</v>
      </c>
      <c r="B1379" s="7" t="s">
        <v>3817</v>
      </c>
      <c r="C1379" t="s">
        <v>3805</v>
      </c>
      <c r="D1379" t="s">
        <v>3797</v>
      </c>
      <c r="E1379" t="s">
        <v>3801</v>
      </c>
      <c r="F1379" t="s">
        <v>3815</v>
      </c>
      <c r="G1379" s="5">
        <v>688.799999999999</v>
      </c>
      <c r="H1379" t="s">
        <v>3804</v>
      </c>
      <c r="I1379" s="6">
        <v>3</v>
      </c>
      <c r="J1379" t="s">
        <v>16</v>
      </c>
    </row>
    <row r="1380" spans="1:10">
      <c r="A1380" s="4">
        <v>45443</v>
      </c>
      <c r="B1380" s="7" t="s">
        <v>3817</v>
      </c>
      <c r="C1380" t="s">
        <v>3813</v>
      </c>
      <c r="D1380" t="s">
        <v>3801</v>
      </c>
      <c r="E1380" t="s">
        <v>3803</v>
      </c>
      <c r="F1380" t="s">
        <v>3815</v>
      </c>
      <c r="G1380" s="5">
        <v>438</v>
      </c>
      <c r="H1380" t="s">
        <v>3799</v>
      </c>
      <c r="I1380" s="6">
        <v>0</v>
      </c>
      <c r="J1380" t="s">
        <v>7</v>
      </c>
    </row>
    <row r="1381" spans="1:10">
      <c r="A1381" s="4">
        <v>45411</v>
      </c>
      <c r="B1381" s="7" t="s">
        <v>3817</v>
      </c>
      <c r="C1381" t="s">
        <v>3810</v>
      </c>
      <c r="D1381" t="s">
        <v>3803</v>
      </c>
      <c r="E1381" t="s">
        <v>3801</v>
      </c>
      <c r="F1381" t="s">
        <v>3816</v>
      </c>
      <c r="G1381" s="5">
        <v>282</v>
      </c>
      <c r="H1381" t="s">
        <v>3804</v>
      </c>
      <c r="I1381" s="6">
        <v>1</v>
      </c>
      <c r="J1381" t="s">
        <v>16</v>
      </c>
    </row>
    <row r="1382" spans="1:10">
      <c r="A1382" s="4">
        <v>45410</v>
      </c>
      <c r="B1382" s="7" t="s">
        <v>3817</v>
      </c>
      <c r="C1382" t="s">
        <v>3810</v>
      </c>
      <c r="D1382" t="s">
        <v>3803</v>
      </c>
      <c r="E1382" t="s">
        <v>3801</v>
      </c>
      <c r="F1382" t="s">
        <v>3815</v>
      </c>
      <c r="G1382" s="5">
        <v>807.6</v>
      </c>
      <c r="H1382" t="s">
        <v>3799</v>
      </c>
      <c r="I1382" s="6">
        <v>3</v>
      </c>
      <c r="J1382" t="s">
        <v>7</v>
      </c>
    </row>
    <row r="1383" spans="1:10">
      <c r="A1383" s="4">
        <v>45393</v>
      </c>
      <c r="B1383" s="7" t="s">
        <v>3817</v>
      </c>
      <c r="C1383" t="s">
        <v>3807</v>
      </c>
      <c r="D1383" t="s">
        <v>3801</v>
      </c>
      <c r="E1383" t="s">
        <v>3797</v>
      </c>
      <c r="F1383" t="s">
        <v>3814</v>
      </c>
      <c r="G1383" s="5">
        <v>1002.5</v>
      </c>
      <c r="H1383" t="s">
        <v>3804</v>
      </c>
      <c r="I1383" s="6">
        <v>3</v>
      </c>
      <c r="J1383" t="s">
        <v>9</v>
      </c>
    </row>
    <row r="1384" spans="1:10">
      <c r="A1384" s="4">
        <v>45437</v>
      </c>
      <c r="B1384" s="7" t="s">
        <v>3817</v>
      </c>
      <c r="C1384" t="s">
        <v>3806</v>
      </c>
      <c r="D1384" t="s">
        <v>3801</v>
      </c>
      <c r="E1384" t="s">
        <v>3796</v>
      </c>
      <c r="F1384" t="s">
        <v>3815</v>
      </c>
      <c r="G1384" s="5">
        <v>440.399999999999</v>
      </c>
      <c r="H1384" t="s">
        <v>3799</v>
      </c>
      <c r="I1384" s="6">
        <v>1</v>
      </c>
      <c r="J1384" t="s">
        <v>9</v>
      </c>
    </row>
    <row r="1385" spans="1:10">
      <c r="A1385" s="4">
        <v>45401</v>
      </c>
      <c r="B1385" s="7" t="s">
        <v>3817</v>
      </c>
      <c r="C1385" t="s">
        <v>3800</v>
      </c>
      <c r="D1385" t="s">
        <v>3796</v>
      </c>
      <c r="E1385" t="s">
        <v>3801</v>
      </c>
      <c r="F1385" t="s">
        <v>3798</v>
      </c>
      <c r="G1385" s="5">
        <v>2015</v>
      </c>
      <c r="H1385" t="s">
        <v>3799</v>
      </c>
      <c r="I1385" s="6">
        <v>3</v>
      </c>
      <c r="J1385" t="s">
        <v>9</v>
      </c>
    </row>
    <row r="1386" spans="1:10">
      <c r="A1386" s="4">
        <v>45414</v>
      </c>
      <c r="B1386" s="7" t="s">
        <v>3817</v>
      </c>
      <c r="C1386" t="s">
        <v>3809</v>
      </c>
      <c r="D1386" t="s">
        <v>3803</v>
      </c>
      <c r="E1386" t="s">
        <v>3797</v>
      </c>
      <c r="F1386" t="s">
        <v>3814</v>
      </c>
      <c r="G1386" s="5">
        <v>1547.5</v>
      </c>
      <c r="H1386" t="s">
        <v>3799</v>
      </c>
      <c r="I1386" s="6">
        <v>2</v>
      </c>
      <c r="J1386" t="s">
        <v>5</v>
      </c>
    </row>
    <row r="1387" spans="1:10">
      <c r="A1387" s="4">
        <v>45391</v>
      </c>
      <c r="B1387" s="7" t="s">
        <v>3817</v>
      </c>
      <c r="C1387" t="s">
        <v>3809</v>
      </c>
      <c r="D1387" t="s">
        <v>3803</v>
      </c>
      <c r="E1387" t="s">
        <v>3797</v>
      </c>
      <c r="F1387" t="s">
        <v>3814</v>
      </c>
      <c r="G1387" s="5">
        <v>1427.5</v>
      </c>
      <c r="H1387" t="s">
        <v>3804</v>
      </c>
      <c r="I1387" s="6">
        <v>0</v>
      </c>
      <c r="J1387" t="s">
        <v>13</v>
      </c>
    </row>
    <row r="1388" spans="1:10">
      <c r="A1388" s="4">
        <v>45417</v>
      </c>
      <c r="B1388" s="7" t="s">
        <v>3817</v>
      </c>
      <c r="C1388" t="s">
        <v>3811</v>
      </c>
      <c r="D1388" t="s">
        <v>3796</v>
      </c>
      <c r="E1388" t="s">
        <v>3803</v>
      </c>
      <c r="F1388" t="s">
        <v>3816</v>
      </c>
      <c r="G1388" s="5">
        <v>253</v>
      </c>
      <c r="H1388" t="s">
        <v>3804</v>
      </c>
      <c r="I1388" s="6">
        <v>3</v>
      </c>
      <c r="J1388" t="s">
        <v>9</v>
      </c>
    </row>
    <row r="1389" spans="1:10">
      <c r="A1389" s="4">
        <v>45426</v>
      </c>
      <c r="B1389" s="7" t="s">
        <v>3817</v>
      </c>
      <c r="C1389" t="s">
        <v>3812</v>
      </c>
      <c r="D1389" t="s">
        <v>3803</v>
      </c>
      <c r="E1389" t="s">
        <v>3796</v>
      </c>
      <c r="F1389" t="s">
        <v>3815</v>
      </c>
      <c r="G1389" s="5">
        <v>586.799999999999</v>
      </c>
      <c r="H1389" t="s">
        <v>3799</v>
      </c>
      <c r="I1389" s="6">
        <v>3</v>
      </c>
      <c r="J1389" t="s">
        <v>13</v>
      </c>
    </row>
    <row r="1390" spans="1:10">
      <c r="A1390" s="4">
        <v>45435</v>
      </c>
      <c r="B1390" s="7" t="s">
        <v>3817</v>
      </c>
      <c r="C1390" t="s">
        <v>3808</v>
      </c>
      <c r="D1390" t="s">
        <v>3797</v>
      </c>
      <c r="E1390" t="s">
        <v>3796</v>
      </c>
      <c r="F1390" t="s">
        <v>3798</v>
      </c>
      <c r="G1390" s="5">
        <v>1780</v>
      </c>
      <c r="H1390" t="s">
        <v>3799</v>
      </c>
      <c r="I1390" s="6">
        <v>1</v>
      </c>
      <c r="J1390" t="s">
        <v>9</v>
      </c>
    </row>
    <row r="1391" spans="1:10">
      <c r="A1391" s="4">
        <v>45434</v>
      </c>
      <c r="B1391" s="7" t="s">
        <v>3817</v>
      </c>
      <c r="C1391" t="s">
        <v>3808</v>
      </c>
      <c r="D1391" t="s">
        <v>3797</v>
      </c>
      <c r="E1391" t="s">
        <v>3796</v>
      </c>
      <c r="F1391" t="s">
        <v>3816</v>
      </c>
      <c r="G1391" s="5">
        <v>251</v>
      </c>
      <c r="H1391" t="s">
        <v>3804</v>
      </c>
      <c r="I1391" s="6">
        <v>0</v>
      </c>
      <c r="J1391" t="s">
        <v>9</v>
      </c>
    </row>
    <row r="1392" spans="1:10">
      <c r="A1392" s="4">
        <v>45417</v>
      </c>
      <c r="B1392" s="7" t="s">
        <v>3817</v>
      </c>
      <c r="C1392" t="s">
        <v>3800</v>
      </c>
      <c r="D1392" t="s">
        <v>3796</v>
      </c>
      <c r="E1392" t="s">
        <v>3801</v>
      </c>
      <c r="F1392" t="s">
        <v>3814</v>
      </c>
      <c r="G1392" s="5">
        <v>962.5</v>
      </c>
      <c r="H1392" t="s">
        <v>3799</v>
      </c>
      <c r="I1392" s="6">
        <v>3</v>
      </c>
      <c r="J1392" t="s">
        <v>9</v>
      </c>
    </row>
    <row r="1393" spans="1:10">
      <c r="A1393" s="4">
        <v>45405</v>
      </c>
      <c r="B1393" s="7" t="s">
        <v>3817</v>
      </c>
      <c r="C1393" t="s">
        <v>3806</v>
      </c>
      <c r="D1393" t="s">
        <v>3801</v>
      </c>
      <c r="E1393" t="s">
        <v>3796</v>
      </c>
      <c r="F1393" t="s">
        <v>3814</v>
      </c>
      <c r="G1393" s="5">
        <v>1575</v>
      </c>
      <c r="H1393" t="s">
        <v>3799</v>
      </c>
      <c r="I1393" s="6">
        <v>1</v>
      </c>
      <c r="J1393" t="s">
        <v>16</v>
      </c>
    </row>
    <row r="1394" spans="1:10">
      <c r="A1394" s="4">
        <v>45432</v>
      </c>
      <c r="B1394" s="7" t="s">
        <v>3817</v>
      </c>
      <c r="C1394" t="s">
        <v>3810</v>
      </c>
      <c r="D1394" t="s">
        <v>3803</v>
      </c>
      <c r="E1394" t="s">
        <v>3801</v>
      </c>
      <c r="F1394" t="s">
        <v>3814</v>
      </c>
      <c r="G1394" s="5">
        <v>1660</v>
      </c>
      <c r="H1394" t="s">
        <v>3799</v>
      </c>
      <c r="I1394" s="6">
        <v>2</v>
      </c>
      <c r="J1394" t="s">
        <v>13</v>
      </c>
    </row>
    <row r="1395" spans="1:10">
      <c r="A1395" s="4">
        <v>45457</v>
      </c>
      <c r="B1395" s="7" t="s">
        <v>3817</v>
      </c>
      <c r="C1395" t="s">
        <v>3800</v>
      </c>
      <c r="D1395" t="s">
        <v>3796</v>
      </c>
      <c r="E1395" t="s">
        <v>3801</v>
      </c>
      <c r="F1395" t="s">
        <v>3814</v>
      </c>
      <c r="G1395" s="5">
        <v>1080</v>
      </c>
      <c r="H1395" t="s">
        <v>3799</v>
      </c>
      <c r="I1395" s="6">
        <v>1</v>
      </c>
      <c r="J1395" t="s">
        <v>5</v>
      </c>
    </row>
    <row r="1396" spans="1:10">
      <c r="A1396" s="4">
        <v>45460</v>
      </c>
      <c r="B1396" s="7" t="s">
        <v>3817</v>
      </c>
      <c r="C1396" t="s">
        <v>3809</v>
      </c>
      <c r="D1396" t="s">
        <v>3803</v>
      </c>
      <c r="E1396" t="s">
        <v>3797</v>
      </c>
      <c r="F1396" t="s">
        <v>3798</v>
      </c>
      <c r="G1396" s="5">
        <v>2790</v>
      </c>
      <c r="H1396" t="s">
        <v>3804</v>
      </c>
      <c r="I1396" s="6">
        <v>0</v>
      </c>
      <c r="J1396" t="s">
        <v>5</v>
      </c>
    </row>
    <row r="1397" spans="1:10">
      <c r="A1397" s="4">
        <v>45441</v>
      </c>
      <c r="B1397" s="7" t="s">
        <v>3817</v>
      </c>
      <c r="C1397" t="s">
        <v>3812</v>
      </c>
      <c r="D1397" t="s">
        <v>3803</v>
      </c>
      <c r="E1397" t="s">
        <v>3796</v>
      </c>
      <c r="F1397" t="s">
        <v>3815</v>
      </c>
      <c r="G1397" s="5">
        <v>439.199999999999</v>
      </c>
      <c r="H1397" t="s">
        <v>3799</v>
      </c>
      <c r="I1397" s="6">
        <v>1</v>
      </c>
      <c r="J1397" t="s">
        <v>13</v>
      </c>
    </row>
    <row r="1398" spans="1:10">
      <c r="A1398" s="4">
        <v>45418</v>
      </c>
      <c r="B1398" s="7" t="s">
        <v>3817</v>
      </c>
      <c r="C1398" t="s">
        <v>3812</v>
      </c>
      <c r="D1398" t="s">
        <v>3803</v>
      </c>
      <c r="E1398" t="s">
        <v>3796</v>
      </c>
      <c r="F1398" t="s">
        <v>3814</v>
      </c>
      <c r="G1398" s="5">
        <v>710</v>
      </c>
      <c r="H1398" t="s">
        <v>3804</v>
      </c>
      <c r="I1398" s="6">
        <v>2</v>
      </c>
      <c r="J1398" t="s">
        <v>16</v>
      </c>
    </row>
    <row r="1399" spans="1:10">
      <c r="A1399" s="4">
        <v>45434</v>
      </c>
      <c r="B1399" s="7" t="s">
        <v>3817</v>
      </c>
      <c r="C1399" t="s">
        <v>3806</v>
      </c>
      <c r="D1399" t="s">
        <v>3801</v>
      </c>
      <c r="E1399" t="s">
        <v>3796</v>
      </c>
      <c r="F1399" t="s">
        <v>3798</v>
      </c>
      <c r="G1399" s="5">
        <v>3415</v>
      </c>
      <c r="H1399" t="s">
        <v>3799</v>
      </c>
      <c r="I1399" s="6">
        <v>0</v>
      </c>
      <c r="J1399" t="s">
        <v>13</v>
      </c>
    </row>
    <row r="1400" spans="1:10">
      <c r="A1400" s="4">
        <v>45457</v>
      </c>
      <c r="B1400" s="7" t="s">
        <v>3817</v>
      </c>
      <c r="C1400" t="s">
        <v>3795</v>
      </c>
      <c r="D1400" t="s">
        <v>3796</v>
      </c>
      <c r="E1400" t="s">
        <v>3797</v>
      </c>
      <c r="F1400" t="s">
        <v>3798</v>
      </c>
      <c r="G1400" s="5">
        <v>1545</v>
      </c>
      <c r="H1400" t="s">
        <v>3799</v>
      </c>
      <c r="I1400" s="6">
        <v>1</v>
      </c>
      <c r="J1400" t="s">
        <v>13</v>
      </c>
    </row>
    <row r="1401" spans="1:10">
      <c r="A1401" s="4">
        <v>45455</v>
      </c>
      <c r="B1401" s="7" t="s">
        <v>3817</v>
      </c>
      <c r="C1401" t="s">
        <v>3813</v>
      </c>
      <c r="D1401" t="s">
        <v>3801</v>
      </c>
      <c r="E1401" t="s">
        <v>3803</v>
      </c>
      <c r="F1401" t="s">
        <v>3814</v>
      </c>
      <c r="G1401" s="5">
        <v>1540</v>
      </c>
      <c r="H1401" t="s">
        <v>3804</v>
      </c>
      <c r="I1401" s="6">
        <v>0</v>
      </c>
      <c r="J1401" t="s">
        <v>9</v>
      </c>
    </row>
    <row r="1402" spans="1:10">
      <c r="A1402" s="4">
        <v>45431</v>
      </c>
      <c r="B1402" s="7" t="s">
        <v>3817</v>
      </c>
      <c r="C1402" t="s">
        <v>3800</v>
      </c>
      <c r="D1402" t="s">
        <v>3796</v>
      </c>
      <c r="E1402" t="s">
        <v>3801</v>
      </c>
      <c r="F1402" t="s">
        <v>3814</v>
      </c>
      <c r="G1402" s="5">
        <v>1540</v>
      </c>
      <c r="H1402" t="s">
        <v>3799</v>
      </c>
      <c r="I1402" s="6">
        <v>0</v>
      </c>
      <c r="J1402" t="s">
        <v>16</v>
      </c>
    </row>
    <row r="1403" spans="1:10">
      <c r="A1403" s="4">
        <v>45403</v>
      </c>
      <c r="B1403" s="7" t="s">
        <v>3817</v>
      </c>
      <c r="C1403" t="s">
        <v>3809</v>
      </c>
      <c r="D1403" t="s">
        <v>3803</v>
      </c>
      <c r="E1403" t="s">
        <v>3797</v>
      </c>
      <c r="F1403" t="s">
        <v>3814</v>
      </c>
      <c r="G1403" s="5">
        <v>1315</v>
      </c>
      <c r="H1403" t="s">
        <v>3799</v>
      </c>
      <c r="I1403" s="6">
        <v>2</v>
      </c>
      <c r="J1403" t="s">
        <v>5</v>
      </c>
    </row>
    <row r="1404" spans="1:10">
      <c r="A1404" s="4">
        <v>45425</v>
      </c>
      <c r="B1404" s="7" t="s">
        <v>3817</v>
      </c>
      <c r="C1404" t="s">
        <v>3812</v>
      </c>
      <c r="D1404" t="s">
        <v>3803</v>
      </c>
      <c r="E1404" t="s">
        <v>3796</v>
      </c>
      <c r="F1404" t="s">
        <v>3816</v>
      </c>
      <c r="G1404" s="5">
        <v>205</v>
      </c>
      <c r="H1404" t="s">
        <v>3804</v>
      </c>
      <c r="I1404" s="6">
        <v>3</v>
      </c>
      <c r="J1404" t="s">
        <v>9</v>
      </c>
    </row>
    <row r="1405" spans="1:10">
      <c r="A1405" s="4">
        <v>45454</v>
      </c>
      <c r="B1405" s="7" t="s">
        <v>3817</v>
      </c>
      <c r="C1405" t="s">
        <v>3808</v>
      </c>
      <c r="D1405" t="s">
        <v>3797</v>
      </c>
      <c r="E1405" t="s">
        <v>3796</v>
      </c>
      <c r="F1405" t="s">
        <v>3815</v>
      </c>
      <c r="G1405" s="5">
        <v>678</v>
      </c>
      <c r="H1405" t="s">
        <v>3804</v>
      </c>
      <c r="I1405" s="6">
        <v>1</v>
      </c>
      <c r="J1405" t="s">
        <v>9</v>
      </c>
    </row>
    <row r="1406" spans="1:10">
      <c r="A1406" s="4">
        <v>45450</v>
      </c>
      <c r="B1406" s="7" t="s">
        <v>3817</v>
      </c>
      <c r="C1406" t="s">
        <v>3811</v>
      </c>
      <c r="D1406" t="s">
        <v>3796</v>
      </c>
      <c r="E1406" t="s">
        <v>3803</v>
      </c>
      <c r="F1406" t="s">
        <v>3814</v>
      </c>
      <c r="G1406" s="5">
        <v>1572.5</v>
      </c>
      <c r="H1406" t="s">
        <v>3799</v>
      </c>
      <c r="I1406" s="6">
        <v>2</v>
      </c>
      <c r="J1406" t="s">
        <v>5</v>
      </c>
    </row>
    <row r="1407" spans="1:10">
      <c r="A1407" s="4">
        <v>45386</v>
      </c>
      <c r="B1407" s="7" t="s">
        <v>3817</v>
      </c>
      <c r="C1407" t="s">
        <v>3808</v>
      </c>
      <c r="D1407" t="s">
        <v>3797</v>
      </c>
      <c r="E1407" t="s">
        <v>3796</v>
      </c>
      <c r="F1407" t="s">
        <v>3798</v>
      </c>
      <c r="G1407" s="5">
        <v>2420</v>
      </c>
      <c r="H1407" t="s">
        <v>3799</v>
      </c>
      <c r="I1407" s="6">
        <v>2</v>
      </c>
      <c r="J1407" t="s">
        <v>9</v>
      </c>
    </row>
    <row r="1408" spans="1:10">
      <c r="A1408" s="4">
        <v>45409</v>
      </c>
      <c r="B1408" s="7" t="s">
        <v>3817</v>
      </c>
      <c r="C1408" t="s">
        <v>3813</v>
      </c>
      <c r="D1408" t="s">
        <v>3801</v>
      </c>
      <c r="E1408" t="s">
        <v>3803</v>
      </c>
      <c r="F1408" t="s">
        <v>3814</v>
      </c>
      <c r="G1408" s="5">
        <v>1045</v>
      </c>
      <c r="H1408" t="s">
        <v>3799</v>
      </c>
      <c r="I1408" s="6">
        <v>0</v>
      </c>
      <c r="J1408" t="s">
        <v>13</v>
      </c>
    </row>
    <row r="1409" spans="1:10">
      <c r="A1409" s="4">
        <v>45427</v>
      </c>
      <c r="B1409" s="7" t="s">
        <v>3817</v>
      </c>
      <c r="C1409" t="s">
        <v>3812</v>
      </c>
      <c r="D1409" t="s">
        <v>3803</v>
      </c>
      <c r="E1409" t="s">
        <v>3796</v>
      </c>
      <c r="F1409" t="s">
        <v>3814</v>
      </c>
      <c r="G1409" s="5">
        <v>850</v>
      </c>
      <c r="H1409" t="s">
        <v>3799</v>
      </c>
      <c r="I1409" s="6">
        <v>2</v>
      </c>
      <c r="J1409" t="s">
        <v>9</v>
      </c>
    </row>
    <row r="1410" spans="1:10">
      <c r="A1410" s="4">
        <v>45415</v>
      </c>
      <c r="B1410" s="7" t="s">
        <v>3817</v>
      </c>
      <c r="C1410" t="s">
        <v>3811</v>
      </c>
      <c r="D1410" t="s">
        <v>3796</v>
      </c>
      <c r="E1410" t="s">
        <v>3803</v>
      </c>
      <c r="F1410" t="s">
        <v>3815</v>
      </c>
      <c r="G1410" s="5">
        <v>589.199999999999</v>
      </c>
      <c r="H1410" t="s">
        <v>3804</v>
      </c>
      <c r="I1410" s="6">
        <v>3</v>
      </c>
      <c r="J1410" t="s">
        <v>13</v>
      </c>
    </row>
    <row r="1411" spans="1:10">
      <c r="A1411" s="4">
        <v>45444</v>
      </c>
      <c r="B1411" s="7" t="s">
        <v>3817</v>
      </c>
      <c r="C1411" t="s">
        <v>3809</v>
      </c>
      <c r="D1411" t="s">
        <v>3803</v>
      </c>
      <c r="E1411" t="s">
        <v>3797</v>
      </c>
      <c r="F1411" t="s">
        <v>3798</v>
      </c>
      <c r="G1411" s="5">
        <v>3270</v>
      </c>
      <c r="H1411" t="s">
        <v>3804</v>
      </c>
      <c r="I1411" s="6">
        <v>3</v>
      </c>
      <c r="J1411" t="s">
        <v>9</v>
      </c>
    </row>
    <row r="1412" spans="1:10">
      <c r="A1412" s="4">
        <v>45389</v>
      </c>
      <c r="B1412" s="7" t="s">
        <v>3817</v>
      </c>
      <c r="C1412" t="s">
        <v>3805</v>
      </c>
      <c r="D1412" t="s">
        <v>3797</v>
      </c>
      <c r="E1412" t="s">
        <v>3801</v>
      </c>
      <c r="F1412" t="s">
        <v>3798</v>
      </c>
      <c r="G1412" s="5">
        <v>2885</v>
      </c>
      <c r="H1412" t="s">
        <v>3799</v>
      </c>
      <c r="I1412" s="6">
        <v>1</v>
      </c>
      <c r="J1412" t="s">
        <v>32</v>
      </c>
    </row>
    <row r="1413" spans="1:10">
      <c r="A1413" s="4">
        <v>45402</v>
      </c>
      <c r="B1413" s="7" t="s">
        <v>3817</v>
      </c>
      <c r="C1413" t="s">
        <v>3806</v>
      </c>
      <c r="D1413" t="s">
        <v>3801</v>
      </c>
      <c r="E1413" t="s">
        <v>3796</v>
      </c>
      <c r="F1413" t="s">
        <v>3815</v>
      </c>
      <c r="G1413" s="5">
        <v>654</v>
      </c>
      <c r="H1413" t="s">
        <v>3799</v>
      </c>
      <c r="I1413" s="6">
        <v>0</v>
      </c>
      <c r="J1413" t="s">
        <v>7</v>
      </c>
    </row>
    <row r="1414" spans="1:10">
      <c r="A1414" s="4">
        <v>45411</v>
      </c>
      <c r="B1414" s="7" t="s">
        <v>3817</v>
      </c>
      <c r="C1414" t="s">
        <v>3805</v>
      </c>
      <c r="D1414" t="s">
        <v>3797</v>
      </c>
      <c r="E1414" t="s">
        <v>3801</v>
      </c>
      <c r="F1414" t="s">
        <v>3798</v>
      </c>
      <c r="G1414" s="5">
        <v>1450</v>
      </c>
      <c r="H1414" t="s">
        <v>3804</v>
      </c>
      <c r="I1414" s="6">
        <v>1</v>
      </c>
      <c r="J1414" t="s">
        <v>7</v>
      </c>
    </row>
    <row r="1415" spans="1:10">
      <c r="A1415" s="4">
        <v>45415</v>
      </c>
      <c r="B1415" s="7" t="s">
        <v>3817</v>
      </c>
      <c r="C1415" t="s">
        <v>3802</v>
      </c>
      <c r="D1415" t="s">
        <v>3797</v>
      </c>
      <c r="E1415" t="s">
        <v>3803</v>
      </c>
      <c r="F1415" t="s">
        <v>3815</v>
      </c>
      <c r="G1415" s="5">
        <v>388.8</v>
      </c>
      <c r="H1415" t="s">
        <v>3804</v>
      </c>
      <c r="I1415" s="6">
        <v>1</v>
      </c>
      <c r="J1415" t="s">
        <v>32</v>
      </c>
    </row>
    <row r="1416" spans="1:10">
      <c r="A1416" s="4">
        <v>45386</v>
      </c>
      <c r="B1416" s="7" t="s">
        <v>3817</v>
      </c>
      <c r="C1416" t="s">
        <v>3795</v>
      </c>
      <c r="D1416" t="s">
        <v>3796</v>
      </c>
      <c r="E1416" t="s">
        <v>3797</v>
      </c>
      <c r="F1416" t="s">
        <v>3814</v>
      </c>
      <c r="G1416" s="5">
        <v>1457.5</v>
      </c>
      <c r="H1416" t="s">
        <v>3799</v>
      </c>
      <c r="I1416" s="6">
        <v>0</v>
      </c>
      <c r="J1416" t="s">
        <v>16</v>
      </c>
    </row>
    <row r="1417" spans="1:10">
      <c r="A1417" s="4">
        <v>45432</v>
      </c>
      <c r="B1417" s="7" t="s">
        <v>3817</v>
      </c>
      <c r="C1417" t="s">
        <v>3806</v>
      </c>
      <c r="D1417" t="s">
        <v>3801</v>
      </c>
      <c r="E1417" t="s">
        <v>3796</v>
      </c>
      <c r="F1417" t="s">
        <v>3798</v>
      </c>
      <c r="G1417" s="5">
        <v>1935</v>
      </c>
      <c r="H1417" t="s">
        <v>3799</v>
      </c>
      <c r="I1417" s="6">
        <v>0</v>
      </c>
      <c r="J1417" t="s">
        <v>9</v>
      </c>
    </row>
    <row r="1418" spans="1:10">
      <c r="A1418" s="4">
        <v>45417</v>
      </c>
      <c r="B1418" s="7" t="s">
        <v>3817</v>
      </c>
      <c r="C1418" t="s">
        <v>3812</v>
      </c>
      <c r="D1418" t="s">
        <v>3803</v>
      </c>
      <c r="E1418" t="s">
        <v>3796</v>
      </c>
      <c r="F1418" t="s">
        <v>3798</v>
      </c>
      <c r="G1418" s="5">
        <v>2995</v>
      </c>
      <c r="H1418" t="s">
        <v>3804</v>
      </c>
      <c r="I1418" s="6">
        <v>1</v>
      </c>
      <c r="J1418" t="s">
        <v>13</v>
      </c>
    </row>
    <row r="1419" spans="1:10">
      <c r="A1419" s="4">
        <v>45450</v>
      </c>
      <c r="B1419" s="7" t="s">
        <v>3817</v>
      </c>
      <c r="C1419" t="s">
        <v>3795</v>
      </c>
      <c r="D1419" t="s">
        <v>3796</v>
      </c>
      <c r="E1419" t="s">
        <v>3797</v>
      </c>
      <c r="F1419" t="s">
        <v>3816</v>
      </c>
      <c r="G1419" s="5">
        <v>668</v>
      </c>
      <c r="H1419" t="s">
        <v>3804</v>
      </c>
      <c r="I1419" s="6">
        <v>2</v>
      </c>
      <c r="J1419" t="s">
        <v>13</v>
      </c>
    </row>
    <row r="1420" spans="1:10">
      <c r="A1420" s="4">
        <v>45443</v>
      </c>
      <c r="B1420" s="7" t="s">
        <v>3817</v>
      </c>
      <c r="C1420" t="s">
        <v>3811</v>
      </c>
      <c r="D1420" t="s">
        <v>3796</v>
      </c>
      <c r="E1420" t="s">
        <v>3803</v>
      </c>
      <c r="F1420" t="s">
        <v>3816</v>
      </c>
      <c r="G1420" s="5">
        <v>601</v>
      </c>
      <c r="H1420" t="s">
        <v>3799</v>
      </c>
      <c r="I1420" s="6">
        <v>3</v>
      </c>
      <c r="J1420" t="s">
        <v>9</v>
      </c>
    </row>
    <row r="1421" spans="1:10">
      <c r="A1421" s="4">
        <v>45472</v>
      </c>
      <c r="B1421" s="7" t="s">
        <v>3817</v>
      </c>
      <c r="C1421" t="s">
        <v>3806</v>
      </c>
      <c r="D1421" t="s">
        <v>3801</v>
      </c>
      <c r="E1421" t="s">
        <v>3796</v>
      </c>
      <c r="F1421" t="s">
        <v>3816</v>
      </c>
      <c r="G1421" s="5">
        <v>675</v>
      </c>
      <c r="H1421" t="s">
        <v>3804</v>
      </c>
      <c r="I1421" s="6">
        <v>2</v>
      </c>
      <c r="J1421" t="s">
        <v>5</v>
      </c>
    </row>
    <row r="1422" spans="1:10">
      <c r="A1422" s="4">
        <v>45438</v>
      </c>
      <c r="B1422" s="7" t="s">
        <v>3817</v>
      </c>
      <c r="C1422" t="s">
        <v>3802</v>
      </c>
      <c r="D1422" t="s">
        <v>3797</v>
      </c>
      <c r="E1422" t="s">
        <v>3803</v>
      </c>
      <c r="F1422" t="s">
        <v>3798</v>
      </c>
      <c r="G1422" s="5">
        <v>1815</v>
      </c>
      <c r="H1422" t="s">
        <v>3804</v>
      </c>
      <c r="I1422" s="6">
        <v>3</v>
      </c>
      <c r="J1422" t="s">
        <v>7</v>
      </c>
    </row>
    <row r="1423" spans="1:10">
      <c r="A1423" s="4">
        <v>45430</v>
      </c>
      <c r="B1423" s="7" t="s">
        <v>3817</v>
      </c>
      <c r="C1423" t="s">
        <v>3809</v>
      </c>
      <c r="D1423" t="s">
        <v>3803</v>
      </c>
      <c r="E1423" t="s">
        <v>3797</v>
      </c>
      <c r="F1423" t="s">
        <v>3814</v>
      </c>
      <c r="G1423" s="5">
        <v>1377.5</v>
      </c>
      <c r="H1423" t="s">
        <v>3804</v>
      </c>
      <c r="I1423" s="6">
        <v>3</v>
      </c>
      <c r="J1423" t="s">
        <v>32</v>
      </c>
    </row>
    <row r="1424" spans="1:10">
      <c r="A1424" s="4">
        <v>45415</v>
      </c>
      <c r="B1424" s="7" t="s">
        <v>3817</v>
      </c>
      <c r="C1424" t="s">
        <v>3809</v>
      </c>
      <c r="D1424" t="s">
        <v>3803</v>
      </c>
      <c r="E1424" t="s">
        <v>3797</v>
      </c>
      <c r="F1424" t="s">
        <v>3798</v>
      </c>
      <c r="G1424" s="5">
        <v>3160</v>
      </c>
      <c r="H1424" t="s">
        <v>3804</v>
      </c>
      <c r="I1424" s="6">
        <v>1</v>
      </c>
      <c r="J1424" t="s">
        <v>32</v>
      </c>
    </row>
    <row r="1425" spans="1:10">
      <c r="A1425" s="4">
        <v>45388</v>
      </c>
      <c r="B1425" s="7" t="s">
        <v>3817</v>
      </c>
      <c r="C1425" t="s">
        <v>3811</v>
      </c>
      <c r="D1425" t="s">
        <v>3796</v>
      </c>
      <c r="E1425" t="s">
        <v>3803</v>
      </c>
      <c r="F1425" t="s">
        <v>3815</v>
      </c>
      <c r="G1425" s="5">
        <v>751.199999999999</v>
      </c>
      <c r="H1425" t="s">
        <v>3804</v>
      </c>
      <c r="I1425" s="6">
        <v>3</v>
      </c>
      <c r="J1425" t="s">
        <v>5</v>
      </c>
    </row>
    <row r="1426" spans="1:10">
      <c r="A1426" s="4">
        <v>45472</v>
      </c>
      <c r="B1426" s="7" t="s">
        <v>3817</v>
      </c>
      <c r="C1426" t="s">
        <v>3807</v>
      </c>
      <c r="D1426" t="s">
        <v>3801</v>
      </c>
      <c r="E1426" t="s">
        <v>3797</v>
      </c>
      <c r="F1426" t="s">
        <v>3816</v>
      </c>
      <c r="G1426" s="5">
        <v>617</v>
      </c>
      <c r="H1426" t="s">
        <v>3799</v>
      </c>
      <c r="I1426" s="6">
        <v>3</v>
      </c>
      <c r="J1426" t="s">
        <v>13</v>
      </c>
    </row>
    <row r="1427" spans="1:10">
      <c r="A1427" s="4">
        <v>45464</v>
      </c>
      <c r="B1427" s="7" t="s">
        <v>3817</v>
      </c>
      <c r="C1427" t="s">
        <v>3807</v>
      </c>
      <c r="D1427" t="s">
        <v>3801</v>
      </c>
      <c r="E1427" t="s">
        <v>3797</v>
      </c>
      <c r="F1427" t="s">
        <v>3816</v>
      </c>
      <c r="G1427" s="5">
        <v>238</v>
      </c>
      <c r="H1427" t="s">
        <v>3799</v>
      </c>
      <c r="I1427" s="6">
        <v>3</v>
      </c>
      <c r="J1427" t="s">
        <v>9</v>
      </c>
    </row>
    <row r="1428" spans="1:10">
      <c r="A1428" s="4">
        <v>45420</v>
      </c>
      <c r="B1428" s="7" t="s">
        <v>3817</v>
      </c>
      <c r="C1428" t="s">
        <v>3807</v>
      </c>
      <c r="D1428" t="s">
        <v>3801</v>
      </c>
      <c r="E1428" t="s">
        <v>3797</v>
      </c>
      <c r="F1428" t="s">
        <v>3816</v>
      </c>
      <c r="G1428" s="5">
        <v>671</v>
      </c>
      <c r="H1428" t="s">
        <v>3804</v>
      </c>
      <c r="I1428" s="6">
        <v>1</v>
      </c>
      <c r="J1428" t="s">
        <v>5</v>
      </c>
    </row>
    <row r="1429" spans="1:10">
      <c r="A1429" s="4">
        <v>45398</v>
      </c>
      <c r="B1429" s="7" t="s">
        <v>3817</v>
      </c>
      <c r="C1429" t="s">
        <v>3805</v>
      </c>
      <c r="D1429" t="s">
        <v>3797</v>
      </c>
      <c r="E1429" t="s">
        <v>3801</v>
      </c>
      <c r="F1429" t="s">
        <v>3815</v>
      </c>
      <c r="G1429" s="5">
        <v>410.399999999999</v>
      </c>
      <c r="H1429" t="s">
        <v>3804</v>
      </c>
      <c r="I1429" s="6">
        <v>0</v>
      </c>
      <c r="J1429" t="s">
        <v>13</v>
      </c>
    </row>
    <row r="1430" spans="1:10">
      <c r="A1430" s="4">
        <v>45412</v>
      </c>
      <c r="B1430" s="7" t="s">
        <v>3817</v>
      </c>
      <c r="C1430" t="s">
        <v>3813</v>
      </c>
      <c r="D1430" t="s">
        <v>3801</v>
      </c>
      <c r="E1430" t="s">
        <v>3803</v>
      </c>
      <c r="F1430" t="s">
        <v>3798</v>
      </c>
      <c r="G1430" s="5">
        <v>2925</v>
      </c>
      <c r="H1430" t="s">
        <v>3799</v>
      </c>
      <c r="I1430" s="6">
        <v>2</v>
      </c>
      <c r="J1430" t="s">
        <v>7</v>
      </c>
    </row>
    <row r="1431" spans="1:10">
      <c r="A1431" s="4">
        <v>45459</v>
      </c>
      <c r="B1431" s="7" t="s">
        <v>3817</v>
      </c>
      <c r="C1431" t="s">
        <v>3807</v>
      </c>
      <c r="D1431" t="s">
        <v>3801</v>
      </c>
      <c r="E1431" t="s">
        <v>3797</v>
      </c>
      <c r="F1431" t="s">
        <v>3798</v>
      </c>
      <c r="G1431" s="5">
        <v>1445</v>
      </c>
      <c r="H1431" t="s">
        <v>3804</v>
      </c>
      <c r="I1431" s="6">
        <v>3</v>
      </c>
      <c r="J1431" t="s">
        <v>9</v>
      </c>
    </row>
    <row r="1432" spans="1:10">
      <c r="A1432" s="4">
        <v>45456</v>
      </c>
      <c r="B1432" s="7" t="s">
        <v>3817</v>
      </c>
      <c r="C1432" t="s">
        <v>3800</v>
      </c>
      <c r="D1432" t="s">
        <v>3796</v>
      </c>
      <c r="E1432" t="s">
        <v>3801</v>
      </c>
      <c r="F1432" t="s">
        <v>3814</v>
      </c>
      <c r="G1432" s="5">
        <v>1377.5</v>
      </c>
      <c r="H1432" t="s">
        <v>3804</v>
      </c>
      <c r="I1432" s="6">
        <v>2</v>
      </c>
      <c r="J1432" t="s">
        <v>13</v>
      </c>
    </row>
    <row r="1433" spans="1:10">
      <c r="A1433" s="4">
        <v>45384</v>
      </c>
      <c r="B1433" s="7" t="s">
        <v>3817</v>
      </c>
      <c r="C1433" t="s">
        <v>3811</v>
      </c>
      <c r="D1433" t="s">
        <v>3796</v>
      </c>
      <c r="E1433" t="s">
        <v>3803</v>
      </c>
      <c r="F1433" t="s">
        <v>3815</v>
      </c>
      <c r="G1433" s="5">
        <v>466.799999999999</v>
      </c>
      <c r="H1433" t="s">
        <v>3804</v>
      </c>
      <c r="I1433" s="6">
        <v>3</v>
      </c>
      <c r="J1433" t="s">
        <v>7</v>
      </c>
    </row>
    <row r="1434" spans="1:10">
      <c r="A1434" s="4">
        <v>45469</v>
      </c>
      <c r="B1434" s="7" t="s">
        <v>3817</v>
      </c>
      <c r="C1434" t="s">
        <v>3806</v>
      </c>
      <c r="D1434" t="s">
        <v>3801</v>
      </c>
      <c r="E1434" t="s">
        <v>3796</v>
      </c>
      <c r="F1434" t="s">
        <v>3815</v>
      </c>
      <c r="G1434" s="5">
        <v>241.199999999999</v>
      </c>
      <c r="H1434" t="s">
        <v>3799</v>
      </c>
      <c r="I1434" s="6">
        <v>2</v>
      </c>
      <c r="J1434" t="s">
        <v>7</v>
      </c>
    </row>
    <row r="1435" spans="1:10">
      <c r="A1435" s="4">
        <v>45419</v>
      </c>
      <c r="B1435" s="7" t="s">
        <v>3817</v>
      </c>
      <c r="C1435" t="s">
        <v>3802</v>
      </c>
      <c r="D1435" t="s">
        <v>3797</v>
      </c>
      <c r="E1435" t="s">
        <v>3803</v>
      </c>
      <c r="F1435" t="s">
        <v>3798</v>
      </c>
      <c r="G1435" s="5">
        <v>1610</v>
      </c>
      <c r="H1435" t="s">
        <v>3804</v>
      </c>
      <c r="I1435" s="6">
        <v>2</v>
      </c>
      <c r="J1435" t="s">
        <v>16</v>
      </c>
    </row>
    <row r="1436" spans="1:10">
      <c r="A1436" s="4">
        <v>45454</v>
      </c>
      <c r="B1436" s="7" t="s">
        <v>3817</v>
      </c>
      <c r="C1436" t="s">
        <v>3805</v>
      </c>
      <c r="D1436" t="s">
        <v>3797</v>
      </c>
      <c r="E1436" t="s">
        <v>3801</v>
      </c>
      <c r="F1436" t="s">
        <v>3815</v>
      </c>
      <c r="G1436" s="5">
        <v>711.6</v>
      </c>
      <c r="H1436" t="s">
        <v>3804</v>
      </c>
      <c r="I1436" s="6">
        <v>2</v>
      </c>
      <c r="J1436" t="s">
        <v>5</v>
      </c>
    </row>
    <row r="1437" spans="1:10">
      <c r="A1437" s="4">
        <v>45437</v>
      </c>
      <c r="B1437" s="7" t="s">
        <v>3817</v>
      </c>
      <c r="C1437" t="s">
        <v>3800</v>
      </c>
      <c r="D1437" t="s">
        <v>3796</v>
      </c>
      <c r="E1437" t="s">
        <v>3801</v>
      </c>
      <c r="F1437" t="s">
        <v>3816</v>
      </c>
      <c r="G1437" s="5">
        <v>212</v>
      </c>
      <c r="H1437" t="s">
        <v>3804</v>
      </c>
      <c r="I1437" s="6">
        <v>1</v>
      </c>
      <c r="J1437" t="s">
        <v>16</v>
      </c>
    </row>
    <row r="1438" spans="1:10">
      <c r="A1438" s="4">
        <v>45434</v>
      </c>
      <c r="B1438" s="7" t="s">
        <v>3817</v>
      </c>
      <c r="C1438" t="s">
        <v>3800</v>
      </c>
      <c r="D1438" t="s">
        <v>3796</v>
      </c>
      <c r="E1438" t="s">
        <v>3801</v>
      </c>
      <c r="F1438" t="s">
        <v>3816</v>
      </c>
      <c r="G1438" s="5">
        <v>670</v>
      </c>
      <c r="H1438" t="s">
        <v>3799</v>
      </c>
      <c r="I1438" s="6">
        <v>0</v>
      </c>
      <c r="J1438" t="s">
        <v>32</v>
      </c>
    </row>
    <row r="1439" spans="1:10">
      <c r="A1439" s="4">
        <v>45403</v>
      </c>
      <c r="B1439" s="7" t="s">
        <v>3817</v>
      </c>
      <c r="C1439" t="s">
        <v>3808</v>
      </c>
      <c r="D1439" t="s">
        <v>3797</v>
      </c>
      <c r="E1439" t="s">
        <v>3796</v>
      </c>
      <c r="F1439" t="s">
        <v>3798</v>
      </c>
      <c r="G1439" s="5">
        <v>1375</v>
      </c>
      <c r="H1439" t="s">
        <v>3804</v>
      </c>
      <c r="I1439" s="6">
        <v>1</v>
      </c>
      <c r="J1439" t="s">
        <v>16</v>
      </c>
    </row>
    <row r="1440" spans="1:10">
      <c r="A1440" s="4">
        <v>45440</v>
      </c>
      <c r="B1440" s="7" t="s">
        <v>3817</v>
      </c>
      <c r="C1440" t="s">
        <v>3802</v>
      </c>
      <c r="D1440" t="s">
        <v>3797</v>
      </c>
      <c r="E1440" t="s">
        <v>3803</v>
      </c>
      <c r="F1440" t="s">
        <v>3814</v>
      </c>
      <c r="G1440" s="5">
        <v>720</v>
      </c>
      <c r="H1440" t="s">
        <v>3799</v>
      </c>
      <c r="I1440" s="6">
        <v>1</v>
      </c>
      <c r="J1440" t="s">
        <v>16</v>
      </c>
    </row>
    <row r="1441" spans="1:10">
      <c r="A1441" s="4">
        <v>45419</v>
      </c>
      <c r="B1441" s="7" t="s">
        <v>3817</v>
      </c>
      <c r="C1441" t="s">
        <v>3811</v>
      </c>
      <c r="D1441" t="s">
        <v>3796</v>
      </c>
      <c r="E1441" t="s">
        <v>3803</v>
      </c>
      <c r="F1441" t="s">
        <v>3816</v>
      </c>
      <c r="G1441" s="5">
        <v>644</v>
      </c>
      <c r="H1441" t="s">
        <v>3804</v>
      </c>
      <c r="I1441" s="6">
        <v>1</v>
      </c>
      <c r="J1441" t="s">
        <v>16</v>
      </c>
    </row>
    <row r="1442" spans="1:10">
      <c r="A1442" s="4">
        <v>45456</v>
      </c>
      <c r="B1442" s="7" t="s">
        <v>3817</v>
      </c>
      <c r="C1442" t="s">
        <v>3813</v>
      </c>
      <c r="D1442" t="s">
        <v>3801</v>
      </c>
      <c r="E1442" t="s">
        <v>3803</v>
      </c>
      <c r="F1442" t="s">
        <v>3798</v>
      </c>
      <c r="G1442" s="5">
        <v>2920</v>
      </c>
      <c r="H1442" t="s">
        <v>3804</v>
      </c>
      <c r="I1442" s="6">
        <v>3</v>
      </c>
      <c r="J1442" t="s">
        <v>32</v>
      </c>
    </row>
    <row r="1443" spans="1:10">
      <c r="A1443" s="4">
        <v>45384</v>
      </c>
      <c r="B1443" s="7" t="s">
        <v>3817</v>
      </c>
      <c r="C1443" t="s">
        <v>3806</v>
      </c>
      <c r="D1443" t="s">
        <v>3801</v>
      </c>
      <c r="E1443" t="s">
        <v>3796</v>
      </c>
      <c r="F1443" t="s">
        <v>3816</v>
      </c>
      <c r="G1443" s="5">
        <v>667</v>
      </c>
      <c r="H1443" t="s">
        <v>3799</v>
      </c>
      <c r="I1443" s="6">
        <v>1</v>
      </c>
      <c r="J1443" t="s">
        <v>9</v>
      </c>
    </row>
    <row r="1444" spans="1:10">
      <c r="A1444" s="4">
        <v>45465</v>
      </c>
      <c r="B1444" s="7" t="s">
        <v>3817</v>
      </c>
      <c r="C1444" t="s">
        <v>3795</v>
      </c>
      <c r="D1444" t="s">
        <v>3796</v>
      </c>
      <c r="E1444" t="s">
        <v>3797</v>
      </c>
      <c r="F1444" t="s">
        <v>3815</v>
      </c>
      <c r="G1444" s="5">
        <v>820.799999999999</v>
      </c>
      <c r="H1444" t="s">
        <v>3804</v>
      </c>
      <c r="I1444" s="6">
        <v>0</v>
      </c>
      <c r="J1444" t="s">
        <v>7</v>
      </c>
    </row>
    <row r="1445" spans="1:10">
      <c r="A1445" s="4">
        <v>45386</v>
      </c>
      <c r="B1445" s="7" t="s">
        <v>3817</v>
      </c>
      <c r="C1445" t="s">
        <v>3810</v>
      </c>
      <c r="D1445" t="s">
        <v>3803</v>
      </c>
      <c r="E1445" t="s">
        <v>3801</v>
      </c>
      <c r="F1445" t="s">
        <v>3815</v>
      </c>
      <c r="G1445" s="5">
        <v>304.8</v>
      </c>
      <c r="H1445" t="s">
        <v>3799</v>
      </c>
      <c r="I1445" s="6">
        <v>0</v>
      </c>
      <c r="J1445" t="s">
        <v>9</v>
      </c>
    </row>
    <row r="1446" spans="1:10">
      <c r="A1446" s="4">
        <v>45424</v>
      </c>
      <c r="B1446" s="7" t="s">
        <v>3817</v>
      </c>
      <c r="C1446" t="s">
        <v>3808</v>
      </c>
      <c r="D1446" t="s">
        <v>3797</v>
      </c>
      <c r="E1446" t="s">
        <v>3796</v>
      </c>
      <c r="F1446" t="s">
        <v>3814</v>
      </c>
      <c r="G1446" s="5">
        <v>1290</v>
      </c>
      <c r="H1446" t="s">
        <v>3804</v>
      </c>
      <c r="I1446" s="6">
        <v>3</v>
      </c>
      <c r="J1446" t="s">
        <v>7</v>
      </c>
    </row>
    <row r="1447" spans="1:10">
      <c r="A1447" s="4">
        <v>45428</v>
      </c>
      <c r="B1447" s="7" t="s">
        <v>3817</v>
      </c>
      <c r="C1447" t="s">
        <v>3812</v>
      </c>
      <c r="D1447" t="s">
        <v>3803</v>
      </c>
      <c r="E1447" t="s">
        <v>3796</v>
      </c>
      <c r="F1447" t="s">
        <v>3815</v>
      </c>
      <c r="G1447" s="5">
        <v>676.799999999999</v>
      </c>
      <c r="H1447" t="s">
        <v>3804</v>
      </c>
      <c r="I1447" s="6">
        <v>1</v>
      </c>
      <c r="J1447" t="s">
        <v>32</v>
      </c>
    </row>
    <row r="1448" spans="1:10">
      <c r="A1448" s="4">
        <v>45466</v>
      </c>
      <c r="B1448" s="7" t="s">
        <v>3817</v>
      </c>
      <c r="C1448" t="s">
        <v>3813</v>
      </c>
      <c r="D1448" t="s">
        <v>3801</v>
      </c>
      <c r="E1448" t="s">
        <v>3803</v>
      </c>
      <c r="F1448" t="s">
        <v>3814</v>
      </c>
      <c r="G1448" s="5">
        <v>582.5</v>
      </c>
      <c r="H1448" t="s">
        <v>3799</v>
      </c>
      <c r="I1448" s="6">
        <v>3</v>
      </c>
      <c r="J1448" t="s">
        <v>13</v>
      </c>
    </row>
    <row r="1449" spans="1:10">
      <c r="A1449" s="4">
        <v>45412</v>
      </c>
      <c r="B1449" s="7" t="s">
        <v>3817</v>
      </c>
      <c r="C1449" t="s">
        <v>3800</v>
      </c>
      <c r="D1449" t="s">
        <v>3796</v>
      </c>
      <c r="E1449" t="s">
        <v>3801</v>
      </c>
      <c r="F1449" t="s">
        <v>3815</v>
      </c>
      <c r="G1449" s="5">
        <v>240</v>
      </c>
      <c r="H1449" t="s">
        <v>3804</v>
      </c>
      <c r="I1449" s="6">
        <v>1</v>
      </c>
      <c r="J1449" t="s">
        <v>32</v>
      </c>
    </row>
    <row r="1450" spans="1:10">
      <c r="A1450" s="4">
        <v>45444</v>
      </c>
      <c r="B1450" s="7" t="s">
        <v>3817</v>
      </c>
      <c r="C1450" t="s">
        <v>3808</v>
      </c>
      <c r="D1450" t="s">
        <v>3797</v>
      </c>
      <c r="E1450" t="s">
        <v>3796</v>
      </c>
      <c r="F1450" t="s">
        <v>3816</v>
      </c>
      <c r="G1450" s="5">
        <v>647</v>
      </c>
      <c r="H1450" t="s">
        <v>3804</v>
      </c>
      <c r="I1450" s="6">
        <v>2</v>
      </c>
      <c r="J1450" t="s">
        <v>9</v>
      </c>
    </row>
    <row r="1451" spans="1:10">
      <c r="A1451" s="4">
        <v>45397</v>
      </c>
      <c r="B1451" s="7" t="s">
        <v>3817</v>
      </c>
      <c r="C1451" t="s">
        <v>3805</v>
      </c>
      <c r="D1451" t="s">
        <v>3797</v>
      </c>
      <c r="E1451" t="s">
        <v>3801</v>
      </c>
      <c r="F1451" t="s">
        <v>3815</v>
      </c>
      <c r="G1451" s="5">
        <v>568.799999999999</v>
      </c>
      <c r="H1451" t="s">
        <v>3804</v>
      </c>
      <c r="I1451" s="6">
        <v>3</v>
      </c>
      <c r="J1451" t="s">
        <v>5</v>
      </c>
    </row>
    <row r="1452" spans="1:10">
      <c r="A1452" s="4">
        <v>45451</v>
      </c>
      <c r="B1452" s="7" t="s">
        <v>3817</v>
      </c>
      <c r="C1452" t="s">
        <v>3809</v>
      </c>
      <c r="D1452" t="s">
        <v>3803</v>
      </c>
      <c r="E1452" t="s">
        <v>3797</v>
      </c>
      <c r="F1452" t="s">
        <v>3816</v>
      </c>
      <c r="G1452" s="5">
        <v>589</v>
      </c>
      <c r="H1452" t="s">
        <v>3799</v>
      </c>
      <c r="I1452" s="6">
        <v>0</v>
      </c>
      <c r="J1452" t="s">
        <v>9</v>
      </c>
    </row>
    <row r="1453" spans="1:10">
      <c r="A1453" s="4">
        <v>45385</v>
      </c>
      <c r="B1453" s="7" t="s">
        <v>3817</v>
      </c>
      <c r="C1453" t="s">
        <v>3812</v>
      </c>
      <c r="D1453" t="s">
        <v>3803</v>
      </c>
      <c r="E1453" t="s">
        <v>3796</v>
      </c>
      <c r="F1453" t="s">
        <v>3814</v>
      </c>
      <c r="G1453" s="5">
        <v>997.5</v>
      </c>
      <c r="H1453" t="s">
        <v>3804</v>
      </c>
      <c r="I1453" s="6">
        <v>0</v>
      </c>
      <c r="J1453" t="s">
        <v>9</v>
      </c>
    </row>
    <row r="1454" spans="1:10">
      <c r="A1454" s="4">
        <v>45438</v>
      </c>
      <c r="B1454" s="7" t="s">
        <v>3817</v>
      </c>
      <c r="C1454" t="s">
        <v>3810</v>
      </c>
      <c r="D1454" t="s">
        <v>3803</v>
      </c>
      <c r="E1454" t="s">
        <v>3801</v>
      </c>
      <c r="F1454" t="s">
        <v>3798</v>
      </c>
      <c r="G1454" s="5">
        <v>3405</v>
      </c>
      <c r="H1454" t="s">
        <v>3799</v>
      </c>
      <c r="I1454" s="6">
        <v>3</v>
      </c>
      <c r="J1454" t="s">
        <v>7</v>
      </c>
    </row>
    <row r="1455" spans="1:10">
      <c r="A1455" s="4">
        <v>45399</v>
      </c>
      <c r="B1455" s="7" t="s">
        <v>3817</v>
      </c>
      <c r="C1455" t="s">
        <v>3805</v>
      </c>
      <c r="D1455" t="s">
        <v>3797</v>
      </c>
      <c r="E1455" t="s">
        <v>3801</v>
      </c>
      <c r="F1455" t="s">
        <v>3815</v>
      </c>
      <c r="G1455" s="5">
        <v>550.799999999999</v>
      </c>
      <c r="H1455" t="s">
        <v>3799</v>
      </c>
      <c r="I1455" s="6">
        <v>2</v>
      </c>
      <c r="J1455" t="s">
        <v>5</v>
      </c>
    </row>
    <row r="1456" spans="1:10">
      <c r="A1456" s="4">
        <v>45440</v>
      </c>
      <c r="B1456" s="7" t="s">
        <v>3817</v>
      </c>
      <c r="C1456" t="s">
        <v>3805</v>
      </c>
      <c r="D1456" t="s">
        <v>3797</v>
      </c>
      <c r="E1456" t="s">
        <v>3801</v>
      </c>
      <c r="F1456" t="s">
        <v>3816</v>
      </c>
      <c r="G1456" s="5">
        <v>507</v>
      </c>
      <c r="H1456" t="s">
        <v>3799</v>
      </c>
      <c r="I1456" s="6">
        <v>2</v>
      </c>
      <c r="J1456" t="s">
        <v>16</v>
      </c>
    </row>
    <row r="1457" spans="1:10">
      <c r="A1457" s="4">
        <v>45384</v>
      </c>
      <c r="B1457" s="7" t="s">
        <v>3817</v>
      </c>
      <c r="C1457" t="s">
        <v>3795</v>
      </c>
      <c r="D1457" t="s">
        <v>3796</v>
      </c>
      <c r="E1457" t="s">
        <v>3797</v>
      </c>
      <c r="F1457" t="s">
        <v>3816</v>
      </c>
      <c r="G1457" s="5">
        <v>506</v>
      </c>
      <c r="H1457" t="s">
        <v>3799</v>
      </c>
      <c r="I1457" s="6">
        <v>2</v>
      </c>
      <c r="J1457" t="s">
        <v>32</v>
      </c>
    </row>
    <row r="1458" spans="1:10">
      <c r="A1458" s="4">
        <v>45397</v>
      </c>
      <c r="B1458" s="7" t="s">
        <v>3817</v>
      </c>
      <c r="C1458" t="s">
        <v>3802</v>
      </c>
      <c r="D1458" t="s">
        <v>3797</v>
      </c>
      <c r="E1458" t="s">
        <v>3803</v>
      </c>
      <c r="F1458" t="s">
        <v>3798</v>
      </c>
      <c r="G1458" s="5">
        <v>2935</v>
      </c>
      <c r="H1458" t="s">
        <v>3804</v>
      </c>
      <c r="I1458" s="6">
        <v>2</v>
      </c>
      <c r="J1458" t="s">
        <v>32</v>
      </c>
    </row>
    <row r="1459" spans="1:10">
      <c r="A1459" s="4">
        <v>45421</v>
      </c>
      <c r="B1459" s="7" t="s">
        <v>3817</v>
      </c>
      <c r="C1459" t="s">
        <v>3802</v>
      </c>
      <c r="D1459" t="s">
        <v>3797</v>
      </c>
      <c r="E1459" t="s">
        <v>3803</v>
      </c>
      <c r="F1459" t="s">
        <v>3815</v>
      </c>
      <c r="G1459" s="5">
        <v>246</v>
      </c>
      <c r="H1459" t="s">
        <v>3804</v>
      </c>
      <c r="I1459" s="6">
        <v>1</v>
      </c>
      <c r="J1459" t="s">
        <v>5</v>
      </c>
    </row>
    <row r="1460" spans="1:10">
      <c r="A1460" s="4">
        <v>45409</v>
      </c>
      <c r="B1460" s="7" t="s">
        <v>3817</v>
      </c>
      <c r="C1460" t="s">
        <v>3808</v>
      </c>
      <c r="D1460" t="s">
        <v>3797</v>
      </c>
      <c r="E1460" t="s">
        <v>3796</v>
      </c>
      <c r="F1460" t="s">
        <v>3798</v>
      </c>
      <c r="G1460" s="5">
        <v>3190</v>
      </c>
      <c r="H1460" t="s">
        <v>3804</v>
      </c>
      <c r="I1460" s="6">
        <v>1</v>
      </c>
      <c r="J1460" t="s">
        <v>9</v>
      </c>
    </row>
    <row r="1461" spans="1:10">
      <c r="A1461" s="4">
        <v>45423</v>
      </c>
      <c r="B1461" s="7" t="s">
        <v>3817</v>
      </c>
      <c r="C1461" t="s">
        <v>3808</v>
      </c>
      <c r="D1461" t="s">
        <v>3797</v>
      </c>
      <c r="E1461" t="s">
        <v>3796</v>
      </c>
      <c r="F1461" t="s">
        <v>3798</v>
      </c>
      <c r="G1461" s="5">
        <v>3190</v>
      </c>
      <c r="H1461" t="s">
        <v>3804</v>
      </c>
      <c r="I1461" s="6">
        <v>0</v>
      </c>
      <c r="J1461" t="s">
        <v>7</v>
      </c>
    </row>
    <row r="1462" spans="1:10">
      <c r="A1462" s="4">
        <v>45453</v>
      </c>
      <c r="B1462" s="7" t="s">
        <v>3817</v>
      </c>
      <c r="C1462" t="s">
        <v>3813</v>
      </c>
      <c r="D1462" t="s">
        <v>3801</v>
      </c>
      <c r="E1462" t="s">
        <v>3803</v>
      </c>
      <c r="F1462" t="s">
        <v>3814</v>
      </c>
      <c r="G1462" s="5">
        <v>925</v>
      </c>
      <c r="H1462" t="s">
        <v>3804</v>
      </c>
      <c r="I1462" s="6">
        <v>2</v>
      </c>
      <c r="J1462" t="s">
        <v>13</v>
      </c>
    </row>
    <row r="1463" spans="1:10">
      <c r="A1463" s="4">
        <v>45456</v>
      </c>
      <c r="B1463" s="7" t="s">
        <v>3817</v>
      </c>
      <c r="C1463" t="s">
        <v>3811</v>
      </c>
      <c r="D1463" t="s">
        <v>3796</v>
      </c>
      <c r="E1463" t="s">
        <v>3803</v>
      </c>
      <c r="F1463" t="s">
        <v>3816</v>
      </c>
      <c r="G1463" s="5">
        <v>632</v>
      </c>
      <c r="H1463" t="s">
        <v>3799</v>
      </c>
      <c r="I1463" s="6">
        <v>1</v>
      </c>
      <c r="J1463" t="s">
        <v>9</v>
      </c>
    </row>
    <row r="1464" spans="1:10">
      <c r="A1464" s="4">
        <v>45394</v>
      </c>
      <c r="B1464" s="7" t="s">
        <v>3817</v>
      </c>
      <c r="C1464" t="s">
        <v>3802</v>
      </c>
      <c r="D1464" t="s">
        <v>3797</v>
      </c>
      <c r="E1464" t="s">
        <v>3803</v>
      </c>
      <c r="F1464" t="s">
        <v>3815</v>
      </c>
      <c r="G1464" s="5">
        <v>778.799999999999</v>
      </c>
      <c r="H1464" t="s">
        <v>3804</v>
      </c>
      <c r="I1464" s="6">
        <v>0</v>
      </c>
      <c r="J1464" t="s">
        <v>9</v>
      </c>
    </row>
    <row r="1465" spans="1:10">
      <c r="A1465" s="4">
        <v>45397</v>
      </c>
      <c r="B1465" s="7" t="s">
        <v>3817</v>
      </c>
      <c r="C1465" t="s">
        <v>3805</v>
      </c>
      <c r="D1465" t="s">
        <v>3797</v>
      </c>
      <c r="E1465" t="s">
        <v>3801</v>
      </c>
      <c r="F1465" t="s">
        <v>3814</v>
      </c>
      <c r="G1465" s="5">
        <v>1355</v>
      </c>
      <c r="H1465" t="s">
        <v>3799</v>
      </c>
      <c r="I1465" s="6">
        <v>3</v>
      </c>
      <c r="J1465" t="s">
        <v>16</v>
      </c>
    </row>
    <row r="1466" spans="1:10">
      <c r="A1466" s="4">
        <v>45384</v>
      </c>
      <c r="B1466" s="7" t="s">
        <v>3817</v>
      </c>
      <c r="C1466" t="s">
        <v>3810</v>
      </c>
      <c r="D1466" t="s">
        <v>3803</v>
      </c>
      <c r="E1466" t="s">
        <v>3801</v>
      </c>
      <c r="F1466" t="s">
        <v>3815</v>
      </c>
      <c r="G1466" s="5">
        <v>525.6</v>
      </c>
      <c r="H1466" t="s">
        <v>3804</v>
      </c>
      <c r="I1466" s="6">
        <v>1</v>
      </c>
      <c r="J1466" t="s">
        <v>9</v>
      </c>
    </row>
    <row r="1467" spans="1:10">
      <c r="A1467" s="4">
        <v>45435</v>
      </c>
      <c r="B1467" s="7" t="s">
        <v>3817</v>
      </c>
      <c r="C1467" t="s">
        <v>3795</v>
      </c>
      <c r="D1467" t="s">
        <v>3796</v>
      </c>
      <c r="E1467" t="s">
        <v>3797</v>
      </c>
      <c r="F1467" t="s">
        <v>3815</v>
      </c>
      <c r="G1467" s="5">
        <v>697.199999999999</v>
      </c>
      <c r="H1467" t="s">
        <v>3799</v>
      </c>
      <c r="I1467" s="6">
        <v>2</v>
      </c>
      <c r="J1467" t="s">
        <v>32</v>
      </c>
    </row>
    <row r="1468" spans="1:10">
      <c r="A1468" s="4">
        <v>45414</v>
      </c>
      <c r="B1468" s="7" t="s">
        <v>3817</v>
      </c>
      <c r="C1468" t="s">
        <v>3811</v>
      </c>
      <c r="D1468" t="s">
        <v>3796</v>
      </c>
      <c r="E1468" t="s">
        <v>3803</v>
      </c>
      <c r="F1468" t="s">
        <v>3798</v>
      </c>
      <c r="G1468" s="5">
        <v>1255</v>
      </c>
      <c r="H1468" t="s">
        <v>3804</v>
      </c>
      <c r="I1468" s="6">
        <v>3</v>
      </c>
      <c r="J1468" t="s">
        <v>7</v>
      </c>
    </row>
    <row r="1469" spans="1:10">
      <c r="A1469" s="4">
        <v>45468</v>
      </c>
      <c r="B1469" s="7" t="s">
        <v>3817</v>
      </c>
      <c r="C1469" t="s">
        <v>3807</v>
      </c>
      <c r="D1469" t="s">
        <v>3801</v>
      </c>
      <c r="E1469" t="s">
        <v>3797</v>
      </c>
      <c r="F1469" t="s">
        <v>3814</v>
      </c>
      <c r="G1469" s="5">
        <v>1032.5</v>
      </c>
      <c r="H1469" t="s">
        <v>3804</v>
      </c>
      <c r="I1469" s="6">
        <v>0</v>
      </c>
      <c r="J1469" t="s">
        <v>9</v>
      </c>
    </row>
    <row r="1470" spans="1:10">
      <c r="A1470" s="4">
        <v>45405</v>
      </c>
      <c r="B1470" s="7" t="s">
        <v>3817</v>
      </c>
      <c r="C1470" t="s">
        <v>3805</v>
      </c>
      <c r="D1470" t="s">
        <v>3797</v>
      </c>
      <c r="E1470" t="s">
        <v>3801</v>
      </c>
      <c r="F1470" t="s">
        <v>3815</v>
      </c>
      <c r="G1470" s="5">
        <v>483.599999999999</v>
      </c>
      <c r="H1470" t="s">
        <v>3804</v>
      </c>
      <c r="I1470" s="6">
        <v>1</v>
      </c>
      <c r="J1470" t="s">
        <v>7</v>
      </c>
    </row>
    <row r="1471" spans="1:10">
      <c r="A1471" s="4">
        <v>45406</v>
      </c>
      <c r="B1471" s="7" t="s">
        <v>3817</v>
      </c>
      <c r="C1471" t="s">
        <v>3812</v>
      </c>
      <c r="D1471" t="s">
        <v>3803</v>
      </c>
      <c r="E1471" t="s">
        <v>3796</v>
      </c>
      <c r="F1471" t="s">
        <v>3816</v>
      </c>
      <c r="G1471" s="5">
        <v>673</v>
      </c>
      <c r="H1471" t="s">
        <v>3799</v>
      </c>
      <c r="I1471" s="6">
        <v>3</v>
      </c>
      <c r="J1471" t="s">
        <v>9</v>
      </c>
    </row>
    <row r="1472" spans="1:10">
      <c r="A1472" s="4">
        <v>45438</v>
      </c>
      <c r="B1472" s="7" t="s">
        <v>3817</v>
      </c>
      <c r="C1472" t="s">
        <v>3795</v>
      </c>
      <c r="D1472" t="s">
        <v>3796</v>
      </c>
      <c r="E1472" t="s">
        <v>3797</v>
      </c>
      <c r="F1472" t="s">
        <v>3814</v>
      </c>
      <c r="G1472" s="5">
        <v>1542.5</v>
      </c>
      <c r="H1472" t="s">
        <v>3804</v>
      </c>
      <c r="I1472" s="6">
        <v>2</v>
      </c>
      <c r="J1472" t="s">
        <v>9</v>
      </c>
    </row>
    <row r="1473" spans="1:10">
      <c r="A1473" s="4">
        <v>45456</v>
      </c>
      <c r="B1473" s="7" t="s">
        <v>3817</v>
      </c>
      <c r="C1473" t="s">
        <v>3807</v>
      </c>
      <c r="D1473" t="s">
        <v>3801</v>
      </c>
      <c r="E1473" t="s">
        <v>3797</v>
      </c>
      <c r="F1473" t="s">
        <v>3798</v>
      </c>
      <c r="G1473" s="5">
        <v>1480</v>
      </c>
      <c r="H1473" t="s">
        <v>3804</v>
      </c>
      <c r="I1473" s="6">
        <v>2</v>
      </c>
      <c r="J1473" t="s">
        <v>9</v>
      </c>
    </row>
    <row r="1474" spans="1:10">
      <c r="A1474" s="4">
        <v>45447</v>
      </c>
      <c r="B1474" s="7" t="s">
        <v>3817</v>
      </c>
      <c r="C1474" t="s">
        <v>3812</v>
      </c>
      <c r="D1474" t="s">
        <v>3803</v>
      </c>
      <c r="E1474" t="s">
        <v>3796</v>
      </c>
      <c r="F1474" t="s">
        <v>3816</v>
      </c>
      <c r="G1474" s="5">
        <v>252</v>
      </c>
      <c r="H1474" t="s">
        <v>3804</v>
      </c>
      <c r="I1474" s="6">
        <v>0</v>
      </c>
      <c r="J1474" t="s">
        <v>32</v>
      </c>
    </row>
    <row r="1475" spans="1:10">
      <c r="A1475" s="4">
        <v>45440</v>
      </c>
      <c r="B1475" s="7" t="s">
        <v>3817</v>
      </c>
      <c r="C1475" t="s">
        <v>3812</v>
      </c>
      <c r="D1475" t="s">
        <v>3803</v>
      </c>
      <c r="E1475" t="s">
        <v>3796</v>
      </c>
      <c r="F1475" t="s">
        <v>3816</v>
      </c>
      <c r="G1475" s="5">
        <v>584</v>
      </c>
      <c r="H1475" t="s">
        <v>3799</v>
      </c>
      <c r="I1475" s="6">
        <v>1</v>
      </c>
      <c r="J1475" t="s">
        <v>32</v>
      </c>
    </row>
    <row r="1476" spans="1:10">
      <c r="A1476" s="4">
        <v>45417</v>
      </c>
      <c r="B1476" s="7" t="s">
        <v>3817</v>
      </c>
      <c r="C1476" t="s">
        <v>3811</v>
      </c>
      <c r="D1476" t="s">
        <v>3796</v>
      </c>
      <c r="E1476" t="s">
        <v>3803</v>
      </c>
      <c r="F1476" t="s">
        <v>3816</v>
      </c>
      <c r="G1476" s="5">
        <v>352</v>
      </c>
      <c r="H1476" t="s">
        <v>3804</v>
      </c>
      <c r="I1476" s="6">
        <v>1</v>
      </c>
      <c r="J1476" t="s">
        <v>16</v>
      </c>
    </row>
    <row r="1477" spans="1:10">
      <c r="A1477" s="4">
        <v>45384</v>
      </c>
      <c r="B1477" s="7" t="s">
        <v>3817</v>
      </c>
      <c r="C1477" t="s">
        <v>3800</v>
      </c>
      <c r="D1477" t="s">
        <v>3796</v>
      </c>
      <c r="E1477" t="s">
        <v>3801</v>
      </c>
      <c r="F1477" t="s">
        <v>3816</v>
      </c>
      <c r="G1477" s="5">
        <v>280</v>
      </c>
      <c r="H1477" t="s">
        <v>3799</v>
      </c>
      <c r="I1477" s="6">
        <v>2</v>
      </c>
      <c r="J1477" t="s">
        <v>9</v>
      </c>
    </row>
    <row r="1478" spans="1:10">
      <c r="A1478" s="4">
        <v>45415</v>
      </c>
      <c r="B1478" s="7" t="s">
        <v>3817</v>
      </c>
      <c r="C1478" t="s">
        <v>3810</v>
      </c>
      <c r="D1478" t="s">
        <v>3803</v>
      </c>
      <c r="E1478" t="s">
        <v>3801</v>
      </c>
      <c r="F1478" t="s">
        <v>3816</v>
      </c>
      <c r="G1478" s="5">
        <v>627</v>
      </c>
      <c r="H1478" t="s">
        <v>3804</v>
      </c>
      <c r="I1478" s="6">
        <v>2</v>
      </c>
      <c r="J1478" t="s">
        <v>7</v>
      </c>
    </row>
    <row r="1479" spans="1:10">
      <c r="A1479" s="4">
        <v>45458</v>
      </c>
      <c r="B1479" s="7" t="s">
        <v>3817</v>
      </c>
      <c r="C1479" t="s">
        <v>3809</v>
      </c>
      <c r="D1479" t="s">
        <v>3803</v>
      </c>
      <c r="E1479" t="s">
        <v>3797</v>
      </c>
      <c r="F1479" t="s">
        <v>3815</v>
      </c>
      <c r="G1479" s="5">
        <v>453.599999999999</v>
      </c>
      <c r="H1479" t="s">
        <v>3799</v>
      </c>
      <c r="I1479" s="6">
        <v>1</v>
      </c>
      <c r="J1479" t="s">
        <v>5</v>
      </c>
    </row>
    <row r="1480" spans="1:10">
      <c r="A1480" s="4">
        <v>45460</v>
      </c>
      <c r="B1480" s="7" t="s">
        <v>3817</v>
      </c>
      <c r="C1480" t="s">
        <v>3802</v>
      </c>
      <c r="D1480" t="s">
        <v>3797</v>
      </c>
      <c r="E1480" t="s">
        <v>3803</v>
      </c>
      <c r="F1480" t="s">
        <v>3814</v>
      </c>
      <c r="G1480" s="5">
        <v>1175</v>
      </c>
      <c r="H1480" t="s">
        <v>3804</v>
      </c>
      <c r="I1480" s="6">
        <v>2</v>
      </c>
      <c r="J1480" t="s">
        <v>32</v>
      </c>
    </row>
    <row r="1481" spans="1:10">
      <c r="A1481" s="4">
        <v>45464</v>
      </c>
      <c r="B1481" s="7" t="s">
        <v>3817</v>
      </c>
      <c r="C1481" t="s">
        <v>3811</v>
      </c>
      <c r="D1481" t="s">
        <v>3796</v>
      </c>
      <c r="E1481" t="s">
        <v>3803</v>
      </c>
      <c r="F1481" t="s">
        <v>3815</v>
      </c>
      <c r="G1481" s="5">
        <v>511.199999999999</v>
      </c>
      <c r="H1481" t="s">
        <v>3804</v>
      </c>
      <c r="I1481" s="6">
        <v>1</v>
      </c>
      <c r="J1481" t="s">
        <v>9</v>
      </c>
    </row>
    <row r="1482" spans="1:10">
      <c r="A1482" s="4">
        <v>45401</v>
      </c>
      <c r="B1482" s="7" t="s">
        <v>3817</v>
      </c>
      <c r="C1482" t="s">
        <v>3813</v>
      </c>
      <c r="D1482" t="s">
        <v>3801</v>
      </c>
      <c r="E1482" t="s">
        <v>3803</v>
      </c>
      <c r="F1482" t="s">
        <v>3814</v>
      </c>
      <c r="G1482" s="5">
        <v>1287.5</v>
      </c>
      <c r="H1482" t="s">
        <v>3799</v>
      </c>
      <c r="I1482" s="6">
        <v>0</v>
      </c>
      <c r="J1482" t="s">
        <v>9</v>
      </c>
    </row>
    <row r="1483" spans="1:10">
      <c r="A1483" s="4">
        <v>45464</v>
      </c>
      <c r="B1483" s="7" t="s">
        <v>3817</v>
      </c>
      <c r="C1483" t="s">
        <v>3812</v>
      </c>
      <c r="D1483" t="s">
        <v>3803</v>
      </c>
      <c r="E1483" t="s">
        <v>3796</v>
      </c>
      <c r="F1483" t="s">
        <v>3798</v>
      </c>
      <c r="G1483" s="5">
        <v>1955</v>
      </c>
      <c r="H1483" t="s">
        <v>3804</v>
      </c>
      <c r="I1483" s="6">
        <v>2</v>
      </c>
      <c r="J1483" t="s">
        <v>7</v>
      </c>
    </row>
    <row r="1484" spans="1:10">
      <c r="A1484" s="4">
        <v>45455</v>
      </c>
      <c r="B1484" s="7" t="s">
        <v>3817</v>
      </c>
      <c r="C1484" t="s">
        <v>3810</v>
      </c>
      <c r="D1484" t="s">
        <v>3803</v>
      </c>
      <c r="E1484" t="s">
        <v>3801</v>
      </c>
      <c r="F1484" t="s">
        <v>3816</v>
      </c>
      <c r="G1484" s="5">
        <v>453</v>
      </c>
      <c r="H1484" t="s">
        <v>3804</v>
      </c>
      <c r="I1484" s="6">
        <v>3</v>
      </c>
      <c r="J1484" t="s">
        <v>16</v>
      </c>
    </row>
    <row r="1485" spans="1:10">
      <c r="A1485" s="4">
        <v>45395</v>
      </c>
      <c r="B1485" s="7" t="s">
        <v>3817</v>
      </c>
      <c r="C1485" t="s">
        <v>3809</v>
      </c>
      <c r="D1485" t="s">
        <v>3803</v>
      </c>
      <c r="E1485" t="s">
        <v>3797</v>
      </c>
      <c r="F1485" t="s">
        <v>3798</v>
      </c>
      <c r="G1485" s="5">
        <v>2110</v>
      </c>
      <c r="H1485" t="s">
        <v>3799</v>
      </c>
      <c r="I1485" s="6">
        <v>3</v>
      </c>
      <c r="J1485" t="s">
        <v>32</v>
      </c>
    </row>
    <row r="1486" spans="1:10">
      <c r="A1486" s="4">
        <v>45399</v>
      </c>
      <c r="B1486" s="7" t="s">
        <v>3817</v>
      </c>
      <c r="C1486" t="s">
        <v>3800</v>
      </c>
      <c r="D1486" t="s">
        <v>3796</v>
      </c>
      <c r="E1486" t="s">
        <v>3801</v>
      </c>
      <c r="F1486" t="s">
        <v>3816</v>
      </c>
      <c r="G1486" s="5">
        <v>597</v>
      </c>
      <c r="H1486" t="s">
        <v>3804</v>
      </c>
      <c r="I1486" s="6">
        <v>3</v>
      </c>
      <c r="J1486" t="s">
        <v>16</v>
      </c>
    </row>
    <row r="1487" spans="1:10">
      <c r="A1487" s="4">
        <v>45456</v>
      </c>
      <c r="B1487" s="7" t="s">
        <v>3817</v>
      </c>
      <c r="C1487" t="s">
        <v>3809</v>
      </c>
      <c r="D1487" t="s">
        <v>3803</v>
      </c>
      <c r="E1487" t="s">
        <v>3797</v>
      </c>
      <c r="F1487" t="s">
        <v>3816</v>
      </c>
      <c r="G1487" s="5">
        <v>519</v>
      </c>
      <c r="H1487" t="s">
        <v>3799</v>
      </c>
      <c r="I1487" s="6">
        <v>2</v>
      </c>
      <c r="J1487" t="s">
        <v>13</v>
      </c>
    </row>
    <row r="1488" spans="1:10">
      <c r="A1488" s="4">
        <v>45389</v>
      </c>
      <c r="B1488" s="7" t="s">
        <v>3817</v>
      </c>
      <c r="C1488" t="s">
        <v>3807</v>
      </c>
      <c r="D1488" t="s">
        <v>3801</v>
      </c>
      <c r="E1488" t="s">
        <v>3797</v>
      </c>
      <c r="F1488" t="s">
        <v>3798</v>
      </c>
      <c r="G1488" s="5">
        <v>2690</v>
      </c>
      <c r="H1488" t="s">
        <v>3804</v>
      </c>
      <c r="I1488" s="6">
        <v>3</v>
      </c>
      <c r="J1488" t="s">
        <v>9</v>
      </c>
    </row>
    <row r="1489" spans="1:10">
      <c r="A1489" s="4">
        <v>45435</v>
      </c>
      <c r="B1489" s="7" t="s">
        <v>3817</v>
      </c>
      <c r="C1489" t="s">
        <v>3805</v>
      </c>
      <c r="D1489" t="s">
        <v>3797</v>
      </c>
      <c r="E1489" t="s">
        <v>3801</v>
      </c>
      <c r="F1489" t="s">
        <v>3814</v>
      </c>
      <c r="G1489" s="5">
        <v>1677.5</v>
      </c>
      <c r="H1489" t="s">
        <v>3804</v>
      </c>
      <c r="I1489" s="6">
        <v>2</v>
      </c>
      <c r="J1489" t="s">
        <v>9</v>
      </c>
    </row>
    <row r="1490" spans="1:10">
      <c r="A1490" s="4">
        <v>45401</v>
      </c>
      <c r="B1490" s="7" t="s">
        <v>3817</v>
      </c>
      <c r="C1490" t="s">
        <v>3810</v>
      </c>
      <c r="D1490" t="s">
        <v>3803</v>
      </c>
      <c r="E1490" t="s">
        <v>3801</v>
      </c>
      <c r="F1490" t="s">
        <v>3815</v>
      </c>
      <c r="G1490" s="5">
        <v>423.599999999999</v>
      </c>
      <c r="H1490" t="s">
        <v>3799</v>
      </c>
      <c r="I1490" s="6">
        <v>1</v>
      </c>
      <c r="J1490" t="s">
        <v>13</v>
      </c>
    </row>
    <row r="1491" spans="1:10">
      <c r="A1491" s="4">
        <v>45407</v>
      </c>
      <c r="B1491" s="7" t="s">
        <v>3817</v>
      </c>
      <c r="C1491" t="s">
        <v>3800</v>
      </c>
      <c r="D1491" t="s">
        <v>3796</v>
      </c>
      <c r="E1491" t="s">
        <v>3801</v>
      </c>
      <c r="F1491" t="s">
        <v>3816</v>
      </c>
      <c r="G1491" s="5">
        <v>238</v>
      </c>
      <c r="H1491" t="s">
        <v>3804</v>
      </c>
      <c r="I1491" s="6">
        <v>1</v>
      </c>
      <c r="J1491" t="s">
        <v>16</v>
      </c>
    </row>
    <row r="1492" spans="1:10">
      <c r="A1492" s="4">
        <v>45385</v>
      </c>
      <c r="B1492" s="7" t="s">
        <v>3817</v>
      </c>
      <c r="C1492" t="s">
        <v>3809</v>
      </c>
      <c r="D1492" t="s">
        <v>3803</v>
      </c>
      <c r="E1492" t="s">
        <v>3797</v>
      </c>
      <c r="F1492" t="s">
        <v>3798</v>
      </c>
      <c r="G1492" s="5">
        <v>3340</v>
      </c>
      <c r="H1492" t="s">
        <v>3799</v>
      </c>
      <c r="I1492" s="6">
        <v>3</v>
      </c>
      <c r="J1492" t="s">
        <v>5</v>
      </c>
    </row>
    <row r="1493" spans="1:10">
      <c r="A1493" s="4">
        <v>45445</v>
      </c>
      <c r="B1493" s="7" t="s">
        <v>3817</v>
      </c>
      <c r="C1493" t="s">
        <v>3812</v>
      </c>
      <c r="D1493" t="s">
        <v>3803</v>
      </c>
      <c r="E1493" t="s">
        <v>3796</v>
      </c>
      <c r="F1493" t="s">
        <v>3815</v>
      </c>
      <c r="G1493" s="5">
        <v>408</v>
      </c>
      <c r="H1493" t="s">
        <v>3799</v>
      </c>
      <c r="I1493" s="6">
        <v>2</v>
      </c>
      <c r="J1493" t="s">
        <v>7</v>
      </c>
    </row>
    <row r="1494" spans="1:10">
      <c r="A1494" s="4">
        <v>45453</v>
      </c>
      <c r="B1494" s="7" t="s">
        <v>3817</v>
      </c>
      <c r="C1494" t="s">
        <v>3802</v>
      </c>
      <c r="D1494" t="s">
        <v>3797</v>
      </c>
      <c r="E1494" t="s">
        <v>3803</v>
      </c>
      <c r="F1494" t="s">
        <v>3814</v>
      </c>
      <c r="G1494" s="5">
        <v>1317.5</v>
      </c>
      <c r="H1494" t="s">
        <v>3799</v>
      </c>
      <c r="I1494" s="6">
        <v>3</v>
      </c>
      <c r="J1494" t="s">
        <v>13</v>
      </c>
    </row>
    <row r="1495" spans="1:10">
      <c r="A1495" s="4">
        <v>45426</v>
      </c>
      <c r="B1495" s="7" t="s">
        <v>3817</v>
      </c>
      <c r="C1495" t="s">
        <v>3807</v>
      </c>
      <c r="D1495" t="s">
        <v>3801</v>
      </c>
      <c r="E1495" t="s">
        <v>3797</v>
      </c>
      <c r="F1495" t="s">
        <v>3816</v>
      </c>
      <c r="G1495" s="5">
        <v>239</v>
      </c>
      <c r="H1495" t="s">
        <v>3799</v>
      </c>
      <c r="I1495" s="6">
        <v>2</v>
      </c>
      <c r="J1495" t="s">
        <v>32</v>
      </c>
    </row>
    <row r="1496" spans="1:10">
      <c r="A1496" s="4">
        <v>45439</v>
      </c>
      <c r="B1496" s="7" t="s">
        <v>3817</v>
      </c>
      <c r="C1496" t="s">
        <v>3809</v>
      </c>
      <c r="D1496" t="s">
        <v>3803</v>
      </c>
      <c r="E1496" t="s">
        <v>3797</v>
      </c>
      <c r="F1496" t="s">
        <v>3798</v>
      </c>
      <c r="G1496" s="5">
        <v>1520</v>
      </c>
      <c r="H1496" t="s">
        <v>3799</v>
      </c>
      <c r="I1496" s="6">
        <v>2</v>
      </c>
      <c r="J1496" t="s">
        <v>5</v>
      </c>
    </row>
    <row r="1497" spans="1:10">
      <c r="A1497" s="4">
        <v>45473</v>
      </c>
      <c r="B1497" s="7" t="s">
        <v>3817</v>
      </c>
      <c r="C1497" t="s">
        <v>3812</v>
      </c>
      <c r="D1497" t="s">
        <v>3803</v>
      </c>
      <c r="E1497" t="s">
        <v>3796</v>
      </c>
      <c r="F1497" t="s">
        <v>3815</v>
      </c>
      <c r="G1497" s="5">
        <v>680.399999999999</v>
      </c>
      <c r="H1497" t="s">
        <v>3804</v>
      </c>
      <c r="I1497" s="6">
        <v>3</v>
      </c>
      <c r="J1497" t="s">
        <v>16</v>
      </c>
    </row>
    <row r="1498" spans="1:10">
      <c r="A1498" s="4">
        <v>45432</v>
      </c>
      <c r="B1498" s="7" t="s">
        <v>3817</v>
      </c>
      <c r="C1498" t="s">
        <v>3811</v>
      </c>
      <c r="D1498" t="s">
        <v>3796</v>
      </c>
      <c r="E1498" t="s">
        <v>3803</v>
      </c>
      <c r="F1498" t="s">
        <v>3814</v>
      </c>
      <c r="G1498" s="5">
        <v>1642.5</v>
      </c>
      <c r="H1498" t="s">
        <v>3804</v>
      </c>
      <c r="I1498" s="6">
        <v>2</v>
      </c>
      <c r="J1498" t="s">
        <v>5</v>
      </c>
    </row>
    <row r="1499" spans="1:10">
      <c r="A1499" s="4">
        <v>45456</v>
      </c>
      <c r="B1499" s="7" t="s">
        <v>3817</v>
      </c>
      <c r="C1499" t="s">
        <v>3811</v>
      </c>
      <c r="D1499" t="s">
        <v>3796</v>
      </c>
      <c r="E1499" t="s">
        <v>3803</v>
      </c>
      <c r="F1499" t="s">
        <v>3815</v>
      </c>
      <c r="G1499" s="5">
        <v>625.199999999999</v>
      </c>
      <c r="H1499" t="s">
        <v>3804</v>
      </c>
      <c r="I1499" s="6">
        <v>0</v>
      </c>
      <c r="J1499" t="s">
        <v>7</v>
      </c>
    </row>
    <row r="1500" spans="1:10">
      <c r="A1500" s="4">
        <v>45399</v>
      </c>
      <c r="B1500" s="7" t="s">
        <v>3817</v>
      </c>
      <c r="C1500" t="s">
        <v>3809</v>
      </c>
      <c r="D1500" t="s">
        <v>3803</v>
      </c>
      <c r="E1500" t="s">
        <v>3797</v>
      </c>
      <c r="F1500" t="s">
        <v>3814</v>
      </c>
      <c r="G1500" s="5">
        <v>1000</v>
      </c>
      <c r="H1500" t="s">
        <v>3799</v>
      </c>
      <c r="I1500" s="6">
        <v>0</v>
      </c>
      <c r="J1500" t="s">
        <v>16</v>
      </c>
    </row>
    <row r="1501" spans="1:10">
      <c r="A1501" s="4">
        <v>45409</v>
      </c>
      <c r="B1501" s="7" t="s">
        <v>3817</v>
      </c>
      <c r="C1501" t="s">
        <v>3806</v>
      </c>
      <c r="D1501" t="s">
        <v>3801</v>
      </c>
      <c r="E1501" t="s">
        <v>3796</v>
      </c>
      <c r="F1501" t="s">
        <v>3814</v>
      </c>
      <c r="G1501" s="5">
        <v>965</v>
      </c>
      <c r="H1501" t="s">
        <v>3799</v>
      </c>
      <c r="I1501" s="6">
        <v>3</v>
      </c>
      <c r="J1501" t="s">
        <v>32</v>
      </c>
    </row>
    <row r="1502" spans="1:10">
      <c r="A1502" s="4">
        <v>45421</v>
      </c>
      <c r="B1502" s="7" t="s">
        <v>3817</v>
      </c>
      <c r="C1502" t="s">
        <v>3802</v>
      </c>
      <c r="D1502" t="s">
        <v>3797</v>
      </c>
      <c r="E1502" t="s">
        <v>3803</v>
      </c>
      <c r="F1502" t="s">
        <v>3814</v>
      </c>
      <c r="G1502" s="5">
        <v>1725</v>
      </c>
      <c r="H1502" t="s">
        <v>3799</v>
      </c>
      <c r="I1502" s="6">
        <v>0</v>
      </c>
      <c r="J1502" t="s">
        <v>7</v>
      </c>
    </row>
    <row r="1503" spans="1:10">
      <c r="A1503" s="4">
        <v>45397</v>
      </c>
      <c r="B1503" s="7" t="s">
        <v>3817</v>
      </c>
      <c r="C1503" t="s">
        <v>3800</v>
      </c>
      <c r="D1503" t="s">
        <v>3796</v>
      </c>
      <c r="E1503" t="s">
        <v>3801</v>
      </c>
      <c r="F1503" t="s">
        <v>3814</v>
      </c>
      <c r="G1503" s="5">
        <v>1582.5</v>
      </c>
      <c r="H1503" t="s">
        <v>3799</v>
      </c>
      <c r="I1503" s="6">
        <v>0</v>
      </c>
      <c r="J1503" t="s">
        <v>7</v>
      </c>
    </row>
    <row r="1504" spans="1:10">
      <c r="A1504" s="4">
        <v>45411</v>
      </c>
      <c r="B1504" s="7" t="s">
        <v>3817</v>
      </c>
      <c r="C1504" t="s">
        <v>3807</v>
      </c>
      <c r="D1504" t="s">
        <v>3801</v>
      </c>
      <c r="E1504" t="s">
        <v>3797</v>
      </c>
      <c r="F1504" t="s">
        <v>3798</v>
      </c>
      <c r="G1504" s="5">
        <v>2070</v>
      </c>
      <c r="H1504" t="s">
        <v>3804</v>
      </c>
      <c r="I1504" s="6">
        <v>3</v>
      </c>
      <c r="J1504" t="s">
        <v>5</v>
      </c>
    </row>
    <row r="1505" spans="1:10">
      <c r="A1505" s="4">
        <v>45408</v>
      </c>
      <c r="B1505" s="7" t="s">
        <v>3817</v>
      </c>
      <c r="C1505" t="s">
        <v>3813</v>
      </c>
      <c r="D1505" t="s">
        <v>3801</v>
      </c>
      <c r="E1505" t="s">
        <v>3803</v>
      </c>
      <c r="F1505" t="s">
        <v>3814</v>
      </c>
      <c r="G1505" s="5">
        <v>932.5</v>
      </c>
      <c r="H1505" t="s">
        <v>3804</v>
      </c>
      <c r="I1505" s="6">
        <v>3</v>
      </c>
      <c r="J1505" t="s">
        <v>7</v>
      </c>
    </row>
    <row r="1506" spans="1:10">
      <c r="A1506" s="4">
        <v>45404</v>
      </c>
      <c r="B1506" s="7" t="s">
        <v>3817</v>
      </c>
      <c r="C1506" t="s">
        <v>3795</v>
      </c>
      <c r="D1506" t="s">
        <v>3796</v>
      </c>
      <c r="E1506" t="s">
        <v>3797</v>
      </c>
      <c r="F1506" t="s">
        <v>3798</v>
      </c>
      <c r="G1506" s="5">
        <v>1175</v>
      </c>
      <c r="H1506" t="s">
        <v>3804</v>
      </c>
      <c r="I1506" s="6">
        <v>2</v>
      </c>
      <c r="J1506" t="s">
        <v>16</v>
      </c>
    </row>
    <row r="1507" spans="1:10">
      <c r="A1507" s="4">
        <v>45408</v>
      </c>
      <c r="B1507" s="7" t="s">
        <v>3817</v>
      </c>
      <c r="C1507" t="s">
        <v>3808</v>
      </c>
      <c r="D1507" t="s">
        <v>3797</v>
      </c>
      <c r="E1507" t="s">
        <v>3796</v>
      </c>
      <c r="F1507" t="s">
        <v>3814</v>
      </c>
      <c r="G1507" s="5">
        <v>1735</v>
      </c>
      <c r="H1507" t="s">
        <v>3799</v>
      </c>
      <c r="I1507" s="6">
        <v>1</v>
      </c>
      <c r="J1507" t="s">
        <v>5</v>
      </c>
    </row>
    <row r="1508" spans="1:10">
      <c r="A1508" s="4">
        <v>45408</v>
      </c>
      <c r="B1508" s="7" t="s">
        <v>3817</v>
      </c>
      <c r="C1508" t="s">
        <v>3810</v>
      </c>
      <c r="D1508" t="s">
        <v>3803</v>
      </c>
      <c r="E1508" t="s">
        <v>3801</v>
      </c>
      <c r="F1508" t="s">
        <v>3815</v>
      </c>
      <c r="G1508" s="5">
        <v>338.399999999999</v>
      </c>
      <c r="H1508" t="s">
        <v>3799</v>
      </c>
      <c r="I1508" s="6">
        <v>3</v>
      </c>
      <c r="J1508" t="s">
        <v>13</v>
      </c>
    </row>
    <row r="1509" spans="1:10">
      <c r="A1509" s="4">
        <v>45431</v>
      </c>
      <c r="B1509" s="7" t="s">
        <v>3817</v>
      </c>
      <c r="C1509" t="s">
        <v>3807</v>
      </c>
      <c r="D1509" t="s">
        <v>3801</v>
      </c>
      <c r="E1509" t="s">
        <v>3797</v>
      </c>
      <c r="F1509" t="s">
        <v>3816</v>
      </c>
      <c r="G1509" s="5">
        <v>341</v>
      </c>
      <c r="H1509" t="s">
        <v>3799</v>
      </c>
      <c r="I1509" s="6">
        <v>3</v>
      </c>
      <c r="J1509" t="s">
        <v>5</v>
      </c>
    </row>
    <row r="1510" spans="1:10">
      <c r="A1510" s="4">
        <v>45429</v>
      </c>
      <c r="B1510" s="7" t="s">
        <v>3817</v>
      </c>
      <c r="C1510" t="s">
        <v>3805</v>
      </c>
      <c r="D1510" t="s">
        <v>3797</v>
      </c>
      <c r="E1510" t="s">
        <v>3801</v>
      </c>
      <c r="F1510" t="s">
        <v>3815</v>
      </c>
      <c r="G1510" s="5">
        <v>248.399999999999</v>
      </c>
      <c r="H1510" t="s">
        <v>3804</v>
      </c>
      <c r="I1510" s="6">
        <v>2</v>
      </c>
      <c r="J1510" t="s">
        <v>7</v>
      </c>
    </row>
    <row r="1511" spans="1:10">
      <c r="A1511" s="4">
        <v>45400</v>
      </c>
      <c r="B1511" s="7" t="s">
        <v>3817</v>
      </c>
      <c r="C1511" t="s">
        <v>3812</v>
      </c>
      <c r="D1511" t="s">
        <v>3803</v>
      </c>
      <c r="E1511" t="s">
        <v>3796</v>
      </c>
      <c r="F1511" t="s">
        <v>3814</v>
      </c>
      <c r="G1511" s="5">
        <v>1282.5</v>
      </c>
      <c r="H1511" t="s">
        <v>3799</v>
      </c>
      <c r="I1511" s="6">
        <v>0</v>
      </c>
      <c r="J1511" t="s">
        <v>7</v>
      </c>
    </row>
    <row r="1512" spans="1:10">
      <c r="A1512" s="4">
        <v>45455</v>
      </c>
      <c r="B1512" s="7" t="s">
        <v>3817</v>
      </c>
      <c r="C1512" t="s">
        <v>3807</v>
      </c>
      <c r="D1512" t="s">
        <v>3801</v>
      </c>
      <c r="E1512" t="s">
        <v>3797</v>
      </c>
      <c r="F1512" t="s">
        <v>3798</v>
      </c>
      <c r="G1512" s="5">
        <v>2435</v>
      </c>
      <c r="H1512" t="s">
        <v>3804</v>
      </c>
      <c r="I1512" s="6">
        <v>0</v>
      </c>
      <c r="J1512" t="s">
        <v>9</v>
      </c>
    </row>
    <row r="1513" spans="1:10">
      <c r="A1513" s="4">
        <v>45445</v>
      </c>
      <c r="B1513" s="7" t="s">
        <v>3817</v>
      </c>
      <c r="C1513" t="s">
        <v>3806</v>
      </c>
      <c r="D1513" t="s">
        <v>3801</v>
      </c>
      <c r="E1513" t="s">
        <v>3796</v>
      </c>
      <c r="F1513" t="s">
        <v>3815</v>
      </c>
      <c r="G1513" s="5">
        <v>711.6</v>
      </c>
      <c r="H1513" t="s">
        <v>3799</v>
      </c>
      <c r="I1513" s="6">
        <v>1</v>
      </c>
      <c r="J1513" t="s">
        <v>32</v>
      </c>
    </row>
    <row r="1514" spans="1:10">
      <c r="A1514" s="4">
        <v>45447</v>
      </c>
      <c r="B1514" s="7" t="s">
        <v>3817</v>
      </c>
      <c r="C1514" t="s">
        <v>3807</v>
      </c>
      <c r="D1514" t="s">
        <v>3801</v>
      </c>
      <c r="E1514" t="s">
        <v>3797</v>
      </c>
      <c r="F1514" t="s">
        <v>3815</v>
      </c>
      <c r="G1514" s="5">
        <v>799.199999999999</v>
      </c>
      <c r="H1514" t="s">
        <v>3799</v>
      </c>
      <c r="I1514" s="6">
        <v>0</v>
      </c>
      <c r="J1514" t="s">
        <v>32</v>
      </c>
    </row>
    <row r="1515" spans="1:10">
      <c r="A1515" s="4">
        <v>45447</v>
      </c>
      <c r="B1515" s="7" t="s">
        <v>3817</v>
      </c>
      <c r="C1515" t="s">
        <v>3802</v>
      </c>
      <c r="D1515" t="s">
        <v>3797</v>
      </c>
      <c r="E1515" t="s">
        <v>3803</v>
      </c>
      <c r="F1515" t="s">
        <v>3816</v>
      </c>
      <c r="G1515" s="5">
        <v>362</v>
      </c>
      <c r="H1515" t="s">
        <v>3804</v>
      </c>
      <c r="I1515" s="6">
        <v>3</v>
      </c>
      <c r="J1515" t="s">
        <v>32</v>
      </c>
    </row>
    <row r="1516" spans="1:10">
      <c r="A1516" s="4">
        <v>45418</v>
      </c>
      <c r="B1516" s="7" t="s">
        <v>3817</v>
      </c>
      <c r="C1516" t="s">
        <v>3795</v>
      </c>
      <c r="D1516" t="s">
        <v>3796</v>
      </c>
      <c r="E1516" t="s">
        <v>3797</v>
      </c>
      <c r="F1516" t="s">
        <v>3815</v>
      </c>
      <c r="G1516" s="5">
        <v>368.399999999999</v>
      </c>
      <c r="H1516" t="s">
        <v>3804</v>
      </c>
      <c r="I1516" s="6">
        <v>0</v>
      </c>
      <c r="J1516" t="s">
        <v>13</v>
      </c>
    </row>
    <row r="1517" spans="1:10">
      <c r="A1517" s="4">
        <v>45427</v>
      </c>
      <c r="B1517" s="7" t="s">
        <v>3817</v>
      </c>
      <c r="C1517" t="s">
        <v>3806</v>
      </c>
      <c r="D1517" t="s">
        <v>3801</v>
      </c>
      <c r="E1517" t="s">
        <v>3796</v>
      </c>
      <c r="F1517" t="s">
        <v>3814</v>
      </c>
      <c r="G1517" s="5">
        <v>540</v>
      </c>
      <c r="H1517" t="s">
        <v>3804</v>
      </c>
      <c r="I1517" s="6">
        <v>3</v>
      </c>
      <c r="J1517" t="s">
        <v>7</v>
      </c>
    </row>
    <row r="1518" spans="1:10">
      <c r="A1518" s="4">
        <v>45409</v>
      </c>
      <c r="B1518" s="7" t="s">
        <v>3817</v>
      </c>
      <c r="C1518" t="s">
        <v>3805</v>
      </c>
      <c r="D1518" t="s">
        <v>3797</v>
      </c>
      <c r="E1518" t="s">
        <v>3801</v>
      </c>
      <c r="F1518" t="s">
        <v>3814</v>
      </c>
      <c r="G1518" s="5">
        <v>805</v>
      </c>
      <c r="H1518" t="s">
        <v>3799</v>
      </c>
      <c r="I1518" s="6">
        <v>0</v>
      </c>
      <c r="J1518" t="s">
        <v>9</v>
      </c>
    </row>
    <row r="1519" spans="1:10">
      <c r="A1519" s="4">
        <v>45403</v>
      </c>
      <c r="B1519" s="7" t="s">
        <v>3817</v>
      </c>
      <c r="C1519" t="s">
        <v>3805</v>
      </c>
      <c r="D1519" t="s">
        <v>3797</v>
      </c>
      <c r="E1519" t="s">
        <v>3801</v>
      </c>
      <c r="F1519" t="s">
        <v>3816</v>
      </c>
      <c r="G1519" s="5">
        <v>257</v>
      </c>
      <c r="H1519" t="s">
        <v>3804</v>
      </c>
      <c r="I1519" s="6">
        <v>1</v>
      </c>
      <c r="J1519" t="s">
        <v>9</v>
      </c>
    </row>
    <row r="1520" spans="1:10">
      <c r="A1520" s="4">
        <v>45428</v>
      </c>
      <c r="B1520" s="7" t="s">
        <v>3817</v>
      </c>
      <c r="C1520" t="s">
        <v>3805</v>
      </c>
      <c r="D1520" t="s">
        <v>3797</v>
      </c>
      <c r="E1520" t="s">
        <v>3801</v>
      </c>
      <c r="F1520" t="s">
        <v>3816</v>
      </c>
      <c r="G1520" s="5">
        <v>307</v>
      </c>
      <c r="H1520" t="s">
        <v>3799</v>
      </c>
      <c r="I1520" s="6">
        <v>1</v>
      </c>
      <c r="J1520" t="s">
        <v>32</v>
      </c>
    </row>
    <row r="1521" spans="1:10">
      <c r="A1521" s="4">
        <v>45406</v>
      </c>
      <c r="B1521" s="7" t="s">
        <v>3817</v>
      </c>
      <c r="C1521" t="s">
        <v>3805</v>
      </c>
      <c r="D1521" t="s">
        <v>3797</v>
      </c>
      <c r="E1521" t="s">
        <v>3801</v>
      </c>
      <c r="F1521" t="s">
        <v>3814</v>
      </c>
      <c r="G1521" s="5">
        <v>855</v>
      </c>
      <c r="H1521" t="s">
        <v>3799</v>
      </c>
      <c r="I1521" s="6">
        <v>3</v>
      </c>
      <c r="J1521" t="s">
        <v>7</v>
      </c>
    </row>
    <row r="1522" spans="1:10">
      <c r="A1522" s="4">
        <v>45410</v>
      </c>
      <c r="B1522" s="7" t="s">
        <v>3817</v>
      </c>
      <c r="C1522" t="s">
        <v>3806</v>
      </c>
      <c r="D1522" t="s">
        <v>3801</v>
      </c>
      <c r="E1522" t="s">
        <v>3796</v>
      </c>
      <c r="F1522" t="s">
        <v>3815</v>
      </c>
      <c r="G1522" s="5">
        <v>348</v>
      </c>
      <c r="H1522" t="s">
        <v>3804</v>
      </c>
      <c r="I1522" s="6">
        <v>1</v>
      </c>
      <c r="J1522" t="s">
        <v>9</v>
      </c>
    </row>
    <row r="1523" spans="1:10">
      <c r="A1523" s="4">
        <v>45430</v>
      </c>
      <c r="B1523" s="7" t="s">
        <v>3817</v>
      </c>
      <c r="C1523" t="s">
        <v>3800</v>
      </c>
      <c r="D1523" t="s">
        <v>3796</v>
      </c>
      <c r="E1523" t="s">
        <v>3801</v>
      </c>
      <c r="F1523" t="s">
        <v>3798</v>
      </c>
      <c r="G1523" s="5">
        <v>1090</v>
      </c>
      <c r="H1523" t="s">
        <v>3804</v>
      </c>
      <c r="I1523" s="6">
        <v>0</v>
      </c>
      <c r="J1523" t="s">
        <v>16</v>
      </c>
    </row>
    <row r="1524" spans="1:10">
      <c r="A1524" s="4">
        <v>45435</v>
      </c>
      <c r="B1524" s="7" t="s">
        <v>3817</v>
      </c>
      <c r="C1524" t="s">
        <v>3806</v>
      </c>
      <c r="D1524" t="s">
        <v>3801</v>
      </c>
      <c r="E1524" t="s">
        <v>3796</v>
      </c>
      <c r="F1524" t="s">
        <v>3798</v>
      </c>
      <c r="G1524" s="5">
        <v>2815</v>
      </c>
      <c r="H1524" t="s">
        <v>3799</v>
      </c>
      <c r="I1524" s="6">
        <v>1</v>
      </c>
      <c r="J1524" t="s">
        <v>32</v>
      </c>
    </row>
    <row r="1525" spans="1:10">
      <c r="A1525" s="4">
        <v>45456</v>
      </c>
      <c r="B1525" s="7" t="s">
        <v>3817</v>
      </c>
      <c r="C1525" t="s">
        <v>3805</v>
      </c>
      <c r="D1525" t="s">
        <v>3797</v>
      </c>
      <c r="E1525" t="s">
        <v>3801</v>
      </c>
      <c r="F1525" t="s">
        <v>3798</v>
      </c>
      <c r="G1525" s="5">
        <v>1945</v>
      </c>
      <c r="H1525" t="s">
        <v>3799</v>
      </c>
      <c r="I1525" s="6">
        <v>1</v>
      </c>
      <c r="J1525" t="s">
        <v>7</v>
      </c>
    </row>
    <row r="1526" spans="1:10">
      <c r="A1526" s="4">
        <v>45433</v>
      </c>
      <c r="B1526" s="7" t="s">
        <v>3817</v>
      </c>
      <c r="C1526" t="s">
        <v>3808</v>
      </c>
      <c r="D1526" t="s">
        <v>3797</v>
      </c>
      <c r="E1526" t="s">
        <v>3796</v>
      </c>
      <c r="F1526" t="s">
        <v>3798</v>
      </c>
      <c r="G1526" s="5">
        <v>2440</v>
      </c>
      <c r="H1526" t="s">
        <v>3804</v>
      </c>
      <c r="I1526" s="6">
        <v>3</v>
      </c>
      <c r="J1526" t="s">
        <v>16</v>
      </c>
    </row>
    <row r="1527" spans="1:10">
      <c r="A1527" s="4">
        <v>45428</v>
      </c>
      <c r="B1527" s="7" t="s">
        <v>3817</v>
      </c>
      <c r="C1527" t="s">
        <v>3807</v>
      </c>
      <c r="D1527" t="s">
        <v>3801</v>
      </c>
      <c r="E1527" t="s">
        <v>3797</v>
      </c>
      <c r="F1527" t="s">
        <v>3815</v>
      </c>
      <c r="G1527" s="5">
        <v>487.199999999999</v>
      </c>
      <c r="H1527" t="s">
        <v>3799</v>
      </c>
      <c r="I1527" s="6">
        <v>1</v>
      </c>
      <c r="J1527" t="s">
        <v>13</v>
      </c>
    </row>
    <row r="1528" spans="1:10">
      <c r="A1528" s="4">
        <v>45460</v>
      </c>
      <c r="B1528" s="7" t="s">
        <v>3817</v>
      </c>
      <c r="C1528" t="s">
        <v>3813</v>
      </c>
      <c r="D1528" t="s">
        <v>3801</v>
      </c>
      <c r="E1528" t="s">
        <v>3803</v>
      </c>
      <c r="F1528" t="s">
        <v>3816</v>
      </c>
      <c r="G1528" s="5">
        <v>462</v>
      </c>
      <c r="H1528" t="s">
        <v>3799</v>
      </c>
      <c r="I1528" s="6">
        <v>1</v>
      </c>
      <c r="J1528" t="s">
        <v>7</v>
      </c>
    </row>
    <row r="1529" spans="1:10">
      <c r="A1529" s="4">
        <v>45432</v>
      </c>
      <c r="B1529" s="7" t="s">
        <v>3817</v>
      </c>
      <c r="C1529" t="s">
        <v>3809</v>
      </c>
      <c r="D1529" t="s">
        <v>3803</v>
      </c>
      <c r="E1529" t="s">
        <v>3797</v>
      </c>
      <c r="F1529" t="s">
        <v>3816</v>
      </c>
      <c r="G1529" s="5">
        <v>279</v>
      </c>
      <c r="H1529" t="s">
        <v>3804</v>
      </c>
      <c r="I1529" s="6">
        <v>0</v>
      </c>
      <c r="J1529" t="s">
        <v>16</v>
      </c>
    </row>
    <row r="1530" spans="1:10">
      <c r="A1530" s="4">
        <v>45405</v>
      </c>
      <c r="B1530" s="7" t="s">
        <v>3817</v>
      </c>
      <c r="C1530" t="s">
        <v>3811</v>
      </c>
      <c r="D1530" t="s">
        <v>3796</v>
      </c>
      <c r="E1530" t="s">
        <v>3803</v>
      </c>
      <c r="F1530" t="s">
        <v>3798</v>
      </c>
      <c r="G1530" s="5">
        <v>2630</v>
      </c>
      <c r="H1530" t="s">
        <v>3799</v>
      </c>
      <c r="I1530" s="6">
        <v>3</v>
      </c>
      <c r="J1530" t="s">
        <v>5</v>
      </c>
    </row>
    <row r="1531" spans="1:10">
      <c r="A1531" s="4">
        <v>45401</v>
      </c>
      <c r="B1531" s="7" t="s">
        <v>3817</v>
      </c>
      <c r="C1531" t="s">
        <v>3808</v>
      </c>
      <c r="D1531" t="s">
        <v>3797</v>
      </c>
      <c r="E1531" t="s">
        <v>3796</v>
      </c>
      <c r="F1531" t="s">
        <v>3816</v>
      </c>
      <c r="G1531" s="5">
        <v>227</v>
      </c>
      <c r="H1531" t="s">
        <v>3804</v>
      </c>
      <c r="I1531" s="6">
        <v>1</v>
      </c>
      <c r="J1531" t="s">
        <v>7</v>
      </c>
    </row>
    <row r="1532" spans="1:10">
      <c r="A1532" s="4">
        <v>45427</v>
      </c>
      <c r="B1532" s="7" t="s">
        <v>3817</v>
      </c>
      <c r="C1532" t="s">
        <v>3806</v>
      </c>
      <c r="D1532" t="s">
        <v>3801</v>
      </c>
      <c r="E1532" t="s">
        <v>3796</v>
      </c>
      <c r="F1532" t="s">
        <v>3815</v>
      </c>
      <c r="G1532" s="5">
        <v>325.199999999999</v>
      </c>
      <c r="H1532" t="s">
        <v>3804</v>
      </c>
      <c r="I1532" s="6">
        <v>1</v>
      </c>
      <c r="J1532" t="s">
        <v>9</v>
      </c>
    </row>
    <row r="1533" spans="1:10">
      <c r="A1533" s="4">
        <v>45394</v>
      </c>
      <c r="B1533" s="7" t="s">
        <v>3817</v>
      </c>
      <c r="C1533" t="s">
        <v>3808</v>
      </c>
      <c r="D1533" t="s">
        <v>3797</v>
      </c>
      <c r="E1533" t="s">
        <v>3796</v>
      </c>
      <c r="F1533" t="s">
        <v>3814</v>
      </c>
      <c r="G1533" s="5">
        <v>1222.5</v>
      </c>
      <c r="H1533" t="s">
        <v>3799</v>
      </c>
      <c r="I1533" s="6">
        <v>0</v>
      </c>
      <c r="J1533" t="s">
        <v>5</v>
      </c>
    </row>
    <row r="1534" spans="1:10">
      <c r="A1534" s="4">
        <v>45460</v>
      </c>
      <c r="B1534" s="7" t="s">
        <v>3817</v>
      </c>
      <c r="C1534" t="s">
        <v>3800</v>
      </c>
      <c r="D1534" t="s">
        <v>3796</v>
      </c>
      <c r="E1534" t="s">
        <v>3801</v>
      </c>
      <c r="F1534" t="s">
        <v>3814</v>
      </c>
      <c r="G1534" s="5">
        <v>500</v>
      </c>
      <c r="H1534" t="s">
        <v>3799</v>
      </c>
      <c r="I1534" s="6">
        <v>2</v>
      </c>
      <c r="J1534" t="s">
        <v>5</v>
      </c>
    </row>
    <row r="1535" spans="1:10">
      <c r="A1535" s="4">
        <v>45427</v>
      </c>
      <c r="B1535" s="7" t="s">
        <v>3817</v>
      </c>
      <c r="C1535" t="s">
        <v>3813</v>
      </c>
      <c r="D1535" t="s">
        <v>3801</v>
      </c>
      <c r="E1535" t="s">
        <v>3803</v>
      </c>
      <c r="F1535" t="s">
        <v>3815</v>
      </c>
      <c r="G1535" s="5">
        <v>699.6</v>
      </c>
      <c r="H1535" t="s">
        <v>3799</v>
      </c>
      <c r="I1535" s="6">
        <v>1</v>
      </c>
      <c r="J1535" t="s">
        <v>16</v>
      </c>
    </row>
    <row r="1536" spans="1:10">
      <c r="A1536" s="4">
        <v>45388</v>
      </c>
      <c r="B1536" s="7" t="s">
        <v>3817</v>
      </c>
      <c r="C1536" t="s">
        <v>3808</v>
      </c>
      <c r="D1536" t="s">
        <v>3797</v>
      </c>
      <c r="E1536" t="s">
        <v>3796</v>
      </c>
      <c r="F1536" t="s">
        <v>3816</v>
      </c>
      <c r="G1536" s="5">
        <v>235</v>
      </c>
      <c r="H1536" t="s">
        <v>3799</v>
      </c>
      <c r="I1536" s="6">
        <v>2</v>
      </c>
      <c r="J1536" t="s">
        <v>7</v>
      </c>
    </row>
    <row r="1537" spans="1:10">
      <c r="A1537" s="4">
        <v>45450</v>
      </c>
      <c r="B1537" s="7" t="s">
        <v>3817</v>
      </c>
      <c r="C1537" t="s">
        <v>3811</v>
      </c>
      <c r="D1537" t="s">
        <v>3796</v>
      </c>
      <c r="E1537" t="s">
        <v>3803</v>
      </c>
      <c r="F1537" t="s">
        <v>3798</v>
      </c>
      <c r="G1537" s="5">
        <v>2740</v>
      </c>
      <c r="H1537" t="s">
        <v>3799</v>
      </c>
      <c r="I1537" s="6">
        <v>0</v>
      </c>
      <c r="J1537" t="s">
        <v>9</v>
      </c>
    </row>
    <row r="1538" spans="1:10">
      <c r="A1538" s="4">
        <v>45394</v>
      </c>
      <c r="B1538" s="7" t="s">
        <v>3817</v>
      </c>
      <c r="C1538" t="s">
        <v>3812</v>
      </c>
      <c r="D1538" t="s">
        <v>3803</v>
      </c>
      <c r="E1538" t="s">
        <v>3796</v>
      </c>
      <c r="F1538" t="s">
        <v>3815</v>
      </c>
      <c r="G1538" s="5">
        <v>464.399999999999</v>
      </c>
      <c r="H1538" t="s">
        <v>3804</v>
      </c>
      <c r="I1538" s="6">
        <v>2</v>
      </c>
      <c r="J1538" t="s">
        <v>16</v>
      </c>
    </row>
    <row r="1539" spans="1:10">
      <c r="A1539" s="4">
        <v>45383</v>
      </c>
      <c r="B1539" s="7" t="s">
        <v>3817</v>
      </c>
      <c r="C1539" t="s">
        <v>3807</v>
      </c>
      <c r="D1539" t="s">
        <v>3801</v>
      </c>
      <c r="E1539" t="s">
        <v>3797</v>
      </c>
      <c r="F1539" t="s">
        <v>3815</v>
      </c>
      <c r="G1539" s="5">
        <v>552</v>
      </c>
      <c r="H1539" t="s">
        <v>3799</v>
      </c>
      <c r="I1539" s="6">
        <v>2</v>
      </c>
      <c r="J1539" t="s">
        <v>9</v>
      </c>
    </row>
    <row r="1540" spans="1:10">
      <c r="A1540" s="4">
        <v>45394</v>
      </c>
      <c r="B1540" s="7" t="s">
        <v>3817</v>
      </c>
      <c r="C1540" t="s">
        <v>3812</v>
      </c>
      <c r="D1540" t="s">
        <v>3803</v>
      </c>
      <c r="E1540" t="s">
        <v>3796</v>
      </c>
      <c r="F1540" t="s">
        <v>3798</v>
      </c>
      <c r="G1540" s="5">
        <v>1725</v>
      </c>
      <c r="H1540" t="s">
        <v>3804</v>
      </c>
      <c r="I1540" s="6">
        <v>3</v>
      </c>
      <c r="J1540" t="s">
        <v>7</v>
      </c>
    </row>
    <row r="1541" spans="1:10">
      <c r="A1541" s="4">
        <v>45453</v>
      </c>
      <c r="B1541" s="7" t="s">
        <v>3817</v>
      </c>
      <c r="C1541" t="s">
        <v>3805</v>
      </c>
      <c r="D1541" t="s">
        <v>3797</v>
      </c>
      <c r="E1541" t="s">
        <v>3801</v>
      </c>
      <c r="F1541" t="s">
        <v>3814</v>
      </c>
      <c r="G1541" s="5">
        <v>1147.5</v>
      </c>
      <c r="H1541" t="s">
        <v>3799</v>
      </c>
      <c r="I1541" s="6">
        <v>3</v>
      </c>
      <c r="J1541" t="s">
        <v>9</v>
      </c>
    </row>
    <row r="1542" spans="1:10">
      <c r="A1542" s="4">
        <v>45460</v>
      </c>
      <c r="B1542" s="7" t="s">
        <v>3817</v>
      </c>
      <c r="C1542" t="s">
        <v>3811</v>
      </c>
      <c r="D1542" t="s">
        <v>3796</v>
      </c>
      <c r="E1542" t="s">
        <v>3803</v>
      </c>
      <c r="F1542" t="s">
        <v>3814</v>
      </c>
      <c r="G1542" s="5">
        <v>1185</v>
      </c>
      <c r="H1542" t="s">
        <v>3799</v>
      </c>
      <c r="I1542" s="6">
        <v>3</v>
      </c>
      <c r="J1542" t="s">
        <v>13</v>
      </c>
    </row>
    <row r="1543" spans="1:10">
      <c r="A1543" s="4">
        <v>45467</v>
      </c>
      <c r="B1543" s="7" t="s">
        <v>3817</v>
      </c>
      <c r="C1543" t="s">
        <v>3800</v>
      </c>
      <c r="D1543" t="s">
        <v>3796</v>
      </c>
      <c r="E1543" t="s">
        <v>3801</v>
      </c>
      <c r="F1543" t="s">
        <v>3815</v>
      </c>
      <c r="G1543" s="5">
        <v>570</v>
      </c>
      <c r="H1543" t="s">
        <v>3804</v>
      </c>
      <c r="I1543" s="6">
        <v>3</v>
      </c>
      <c r="J1543" t="s">
        <v>9</v>
      </c>
    </row>
    <row r="1544" spans="1:10">
      <c r="A1544" s="4">
        <v>45424</v>
      </c>
      <c r="B1544" s="7" t="s">
        <v>3817</v>
      </c>
      <c r="C1544" t="s">
        <v>3807</v>
      </c>
      <c r="D1544" t="s">
        <v>3801</v>
      </c>
      <c r="E1544" t="s">
        <v>3797</v>
      </c>
      <c r="F1544" t="s">
        <v>3814</v>
      </c>
      <c r="G1544" s="5">
        <v>1030</v>
      </c>
      <c r="H1544" t="s">
        <v>3799</v>
      </c>
      <c r="I1544" s="6">
        <v>0</v>
      </c>
      <c r="J1544" t="s">
        <v>5</v>
      </c>
    </row>
    <row r="1545" spans="1:10">
      <c r="A1545" s="4">
        <v>45427</v>
      </c>
      <c r="B1545" s="7" t="s">
        <v>3817</v>
      </c>
      <c r="C1545" t="s">
        <v>3800</v>
      </c>
      <c r="D1545" t="s">
        <v>3796</v>
      </c>
      <c r="E1545" t="s">
        <v>3801</v>
      </c>
      <c r="F1545" t="s">
        <v>3815</v>
      </c>
      <c r="G1545" s="5">
        <v>445.199999999999</v>
      </c>
      <c r="H1545" t="s">
        <v>3804</v>
      </c>
      <c r="I1545" s="6">
        <v>3</v>
      </c>
      <c r="J1545" t="s">
        <v>7</v>
      </c>
    </row>
    <row r="1546" spans="1:10">
      <c r="A1546" s="4">
        <v>45399</v>
      </c>
      <c r="B1546" s="7" t="s">
        <v>3817</v>
      </c>
      <c r="C1546" t="s">
        <v>3812</v>
      </c>
      <c r="D1546" t="s">
        <v>3803</v>
      </c>
      <c r="E1546" t="s">
        <v>3796</v>
      </c>
      <c r="F1546" t="s">
        <v>3815</v>
      </c>
      <c r="G1546" s="5">
        <v>355.199999999999</v>
      </c>
      <c r="H1546" t="s">
        <v>3799</v>
      </c>
      <c r="I1546" s="6">
        <v>3</v>
      </c>
      <c r="J1546" t="s">
        <v>32</v>
      </c>
    </row>
    <row r="1547" spans="1:10">
      <c r="A1547" s="4">
        <v>45387</v>
      </c>
      <c r="B1547" s="7" t="s">
        <v>3817</v>
      </c>
      <c r="C1547" t="s">
        <v>3795</v>
      </c>
      <c r="D1547" t="s">
        <v>3796</v>
      </c>
      <c r="E1547" t="s">
        <v>3797</v>
      </c>
      <c r="F1547" t="s">
        <v>3815</v>
      </c>
      <c r="G1547" s="5">
        <v>763.199999999999</v>
      </c>
      <c r="H1547" t="s">
        <v>3799</v>
      </c>
      <c r="I1547" s="6">
        <v>3</v>
      </c>
      <c r="J1547" t="s">
        <v>16</v>
      </c>
    </row>
    <row r="1548" spans="1:10">
      <c r="A1548" s="4">
        <v>45431</v>
      </c>
      <c r="B1548" s="7" t="s">
        <v>3817</v>
      </c>
      <c r="C1548" t="s">
        <v>3805</v>
      </c>
      <c r="D1548" t="s">
        <v>3797</v>
      </c>
      <c r="E1548" t="s">
        <v>3801</v>
      </c>
      <c r="F1548" t="s">
        <v>3814</v>
      </c>
      <c r="G1548" s="5">
        <v>1307.5</v>
      </c>
      <c r="H1548" t="s">
        <v>3804</v>
      </c>
      <c r="I1548" s="6">
        <v>1</v>
      </c>
      <c r="J1548" t="s">
        <v>7</v>
      </c>
    </row>
    <row r="1549" spans="1:10">
      <c r="A1549" s="4">
        <v>45407</v>
      </c>
      <c r="B1549" s="7" t="s">
        <v>3817</v>
      </c>
      <c r="C1549" t="s">
        <v>3812</v>
      </c>
      <c r="D1549" t="s">
        <v>3803</v>
      </c>
      <c r="E1549" t="s">
        <v>3796</v>
      </c>
      <c r="F1549" t="s">
        <v>3815</v>
      </c>
      <c r="G1549" s="5">
        <v>482.399999999999</v>
      </c>
      <c r="H1549" t="s">
        <v>3799</v>
      </c>
      <c r="I1549" s="6">
        <v>1</v>
      </c>
      <c r="J1549" t="s">
        <v>5</v>
      </c>
    </row>
    <row r="1550" spans="1:10">
      <c r="A1550" s="4">
        <v>45428</v>
      </c>
      <c r="B1550" s="7" t="s">
        <v>3817</v>
      </c>
      <c r="C1550" t="s">
        <v>3800</v>
      </c>
      <c r="D1550" t="s">
        <v>3796</v>
      </c>
      <c r="E1550" t="s">
        <v>3801</v>
      </c>
      <c r="F1550" t="s">
        <v>3814</v>
      </c>
      <c r="G1550" s="5">
        <v>687.5</v>
      </c>
      <c r="H1550" t="s">
        <v>3804</v>
      </c>
      <c r="I1550" s="6">
        <v>1</v>
      </c>
      <c r="J1550" t="s">
        <v>9</v>
      </c>
    </row>
    <row r="1551" spans="1:10">
      <c r="A1551" s="4">
        <v>45435</v>
      </c>
      <c r="B1551" s="7" t="s">
        <v>3817</v>
      </c>
      <c r="C1551" t="s">
        <v>3802</v>
      </c>
      <c r="D1551" t="s">
        <v>3797</v>
      </c>
      <c r="E1551" t="s">
        <v>3803</v>
      </c>
      <c r="F1551" t="s">
        <v>3815</v>
      </c>
      <c r="G1551" s="5">
        <v>492</v>
      </c>
      <c r="H1551" t="s">
        <v>3799</v>
      </c>
      <c r="I1551" s="6">
        <v>3</v>
      </c>
      <c r="J1551" t="s">
        <v>16</v>
      </c>
    </row>
    <row r="1552" spans="1:10">
      <c r="A1552" s="4">
        <v>45472</v>
      </c>
      <c r="B1552" s="7" t="s">
        <v>3817</v>
      </c>
      <c r="C1552" t="s">
        <v>3806</v>
      </c>
      <c r="D1552" t="s">
        <v>3801</v>
      </c>
      <c r="E1552" t="s">
        <v>3796</v>
      </c>
      <c r="F1552" t="s">
        <v>3798</v>
      </c>
      <c r="G1552" s="5">
        <v>2320</v>
      </c>
      <c r="H1552" t="s">
        <v>3804</v>
      </c>
      <c r="I1552" s="6">
        <v>2</v>
      </c>
      <c r="J1552" t="s">
        <v>32</v>
      </c>
    </row>
    <row r="1553" spans="1:10">
      <c r="A1553" s="4">
        <v>45385</v>
      </c>
      <c r="B1553" s="7" t="s">
        <v>3817</v>
      </c>
      <c r="C1553" t="s">
        <v>3805</v>
      </c>
      <c r="D1553" t="s">
        <v>3797</v>
      </c>
      <c r="E1553" t="s">
        <v>3801</v>
      </c>
      <c r="F1553" t="s">
        <v>3815</v>
      </c>
      <c r="G1553" s="5">
        <v>740.399999999999</v>
      </c>
      <c r="H1553" t="s">
        <v>3804</v>
      </c>
      <c r="I1553" s="6">
        <v>3</v>
      </c>
      <c r="J1553" t="s">
        <v>9</v>
      </c>
    </row>
    <row r="1554" spans="1:10">
      <c r="A1554" s="4">
        <v>45397</v>
      </c>
      <c r="B1554" s="7" t="s">
        <v>3817</v>
      </c>
      <c r="C1554" t="s">
        <v>3810</v>
      </c>
      <c r="D1554" t="s">
        <v>3803</v>
      </c>
      <c r="E1554" t="s">
        <v>3801</v>
      </c>
      <c r="F1554" t="s">
        <v>3798</v>
      </c>
      <c r="G1554" s="5">
        <v>1720</v>
      </c>
      <c r="H1554" t="s">
        <v>3804</v>
      </c>
      <c r="I1554" s="6">
        <v>3</v>
      </c>
      <c r="J1554" t="s">
        <v>5</v>
      </c>
    </row>
    <row r="1555" spans="1:10">
      <c r="A1555" s="4">
        <v>45422</v>
      </c>
      <c r="B1555" s="7" t="s">
        <v>3817</v>
      </c>
      <c r="C1555" t="s">
        <v>3805</v>
      </c>
      <c r="D1555" t="s">
        <v>3797</v>
      </c>
      <c r="E1555" t="s">
        <v>3801</v>
      </c>
      <c r="F1555" t="s">
        <v>3816</v>
      </c>
      <c r="G1555" s="5">
        <v>609</v>
      </c>
      <c r="H1555" t="s">
        <v>3804</v>
      </c>
      <c r="I1555" s="6">
        <v>2</v>
      </c>
      <c r="J1555" t="s">
        <v>9</v>
      </c>
    </row>
    <row r="1556" spans="1:10">
      <c r="A1556" s="4">
        <v>45444</v>
      </c>
      <c r="B1556" s="7" t="s">
        <v>3817</v>
      </c>
      <c r="C1556" t="s">
        <v>3795</v>
      </c>
      <c r="D1556" t="s">
        <v>3796</v>
      </c>
      <c r="E1556" t="s">
        <v>3797</v>
      </c>
      <c r="F1556" t="s">
        <v>3815</v>
      </c>
      <c r="G1556" s="5">
        <v>532.799999999999</v>
      </c>
      <c r="H1556" t="s">
        <v>3799</v>
      </c>
      <c r="I1556" s="6">
        <v>0</v>
      </c>
      <c r="J1556" t="s">
        <v>7</v>
      </c>
    </row>
    <row r="1557" spans="1:10">
      <c r="A1557" s="4">
        <v>45452</v>
      </c>
      <c r="B1557" s="7" t="s">
        <v>3817</v>
      </c>
      <c r="C1557" t="s">
        <v>3795</v>
      </c>
      <c r="D1557" t="s">
        <v>3796</v>
      </c>
      <c r="E1557" t="s">
        <v>3797</v>
      </c>
      <c r="F1557" t="s">
        <v>3798</v>
      </c>
      <c r="G1557" s="5">
        <v>2245</v>
      </c>
      <c r="H1557" t="s">
        <v>3804</v>
      </c>
      <c r="I1557" s="6">
        <v>0</v>
      </c>
      <c r="J1557" t="s">
        <v>5</v>
      </c>
    </row>
    <row r="1558" spans="1:10">
      <c r="A1558" s="4">
        <v>45398</v>
      </c>
      <c r="B1558" s="7" t="s">
        <v>3817</v>
      </c>
      <c r="C1558" t="s">
        <v>3808</v>
      </c>
      <c r="D1558" t="s">
        <v>3797</v>
      </c>
      <c r="E1558" t="s">
        <v>3796</v>
      </c>
      <c r="F1558" t="s">
        <v>3815</v>
      </c>
      <c r="G1558" s="5">
        <v>752.399999999999</v>
      </c>
      <c r="H1558" t="s">
        <v>3804</v>
      </c>
      <c r="I1558" s="6">
        <v>1</v>
      </c>
      <c r="J1558" t="s">
        <v>16</v>
      </c>
    </row>
    <row r="1559" spans="1:10">
      <c r="A1559" s="4">
        <v>45426</v>
      </c>
      <c r="B1559" s="7" t="s">
        <v>3817</v>
      </c>
      <c r="C1559" t="s">
        <v>3795</v>
      </c>
      <c r="D1559" t="s">
        <v>3796</v>
      </c>
      <c r="E1559" t="s">
        <v>3797</v>
      </c>
      <c r="F1559" t="s">
        <v>3816</v>
      </c>
      <c r="G1559" s="5">
        <v>503</v>
      </c>
      <c r="H1559" t="s">
        <v>3799</v>
      </c>
      <c r="I1559" s="6">
        <v>3</v>
      </c>
      <c r="J1559" t="s">
        <v>9</v>
      </c>
    </row>
    <row r="1560" spans="1:10">
      <c r="A1560" s="4">
        <v>45390</v>
      </c>
      <c r="B1560" s="7" t="s">
        <v>3817</v>
      </c>
      <c r="C1560" t="s">
        <v>3805</v>
      </c>
      <c r="D1560" t="s">
        <v>3797</v>
      </c>
      <c r="E1560" t="s">
        <v>3801</v>
      </c>
      <c r="F1560" t="s">
        <v>3814</v>
      </c>
      <c r="G1560" s="5">
        <v>782.5</v>
      </c>
      <c r="H1560" t="s">
        <v>3799</v>
      </c>
      <c r="I1560" s="6">
        <v>3</v>
      </c>
      <c r="J1560" t="s">
        <v>16</v>
      </c>
    </row>
    <row r="1561" spans="1:10">
      <c r="A1561" s="4">
        <v>45466</v>
      </c>
      <c r="B1561" s="7" t="s">
        <v>3817</v>
      </c>
      <c r="C1561" t="s">
        <v>3805</v>
      </c>
      <c r="D1561" t="s">
        <v>3797</v>
      </c>
      <c r="E1561" t="s">
        <v>3801</v>
      </c>
      <c r="F1561" t="s">
        <v>3815</v>
      </c>
      <c r="G1561" s="5">
        <v>439.199999999999</v>
      </c>
      <c r="H1561" t="s">
        <v>3804</v>
      </c>
      <c r="I1561" s="6">
        <v>1</v>
      </c>
      <c r="J1561" t="s">
        <v>32</v>
      </c>
    </row>
    <row r="1562" spans="1:10">
      <c r="A1562" s="4">
        <v>45449</v>
      </c>
      <c r="B1562" s="7" t="s">
        <v>3817</v>
      </c>
      <c r="C1562" t="s">
        <v>3812</v>
      </c>
      <c r="D1562" t="s">
        <v>3803</v>
      </c>
      <c r="E1562" t="s">
        <v>3796</v>
      </c>
      <c r="F1562" t="s">
        <v>3814</v>
      </c>
      <c r="G1562" s="5">
        <v>1565</v>
      </c>
      <c r="H1562" t="s">
        <v>3799</v>
      </c>
      <c r="I1562" s="6">
        <v>2</v>
      </c>
      <c r="J1562" t="s">
        <v>5</v>
      </c>
    </row>
    <row r="1563" spans="1:10">
      <c r="A1563" s="4">
        <v>45407</v>
      </c>
      <c r="B1563" s="7" t="s">
        <v>3817</v>
      </c>
      <c r="C1563" t="s">
        <v>3809</v>
      </c>
      <c r="D1563" t="s">
        <v>3803</v>
      </c>
      <c r="E1563" t="s">
        <v>3797</v>
      </c>
      <c r="F1563" t="s">
        <v>3815</v>
      </c>
      <c r="G1563" s="5">
        <v>240</v>
      </c>
      <c r="H1563" t="s">
        <v>3804</v>
      </c>
      <c r="I1563" s="6">
        <v>3</v>
      </c>
      <c r="J1563" t="s">
        <v>9</v>
      </c>
    </row>
    <row r="1564" spans="1:10">
      <c r="A1564" s="4">
        <v>45421</v>
      </c>
      <c r="B1564" s="7" t="s">
        <v>3817</v>
      </c>
      <c r="C1564" t="s">
        <v>3808</v>
      </c>
      <c r="D1564" t="s">
        <v>3797</v>
      </c>
      <c r="E1564" t="s">
        <v>3796</v>
      </c>
      <c r="F1564" t="s">
        <v>3798</v>
      </c>
      <c r="G1564" s="5">
        <v>2225</v>
      </c>
      <c r="H1564" t="s">
        <v>3799</v>
      </c>
      <c r="I1564" s="6">
        <v>3</v>
      </c>
      <c r="J1564" t="s">
        <v>13</v>
      </c>
    </row>
    <row r="1565" spans="1:10">
      <c r="A1565" s="4">
        <v>45423</v>
      </c>
      <c r="B1565" s="7" t="s">
        <v>3817</v>
      </c>
      <c r="C1565" t="s">
        <v>3806</v>
      </c>
      <c r="D1565" t="s">
        <v>3801</v>
      </c>
      <c r="E1565" t="s">
        <v>3796</v>
      </c>
      <c r="F1565" t="s">
        <v>3798</v>
      </c>
      <c r="G1565" s="5">
        <v>2000</v>
      </c>
      <c r="H1565" t="s">
        <v>3799</v>
      </c>
      <c r="I1565" s="6">
        <v>1</v>
      </c>
      <c r="J1565" t="s">
        <v>7</v>
      </c>
    </row>
    <row r="1566" spans="1:10">
      <c r="A1566" s="4">
        <v>45425</v>
      </c>
      <c r="B1566" s="7" t="s">
        <v>3817</v>
      </c>
      <c r="C1566" t="s">
        <v>3805</v>
      </c>
      <c r="D1566" t="s">
        <v>3797</v>
      </c>
      <c r="E1566" t="s">
        <v>3801</v>
      </c>
      <c r="F1566" t="s">
        <v>3815</v>
      </c>
      <c r="G1566" s="5">
        <v>313.199999999999</v>
      </c>
      <c r="H1566" t="s">
        <v>3804</v>
      </c>
      <c r="I1566" s="6">
        <v>2</v>
      </c>
      <c r="J1566" t="s">
        <v>9</v>
      </c>
    </row>
    <row r="1567" spans="1:10">
      <c r="A1567" s="4">
        <v>45395</v>
      </c>
      <c r="B1567" s="7" t="s">
        <v>3817</v>
      </c>
      <c r="C1567" t="s">
        <v>3813</v>
      </c>
      <c r="D1567" t="s">
        <v>3801</v>
      </c>
      <c r="E1567" t="s">
        <v>3803</v>
      </c>
      <c r="F1567" t="s">
        <v>3815</v>
      </c>
      <c r="G1567" s="5">
        <v>590.399999999999</v>
      </c>
      <c r="H1567" t="s">
        <v>3804</v>
      </c>
      <c r="I1567" s="6">
        <v>3</v>
      </c>
      <c r="J1567" t="s">
        <v>9</v>
      </c>
    </row>
    <row r="1568" spans="1:10">
      <c r="A1568" s="4">
        <v>45442</v>
      </c>
      <c r="B1568" s="7" t="s">
        <v>3817</v>
      </c>
      <c r="C1568" t="s">
        <v>3806</v>
      </c>
      <c r="D1568" t="s">
        <v>3801</v>
      </c>
      <c r="E1568" t="s">
        <v>3796</v>
      </c>
      <c r="F1568" t="s">
        <v>3815</v>
      </c>
      <c r="G1568" s="5">
        <v>493.199999999999</v>
      </c>
      <c r="H1568" t="s">
        <v>3804</v>
      </c>
      <c r="I1568" s="6">
        <v>0</v>
      </c>
      <c r="J1568" t="s">
        <v>5</v>
      </c>
    </row>
    <row r="1569" spans="1:10">
      <c r="A1569" s="4">
        <v>45401</v>
      </c>
      <c r="B1569" s="7" t="s">
        <v>3817</v>
      </c>
      <c r="C1569" t="s">
        <v>3795</v>
      </c>
      <c r="D1569" t="s">
        <v>3796</v>
      </c>
      <c r="E1569" t="s">
        <v>3797</v>
      </c>
      <c r="F1569" t="s">
        <v>3816</v>
      </c>
      <c r="G1569" s="5">
        <v>484</v>
      </c>
      <c r="H1569" t="s">
        <v>3799</v>
      </c>
      <c r="I1569" s="6">
        <v>1</v>
      </c>
      <c r="J1569" t="s">
        <v>7</v>
      </c>
    </row>
    <row r="1570" spans="1:10">
      <c r="A1570" s="4">
        <v>45434</v>
      </c>
      <c r="B1570" s="7" t="s">
        <v>3817</v>
      </c>
      <c r="C1570" t="s">
        <v>3809</v>
      </c>
      <c r="D1570" t="s">
        <v>3803</v>
      </c>
      <c r="E1570" t="s">
        <v>3797</v>
      </c>
      <c r="F1570" t="s">
        <v>3816</v>
      </c>
      <c r="G1570" s="5">
        <v>693</v>
      </c>
      <c r="H1570" t="s">
        <v>3799</v>
      </c>
      <c r="I1570" s="6">
        <v>0</v>
      </c>
      <c r="J1570" t="s">
        <v>32</v>
      </c>
    </row>
    <row r="1571" spans="1:10">
      <c r="A1571" s="4">
        <v>45389</v>
      </c>
      <c r="B1571" s="7" t="s">
        <v>3817</v>
      </c>
      <c r="C1571" t="s">
        <v>3795</v>
      </c>
      <c r="D1571" t="s">
        <v>3796</v>
      </c>
      <c r="E1571" t="s">
        <v>3797</v>
      </c>
      <c r="F1571" t="s">
        <v>3814</v>
      </c>
      <c r="G1571" s="5">
        <v>910</v>
      </c>
      <c r="H1571" t="s">
        <v>3804</v>
      </c>
      <c r="I1571" s="6">
        <v>0</v>
      </c>
      <c r="J1571" t="s">
        <v>5</v>
      </c>
    </row>
    <row r="1572" spans="1:10">
      <c r="A1572" s="4">
        <v>45391</v>
      </c>
      <c r="B1572" s="7" t="s">
        <v>3817</v>
      </c>
      <c r="C1572" t="s">
        <v>3807</v>
      </c>
      <c r="D1572" t="s">
        <v>3801</v>
      </c>
      <c r="E1572" t="s">
        <v>3797</v>
      </c>
      <c r="F1572" t="s">
        <v>3798</v>
      </c>
      <c r="G1572" s="5">
        <v>1350</v>
      </c>
      <c r="H1572" t="s">
        <v>3799</v>
      </c>
      <c r="I1572" s="6">
        <v>1</v>
      </c>
      <c r="J1572" t="s">
        <v>16</v>
      </c>
    </row>
    <row r="1573" spans="1:10">
      <c r="A1573" s="4">
        <v>45411</v>
      </c>
      <c r="B1573" s="7" t="s">
        <v>3817</v>
      </c>
      <c r="C1573" t="s">
        <v>3795</v>
      </c>
      <c r="D1573" t="s">
        <v>3796</v>
      </c>
      <c r="E1573" t="s">
        <v>3797</v>
      </c>
      <c r="F1573" t="s">
        <v>3798</v>
      </c>
      <c r="G1573" s="5">
        <v>2785</v>
      </c>
      <c r="H1573" t="s">
        <v>3799</v>
      </c>
      <c r="I1573" s="6">
        <v>1</v>
      </c>
      <c r="J1573" t="s">
        <v>32</v>
      </c>
    </row>
    <row r="1574" spans="1:10">
      <c r="A1574" s="4">
        <v>45448</v>
      </c>
      <c r="B1574" s="7" t="s">
        <v>3817</v>
      </c>
      <c r="C1574" t="s">
        <v>3809</v>
      </c>
      <c r="D1574" t="s">
        <v>3803</v>
      </c>
      <c r="E1574" t="s">
        <v>3797</v>
      </c>
      <c r="F1574" t="s">
        <v>3816</v>
      </c>
      <c r="G1574" s="5">
        <v>243</v>
      </c>
      <c r="H1574" t="s">
        <v>3804</v>
      </c>
      <c r="I1574" s="6">
        <v>0</v>
      </c>
      <c r="J1574" t="s">
        <v>7</v>
      </c>
    </row>
    <row r="1575" spans="1:10">
      <c r="A1575" s="4">
        <v>45405</v>
      </c>
      <c r="B1575" s="7" t="s">
        <v>3817</v>
      </c>
      <c r="C1575" t="s">
        <v>3811</v>
      </c>
      <c r="D1575" t="s">
        <v>3796</v>
      </c>
      <c r="E1575" t="s">
        <v>3803</v>
      </c>
      <c r="F1575" t="s">
        <v>3798</v>
      </c>
      <c r="G1575" s="5">
        <v>2760</v>
      </c>
      <c r="H1575" t="s">
        <v>3804</v>
      </c>
      <c r="I1575" s="6">
        <v>1</v>
      </c>
      <c r="J1575" t="s">
        <v>5</v>
      </c>
    </row>
    <row r="1576" spans="1:10">
      <c r="A1576" s="4">
        <v>45435</v>
      </c>
      <c r="B1576" s="7" t="s">
        <v>3817</v>
      </c>
      <c r="C1576" t="s">
        <v>3795</v>
      </c>
      <c r="D1576" t="s">
        <v>3796</v>
      </c>
      <c r="E1576" t="s">
        <v>3797</v>
      </c>
      <c r="F1576" t="s">
        <v>3815</v>
      </c>
      <c r="G1576" s="5">
        <v>302.399999999999</v>
      </c>
      <c r="H1576" t="s">
        <v>3799</v>
      </c>
      <c r="I1576" s="6">
        <v>1</v>
      </c>
      <c r="J1576" t="s">
        <v>7</v>
      </c>
    </row>
    <row r="1577" spans="1:10">
      <c r="A1577" s="4">
        <v>45424</v>
      </c>
      <c r="B1577" s="7" t="s">
        <v>3817</v>
      </c>
      <c r="C1577" t="s">
        <v>3810</v>
      </c>
      <c r="D1577" t="s">
        <v>3803</v>
      </c>
      <c r="E1577" t="s">
        <v>3801</v>
      </c>
      <c r="F1577" t="s">
        <v>3814</v>
      </c>
      <c r="G1577" s="5">
        <v>1290</v>
      </c>
      <c r="H1577" t="s">
        <v>3804</v>
      </c>
      <c r="I1577" s="6">
        <v>1</v>
      </c>
      <c r="J1577" t="s">
        <v>9</v>
      </c>
    </row>
    <row r="1578" spans="1:10">
      <c r="A1578" s="4">
        <v>45407</v>
      </c>
      <c r="B1578" s="7" t="s">
        <v>3817</v>
      </c>
      <c r="C1578" t="s">
        <v>3795</v>
      </c>
      <c r="D1578" t="s">
        <v>3796</v>
      </c>
      <c r="E1578" t="s">
        <v>3797</v>
      </c>
      <c r="F1578" t="s">
        <v>3798</v>
      </c>
      <c r="G1578" s="5">
        <v>2135</v>
      </c>
      <c r="H1578" t="s">
        <v>3799</v>
      </c>
      <c r="I1578" s="6">
        <v>0</v>
      </c>
      <c r="J1578" t="s">
        <v>32</v>
      </c>
    </row>
    <row r="1579" spans="1:10">
      <c r="A1579" s="4">
        <v>45437</v>
      </c>
      <c r="B1579" s="7" t="s">
        <v>3817</v>
      </c>
      <c r="C1579" t="s">
        <v>3810</v>
      </c>
      <c r="D1579" t="s">
        <v>3803</v>
      </c>
      <c r="E1579" t="s">
        <v>3801</v>
      </c>
      <c r="F1579" t="s">
        <v>3814</v>
      </c>
      <c r="G1579" s="5">
        <v>795</v>
      </c>
      <c r="H1579" t="s">
        <v>3799</v>
      </c>
      <c r="I1579" s="6">
        <v>3</v>
      </c>
      <c r="J1579" t="s">
        <v>5</v>
      </c>
    </row>
    <row r="1580" spans="1:10">
      <c r="A1580" s="4">
        <v>45398</v>
      </c>
      <c r="B1580" s="7" t="s">
        <v>3817</v>
      </c>
      <c r="C1580" t="s">
        <v>3806</v>
      </c>
      <c r="D1580" t="s">
        <v>3801</v>
      </c>
      <c r="E1580" t="s">
        <v>3796</v>
      </c>
      <c r="F1580" t="s">
        <v>3816</v>
      </c>
      <c r="G1580" s="5">
        <v>294</v>
      </c>
      <c r="H1580" t="s">
        <v>3804</v>
      </c>
      <c r="I1580" s="6">
        <v>1</v>
      </c>
      <c r="J1580" t="s">
        <v>5</v>
      </c>
    </row>
    <row r="1581" spans="1:10">
      <c r="A1581" s="4">
        <v>45463</v>
      </c>
      <c r="B1581" s="7" t="s">
        <v>3817</v>
      </c>
      <c r="C1581" t="s">
        <v>3808</v>
      </c>
      <c r="D1581" t="s">
        <v>3797</v>
      </c>
      <c r="E1581" t="s">
        <v>3796</v>
      </c>
      <c r="F1581" t="s">
        <v>3798</v>
      </c>
      <c r="G1581" s="5">
        <v>3395</v>
      </c>
      <c r="H1581" t="s">
        <v>3804</v>
      </c>
      <c r="I1581" s="6">
        <v>0</v>
      </c>
      <c r="J1581" t="s">
        <v>9</v>
      </c>
    </row>
    <row r="1582" spans="1:10">
      <c r="A1582" s="4">
        <v>45397</v>
      </c>
      <c r="B1582" s="7" t="s">
        <v>3817</v>
      </c>
      <c r="C1582" t="s">
        <v>3800</v>
      </c>
      <c r="D1582" t="s">
        <v>3796</v>
      </c>
      <c r="E1582" t="s">
        <v>3801</v>
      </c>
      <c r="F1582" t="s">
        <v>3816</v>
      </c>
      <c r="G1582" s="5">
        <v>646</v>
      </c>
      <c r="H1582" t="s">
        <v>3799</v>
      </c>
      <c r="I1582" s="6">
        <v>3</v>
      </c>
      <c r="J1582" t="s">
        <v>5</v>
      </c>
    </row>
    <row r="1583" spans="1:10">
      <c r="A1583" s="4">
        <v>45431</v>
      </c>
      <c r="B1583" s="7" t="s">
        <v>3817</v>
      </c>
      <c r="C1583" t="s">
        <v>3813</v>
      </c>
      <c r="D1583" t="s">
        <v>3801</v>
      </c>
      <c r="E1583" t="s">
        <v>3803</v>
      </c>
      <c r="F1583" t="s">
        <v>3816</v>
      </c>
      <c r="G1583" s="5">
        <v>399</v>
      </c>
      <c r="H1583" t="s">
        <v>3804</v>
      </c>
      <c r="I1583" s="6">
        <v>2</v>
      </c>
      <c r="J1583" t="s">
        <v>5</v>
      </c>
    </row>
    <row r="1584" spans="1:10">
      <c r="A1584" s="4">
        <v>45437</v>
      </c>
      <c r="B1584" s="7" t="s">
        <v>3817</v>
      </c>
      <c r="C1584" t="s">
        <v>3810</v>
      </c>
      <c r="D1584" t="s">
        <v>3803</v>
      </c>
      <c r="E1584" t="s">
        <v>3801</v>
      </c>
      <c r="F1584" t="s">
        <v>3816</v>
      </c>
      <c r="G1584" s="5">
        <v>543</v>
      </c>
      <c r="H1584" t="s">
        <v>3799</v>
      </c>
      <c r="I1584" s="6">
        <v>0</v>
      </c>
      <c r="J1584" t="s">
        <v>32</v>
      </c>
    </row>
    <row r="1585" spans="1:10">
      <c r="A1585" s="4">
        <v>45469</v>
      </c>
      <c r="B1585" s="7" t="s">
        <v>3817</v>
      </c>
      <c r="C1585" t="s">
        <v>3805</v>
      </c>
      <c r="D1585" t="s">
        <v>3797</v>
      </c>
      <c r="E1585" t="s">
        <v>3801</v>
      </c>
      <c r="F1585" t="s">
        <v>3815</v>
      </c>
      <c r="G1585" s="5">
        <v>315.599999999999</v>
      </c>
      <c r="H1585" t="s">
        <v>3799</v>
      </c>
      <c r="I1585" s="6">
        <v>3</v>
      </c>
      <c r="J1585" t="s">
        <v>7</v>
      </c>
    </row>
    <row r="1586" spans="1:10">
      <c r="A1586" s="4">
        <v>45439</v>
      </c>
      <c r="B1586" s="7" t="s">
        <v>3817</v>
      </c>
      <c r="C1586" t="s">
        <v>3805</v>
      </c>
      <c r="D1586" t="s">
        <v>3797</v>
      </c>
      <c r="E1586" t="s">
        <v>3801</v>
      </c>
      <c r="F1586" t="s">
        <v>3798</v>
      </c>
      <c r="G1586" s="5">
        <v>2425</v>
      </c>
      <c r="H1586" t="s">
        <v>3804</v>
      </c>
      <c r="I1586" s="6">
        <v>0</v>
      </c>
      <c r="J1586" t="s">
        <v>9</v>
      </c>
    </row>
    <row r="1587" spans="1:10">
      <c r="A1587" s="4">
        <v>45395</v>
      </c>
      <c r="B1587" s="7" t="s">
        <v>3817</v>
      </c>
      <c r="C1587" t="s">
        <v>3795</v>
      </c>
      <c r="D1587" t="s">
        <v>3796</v>
      </c>
      <c r="E1587" t="s">
        <v>3797</v>
      </c>
      <c r="F1587" t="s">
        <v>3798</v>
      </c>
      <c r="G1587" s="5">
        <v>1750</v>
      </c>
      <c r="H1587" t="s">
        <v>3804</v>
      </c>
      <c r="I1587" s="6">
        <v>2</v>
      </c>
      <c r="J1587" t="s">
        <v>13</v>
      </c>
    </row>
    <row r="1588" spans="1:10">
      <c r="A1588" s="4">
        <v>45407</v>
      </c>
      <c r="B1588" s="7" t="s">
        <v>3817</v>
      </c>
      <c r="C1588" t="s">
        <v>3809</v>
      </c>
      <c r="D1588" t="s">
        <v>3803</v>
      </c>
      <c r="E1588" t="s">
        <v>3797</v>
      </c>
      <c r="F1588" t="s">
        <v>3798</v>
      </c>
      <c r="G1588" s="5">
        <v>2080</v>
      </c>
      <c r="H1588" t="s">
        <v>3804</v>
      </c>
      <c r="I1588" s="6">
        <v>3</v>
      </c>
      <c r="J1588" t="s">
        <v>32</v>
      </c>
    </row>
    <row r="1589" spans="1:10">
      <c r="A1589" s="4">
        <v>45398</v>
      </c>
      <c r="B1589" s="7" t="s">
        <v>3817</v>
      </c>
      <c r="C1589" t="s">
        <v>3802</v>
      </c>
      <c r="D1589" t="s">
        <v>3797</v>
      </c>
      <c r="E1589" t="s">
        <v>3803</v>
      </c>
      <c r="F1589" t="s">
        <v>3815</v>
      </c>
      <c r="G1589" s="5">
        <v>280.8</v>
      </c>
      <c r="H1589" t="s">
        <v>3799</v>
      </c>
      <c r="I1589" s="6">
        <v>2</v>
      </c>
      <c r="J1589" t="s">
        <v>5</v>
      </c>
    </row>
    <row r="1590" spans="1:10">
      <c r="A1590" s="4">
        <v>45426</v>
      </c>
      <c r="B1590" s="7" t="s">
        <v>3817</v>
      </c>
      <c r="C1590" t="s">
        <v>3812</v>
      </c>
      <c r="D1590" t="s">
        <v>3803</v>
      </c>
      <c r="E1590" t="s">
        <v>3796</v>
      </c>
      <c r="F1590" t="s">
        <v>3815</v>
      </c>
      <c r="G1590" s="5">
        <v>781.199999999999</v>
      </c>
      <c r="H1590" t="s">
        <v>3804</v>
      </c>
      <c r="I1590" s="6">
        <v>0</v>
      </c>
      <c r="J1590" t="s">
        <v>16</v>
      </c>
    </row>
    <row r="1591" spans="1:10">
      <c r="A1591" s="4">
        <v>45423</v>
      </c>
      <c r="B1591" s="7" t="s">
        <v>3817</v>
      </c>
      <c r="C1591" t="s">
        <v>3795</v>
      </c>
      <c r="D1591" t="s">
        <v>3796</v>
      </c>
      <c r="E1591" t="s">
        <v>3797</v>
      </c>
      <c r="F1591" t="s">
        <v>3814</v>
      </c>
      <c r="G1591" s="5">
        <v>732.5</v>
      </c>
      <c r="H1591" t="s">
        <v>3804</v>
      </c>
      <c r="I1591" s="6">
        <v>3</v>
      </c>
      <c r="J1591" t="s">
        <v>32</v>
      </c>
    </row>
    <row r="1592" spans="1:10">
      <c r="A1592" s="4">
        <v>45450</v>
      </c>
      <c r="B1592" s="7" t="s">
        <v>3817</v>
      </c>
      <c r="C1592" t="s">
        <v>3802</v>
      </c>
      <c r="D1592" t="s">
        <v>3797</v>
      </c>
      <c r="E1592" t="s">
        <v>3803</v>
      </c>
      <c r="F1592" t="s">
        <v>3815</v>
      </c>
      <c r="G1592" s="5">
        <v>674.399999999999</v>
      </c>
      <c r="H1592" t="s">
        <v>3799</v>
      </c>
      <c r="I1592" s="6">
        <v>3</v>
      </c>
      <c r="J1592" t="s">
        <v>7</v>
      </c>
    </row>
    <row r="1593" spans="1:10">
      <c r="A1593" s="4">
        <v>45431</v>
      </c>
      <c r="B1593" s="7" t="s">
        <v>3817</v>
      </c>
      <c r="C1593" t="s">
        <v>3810</v>
      </c>
      <c r="D1593" t="s">
        <v>3803</v>
      </c>
      <c r="E1593" t="s">
        <v>3801</v>
      </c>
      <c r="F1593" t="s">
        <v>3816</v>
      </c>
      <c r="G1593" s="5">
        <v>239</v>
      </c>
      <c r="H1593" t="s">
        <v>3799</v>
      </c>
      <c r="I1593" s="6">
        <v>0</v>
      </c>
      <c r="J1593" t="s">
        <v>9</v>
      </c>
    </row>
    <row r="1594" spans="1:10">
      <c r="A1594" s="4">
        <v>45394</v>
      </c>
      <c r="B1594" s="7" t="s">
        <v>3817</v>
      </c>
      <c r="C1594" t="s">
        <v>3808</v>
      </c>
      <c r="D1594" t="s">
        <v>3797</v>
      </c>
      <c r="E1594" t="s">
        <v>3796</v>
      </c>
      <c r="F1594" t="s">
        <v>3815</v>
      </c>
      <c r="G1594" s="5">
        <v>672</v>
      </c>
      <c r="H1594" t="s">
        <v>3804</v>
      </c>
      <c r="I1594" s="6">
        <v>1</v>
      </c>
      <c r="J1594" t="s">
        <v>32</v>
      </c>
    </row>
    <row r="1595" spans="1:10">
      <c r="A1595" s="4">
        <v>45432</v>
      </c>
      <c r="B1595" s="7" t="s">
        <v>3817</v>
      </c>
      <c r="C1595" t="s">
        <v>3806</v>
      </c>
      <c r="D1595" t="s">
        <v>3801</v>
      </c>
      <c r="E1595" t="s">
        <v>3796</v>
      </c>
      <c r="F1595" t="s">
        <v>3798</v>
      </c>
      <c r="G1595" s="5">
        <v>3215</v>
      </c>
      <c r="H1595" t="s">
        <v>3804</v>
      </c>
      <c r="I1595" s="6">
        <v>1</v>
      </c>
      <c r="J1595" t="s">
        <v>13</v>
      </c>
    </row>
    <row r="1596" spans="1:10">
      <c r="A1596" s="4">
        <v>45420</v>
      </c>
      <c r="B1596" s="7" t="s">
        <v>3817</v>
      </c>
      <c r="C1596" t="s">
        <v>3813</v>
      </c>
      <c r="D1596" t="s">
        <v>3801</v>
      </c>
      <c r="E1596" t="s">
        <v>3803</v>
      </c>
      <c r="F1596" t="s">
        <v>3798</v>
      </c>
      <c r="G1596" s="5">
        <v>3325</v>
      </c>
      <c r="H1596" t="s">
        <v>3804</v>
      </c>
      <c r="I1596" s="6">
        <v>3</v>
      </c>
      <c r="J1596" t="s">
        <v>5</v>
      </c>
    </row>
    <row r="1597" spans="1:10">
      <c r="A1597" s="4">
        <v>45455</v>
      </c>
      <c r="B1597" s="7" t="s">
        <v>3817</v>
      </c>
      <c r="C1597" t="s">
        <v>3805</v>
      </c>
      <c r="D1597" t="s">
        <v>3797</v>
      </c>
      <c r="E1597" t="s">
        <v>3801</v>
      </c>
      <c r="F1597" t="s">
        <v>3815</v>
      </c>
      <c r="G1597" s="5">
        <v>525.6</v>
      </c>
      <c r="H1597" t="s">
        <v>3799</v>
      </c>
      <c r="I1597" s="6">
        <v>3</v>
      </c>
      <c r="J1597" t="s">
        <v>13</v>
      </c>
    </row>
    <row r="1598" spans="1:10">
      <c r="A1598" s="4">
        <v>45408</v>
      </c>
      <c r="B1598" s="7" t="s">
        <v>3817</v>
      </c>
      <c r="C1598" t="s">
        <v>3800</v>
      </c>
      <c r="D1598" t="s">
        <v>3796</v>
      </c>
      <c r="E1598" t="s">
        <v>3801</v>
      </c>
      <c r="F1598" t="s">
        <v>3798</v>
      </c>
      <c r="G1598" s="5">
        <v>1870</v>
      </c>
      <c r="H1598" t="s">
        <v>3804</v>
      </c>
      <c r="I1598" s="6">
        <v>0</v>
      </c>
      <c r="J1598" t="s">
        <v>32</v>
      </c>
    </row>
    <row r="1599" spans="1:10">
      <c r="A1599" s="4">
        <v>45458</v>
      </c>
      <c r="B1599" s="7" t="s">
        <v>3817</v>
      </c>
      <c r="C1599" t="s">
        <v>3800</v>
      </c>
      <c r="D1599" t="s">
        <v>3796</v>
      </c>
      <c r="E1599" t="s">
        <v>3801</v>
      </c>
      <c r="F1599" t="s">
        <v>3816</v>
      </c>
      <c r="G1599" s="5">
        <v>453</v>
      </c>
      <c r="H1599" t="s">
        <v>3799</v>
      </c>
      <c r="I1599" s="6">
        <v>3</v>
      </c>
      <c r="J1599" t="s">
        <v>13</v>
      </c>
    </row>
    <row r="1600" spans="1:10">
      <c r="A1600" s="4">
        <v>45385</v>
      </c>
      <c r="B1600" s="7" t="s">
        <v>3817</v>
      </c>
      <c r="C1600" t="s">
        <v>3802</v>
      </c>
      <c r="D1600" t="s">
        <v>3797</v>
      </c>
      <c r="E1600" t="s">
        <v>3803</v>
      </c>
      <c r="F1600" t="s">
        <v>3815</v>
      </c>
      <c r="G1600" s="5">
        <v>840</v>
      </c>
      <c r="H1600" t="s">
        <v>3799</v>
      </c>
      <c r="I1600" s="6">
        <v>1</v>
      </c>
      <c r="J1600" t="s">
        <v>9</v>
      </c>
    </row>
    <row r="1601" spans="1:10">
      <c r="A1601" s="4">
        <v>45428</v>
      </c>
      <c r="B1601" s="7" t="s">
        <v>3817</v>
      </c>
      <c r="C1601" t="s">
        <v>3812</v>
      </c>
      <c r="D1601" t="s">
        <v>3803</v>
      </c>
      <c r="E1601" t="s">
        <v>3796</v>
      </c>
      <c r="F1601" t="s">
        <v>3798</v>
      </c>
      <c r="G1601" s="5">
        <v>1780</v>
      </c>
      <c r="H1601" t="s">
        <v>3804</v>
      </c>
      <c r="I1601" s="6">
        <v>2</v>
      </c>
      <c r="J1601" t="s">
        <v>9</v>
      </c>
    </row>
    <row r="1602" spans="1:10">
      <c r="A1602" s="4">
        <v>45462</v>
      </c>
      <c r="B1602" s="7" t="s">
        <v>3817</v>
      </c>
      <c r="C1602" t="s">
        <v>3812</v>
      </c>
      <c r="D1602" t="s">
        <v>3803</v>
      </c>
      <c r="E1602" t="s">
        <v>3796</v>
      </c>
      <c r="F1602" t="s">
        <v>3798</v>
      </c>
      <c r="G1602" s="5">
        <v>2685</v>
      </c>
      <c r="H1602" t="s">
        <v>3804</v>
      </c>
      <c r="I1602" s="6">
        <v>3</v>
      </c>
      <c r="J1602" t="s">
        <v>7</v>
      </c>
    </row>
    <row r="1603" spans="1:10">
      <c r="A1603" s="4">
        <v>45411</v>
      </c>
      <c r="B1603" s="7" t="s">
        <v>3817</v>
      </c>
      <c r="C1603" t="s">
        <v>3795</v>
      </c>
      <c r="D1603" t="s">
        <v>3796</v>
      </c>
      <c r="E1603" t="s">
        <v>3797</v>
      </c>
      <c r="F1603" t="s">
        <v>3798</v>
      </c>
      <c r="G1603" s="5">
        <v>2330</v>
      </c>
      <c r="H1603" t="s">
        <v>3804</v>
      </c>
      <c r="I1603" s="6">
        <v>1</v>
      </c>
      <c r="J1603" t="s">
        <v>16</v>
      </c>
    </row>
    <row r="1604" spans="1:10">
      <c r="A1604" s="4">
        <v>45404</v>
      </c>
      <c r="B1604" s="7" t="s">
        <v>3817</v>
      </c>
      <c r="C1604" t="s">
        <v>3811</v>
      </c>
      <c r="D1604" t="s">
        <v>3796</v>
      </c>
      <c r="E1604" t="s">
        <v>3803</v>
      </c>
      <c r="F1604" t="s">
        <v>3816</v>
      </c>
      <c r="G1604" s="5">
        <v>398</v>
      </c>
      <c r="H1604" t="s">
        <v>3804</v>
      </c>
      <c r="I1604" s="6">
        <v>1</v>
      </c>
      <c r="J1604" t="s">
        <v>9</v>
      </c>
    </row>
    <row r="1605" spans="1:10">
      <c r="A1605" s="4">
        <v>45442</v>
      </c>
      <c r="B1605" s="7" t="s">
        <v>3817</v>
      </c>
      <c r="C1605" t="s">
        <v>3809</v>
      </c>
      <c r="D1605" t="s">
        <v>3803</v>
      </c>
      <c r="E1605" t="s">
        <v>3797</v>
      </c>
      <c r="F1605" t="s">
        <v>3814</v>
      </c>
      <c r="G1605" s="5">
        <v>1550</v>
      </c>
      <c r="H1605" t="s">
        <v>3804</v>
      </c>
      <c r="I1605" s="6">
        <v>0</v>
      </c>
      <c r="J1605" t="s">
        <v>32</v>
      </c>
    </row>
    <row r="1606" spans="1:10">
      <c r="A1606" s="4">
        <v>45454</v>
      </c>
      <c r="B1606" s="7" t="s">
        <v>3817</v>
      </c>
      <c r="C1606" t="s">
        <v>3807</v>
      </c>
      <c r="D1606" t="s">
        <v>3801</v>
      </c>
      <c r="E1606" t="s">
        <v>3797</v>
      </c>
      <c r="F1606" t="s">
        <v>3816</v>
      </c>
      <c r="G1606" s="5">
        <v>300</v>
      </c>
      <c r="H1606" t="s">
        <v>3804</v>
      </c>
      <c r="I1606" s="6">
        <v>1</v>
      </c>
      <c r="J1606" t="s">
        <v>32</v>
      </c>
    </row>
    <row r="1607" spans="1:10">
      <c r="A1607" s="4">
        <v>45385</v>
      </c>
      <c r="B1607" s="7" t="s">
        <v>3817</v>
      </c>
      <c r="C1607" t="s">
        <v>3806</v>
      </c>
      <c r="D1607" t="s">
        <v>3801</v>
      </c>
      <c r="E1607" t="s">
        <v>3796</v>
      </c>
      <c r="F1607" t="s">
        <v>3814</v>
      </c>
      <c r="G1607" s="5">
        <v>605</v>
      </c>
      <c r="H1607" t="s">
        <v>3804</v>
      </c>
      <c r="I1607" s="6">
        <v>2</v>
      </c>
      <c r="J1607" t="s">
        <v>7</v>
      </c>
    </row>
    <row r="1608" spans="1:10">
      <c r="A1608" s="4">
        <v>45416</v>
      </c>
      <c r="B1608" s="7" t="s">
        <v>3817</v>
      </c>
      <c r="C1608" t="s">
        <v>3808</v>
      </c>
      <c r="D1608" t="s">
        <v>3797</v>
      </c>
      <c r="E1608" t="s">
        <v>3796</v>
      </c>
      <c r="F1608" t="s">
        <v>3816</v>
      </c>
      <c r="G1608" s="5">
        <v>440</v>
      </c>
      <c r="H1608" t="s">
        <v>3799</v>
      </c>
      <c r="I1608" s="6">
        <v>3</v>
      </c>
      <c r="J1608" t="s">
        <v>5</v>
      </c>
    </row>
    <row r="1609" spans="1:10">
      <c r="A1609" s="4">
        <v>45439</v>
      </c>
      <c r="B1609" s="7" t="s">
        <v>3817</v>
      </c>
      <c r="C1609" t="s">
        <v>3807</v>
      </c>
      <c r="D1609" t="s">
        <v>3801</v>
      </c>
      <c r="E1609" t="s">
        <v>3797</v>
      </c>
      <c r="F1609" t="s">
        <v>3816</v>
      </c>
      <c r="G1609" s="5">
        <v>608</v>
      </c>
      <c r="H1609" t="s">
        <v>3804</v>
      </c>
      <c r="I1609" s="6">
        <v>2</v>
      </c>
      <c r="J1609" t="s">
        <v>5</v>
      </c>
    </row>
    <row r="1610" spans="1:10">
      <c r="A1610" s="4">
        <v>45386</v>
      </c>
      <c r="B1610" s="7" t="s">
        <v>3817</v>
      </c>
      <c r="C1610" t="s">
        <v>3812</v>
      </c>
      <c r="D1610" t="s">
        <v>3803</v>
      </c>
      <c r="E1610" t="s">
        <v>3796</v>
      </c>
      <c r="F1610" t="s">
        <v>3815</v>
      </c>
      <c r="G1610" s="5">
        <v>253.199999999999</v>
      </c>
      <c r="H1610" t="s">
        <v>3804</v>
      </c>
      <c r="I1610" s="6">
        <v>3</v>
      </c>
      <c r="J1610" t="s">
        <v>7</v>
      </c>
    </row>
    <row r="1611" spans="1:10">
      <c r="A1611" s="4">
        <v>45401</v>
      </c>
      <c r="B1611" s="7" t="s">
        <v>3817</v>
      </c>
      <c r="C1611" t="s">
        <v>3805</v>
      </c>
      <c r="D1611" t="s">
        <v>3797</v>
      </c>
      <c r="E1611" t="s">
        <v>3801</v>
      </c>
      <c r="F1611" t="s">
        <v>3798</v>
      </c>
      <c r="G1611" s="5">
        <v>3455</v>
      </c>
      <c r="H1611" t="s">
        <v>3804</v>
      </c>
      <c r="I1611" s="6">
        <v>2</v>
      </c>
      <c r="J1611" t="s">
        <v>16</v>
      </c>
    </row>
    <row r="1612" spans="1:10">
      <c r="A1612" s="4">
        <v>45466</v>
      </c>
      <c r="B1612" s="7" t="s">
        <v>3817</v>
      </c>
      <c r="C1612" t="s">
        <v>3802</v>
      </c>
      <c r="D1612" t="s">
        <v>3797</v>
      </c>
      <c r="E1612" t="s">
        <v>3803</v>
      </c>
      <c r="F1612" t="s">
        <v>3798</v>
      </c>
      <c r="G1612" s="5">
        <v>3490</v>
      </c>
      <c r="H1612" t="s">
        <v>3799</v>
      </c>
      <c r="I1612" s="6">
        <v>2</v>
      </c>
      <c r="J1612" t="s">
        <v>16</v>
      </c>
    </row>
    <row r="1613" spans="1:10">
      <c r="A1613" s="4">
        <v>45416</v>
      </c>
      <c r="B1613" s="7" t="s">
        <v>3817</v>
      </c>
      <c r="C1613" t="s">
        <v>3808</v>
      </c>
      <c r="D1613" t="s">
        <v>3797</v>
      </c>
      <c r="E1613" t="s">
        <v>3796</v>
      </c>
      <c r="F1613" t="s">
        <v>3816</v>
      </c>
      <c r="G1613" s="5">
        <v>587</v>
      </c>
      <c r="H1613" t="s">
        <v>3804</v>
      </c>
      <c r="I1613" s="6">
        <v>1</v>
      </c>
      <c r="J1613" t="s">
        <v>5</v>
      </c>
    </row>
    <row r="1614" spans="1:10">
      <c r="A1614" s="4">
        <v>45438</v>
      </c>
      <c r="B1614" s="7" t="s">
        <v>3817</v>
      </c>
      <c r="C1614" t="s">
        <v>3810</v>
      </c>
      <c r="D1614" t="s">
        <v>3803</v>
      </c>
      <c r="E1614" t="s">
        <v>3801</v>
      </c>
      <c r="F1614" t="s">
        <v>3814</v>
      </c>
      <c r="G1614" s="5">
        <v>575</v>
      </c>
      <c r="H1614" t="s">
        <v>3799</v>
      </c>
      <c r="I1614" s="6">
        <v>3</v>
      </c>
      <c r="J1614" t="s">
        <v>16</v>
      </c>
    </row>
    <row r="1615" spans="1:10">
      <c r="A1615" s="4">
        <v>45388</v>
      </c>
      <c r="B1615" s="7" t="s">
        <v>3817</v>
      </c>
      <c r="C1615" t="s">
        <v>3810</v>
      </c>
      <c r="D1615" t="s">
        <v>3803</v>
      </c>
      <c r="E1615" t="s">
        <v>3801</v>
      </c>
      <c r="F1615" t="s">
        <v>3814</v>
      </c>
      <c r="G1615" s="5">
        <v>587.5</v>
      </c>
      <c r="H1615" t="s">
        <v>3804</v>
      </c>
      <c r="I1615" s="6">
        <v>3</v>
      </c>
      <c r="J1615" t="s">
        <v>7</v>
      </c>
    </row>
    <row r="1616" spans="1:10">
      <c r="A1616" s="4">
        <v>45401</v>
      </c>
      <c r="B1616" s="7" t="s">
        <v>3817</v>
      </c>
      <c r="C1616" t="s">
        <v>3806</v>
      </c>
      <c r="D1616" t="s">
        <v>3801</v>
      </c>
      <c r="E1616" t="s">
        <v>3796</v>
      </c>
      <c r="F1616" t="s">
        <v>3814</v>
      </c>
      <c r="G1616" s="5">
        <v>682.5</v>
      </c>
      <c r="H1616" t="s">
        <v>3799</v>
      </c>
      <c r="I1616" s="6">
        <v>1</v>
      </c>
      <c r="J1616" t="s">
        <v>16</v>
      </c>
    </row>
    <row r="1617" spans="1:10">
      <c r="A1617" s="4">
        <v>45418</v>
      </c>
      <c r="B1617" s="7" t="s">
        <v>3817</v>
      </c>
      <c r="C1617" t="s">
        <v>3807</v>
      </c>
      <c r="D1617" t="s">
        <v>3801</v>
      </c>
      <c r="E1617" t="s">
        <v>3797</v>
      </c>
      <c r="F1617" t="s">
        <v>3814</v>
      </c>
      <c r="G1617" s="5">
        <v>1207.5</v>
      </c>
      <c r="H1617" t="s">
        <v>3799</v>
      </c>
      <c r="I1617" s="6">
        <v>2</v>
      </c>
      <c r="J1617" t="s">
        <v>5</v>
      </c>
    </row>
    <row r="1618" spans="1:10">
      <c r="A1618" s="4">
        <v>45447</v>
      </c>
      <c r="B1618" s="7" t="s">
        <v>3817</v>
      </c>
      <c r="C1618" t="s">
        <v>3805</v>
      </c>
      <c r="D1618" t="s">
        <v>3797</v>
      </c>
      <c r="E1618" t="s">
        <v>3801</v>
      </c>
      <c r="F1618" t="s">
        <v>3816</v>
      </c>
      <c r="G1618" s="5">
        <v>303</v>
      </c>
      <c r="H1618" t="s">
        <v>3804</v>
      </c>
      <c r="I1618" s="6">
        <v>1</v>
      </c>
      <c r="J1618" t="s">
        <v>13</v>
      </c>
    </row>
    <row r="1619" spans="1:10">
      <c r="A1619" s="4">
        <v>45441</v>
      </c>
      <c r="B1619" s="7" t="s">
        <v>3817</v>
      </c>
      <c r="C1619" t="s">
        <v>3805</v>
      </c>
      <c r="D1619" t="s">
        <v>3797</v>
      </c>
      <c r="E1619" t="s">
        <v>3801</v>
      </c>
      <c r="F1619" t="s">
        <v>3814</v>
      </c>
      <c r="G1619" s="5">
        <v>880</v>
      </c>
      <c r="H1619" t="s">
        <v>3804</v>
      </c>
      <c r="I1619" s="6">
        <v>0</v>
      </c>
      <c r="J1619" t="s">
        <v>9</v>
      </c>
    </row>
    <row r="1620" spans="1:10">
      <c r="A1620" s="4">
        <v>45460</v>
      </c>
      <c r="B1620" s="7" t="s">
        <v>3817</v>
      </c>
      <c r="C1620" t="s">
        <v>3800</v>
      </c>
      <c r="D1620" t="s">
        <v>3796</v>
      </c>
      <c r="E1620" t="s">
        <v>3801</v>
      </c>
      <c r="F1620" t="s">
        <v>3816</v>
      </c>
      <c r="G1620" s="5">
        <v>621</v>
      </c>
      <c r="H1620" t="s">
        <v>3804</v>
      </c>
      <c r="I1620" s="6">
        <v>2</v>
      </c>
      <c r="J1620" t="s">
        <v>5</v>
      </c>
    </row>
    <row r="1621" spans="1:10">
      <c r="A1621" s="4">
        <v>45394</v>
      </c>
      <c r="B1621" s="7" t="s">
        <v>3817</v>
      </c>
      <c r="C1621" t="s">
        <v>3809</v>
      </c>
      <c r="D1621" t="s">
        <v>3803</v>
      </c>
      <c r="E1621" t="s">
        <v>3797</v>
      </c>
      <c r="F1621" t="s">
        <v>3814</v>
      </c>
      <c r="G1621" s="5">
        <v>1705</v>
      </c>
      <c r="H1621" t="s">
        <v>3799</v>
      </c>
      <c r="I1621" s="6">
        <v>0</v>
      </c>
      <c r="J1621" t="s">
        <v>5</v>
      </c>
    </row>
    <row r="1622" spans="1:10">
      <c r="A1622" s="4">
        <v>45472</v>
      </c>
      <c r="B1622" s="7" t="s">
        <v>3817</v>
      </c>
      <c r="C1622" t="s">
        <v>3805</v>
      </c>
      <c r="D1622" t="s">
        <v>3797</v>
      </c>
      <c r="E1622" t="s">
        <v>3801</v>
      </c>
      <c r="F1622" t="s">
        <v>3816</v>
      </c>
      <c r="G1622" s="5">
        <v>593</v>
      </c>
      <c r="H1622" t="s">
        <v>3799</v>
      </c>
      <c r="I1622" s="6">
        <v>1</v>
      </c>
      <c r="J1622" t="s">
        <v>16</v>
      </c>
    </row>
    <row r="1623" spans="1:10">
      <c r="A1623" s="4">
        <v>45412</v>
      </c>
      <c r="B1623" s="7" t="s">
        <v>3817</v>
      </c>
      <c r="C1623" t="s">
        <v>3809</v>
      </c>
      <c r="D1623" t="s">
        <v>3803</v>
      </c>
      <c r="E1623" t="s">
        <v>3797</v>
      </c>
      <c r="F1623" t="s">
        <v>3814</v>
      </c>
      <c r="G1623" s="5">
        <v>660</v>
      </c>
      <c r="H1623" t="s">
        <v>3799</v>
      </c>
      <c r="I1623" s="6">
        <v>3</v>
      </c>
      <c r="J1623" t="s">
        <v>5</v>
      </c>
    </row>
    <row r="1624" spans="1:10">
      <c r="A1624" s="4">
        <v>45442</v>
      </c>
      <c r="B1624" s="7" t="s">
        <v>3817</v>
      </c>
      <c r="C1624" t="s">
        <v>3813</v>
      </c>
      <c r="D1624" t="s">
        <v>3801</v>
      </c>
      <c r="E1624" t="s">
        <v>3803</v>
      </c>
      <c r="F1624" t="s">
        <v>3798</v>
      </c>
      <c r="G1624" s="5">
        <v>3425</v>
      </c>
      <c r="H1624" t="s">
        <v>3799</v>
      </c>
      <c r="I1624" s="6">
        <v>2</v>
      </c>
      <c r="J1624" t="s">
        <v>9</v>
      </c>
    </row>
    <row r="1625" spans="1:10">
      <c r="A1625" s="4">
        <v>45407</v>
      </c>
      <c r="B1625" s="7" t="s">
        <v>3817</v>
      </c>
      <c r="C1625" t="s">
        <v>3802</v>
      </c>
      <c r="D1625" t="s">
        <v>3797</v>
      </c>
      <c r="E1625" t="s">
        <v>3803</v>
      </c>
      <c r="F1625" t="s">
        <v>3815</v>
      </c>
      <c r="G1625" s="5">
        <v>758.399999999999</v>
      </c>
      <c r="H1625" t="s">
        <v>3804</v>
      </c>
      <c r="I1625" s="6">
        <v>1</v>
      </c>
      <c r="J1625" t="s">
        <v>32</v>
      </c>
    </row>
    <row r="1626" spans="1:10">
      <c r="A1626" s="4">
        <v>45459</v>
      </c>
      <c r="B1626" s="7" t="s">
        <v>3817</v>
      </c>
      <c r="C1626" t="s">
        <v>3811</v>
      </c>
      <c r="D1626" t="s">
        <v>3796</v>
      </c>
      <c r="E1626" t="s">
        <v>3803</v>
      </c>
      <c r="F1626" t="s">
        <v>3814</v>
      </c>
      <c r="G1626" s="5">
        <v>1525</v>
      </c>
      <c r="H1626" t="s">
        <v>3799</v>
      </c>
      <c r="I1626" s="6">
        <v>1</v>
      </c>
      <c r="J1626" t="s">
        <v>7</v>
      </c>
    </row>
    <row r="1627" spans="1:10">
      <c r="A1627" s="4">
        <v>45407</v>
      </c>
      <c r="B1627" s="7" t="s">
        <v>3817</v>
      </c>
      <c r="C1627" t="s">
        <v>3809</v>
      </c>
      <c r="D1627" t="s">
        <v>3803</v>
      </c>
      <c r="E1627" t="s">
        <v>3797</v>
      </c>
      <c r="F1627" t="s">
        <v>3815</v>
      </c>
      <c r="G1627" s="5">
        <v>658.799999999999</v>
      </c>
      <c r="H1627" t="s">
        <v>3799</v>
      </c>
      <c r="I1627" s="6">
        <v>2</v>
      </c>
      <c r="J1627" t="s">
        <v>13</v>
      </c>
    </row>
    <row r="1628" spans="1:10">
      <c r="A1628" s="4">
        <v>45470</v>
      </c>
      <c r="B1628" s="7" t="s">
        <v>3817</v>
      </c>
      <c r="C1628" t="s">
        <v>3810</v>
      </c>
      <c r="D1628" t="s">
        <v>3803</v>
      </c>
      <c r="E1628" t="s">
        <v>3801</v>
      </c>
      <c r="F1628" t="s">
        <v>3815</v>
      </c>
      <c r="G1628" s="5">
        <v>508.799999999999</v>
      </c>
      <c r="H1628" t="s">
        <v>3799</v>
      </c>
      <c r="I1628" s="6">
        <v>0</v>
      </c>
      <c r="J1628" t="s">
        <v>32</v>
      </c>
    </row>
    <row r="1629" spans="1:10">
      <c r="A1629" s="4">
        <v>45415</v>
      </c>
      <c r="B1629" s="7" t="s">
        <v>3817</v>
      </c>
      <c r="C1629" t="s">
        <v>3805</v>
      </c>
      <c r="D1629" t="s">
        <v>3797</v>
      </c>
      <c r="E1629" t="s">
        <v>3801</v>
      </c>
      <c r="F1629" t="s">
        <v>3816</v>
      </c>
      <c r="G1629" s="5">
        <v>414</v>
      </c>
      <c r="H1629" t="s">
        <v>3799</v>
      </c>
      <c r="I1629" s="6">
        <v>1</v>
      </c>
      <c r="J1629" t="s">
        <v>9</v>
      </c>
    </row>
    <row r="1630" spans="1:10">
      <c r="A1630" s="4">
        <v>45421</v>
      </c>
      <c r="B1630" s="7" t="s">
        <v>3817</v>
      </c>
      <c r="C1630" t="s">
        <v>3813</v>
      </c>
      <c r="D1630" t="s">
        <v>3801</v>
      </c>
      <c r="E1630" t="s">
        <v>3803</v>
      </c>
      <c r="F1630" t="s">
        <v>3816</v>
      </c>
      <c r="G1630" s="5">
        <v>355</v>
      </c>
      <c r="H1630" t="s">
        <v>3799</v>
      </c>
      <c r="I1630" s="6">
        <v>1</v>
      </c>
      <c r="J1630" t="s">
        <v>5</v>
      </c>
    </row>
    <row r="1631" spans="1:10">
      <c r="A1631" s="4">
        <v>45404</v>
      </c>
      <c r="B1631" s="7" t="s">
        <v>3817</v>
      </c>
      <c r="C1631" t="s">
        <v>3795</v>
      </c>
      <c r="D1631" t="s">
        <v>3796</v>
      </c>
      <c r="E1631" t="s">
        <v>3797</v>
      </c>
      <c r="F1631" t="s">
        <v>3814</v>
      </c>
      <c r="G1631" s="5">
        <v>1737.5</v>
      </c>
      <c r="H1631" t="s">
        <v>3799</v>
      </c>
      <c r="I1631" s="6">
        <v>1</v>
      </c>
      <c r="J1631" t="s">
        <v>7</v>
      </c>
    </row>
    <row r="1632" spans="1:10">
      <c r="A1632" s="4">
        <v>45396</v>
      </c>
      <c r="B1632" s="7" t="s">
        <v>3817</v>
      </c>
      <c r="C1632" t="s">
        <v>3810</v>
      </c>
      <c r="D1632" t="s">
        <v>3803</v>
      </c>
      <c r="E1632" t="s">
        <v>3801</v>
      </c>
      <c r="F1632" t="s">
        <v>3814</v>
      </c>
      <c r="G1632" s="5">
        <v>717.5</v>
      </c>
      <c r="H1632" t="s">
        <v>3804</v>
      </c>
      <c r="I1632" s="6">
        <v>3</v>
      </c>
      <c r="J1632" t="s">
        <v>16</v>
      </c>
    </row>
    <row r="1633" spans="1:10">
      <c r="A1633" s="4">
        <v>45450</v>
      </c>
      <c r="B1633" s="7" t="s">
        <v>3817</v>
      </c>
      <c r="C1633" t="s">
        <v>3812</v>
      </c>
      <c r="D1633" t="s">
        <v>3803</v>
      </c>
      <c r="E1633" t="s">
        <v>3796</v>
      </c>
      <c r="F1633" t="s">
        <v>3815</v>
      </c>
      <c r="G1633" s="5">
        <v>319.199999999999</v>
      </c>
      <c r="H1633" t="s">
        <v>3799</v>
      </c>
      <c r="I1633" s="6">
        <v>3</v>
      </c>
      <c r="J1633" t="s">
        <v>32</v>
      </c>
    </row>
    <row r="1634" spans="1:10">
      <c r="A1634" s="4">
        <v>45453</v>
      </c>
      <c r="B1634" s="7" t="s">
        <v>3817</v>
      </c>
      <c r="C1634" t="s">
        <v>3805</v>
      </c>
      <c r="D1634" t="s">
        <v>3797</v>
      </c>
      <c r="E1634" t="s">
        <v>3801</v>
      </c>
      <c r="F1634" t="s">
        <v>3798</v>
      </c>
      <c r="G1634" s="5">
        <v>2095</v>
      </c>
      <c r="H1634" t="s">
        <v>3799</v>
      </c>
      <c r="I1634" s="6">
        <v>2</v>
      </c>
      <c r="J1634" t="s">
        <v>5</v>
      </c>
    </row>
    <row r="1635" spans="1:10">
      <c r="A1635" s="4">
        <v>45441</v>
      </c>
      <c r="B1635" s="7" t="s">
        <v>3817</v>
      </c>
      <c r="C1635" t="s">
        <v>3802</v>
      </c>
      <c r="D1635" t="s">
        <v>3797</v>
      </c>
      <c r="E1635" t="s">
        <v>3803</v>
      </c>
      <c r="F1635" t="s">
        <v>3814</v>
      </c>
      <c r="G1635" s="5">
        <v>1745</v>
      </c>
      <c r="H1635" t="s">
        <v>3804</v>
      </c>
      <c r="I1635" s="6">
        <v>3</v>
      </c>
      <c r="J1635" t="s">
        <v>9</v>
      </c>
    </row>
    <row r="1636" spans="1:10">
      <c r="A1636" s="4">
        <v>45416</v>
      </c>
      <c r="B1636" s="7" t="s">
        <v>3817</v>
      </c>
      <c r="C1636" t="s">
        <v>3800</v>
      </c>
      <c r="D1636" t="s">
        <v>3796</v>
      </c>
      <c r="E1636" t="s">
        <v>3801</v>
      </c>
      <c r="F1636" t="s">
        <v>3814</v>
      </c>
      <c r="G1636" s="5">
        <v>1277.5</v>
      </c>
      <c r="H1636" t="s">
        <v>3804</v>
      </c>
      <c r="I1636" s="6">
        <v>3</v>
      </c>
      <c r="J1636" t="s">
        <v>32</v>
      </c>
    </row>
    <row r="1637" spans="1:10">
      <c r="A1637" s="4">
        <v>45458</v>
      </c>
      <c r="B1637" s="7" t="s">
        <v>3817</v>
      </c>
      <c r="C1637" t="s">
        <v>3806</v>
      </c>
      <c r="D1637" t="s">
        <v>3801</v>
      </c>
      <c r="E1637" t="s">
        <v>3796</v>
      </c>
      <c r="F1637" t="s">
        <v>3814</v>
      </c>
      <c r="G1637" s="5">
        <v>935</v>
      </c>
      <c r="H1637" t="s">
        <v>3799</v>
      </c>
      <c r="I1637" s="6">
        <v>3</v>
      </c>
      <c r="J1637" t="s">
        <v>13</v>
      </c>
    </row>
    <row r="1638" spans="1:10">
      <c r="A1638" s="4">
        <v>45469</v>
      </c>
      <c r="B1638" s="7" t="s">
        <v>3817</v>
      </c>
      <c r="C1638" t="s">
        <v>3813</v>
      </c>
      <c r="D1638" t="s">
        <v>3801</v>
      </c>
      <c r="E1638" t="s">
        <v>3803</v>
      </c>
      <c r="F1638" t="s">
        <v>3814</v>
      </c>
      <c r="G1638" s="5">
        <v>610</v>
      </c>
      <c r="H1638" t="s">
        <v>3804</v>
      </c>
      <c r="I1638" s="6">
        <v>1</v>
      </c>
      <c r="J1638" t="s">
        <v>5</v>
      </c>
    </row>
    <row r="1639" spans="1:10">
      <c r="A1639" s="4">
        <v>45394</v>
      </c>
      <c r="B1639" s="7" t="s">
        <v>3817</v>
      </c>
      <c r="C1639" t="s">
        <v>3810</v>
      </c>
      <c r="D1639" t="s">
        <v>3803</v>
      </c>
      <c r="E1639" t="s">
        <v>3801</v>
      </c>
      <c r="F1639" t="s">
        <v>3814</v>
      </c>
      <c r="G1639" s="5">
        <v>1585</v>
      </c>
      <c r="H1639" t="s">
        <v>3804</v>
      </c>
      <c r="I1639" s="6">
        <v>2</v>
      </c>
      <c r="J1639" t="s">
        <v>16</v>
      </c>
    </row>
    <row r="1640" spans="1:10">
      <c r="A1640" s="4">
        <v>45465</v>
      </c>
      <c r="B1640" s="7" t="s">
        <v>3817</v>
      </c>
      <c r="C1640" t="s">
        <v>3812</v>
      </c>
      <c r="D1640" t="s">
        <v>3803</v>
      </c>
      <c r="E1640" t="s">
        <v>3796</v>
      </c>
      <c r="F1640" t="s">
        <v>3815</v>
      </c>
      <c r="G1640" s="5">
        <v>446.399999999999</v>
      </c>
      <c r="H1640" t="s">
        <v>3804</v>
      </c>
      <c r="I1640" s="6">
        <v>2</v>
      </c>
      <c r="J1640" t="s">
        <v>16</v>
      </c>
    </row>
    <row r="1641" spans="1:10">
      <c r="A1641" s="4">
        <v>45463</v>
      </c>
      <c r="B1641" s="7" t="s">
        <v>3817</v>
      </c>
      <c r="C1641" t="s">
        <v>3811</v>
      </c>
      <c r="D1641" t="s">
        <v>3796</v>
      </c>
      <c r="E1641" t="s">
        <v>3803</v>
      </c>
      <c r="F1641" t="s">
        <v>3815</v>
      </c>
      <c r="G1641" s="5">
        <v>818.399999999999</v>
      </c>
      <c r="H1641" t="s">
        <v>3804</v>
      </c>
      <c r="I1641" s="6">
        <v>3</v>
      </c>
      <c r="J1641" t="s">
        <v>9</v>
      </c>
    </row>
    <row r="1642" spans="1:10">
      <c r="A1642" s="4">
        <v>45433</v>
      </c>
      <c r="B1642" s="7" t="s">
        <v>3817</v>
      </c>
      <c r="C1642" t="s">
        <v>3802</v>
      </c>
      <c r="D1642" t="s">
        <v>3797</v>
      </c>
      <c r="E1642" t="s">
        <v>3803</v>
      </c>
      <c r="F1642" t="s">
        <v>3815</v>
      </c>
      <c r="G1642" s="5">
        <v>435.599999999999</v>
      </c>
      <c r="H1642" t="s">
        <v>3799</v>
      </c>
      <c r="I1642" s="6">
        <v>0</v>
      </c>
      <c r="J1642" t="s">
        <v>5</v>
      </c>
    </row>
    <row r="1643" spans="1:10">
      <c r="A1643" s="4">
        <v>45462</v>
      </c>
      <c r="B1643" s="7" t="s">
        <v>3817</v>
      </c>
      <c r="C1643" t="s">
        <v>3806</v>
      </c>
      <c r="D1643" t="s">
        <v>3801</v>
      </c>
      <c r="E1643" t="s">
        <v>3796</v>
      </c>
      <c r="F1643" t="s">
        <v>3814</v>
      </c>
      <c r="G1643" s="5">
        <v>692.5</v>
      </c>
      <c r="H1643" t="s">
        <v>3799</v>
      </c>
      <c r="I1643" s="6">
        <v>1</v>
      </c>
      <c r="J1643" t="s">
        <v>16</v>
      </c>
    </row>
    <row r="1644" spans="1:10">
      <c r="A1644" s="4">
        <v>45398</v>
      </c>
      <c r="B1644" s="7" t="s">
        <v>3817</v>
      </c>
      <c r="C1644" t="s">
        <v>3795</v>
      </c>
      <c r="D1644" t="s">
        <v>3796</v>
      </c>
      <c r="E1644" t="s">
        <v>3797</v>
      </c>
      <c r="F1644" t="s">
        <v>3798</v>
      </c>
      <c r="G1644" s="5">
        <v>2995</v>
      </c>
      <c r="H1644" t="s">
        <v>3799</v>
      </c>
      <c r="I1644" s="6">
        <v>3</v>
      </c>
      <c r="J1644" t="s">
        <v>9</v>
      </c>
    </row>
    <row r="1645" spans="1:10">
      <c r="A1645" s="4">
        <v>45461</v>
      </c>
      <c r="B1645" s="7" t="s">
        <v>3817</v>
      </c>
      <c r="C1645" t="s">
        <v>3802</v>
      </c>
      <c r="D1645" t="s">
        <v>3797</v>
      </c>
      <c r="E1645" t="s">
        <v>3803</v>
      </c>
      <c r="F1645" t="s">
        <v>3814</v>
      </c>
      <c r="G1645" s="5">
        <v>1630</v>
      </c>
      <c r="H1645" t="s">
        <v>3804</v>
      </c>
      <c r="I1645" s="6">
        <v>0</v>
      </c>
      <c r="J1645" t="s">
        <v>13</v>
      </c>
    </row>
    <row r="1646" spans="1:10">
      <c r="A1646" s="4">
        <v>45467</v>
      </c>
      <c r="B1646" s="7" t="s">
        <v>3817</v>
      </c>
      <c r="C1646" t="s">
        <v>3800</v>
      </c>
      <c r="D1646" t="s">
        <v>3796</v>
      </c>
      <c r="E1646" t="s">
        <v>3801</v>
      </c>
      <c r="F1646" t="s">
        <v>3798</v>
      </c>
      <c r="G1646" s="5">
        <v>2305</v>
      </c>
      <c r="H1646" t="s">
        <v>3804</v>
      </c>
      <c r="I1646" s="6">
        <v>3</v>
      </c>
      <c r="J1646" t="s">
        <v>16</v>
      </c>
    </row>
    <row r="1647" spans="1:10">
      <c r="A1647" s="4">
        <v>45414</v>
      </c>
      <c r="B1647" s="7" t="s">
        <v>3817</v>
      </c>
      <c r="C1647" t="s">
        <v>3811</v>
      </c>
      <c r="D1647" t="s">
        <v>3796</v>
      </c>
      <c r="E1647" t="s">
        <v>3803</v>
      </c>
      <c r="F1647" t="s">
        <v>3814</v>
      </c>
      <c r="G1647" s="5">
        <v>1210</v>
      </c>
      <c r="H1647" t="s">
        <v>3804</v>
      </c>
      <c r="I1647" s="6">
        <v>3</v>
      </c>
      <c r="J1647" t="s">
        <v>7</v>
      </c>
    </row>
    <row r="1648" spans="1:10">
      <c r="A1648" s="4">
        <v>45443</v>
      </c>
      <c r="B1648" s="7" t="s">
        <v>3817</v>
      </c>
      <c r="C1648" t="s">
        <v>3810</v>
      </c>
      <c r="D1648" t="s">
        <v>3803</v>
      </c>
      <c r="E1648" t="s">
        <v>3801</v>
      </c>
      <c r="F1648" t="s">
        <v>3798</v>
      </c>
      <c r="G1648" s="5">
        <v>2745</v>
      </c>
      <c r="H1648" t="s">
        <v>3804</v>
      </c>
      <c r="I1648" s="6">
        <v>0</v>
      </c>
      <c r="J1648" t="s">
        <v>13</v>
      </c>
    </row>
    <row r="1649" spans="1:10">
      <c r="A1649" s="4">
        <v>45413</v>
      </c>
      <c r="B1649" s="7" t="s">
        <v>3817</v>
      </c>
      <c r="C1649" t="s">
        <v>3805</v>
      </c>
      <c r="D1649" t="s">
        <v>3797</v>
      </c>
      <c r="E1649" t="s">
        <v>3801</v>
      </c>
      <c r="F1649" t="s">
        <v>3815</v>
      </c>
      <c r="G1649" s="5">
        <v>510</v>
      </c>
      <c r="H1649" t="s">
        <v>3799</v>
      </c>
      <c r="I1649" s="6">
        <v>3</v>
      </c>
      <c r="J1649" t="s">
        <v>13</v>
      </c>
    </row>
    <row r="1650" spans="1:10">
      <c r="A1650" s="4">
        <v>45385</v>
      </c>
      <c r="B1650" s="7" t="s">
        <v>3817</v>
      </c>
      <c r="C1650" t="s">
        <v>3812</v>
      </c>
      <c r="D1650" t="s">
        <v>3803</v>
      </c>
      <c r="E1650" t="s">
        <v>3796</v>
      </c>
      <c r="F1650" t="s">
        <v>3815</v>
      </c>
      <c r="G1650" s="5">
        <v>829.199999999999</v>
      </c>
      <c r="H1650" t="s">
        <v>3799</v>
      </c>
      <c r="I1650" s="6">
        <v>0</v>
      </c>
      <c r="J1650" t="s">
        <v>5</v>
      </c>
    </row>
    <row r="1651" spans="1:10">
      <c r="A1651" s="4">
        <v>45403</v>
      </c>
      <c r="B1651" s="7" t="s">
        <v>3817</v>
      </c>
      <c r="C1651" t="s">
        <v>3806</v>
      </c>
      <c r="D1651" t="s">
        <v>3801</v>
      </c>
      <c r="E1651" t="s">
        <v>3796</v>
      </c>
      <c r="F1651" t="s">
        <v>3816</v>
      </c>
      <c r="G1651" s="5">
        <v>215</v>
      </c>
      <c r="H1651" t="s">
        <v>3799</v>
      </c>
      <c r="I1651" s="6">
        <v>0</v>
      </c>
      <c r="J1651" t="s">
        <v>5</v>
      </c>
    </row>
    <row r="1652" spans="1:10">
      <c r="A1652" s="4">
        <v>45386</v>
      </c>
      <c r="B1652" s="7" t="s">
        <v>3817</v>
      </c>
      <c r="C1652" t="s">
        <v>3811</v>
      </c>
      <c r="D1652" t="s">
        <v>3796</v>
      </c>
      <c r="E1652" t="s">
        <v>3803</v>
      </c>
      <c r="F1652" t="s">
        <v>3815</v>
      </c>
      <c r="G1652" s="5">
        <v>837.6</v>
      </c>
      <c r="H1652" t="s">
        <v>3799</v>
      </c>
      <c r="I1652" s="6">
        <v>2</v>
      </c>
      <c r="J1652" t="s">
        <v>7</v>
      </c>
    </row>
    <row r="1653" spans="1:10">
      <c r="A1653" s="4">
        <v>45464</v>
      </c>
      <c r="B1653" s="7" t="s">
        <v>3817</v>
      </c>
      <c r="C1653" t="s">
        <v>3812</v>
      </c>
      <c r="D1653" t="s">
        <v>3803</v>
      </c>
      <c r="E1653" t="s">
        <v>3796</v>
      </c>
      <c r="F1653" t="s">
        <v>3798</v>
      </c>
      <c r="G1653" s="5">
        <v>3075</v>
      </c>
      <c r="H1653" t="s">
        <v>3804</v>
      </c>
      <c r="I1653" s="6">
        <v>1</v>
      </c>
      <c r="J1653" t="s">
        <v>13</v>
      </c>
    </row>
    <row r="1654" spans="1:10">
      <c r="A1654" s="4">
        <v>45401</v>
      </c>
      <c r="B1654" s="7" t="s">
        <v>3817</v>
      </c>
      <c r="C1654" t="s">
        <v>3800</v>
      </c>
      <c r="D1654" t="s">
        <v>3796</v>
      </c>
      <c r="E1654" t="s">
        <v>3801</v>
      </c>
      <c r="F1654" t="s">
        <v>3798</v>
      </c>
      <c r="G1654" s="5">
        <v>1795</v>
      </c>
      <c r="H1654" t="s">
        <v>3804</v>
      </c>
      <c r="I1654" s="6">
        <v>2</v>
      </c>
      <c r="J1654" t="s">
        <v>7</v>
      </c>
    </row>
    <row r="1655" spans="1:10">
      <c r="A1655" s="4">
        <v>45473</v>
      </c>
      <c r="B1655" s="7" t="s">
        <v>3817</v>
      </c>
      <c r="C1655" t="s">
        <v>3806</v>
      </c>
      <c r="D1655" t="s">
        <v>3801</v>
      </c>
      <c r="E1655" t="s">
        <v>3796</v>
      </c>
      <c r="F1655" t="s">
        <v>3815</v>
      </c>
      <c r="G1655" s="5">
        <v>763.199999999999</v>
      </c>
      <c r="H1655" t="s">
        <v>3804</v>
      </c>
      <c r="I1655" s="6">
        <v>3</v>
      </c>
      <c r="J1655" t="s">
        <v>32</v>
      </c>
    </row>
    <row r="1656" spans="1:10">
      <c r="A1656" s="4">
        <v>45442</v>
      </c>
      <c r="B1656" s="7" t="s">
        <v>3817</v>
      </c>
      <c r="C1656" t="s">
        <v>3811</v>
      </c>
      <c r="D1656" t="s">
        <v>3796</v>
      </c>
      <c r="E1656" t="s">
        <v>3803</v>
      </c>
      <c r="F1656" t="s">
        <v>3814</v>
      </c>
      <c r="G1656" s="5">
        <v>547.5</v>
      </c>
      <c r="H1656" t="s">
        <v>3799</v>
      </c>
      <c r="I1656" s="6">
        <v>0</v>
      </c>
      <c r="J1656" t="s">
        <v>5</v>
      </c>
    </row>
    <row r="1657" spans="1:10">
      <c r="A1657" s="4">
        <v>45422</v>
      </c>
      <c r="B1657" s="7" t="s">
        <v>3817</v>
      </c>
      <c r="C1657" t="s">
        <v>3810</v>
      </c>
      <c r="D1657" t="s">
        <v>3803</v>
      </c>
      <c r="E1657" t="s">
        <v>3801</v>
      </c>
      <c r="F1657" t="s">
        <v>3814</v>
      </c>
      <c r="G1657" s="5">
        <v>832.5</v>
      </c>
      <c r="H1657" t="s">
        <v>3799</v>
      </c>
      <c r="I1657" s="6">
        <v>0</v>
      </c>
      <c r="J1657" t="s">
        <v>32</v>
      </c>
    </row>
    <row r="1658" spans="1:10">
      <c r="A1658" s="4">
        <v>45404</v>
      </c>
      <c r="B1658" s="7" t="s">
        <v>3817</v>
      </c>
      <c r="C1658" t="s">
        <v>3811</v>
      </c>
      <c r="D1658" t="s">
        <v>3796</v>
      </c>
      <c r="E1658" t="s">
        <v>3803</v>
      </c>
      <c r="F1658" t="s">
        <v>3798</v>
      </c>
      <c r="G1658" s="5">
        <v>3185</v>
      </c>
      <c r="H1658" t="s">
        <v>3804</v>
      </c>
      <c r="I1658" s="6">
        <v>0</v>
      </c>
      <c r="J1658" t="s">
        <v>5</v>
      </c>
    </row>
    <row r="1659" spans="1:10">
      <c r="A1659" s="4">
        <v>45419</v>
      </c>
      <c r="B1659" s="7" t="s">
        <v>3817</v>
      </c>
      <c r="C1659" t="s">
        <v>3812</v>
      </c>
      <c r="D1659" t="s">
        <v>3803</v>
      </c>
      <c r="E1659" t="s">
        <v>3796</v>
      </c>
      <c r="F1659" t="s">
        <v>3815</v>
      </c>
      <c r="G1659" s="5">
        <v>520.799999999999</v>
      </c>
      <c r="H1659" t="s">
        <v>3799</v>
      </c>
      <c r="I1659" s="6">
        <v>3</v>
      </c>
      <c r="J1659" t="s">
        <v>7</v>
      </c>
    </row>
    <row r="1660" spans="1:10">
      <c r="A1660" s="4">
        <v>45423</v>
      </c>
      <c r="B1660" s="7" t="s">
        <v>3817</v>
      </c>
      <c r="C1660" t="s">
        <v>3795</v>
      </c>
      <c r="D1660" t="s">
        <v>3796</v>
      </c>
      <c r="E1660" t="s">
        <v>3797</v>
      </c>
      <c r="F1660" t="s">
        <v>3816</v>
      </c>
      <c r="G1660" s="5">
        <v>417</v>
      </c>
      <c r="H1660" t="s">
        <v>3799</v>
      </c>
      <c r="I1660" s="6">
        <v>0</v>
      </c>
      <c r="J1660" t="s">
        <v>32</v>
      </c>
    </row>
    <row r="1661" spans="1:10">
      <c r="A1661" s="4">
        <v>45426</v>
      </c>
      <c r="B1661" s="7" t="s">
        <v>3817</v>
      </c>
      <c r="C1661" t="s">
        <v>3805</v>
      </c>
      <c r="D1661" t="s">
        <v>3797</v>
      </c>
      <c r="E1661" t="s">
        <v>3801</v>
      </c>
      <c r="F1661" t="s">
        <v>3814</v>
      </c>
      <c r="G1661" s="5">
        <v>720</v>
      </c>
      <c r="H1661" t="s">
        <v>3799</v>
      </c>
      <c r="I1661" s="6">
        <v>3</v>
      </c>
      <c r="J1661" t="s">
        <v>5</v>
      </c>
    </row>
    <row r="1662" spans="1:10">
      <c r="A1662" s="4">
        <v>45394</v>
      </c>
      <c r="B1662" s="7" t="s">
        <v>3817</v>
      </c>
      <c r="C1662" t="s">
        <v>3813</v>
      </c>
      <c r="D1662" t="s">
        <v>3801</v>
      </c>
      <c r="E1662" t="s">
        <v>3803</v>
      </c>
      <c r="F1662" t="s">
        <v>3798</v>
      </c>
      <c r="G1662" s="5">
        <v>1930</v>
      </c>
      <c r="H1662" t="s">
        <v>3804</v>
      </c>
      <c r="I1662" s="6">
        <v>2</v>
      </c>
      <c r="J1662" t="s">
        <v>16</v>
      </c>
    </row>
    <row r="1663" spans="1:10">
      <c r="A1663" s="4">
        <v>45395</v>
      </c>
      <c r="B1663" s="7" t="s">
        <v>3817</v>
      </c>
      <c r="C1663" t="s">
        <v>3810</v>
      </c>
      <c r="D1663" t="s">
        <v>3803</v>
      </c>
      <c r="E1663" t="s">
        <v>3801</v>
      </c>
      <c r="F1663" t="s">
        <v>3815</v>
      </c>
      <c r="G1663" s="5">
        <v>286.8</v>
      </c>
      <c r="H1663" t="s">
        <v>3804</v>
      </c>
      <c r="I1663" s="6">
        <v>3</v>
      </c>
      <c r="J1663" t="s">
        <v>13</v>
      </c>
    </row>
    <row r="1664" spans="1:10">
      <c r="A1664" s="4">
        <v>45450</v>
      </c>
      <c r="B1664" s="7" t="s">
        <v>3817</v>
      </c>
      <c r="C1664" t="s">
        <v>3811</v>
      </c>
      <c r="D1664" t="s">
        <v>3796</v>
      </c>
      <c r="E1664" t="s">
        <v>3803</v>
      </c>
      <c r="F1664" t="s">
        <v>3815</v>
      </c>
      <c r="G1664" s="5">
        <v>672</v>
      </c>
      <c r="H1664" t="s">
        <v>3799</v>
      </c>
      <c r="I1664" s="6">
        <v>1</v>
      </c>
      <c r="J1664" t="s">
        <v>13</v>
      </c>
    </row>
    <row r="1665" spans="1:10">
      <c r="A1665" s="4">
        <v>45397</v>
      </c>
      <c r="B1665" s="7" t="s">
        <v>3817</v>
      </c>
      <c r="C1665" t="s">
        <v>3811</v>
      </c>
      <c r="D1665" t="s">
        <v>3796</v>
      </c>
      <c r="E1665" t="s">
        <v>3803</v>
      </c>
      <c r="F1665" t="s">
        <v>3815</v>
      </c>
      <c r="G1665" s="5">
        <v>538.799999999999</v>
      </c>
      <c r="H1665" t="s">
        <v>3804</v>
      </c>
      <c r="I1665" s="6">
        <v>2</v>
      </c>
      <c r="J1665" t="s">
        <v>7</v>
      </c>
    </row>
    <row r="1666" spans="1:10">
      <c r="A1666" s="4">
        <v>45457</v>
      </c>
      <c r="B1666" s="7" t="s">
        <v>3817</v>
      </c>
      <c r="C1666" t="s">
        <v>3805</v>
      </c>
      <c r="D1666" t="s">
        <v>3797</v>
      </c>
      <c r="E1666" t="s">
        <v>3801</v>
      </c>
      <c r="F1666" t="s">
        <v>3816</v>
      </c>
      <c r="G1666" s="5">
        <v>471</v>
      </c>
      <c r="H1666" t="s">
        <v>3804</v>
      </c>
      <c r="I1666" s="6">
        <v>2</v>
      </c>
      <c r="J1666" t="s">
        <v>7</v>
      </c>
    </row>
    <row r="1667" spans="1:10">
      <c r="A1667" s="4">
        <v>45384</v>
      </c>
      <c r="B1667" s="7" t="s">
        <v>3817</v>
      </c>
      <c r="C1667" t="s">
        <v>3809</v>
      </c>
      <c r="D1667" t="s">
        <v>3803</v>
      </c>
      <c r="E1667" t="s">
        <v>3797</v>
      </c>
      <c r="F1667" t="s">
        <v>3798</v>
      </c>
      <c r="G1667" s="5">
        <v>2430</v>
      </c>
      <c r="H1667" t="s">
        <v>3804</v>
      </c>
      <c r="I1667" s="6">
        <v>3</v>
      </c>
      <c r="J1667" t="s">
        <v>9</v>
      </c>
    </row>
    <row r="1668" spans="1:10">
      <c r="A1668" s="4">
        <v>45466</v>
      </c>
      <c r="B1668" s="7" t="s">
        <v>3817</v>
      </c>
      <c r="C1668" t="s">
        <v>3811</v>
      </c>
      <c r="D1668" t="s">
        <v>3796</v>
      </c>
      <c r="E1668" t="s">
        <v>3803</v>
      </c>
      <c r="F1668" t="s">
        <v>3814</v>
      </c>
      <c r="G1668" s="5">
        <v>1180</v>
      </c>
      <c r="H1668" t="s">
        <v>3799</v>
      </c>
      <c r="I1668" s="6">
        <v>2</v>
      </c>
      <c r="J1668" t="s">
        <v>32</v>
      </c>
    </row>
    <row r="1669" spans="1:10">
      <c r="A1669" s="4">
        <v>45418</v>
      </c>
      <c r="B1669" s="7" t="s">
        <v>3817</v>
      </c>
      <c r="C1669" t="s">
        <v>3795</v>
      </c>
      <c r="D1669" t="s">
        <v>3796</v>
      </c>
      <c r="E1669" t="s">
        <v>3797</v>
      </c>
      <c r="F1669" t="s">
        <v>3816</v>
      </c>
      <c r="G1669" s="5">
        <v>425</v>
      </c>
      <c r="H1669" t="s">
        <v>3799</v>
      </c>
      <c r="I1669" s="6">
        <v>3</v>
      </c>
      <c r="J1669" t="s">
        <v>13</v>
      </c>
    </row>
    <row r="1670" spans="1:10">
      <c r="A1670" s="4">
        <v>45462</v>
      </c>
      <c r="B1670" s="7" t="s">
        <v>3817</v>
      </c>
      <c r="C1670" t="s">
        <v>3808</v>
      </c>
      <c r="D1670" t="s">
        <v>3797</v>
      </c>
      <c r="E1670" t="s">
        <v>3796</v>
      </c>
      <c r="F1670" t="s">
        <v>3815</v>
      </c>
      <c r="G1670" s="5">
        <v>273.599999999999</v>
      </c>
      <c r="H1670" t="s">
        <v>3799</v>
      </c>
      <c r="I1670" s="6">
        <v>2</v>
      </c>
      <c r="J1670" t="s">
        <v>5</v>
      </c>
    </row>
    <row r="1671" spans="1:10">
      <c r="A1671" s="4">
        <v>45471</v>
      </c>
      <c r="B1671" s="7" t="s">
        <v>3817</v>
      </c>
      <c r="C1671" t="s">
        <v>3802</v>
      </c>
      <c r="D1671" t="s">
        <v>3797</v>
      </c>
      <c r="E1671" t="s">
        <v>3803</v>
      </c>
      <c r="F1671" t="s">
        <v>3816</v>
      </c>
      <c r="G1671" s="5">
        <v>590</v>
      </c>
      <c r="H1671" t="s">
        <v>3804</v>
      </c>
      <c r="I1671" s="6">
        <v>1</v>
      </c>
      <c r="J1671" t="s">
        <v>7</v>
      </c>
    </row>
    <row r="1672" spans="1:10">
      <c r="A1672" s="4">
        <v>45397</v>
      </c>
      <c r="B1672" s="7" t="s">
        <v>3817</v>
      </c>
      <c r="C1672" t="s">
        <v>3812</v>
      </c>
      <c r="D1672" t="s">
        <v>3803</v>
      </c>
      <c r="E1672" t="s">
        <v>3796</v>
      </c>
      <c r="F1672" t="s">
        <v>3814</v>
      </c>
      <c r="G1672" s="5">
        <v>790</v>
      </c>
      <c r="H1672" t="s">
        <v>3804</v>
      </c>
      <c r="I1672" s="6">
        <v>2</v>
      </c>
      <c r="J1672" t="s">
        <v>16</v>
      </c>
    </row>
    <row r="1673" spans="1:10">
      <c r="A1673" s="4">
        <v>45440</v>
      </c>
      <c r="B1673" s="7" t="s">
        <v>3817</v>
      </c>
      <c r="C1673" t="s">
        <v>3806</v>
      </c>
      <c r="D1673" t="s">
        <v>3801</v>
      </c>
      <c r="E1673" t="s">
        <v>3796</v>
      </c>
      <c r="F1673" t="s">
        <v>3815</v>
      </c>
      <c r="G1673" s="5">
        <v>469.199999999999</v>
      </c>
      <c r="H1673" t="s">
        <v>3799</v>
      </c>
      <c r="I1673" s="6">
        <v>2</v>
      </c>
      <c r="J1673" t="s">
        <v>9</v>
      </c>
    </row>
    <row r="1674" spans="1:10">
      <c r="A1674" s="4">
        <v>45389</v>
      </c>
      <c r="B1674" s="7" t="s">
        <v>3817</v>
      </c>
      <c r="C1674" t="s">
        <v>3811</v>
      </c>
      <c r="D1674" t="s">
        <v>3796</v>
      </c>
      <c r="E1674" t="s">
        <v>3803</v>
      </c>
      <c r="F1674" t="s">
        <v>3798</v>
      </c>
      <c r="G1674" s="5">
        <v>3270</v>
      </c>
      <c r="H1674" t="s">
        <v>3804</v>
      </c>
      <c r="I1674" s="6">
        <v>3</v>
      </c>
      <c r="J1674" t="s">
        <v>9</v>
      </c>
    </row>
    <row r="1675" spans="1:10">
      <c r="A1675" s="4">
        <v>45390</v>
      </c>
      <c r="B1675" s="7" t="s">
        <v>3817</v>
      </c>
      <c r="C1675" t="s">
        <v>3802</v>
      </c>
      <c r="D1675" t="s">
        <v>3797</v>
      </c>
      <c r="E1675" t="s">
        <v>3803</v>
      </c>
      <c r="F1675" t="s">
        <v>3815</v>
      </c>
      <c r="G1675" s="5">
        <v>511.199999999999</v>
      </c>
      <c r="H1675" t="s">
        <v>3799</v>
      </c>
      <c r="I1675" s="6">
        <v>3</v>
      </c>
      <c r="J1675" t="s">
        <v>32</v>
      </c>
    </row>
    <row r="1676" spans="1:10">
      <c r="A1676" s="4">
        <v>45415</v>
      </c>
      <c r="B1676" s="7" t="s">
        <v>3817</v>
      </c>
      <c r="C1676" t="s">
        <v>3807</v>
      </c>
      <c r="D1676" t="s">
        <v>3801</v>
      </c>
      <c r="E1676" t="s">
        <v>3797</v>
      </c>
      <c r="F1676" t="s">
        <v>3814</v>
      </c>
      <c r="G1676" s="5">
        <v>510</v>
      </c>
      <c r="H1676" t="s">
        <v>3799</v>
      </c>
      <c r="I1676" s="6">
        <v>2</v>
      </c>
      <c r="J1676" t="s">
        <v>16</v>
      </c>
    </row>
    <row r="1677" spans="1:10">
      <c r="A1677" s="4">
        <v>45460</v>
      </c>
      <c r="B1677" s="7" t="s">
        <v>3817</v>
      </c>
      <c r="C1677" t="s">
        <v>3805</v>
      </c>
      <c r="D1677" t="s">
        <v>3797</v>
      </c>
      <c r="E1677" t="s">
        <v>3801</v>
      </c>
      <c r="F1677" t="s">
        <v>3815</v>
      </c>
      <c r="G1677" s="5">
        <v>625.199999999999</v>
      </c>
      <c r="H1677" t="s">
        <v>3804</v>
      </c>
      <c r="I1677" s="6">
        <v>1</v>
      </c>
      <c r="J1677" t="s">
        <v>7</v>
      </c>
    </row>
    <row r="1678" spans="1:10">
      <c r="A1678" s="4">
        <v>45463</v>
      </c>
      <c r="B1678" s="7" t="s">
        <v>3817</v>
      </c>
      <c r="C1678" t="s">
        <v>3810</v>
      </c>
      <c r="D1678" t="s">
        <v>3803</v>
      </c>
      <c r="E1678" t="s">
        <v>3801</v>
      </c>
      <c r="F1678" t="s">
        <v>3816</v>
      </c>
      <c r="G1678" s="5">
        <v>420</v>
      </c>
      <c r="H1678" t="s">
        <v>3799</v>
      </c>
      <c r="I1678" s="6">
        <v>0</v>
      </c>
      <c r="J1678" t="s">
        <v>5</v>
      </c>
    </row>
    <row r="1679" spans="1:10">
      <c r="A1679" s="4">
        <v>45394</v>
      </c>
      <c r="B1679" s="7" t="s">
        <v>3817</v>
      </c>
      <c r="C1679" t="s">
        <v>3810</v>
      </c>
      <c r="D1679" t="s">
        <v>3803</v>
      </c>
      <c r="E1679" t="s">
        <v>3801</v>
      </c>
      <c r="F1679" t="s">
        <v>3798</v>
      </c>
      <c r="G1679" s="5">
        <v>2060</v>
      </c>
      <c r="H1679" t="s">
        <v>3799</v>
      </c>
      <c r="I1679" s="6">
        <v>2</v>
      </c>
      <c r="J1679" t="s">
        <v>5</v>
      </c>
    </row>
    <row r="1680" spans="1:10">
      <c r="A1680" s="4">
        <v>45413</v>
      </c>
      <c r="B1680" s="7" t="s">
        <v>3817</v>
      </c>
      <c r="C1680" t="s">
        <v>3811</v>
      </c>
      <c r="D1680" t="s">
        <v>3796</v>
      </c>
      <c r="E1680" t="s">
        <v>3803</v>
      </c>
      <c r="F1680" t="s">
        <v>3814</v>
      </c>
      <c r="G1680" s="5">
        <v>727.5</v>
      </c>
      <c r="H1680" t="s">
        <v>3799</v>
      </c>
      <c r="I1680" s="6">
        <v>3</v>
      </c>
      <c r="J1680" t="s">
        <v>9</v>
      </c>
    </row>
    <row r="1681" spans="1:10">
      <c r="A1681" s="4">
        <v>45457</v>
      </c>
      <c r="B1681" s="7" t="s">
        <v>3817</v>
      </c>
      <c r="C1681" t="s">
        <v>3802</v>
      </c>
      <c r="D1681" t="s">
        <v>3797</v>
      </c>
      <c r="E1681" t="s">
        <v>3803</v>
      </c>
      <c r="F1681" t="s">
        <v>3816</v>
      </c>
      <c r="G1681" s="5">
        <v>379</v>
      </c>
      <c r="H1681" t="s">
        <v>3804</v>
      </c>
      <c r="I1681" s="6">
        <v>1</v>
      </c>
      <c r="J1681" t="s">
        <v>7</v>
      </c>
    </row>
    <row r="1682" spans="1:10">
      <c r="A1682" s="4">
        <v>45453</v>
      </c>
      <c r="B1682" s="7" t="s">
        <v>3817</v>
      </c>
      <c r="C1682" t="s">
        <v>3810</v>
      </c>
      <c r="D1682" t="s">
        <v>3803</v>
      </c>
      <c r="E1682" t="s">
        <v>3801</v>
      </c>
      <c r="F1682" t="s">
        <v>3816</v>
      </c>
      <c r="G1682" s="5">
        <v>246</v>
      </c>
      <c r="H1682" t="s">
        <v>3799</v>
      </c>
      <c r="I1682" s="6">
        <v>3</v>
      </c>
      <c r="J1682" t="s">
        <v>13</v>
      </c>
    </row>
    <row r="1683" spans="1:10">
      <c r="A1683" s="4">
        <v>45469</v>
      </c>
      <c r="B1683" s="7" t="s">
        <v>3817</v>
      </c>
      <c r="C1683" t="s">
        <v>3802</v>
      </c>
      <c r="D1683" t="s">
        <v>3797</v>
      </c>
      <c r="E1683" t="s">
        <v>3803</v>
      </c>
      <c r="F1683" t="s">
        <v>3798</v>
      </c>
      <c r="G1683" s="5">
        <v>2270</v>
      </c>
      <c r="H1683" t="s">
        <v>3799</v>
      </c>
      <c r="I1683" s="6">
        <v>2</v>
      </c>
      <c r="J1683" t="s">
        <v>32</v>
      </c>
    </row>
    <row r="1684" spans="1:10">
      <c r="A1684" s="4">
        <v>45448</v>
      </c>
      <c r="B1684" s="7" t="s">
        <v>3817</v>
      </c>
      <c r="C1684" t="s">
        <v>3810</v>
      </c>
      <c r="D1684" t="s">
        <v>3803</v>
      </c>
      <c r="E1684" t="s">
        <v>3801</v>
      </c>
      <c r="F1684" t="s">
        <v>3815</v>
      </c>
      <c r="G1684" s="5">
        <v>552</v>
      </c>
      <c r="H1684" t="s">
        <v>3804</v>
      </c>
      <c r="I1684" s="6">
        <v>3</v>
      </c>
      <c r="J1684" t="s">
        <v>9</v>
      </c>
    </row>
    <row r="1685" spans="1:10">
      <c r="A1685" s="4">
        <v>45389</v>
      </c>
      <c r="B1685" s="7" t="s">
        <v>3817</v>
      </c>
      <c r="C1685" t="s">
        <v>3802</v>
      </c>
      <c r="D1685" t="s">
        <v>3797</v>
      </c>
      <c r="E1685" t="s">
        <v>3803</v>
      </c>
      <c r="F1685" t="s">
        <v>3814</v>
      </c>
      <c r="G1685" s="5">
        <v>795</v>
      </c>
      <c r="H1685" t="s">
        <v>3804</v>
      </c>
      <c r="I1685" s="6">
        <v>0</v>
      </c>
      <c r="J1685" t="s">
        <v>7</v>
      </c>
    </row>
    <row r="1686" spans="1:10">
      <c r="A1686" s="4">
        <v>45411</v>
      </c>
      <c r="B1686" s="7" t="s">
        <v>3817</v>
      </c>
      <c r="C1686" t="s">
        <v>3812</v>
      </c>
      <c r="D1686" t="s">
        <v>3803</v>
      </c>
      <c r="E1686" t="s">
        <v>3796</v>
      </c>
      <c r="F1686" t="s">
        <v>3815</v>
      </c>
      <c r="G1686" s="5">
        <v>298.8</v>
      </c>
      <c r="H1686" t="s">
        <v>3804</v>
      </c>
      <c r="I1686" s="6">
        <v>3</v>
      </c>
      <c r="J1686" t="s">
        <v>5</v>
      </c>
    </row>
    <row r="1687" spans="1:10">
      <c r="A1687" s="4">
        <v>45391</v>
      </c>
      <c r="B1687" s="7" t="s">
        <v>3817</v>
      </c>
      <c r="C1687" t="s">
        <v>3813</v>
      </c>
      <c r="D1687" t="s">
        <v>3801</v>
      </c>
      <c r="E1687" t="s">
        <v>3803</v>
      </c>
      <c r="F1687" t="s">
        <v>3798</v>
      </c>
      <c r="G1687" s="5">
        <v>3150</v>
      </c>
      <c r="H1687" t="s">
        <v>3799</v>
      </c>
      <c r="I1687" s="6">
        <v>1</v>
      </c>
      <c r="J1687" t="s">
        <v>9</v>
      </c>
    </row>
    <row r="1688" spans="1:10">
      <c r="A1688" s="4">
        <v>45406</v>
      </c>
      <c r="B1688" s="7" t="s">
        <v>3817</v>
      </c>
      <c r="C1688" t="s">
        <v>3807</v>
      </c>
      <c r="D1688" t="s">
        <v>3801</v>
      </c>
      <c r="E1688" t="s">
        <v>3797</v>
      </c>
      <c r="F1688" t="s">
        <v>3816</v>
      </c>
      <c r="G1688" s="5">
        <v>639</v>
      </c>
      <c r="H1688" t="s">
        <v>3804</v>
      </c>
      <c r="I1688" s="6">
        <v>2</v>
      </c>
      <c r="J1688" t="s">
        <v>5</v>
      </c>
    </row>
    <row r="1689" spans="1:10">
      <c r="A1689" s="4">
        <v>45442</v>
      </c>
      <c r="B1689" s="7" t="s">
        <v>3817</v>
      </c>
      <c r="C1689" t="s">
        <v>3811</v>
      </c>
      <c r="D1689" t="s">
        <v>3796</v>
      </c>
      <c r="E1689" t="s">
        <v>3803</v>
      </c>
      <c r="F1689" t="s">
        <v>3816</v>
      </c>
      <c r="G1689" s="5">
        <v>296</v>
      </c>
      <c r="H1689" t="s">
        <v>3804</v>
      </c>
      <c r="I1689" s="6">
        <v>0</v>
      </c>
      <c r="J1689" t="s">
        <v>7</v>
      </c>
    </row>
    <row r="1690" spans="1:10">
      <c r="A1690" s="4">
        <v>45404</v>
      </c>
      <c r="B1690" s="7" t="s">
        <v>3817</v>
      </c>
      <c r="C1690" t="s">
        <v>3812</v>
      </c>
      <c r="D1690" t="s">
        <v>3803</v>
      </c>
      <c r="E1690" t="s">
        <v>3796</v>
      </c>
      <c r="F1690" t="s">
        <v>3814</v>
      </c>
      <c r="G1690" s="5">
        <v>1337.5</v>
      </c>
      <c r="H1690" t="s">
        <v>3804</v>
      </c>
      <c r="I1690" s="6">
        <v>3</v>
      </c>
      <c r="J1690" t="s">
        <v>9</v>
      </c>
    </row>
    <row r="1691" spans="1:10">
      <c r="A1691" s="4">
        <v>45432</v>
      </c>
      <c r="B1691" s="7" t="s">
        <v>3817</v>
      </c>
      <c r="C1691" t="s">
        <v>3808</v>
      </c>
      <c r="D1691" t="s">
        <v>3797</v>
      </c>
      <c r="E1691" t="s">
        <v>3796</v>
      </c>
      <c r="F1691" t="s">
        <v>3816</v>
      </c>
      <c r="G1691" s="5">
        <v>528</v>
      </c>
      <c r="H1691" t="s">
        <v>3804</v>
      </c>
      <c r="I1691" s="6">
        <v>0</v>
      </c>
      <c r="J1691" t="s">
        <v>13</v>
      </c>
    </row>
    <row r="1692" spans="1:10">
      <c r="A1692" s="4">
        <v>45431</v>
      </c>
      <c r="B1692" s="7" t="s">
        <v>3817</v>
      </c>
      <c r="C1692" t="s">
        <v>3802</v>
      </c>
      <c r="D1692" t="s">
        <v>3797</v>
      </c>
      <c r="E1692" t="s">
        <v>3803</v>
      </c>
      <c r="F1692" t="s">
        <v>3814</v>
      </c>
      <c r="G1692" s="5">
        <v>1052.5</v>
      </c>
      <c r="H1692" t="s">
        <v>3804</v>
      </c>
      <c r="I1692" s="6">
        <v>0</v>
      </c>
      <c r="J1692" t="s">
        <v>9</v>
      </c>
    </row>
    <row r="1693" spans="1:10">
      <c r="A1693" s="4">
        <v>45444</v>
      </c>
      <c r="B1693" s="7" t="s">
        <v>3817</v>
      </c>
      <c r="C1693" t="s">
        <v>3809</v>
      </c>
      <c r="D1693" t="s">
        <v>3803</v>
      </c>
      <c r="E1693" t="s">
        <v>3797</v>
      </c>
      <c r="F1693" t="s">
        <v>3815</v>
      </c>
      <c r="G1693" s="5">
        <v>374.399999999999</v>
      </c>
      <c r="H1693" t="s">
        <v>3799</v>
      </c>
      <c r="I1693" s="6">
        <v>1</v>
      </c>
      <c r="J1693" t="s">
        <v>32</v>
      </c>
    </row>
    <row r="1694" spans="1:10">
      <c r="A1694" s="4">
        <v>45390</v>
      </c>
      <c r="B1694" s="7" t="s">
        <v>3817</v>
      </c>
      <c r="C1694" t="s">
        <v>3813</v>
      </c>
      <c r="D1694" t="s">
        <v>3801</v>
      </c>
      <c r="E1694" t="s">
        <v>3803</v>
      </c>
      <c r="F1694" t="s">
        <v>3815</v>
      </c>
      <c r="G1694" s="5">
        <v>742.799999999999</v>
      </c>
      <c r="H1694" t="s">
        <v>3799</v>
      </c>
      <c r="I1694" s="6">
        <v>1</v>
      </c>
      <c r="J1694" t="s">
        <v>16</v>
      </c>
    </row>
    <row r="1695" spans="1:10">
      <c r="A1695" s="4">
        <v>45414</v>
      </c>
      <c r="B1695" s="7" t="s">
        <v>3817</v>
      </c>
      <c r="C1695" t="s">
        <v>3810</v>
      </c>
      <c r="D1695" t="s">
        <v>3803</v>
      </c>
      <c r="E1695" t="s">
        <v>3801</v>
      </c>
      <c r="F1695" t="s">
        <v>3816</v>
      </c>
      <c r="G1695" s="5">
        <v>694</v>
      </c>
      <c r="H1695" t="s">
        <v>3799</v>
      </c>
      <c r="I1695" s="6">
        <v>2</v>
      </c>
      <c r="J1695" t="s">
        <v>16</v>
      </c>
    </row>
    <row r="1696" spans="1:10">
      <c r="A1696" s="4">
        <v>45452</v>
      </c>
      <c r="B1696" s="7" t="s">
        <v>3817</v>
      </c>
      <c r="C1696" t="s">
        <v>3812</v>
      </c>
      <c r="D1696" t="s">
        <v>3803</v>
      </c>
      <c r="E1696" t="s">
        <v>3796</v>
      </c>
      <c r="F1696" t="s">
        <v>3815</v>
      </c>
      <c r="G1696" s="5">
        <v>498</v>
      </c>
      <c r="H1696" t="s">
        <v>3799</v>
      </c>
      <c r="I1696" s="6">
        <v>3</v>
      </c>
      <c r="J1696" t="s">
        <v>5</v>
      </c>
    </row>
    <row r="1697" spans="1:10">
      <c r="A1697" s="4">
        <v>45440</v>
      </c>
      <c r="B1697" s="7" t="s">
        <v>3817</v>
      </c>
      <c r="C1697" t="s">
        <v>3807</v>
      </c>
      <c r="D1697" t="s">
        <v>3801</v>
      </c>
      <c r="E1697" t="s">
        <v>3797</v>
      </c>
      <c r="F1697" t="s">
        <v>3815</v>
      </c>
      <c r="G1697" s="5">
        <v>801.6</v>
      </c>
      <c r="H1697" t="s">
        <v>3804</v>
      </c>
      <c r="I1697" s="6">
        <v>1</v>
      </c>
      <c r="J1697" t="s">
        <v>13</v>
      </c>
    </row>
    <row r="1698" spans="1:10">
      <c r="A1698" s="4">
        <v>45424</v>
      </c>
      <c r="B1698" s="7" t="s">
        <v>3817</v>
      </c>
      <c r="C1698" t="s">
        <v>3807</v>
      </c>
      <c r="D1698" t="s">
        <v>3801</v>
      </c>
      <c r="E1698" t="s">
        <v>3797</v>
      </c>
      <c r="F1698" t="s">
        <v>3798</v>
      </c>
      <c r="G1698" s="5">
        <v>2025</v>
      </c>
      <c r="H1698" t="s">
        <v>3799</v>
      </c>
      <c r="I1698" s="6">
        <v>0</v>
      </c>
      <c r="J1698" t="s">
        <v>13</v>
      </c>
    </row>
    <row r="1699" spans="1:10">
      <c r="A1699" s="4">
        <v>45422</v>
      </c>
      <c r="B1699" s="7" t="s">
        <v>3817</v>
      </c>
      <c r="C1699" t="s">
        <v>3809</v>
      </c>
      <c r="D1699" t="s">
        <v>3803</v>
      </c>
      <c r="E1699" t="s">
        <v>3797</v>
      </c>
      <c r="F1699" t="s">
        <v>3814</v>
      </c>
      <c r="G1699" s="5">
        <v>682.5</v>
      </c>
      <c r="H1699" t="s">
        <v>3804</v>
      </c>
      <c r="I1699" s="6">
        <v>1</v>
      </c>
      <c r="J1699" t="s">
        <v>16</v>
      </c>
    </row>
    <row r="1700" spans="1:10">
      <c r="A1700" s="4">
        <v>45401</v>
      </c>
      <c r="B1700" s="7" t="s">
        <v>3817</v>
      </c>
      <c r="C1700" t="s">
        <v>3812</v>
      </c>
      <c r="D1700" t="s">
        <v>3803</v>
      </c>
      <c r="E1700" t="s">
        <v>3796</v>
      </c>
      <c r="F1700" t="s">
        <v>3798</v>
      </c>
      <c r="G1700" s="5">
        <v>3385</v>
      </c>
      <c r="H1700" t="s">
        <v>3799</v>
      </c>
      <c r="I1700" s="6">
        <v>3</v>
      </c>
      <c r="J1700" t="s">
        <v>9</v>
      </c>
    </row>
    <row r="1701" spans="1:10">
      <c r="A1701" s="4">
        <v>45390</v>
      </c>
      <c r="B1701" s="7" t="s">
        <v>3817</v>
      </c>
      <c r="C1701" t="s">
        <v>3812</v>
      </c>
      <c r="D1701" t="s">
        <v>3803</v>
      </c>
      <c r="E1701" t="s">
        <v>3796</v>
      </c>
      <c r="F1701" t="s">
        <v>3815</v>
      </c>
      <c r="G1701" s="5">
        <v>366</v>
      </c>
      <c r="H1701" t="s">
        <v>3799</v>
      </c>
      <c r="I1701" s="6">
        <v>0</v>
      </c>
      <c r="J1701" t="s">
        <v>7</v>
      </c>
    </row>
    <row r="1702" spans="1:10">
      <c r="A1702" s="4">
        <v>45398</v>
      </c>
      <c r="B1702" s="7" t="s">
        <v>3817</v>
      </c>
      <c r="C1702" t="s">
        <v>3805</v>
      </c>
      <c r="D1702" t="s">
        <v>3797</v>
      </c>
      <c r="E1702" t="s">
        <v>3801</v>
      </c>
      <c r="F1702" t="s">
        <v>3814</v>
      </c>
      <c r="G1702" s="5">
        <v>1657.5</v>
      </c>
      <c r="H1702" t="s">
        <v>3804</v>
      </c>
      <c r="I1702" s="6">
        <v>0</v>
      </c>
      <c r="J1702" t="s">
        <v>32</v>
      </c>
    </row>
    <row r="1703" spans="1:10">
      <c r="A1703" s="4">
        <v>45447</v>
      </c>
      <c r="B1703" s="7" t="s">
        <v>3817</v>
      </c>
      <c r="C1703" t="s">
        <v>3807</v>
      </c>
      <c r="D1703" t="s">
        <v>3801</v>
      </c>
      <c r="E1703" t="s">
        <v>3797</v>
      </c>
      <c r="F1703" t="s">
        <v>3814</v>
      </c>
      <c r="G1703" s="5">
        <v>1517.5</v>
      </c>
      <c r="H1703" t="s">
        <v>3799</v>
      </c>
      <c r="I1703" s="6">
        <v>3</v>
      </c>
      <c r="J1703" t="s">
        <v>13</v>
      </c>
    </row>
    <row r="1704" spans="1:10">
      <c r="A1704" s="4">
        <v>45450</v>
      </c>
      <c r="B1704" s="7" t="s">
        <v>3817</v>
      </c>
      <c r="C1704" t="s">
        <v>3807</v>
      </c>
      <c r="D1704" t="s">
        <v>3801</v>
      </c>
      <c r="E1704" t="s">
        <v>3797</v>
      </c>
      <c r="F1704" t="s">
        <v>3815</v>
      </c>
      <c r="G1704" s="5">
        <v>733.199999999999</v>
      </c>
      <c r="H1704" t="s">
        <v>3804</v>
      </c>
      <c r="I1704" s="6">
        <v>3</v>
      </c>
      <c r="J1704" t="s">
        <v>7</v>
      </c>
    </row>
    <row r="1705" spans="1:10">
      <c r="A1705" s="4">
        <v>45453</v>
      </c>
      <c r="B1705" s="7" t="s">
        <v>3817</v>
      </c>
      <c r="C1705" t="s">
        <v>3809</v>
      </c>
      <c r="D1705" t="s">
        <v>3803</v>
      </c>
      <c r="E1705" t="s">
        <v>3797</v>
      </c>
      <c r="F1705" t="s">
        <v>3816</v>
      </c>
      <c r="G1705" s="5">
        <v>259</v>
      </c>
      <c r="H1705" t="s">
        <v>3799</v>
      </c>
      <c r="I1705" s="6">
        <v>3</v>
      </c>
      <c r="J1705" t="s">
        <v>7</v>
      </c>
    </row>
    <row r="1706" spans="1:10">
      <c r="A1706" s="4">
        <v>45387</v>
      </c>
      <c r="B1706" s="7" t="s">
        <v>3817</v>
      </c>
      <c r="C1706" t="s">
        <v>3806</v>
      </c>
      <c r="D1706" t="s">
        <v>3801</v>
      </c>
      <c r="E1706" t="s">
        <v>3796</v>
      </c>
      <c r="F1706" t="s">
        <v>3798</v>
      </c>
      <c r="G1706" s="5">
        <v>3165</v>
      </c>
      <c r="H1706" t="s">
        <v>3799</v>
      </c>
      <c r="I1706" s="6">
        <v>2</v>
      </c>
      <c r="J1706" t="s">
        <v>13</v>
      </c>
    </row>
    <row r="1707" spans="1:10">
      <c r="A1707" s="4">
        <v>45436</v>
      </c>
      <c r="B1707" s="7" t="s">
        <v>3817</v>
      </c>
      <c r="C1707" t="s">
        <v>3808</v>
      </c>
      <c r="D1707" t="s">
        <v>3797</v>
      </c>
      <c r="E1707" t="s">
        <v>3796</v>
      </c>
      <c r="F1707" t="s">
        <v>3815</v>
      </c>
      <c r="G1707" s="5">
        <v>302.399999999999</v>
      </c>
      <c r="H1707" t="s">
        <v>3799</v>
      </c>
      <c r="I1707" s="6">
        <v>3</v>
      </c>
      <c r="J1707" t="s">
        <v>16</v>
      </c>
    </row>
    <row r="1708" spans="1:10">
      <c r="A1708" s="4">
        <v>45413</v>
      </c>
      <c r="B1708" s="7" t="s">
        <v>3817</v>
      </c>
      <c r="C1708" t="s">
        <v>3808</v>
      </c>
      <c r="D1708" t="s">
        <v>3797</v>
      </c>
      <c r="E1708" t="s">
        <v>3796</v>
      </c>
      <c r="F1708" t="s">
        <v>3814</v>
      </c>
      <c r="G1708" s="5">
        <v>1275</v>
      </c>
      <c r="H1708" t="s">
        <v>3804</v>
      </c>
      <c r="I1708" s="6">
        <v>1</v>
      </c>
      <c r="J1708" t="s">
        <v>32</v>
      </c>
    </row>
    <row r="1709" spans="1:10">
      <c r="A1709" s="4">
        <v>45385</v>
      </c>
      <c r="B1709" s="7" t="s">
        <v>3817</v>
      </c>
      <c r="C1709" t="s">
        <v>3800</v>
      </c>
      <c r="D1709" t="s">
        <v>3796</v>
      </c>
      <c r="E1709" t="s">
        <v>3801</v>
      </c>
      <c r="F1709" t="s">
        <v>3814</v>
      </c>
      <c r="G1709" s="5">
        <v>895</v>
      </c>
      <c r="H1709" t="s">
        <v>3799</v>
      </c>
      <c r="I1709" s="6">
        <v>1</v>
      </c>
      <c r="J1709" t="s">
        <v>9</v>
      </c>
    </row>
    <row r="1710" spans="1:10">
      <c r="A1710" s="4">
        <v>45411</v>
      </c>
      <c r="B1710" s="7" t="s">
        <v>3817</v>
      </c>
      <c r="C1710" t="s">
        <v>3807</v>
      </c>
      <c r="D1710" t="s">
        <v>3801</v>
      </c>
      <c r="E1710" t="s">
        <v>3797</v>
      </c>
      <c r="F1710" t="s">
        <v>3798</v>
      </c>
      <c r="G1710" s="5">
        <v>1105</v>
      </c>
      <c r="H1710" t="s">
        <v>3799</v>
      </c>
      <c r="I1710" s="6">
        <v>2</v>
      </c>
      <c r="J1710" t="s">
        <v>9</v>
      </c>
    </row>
    <row r="1711" spans="1:10">
      <c r="A1711" s="4">
        <v>45410</v>
      </c>
      <c r="B1711" s="7" t="s">
        <v>3817</v>
      </c>
      <c r="C1711" t="s">
        <v>3800</v>
      </c>
      <c r="D1711" t="s">
        <v>3796</v>
      </c>
      <c r="E1711" t="s">
        <v>3801</v>
      </c>
      <c r="F1711" t="s">
        <v>3815</v>
      </c>
      <c r="G1711" s="5">
        <v>667.199999999999</v>
      </c>
      <c r="H1711" t="s">
        <v>3799</v>
      </c>
      <c r="I1711" s="6">
        <v>2</v>
      </c>
      <c r="J1711" t="s">
        <v>16</v>
      </c>
    </row>
    <row r="1712" spans="1:10">
      <c r="A1712" s="4">
        <v>45457</v>
      </c>
      <c r="B1712" s="7" t="s">
        <v>3817</v>
      </c>
      <c r="C1712" t="s">
        <v>3806</v>
      </c>
      <c r="D1712" t="s">
        <v>3801</v>
      </c>
      <c r="E1712" t="s">
        <v>3796</v>
      </c>
      <c r="F1712" t="s">
        <v>3816</v>
      </c>
      <c r="G1712" s="5">
        <v>693</v>
      </c>
      <c r="H1712" t="s">
        <v>3804</v>
      </c>
      <c r="I1712" s="6">
        <v>3</v>
      </c>
      <c r="J1712" t="s">
        <v>7</v>
      </c>
    </row>
    <row r="1713" spans="1:10">
      <c r="A1713" s="4">
        <v>45458</v>
      </c>
      <c r="B1713" s="7" t="s">
        <v>3817</v>
      </c>
      <c r="C1713" t="s">
        <v>3808</v>
      </c>
      <c r="D1713" t="s">
        <v>3797</v>
      </c>
      <c r="E1713" t="s">
        <v>3796</v>
      </c>
      <c r="F1713" t="s">
        <v>3798</v>
      </c>
      <c r="G1713" s="5">
        <v>1340</v>
      </c>
      <c r="H1713" t="s">
        <v>3799</v>
      </c>
      <c r="I1713" s="6">
        <v>3</v>
      </c>
      <c r="J1713" t="s">
        <v>7</v>
      </c>
    </row>
    <row r="1714" spans="1:10">
      <c r="A1714" s="4">
        <v>45437</v>
      </c>
      <c r="B1714" s="7" t="s">
        <v>3817</v>
      </c>
      <c r="C1714" t="s">
        <v>3800</v>
      </c>
      <c r="D1714" t="s">
        <v>3796</v>
      </c>
      <c r="E1714" t="s">
        <v>3801</v>
      </c>
      <c r="F1714" t="s">
        <v>3816</v>
      </c>
      <c r="G1714" s="5">
        <v>684</v>
      </c>
      <c r="H1714" t="s">
        <v>3799</v>
      </c>
      <c r="I1714" s="6">
        <v>0</v>
      </c>
      <c r="J1714" t="s">
        <v>9</v>
      </c>
    </row>
    <row r="1715" spans="1:10">
      <c r="A1715" s="4">
        <v>45387</v>
      </c>
      <c r="B1715" s="7" t="s">
        <v>3817</v>
      </c>
      <c r="C1715" t="s">
        <v>3795</v>
      </c>
      <c r="D1715" t="s">
        <v>3796</v>
      </c>
      <c r="E1715" t="s">
        <v>3797</v>
      </c>
      <c r="F1715" t="s">
        <v>3798</v>
      </c>
      <c r="G1715" s="5">
        <v>2600</v>
      </c>
      <c r="H1715" t="s">
        <v>3804</v>
      </c>
      <c r="I1715" s="6">
        <v>0</v>
      </c>
      <c r="J1715" t="s">
        <v>9</v>
      </c>
    </row>
    <row r="1716" spans="1:10">
      <c r="A1716" s="4">
        <v>45466</v>
      </c>
      <c r="B1716" s="7" t="s">
        <v>3817</v>
      </c>
      <c r="C1716" t="s">
        <v>3805</v>
      </c>
      <c r="D1716" t="s">
        <v>3797</v>
      </c>
      <c r="E1716" t="s">
        <v>3801</v>
      </c>
      <c r="F1716" t="s">
        <v>3815</v>
      </c>
      <c r="G1716" s="5">
        <v>608.399999999999</v>
      </c>
      <c r="H1716" t="s">
        <v>3799</v>
      </c>
      <c r="I1716" s="6">
        <v>0</v>
      </c>
      <c r="J1716" t="s">
        <v>16</v>
      </c>
    </row>
    <row r="1717" spans="1:10">
      <c r="A1717" s="4">
        <v>45429</v>
      </c>
      <c r="B1717" s="7" t="s">
        <v>3817</v>
      </c>
      <c r="C1717" t="s">
        <v>3807</v>
      </c>
      <c r="D1717" t="s">
        <v>3801</v>
      </c>
      <c r="E1717" t="s">
        <v>3797</v>
      </c>
      <c r="F1717" t="s">
        <v>3815</v>
      </c>
      <c r="G1717" s="5">
        <v>307.199999999999</v>
      </c>
      <c r="H1717" t="s">
        <v>3799</v>
      </c>
      <c r="I1717" s="6">
        <v>2</v>
      </c>
      <c r="J1717" t="s">
        <v>32</v>
      </c>
    </row>
    <row r="1718" spans="1:10">
      <c r="A1718" s="4">
        <v>45400</v>
      </c>
      <c r="B1718" s="7" t="s">
        <v>3817</v>
      </c>
      <c r="C1718" t="s">
        <v>3800</v>
      </c>
      <c r="D1718" t="s">
        <v>3796</v>
      </c>
      <c r="E1718" t="s">
        <v>3801</v>
      </c>
      <c r="F1718" t="s">
        <v>3798</v>
      </c>
      <c r="G1718" s="5">
        <v>2520</v>
      </c>
      <c r="H1718" t="s">
        <v>3799</v>
      </c>
      <c r="I1718" s="6">
        <v>3</v>
      </c>
      <c r="J1718" t="s">
        <v>9</v>
      </c>
    </row>
    <row r="1719" spans="1:10">
      <c r="A1719" s="4">
        <v>45445</v>
      </c>
      <c r="B1719" s="7" t="s">
        <v>3817</v>
      </c>
      <c r="C1719" t="s">
        <v>3813</v>
      </c>
      <c r="D1719" t="s">
        <v>3801</v>
      </c>
      <c r="E1719" t="s">
        <v>3803</v>
      </c>
      <c r="F1719" t="s">
        <v>3814</v>
      </c>
      <c r="G1719" s="5">
        <v>1052.5</v>
      </c>
      <c r="H1719" t="s">
        <v>3799</v>
      </c>
      <c r="I1719" s="6">
        <v>1</v>
      </c>
      <c r="J1719" t="s">
        <v>5</v>
      </c>
    </row>
    <row r="1720" spans="1:10">
      <c r="A1720" s="4">
        <v>45418</v>
      </c>
      <c r="B1720" s="7" t="s">
        <v>3817</v>
      </c>
      <c r="C1720" t="s">
        <v>3795</v>
      </c>
      <c r="D1720" t="s">
        <v>3796</v>
      </c>
      <c r="E1720" t="s">
        <v>3797</v>
      </c>
      <c r="F1720" t="s">
        <v>3815</v>
      </c>
      <c r="G1720" s="5">
        <v>681.6</v>
      </c>
      <c r="H1720" t="s">
        <v>3804</v>
      </c>
      <c r="I1720" s="6">
        <v>2</v>
      </c>
      <c r="J1720" t="s">
        <v>32</v>
      </c>
    </row>
    <row r="1721" spans="1:10">
      <c r="A1721" s="4">
        <v>45409</v>
      </c>
      <c r="B1721" s="7" t="s">
        <v>3817</v>
      </c>
      <c r="C1721" t="s">
        <v>3807</v>
      </c>
      <c r="D1721" t="s">
        <v>3801</v>
      </c>
      <c r="E1721" t="s">
        <v>3797</v>
      </c>
      <c r="F1721" t="s">
        <v>3798</v>
      </c>
      <c r="G1721" s="5">
        <v>2095</v>
      </c>
      <c r="H1721" t="s">
        <v>3799</v>
      </c>
      <c r="I1721" s="6">
        <v>3</v>
      </c>
      <c r="J1721" t="s">
        <v>32</v>
      </c>
    </row>
    <row r="1722" spans="1:10">
      <c r="A1722" s="4">
        <v>45390</v>
      </c>
      <c r="B1722" s="7" t="s">
        <v>3817</v>
      </c>
      <c r="C1722" t="s">
        <v>3809</v>
      </c>
      <c r="D1722" t="s">
        <v>3803</v>
      </c>
      <c r="E1722" t="s">
        <v>3797</v>
      </c>
      <c r="F1722" t="s">
        <v>3798</v>
      </c>
      <c r="G1722" s="5">
        <v>2930</v>
      </c>
      <c r="H1722" t="s">
        <v>3799</v>
      </c>
      <c r="I1722" s="6">
        <v>0</v>
      </c>
      <c r="J1722" t="s">
        <v>7</v>
      </c>
    </row>
    <row r="1723" spans="1:10">
      <c r="A1723" s="4">
        <v>45390</v>
      </c>
      <c r="B1723" s="7" t="s">
        <v>3817</v>
      </c>
      <c r="C1723" t="s">
        <v>3800</v>
      </c>
      <c r="D1723" t="s">
        <v>3796</v>
      </c>
      <c r="E1723" t="s">
        <v>3801</v>
      </c>
      <c r="F1723" t="s">
        <v>3798</v>
      </c>
      <c r="G1723" s="5">
        <v>2405</v>
      </c>
      <c r="H1723" t="s">
        <v>3799</v>
      </c>
      <c r="I1723" s="6">
        <v>3</v>
      </c>
      <c r="J1723" t="s">
        <v>13</v>
      </c>
    </row>
    <row r="1724" spans="1:10">
      <c r="A1724" s="4">
        <v>45388</v>
      </c>
      <c r="B1724" s="7" t="s">
        <v>3817</v>
      </c>
      <c r="C1724" t="s">
        <v>3800</v>
      </c>
      <c r="D1724" t="s">
        <v>3796</v>
      </c>
      <c r="E1724" t="s">
        <v>3801</v>
      </c>
      <c r="F1724" t="s">
        <v>3798</v>
      </c>
      <c r="G1724" s="5">
        <v>3480</v>
      </c>
      <c r="H1724" t="s">
        <v>3804</v>
      </c>
      <c r="I1724" s="6">
        <v>0</v>
      </c>
      <c r="J1724" t="s">
        <v>32</v>
      </c>
    </row>
    <row r="1725" spans="1:10">
      <c r="A1725" s="4">
        <v>45437</v>
      </c>
      <c r="B1725" s="7" t="s">
        <v>3817</v>
      </c>
      <c r="C1725" t="s">
        <v>3806</v>
      </c>
      <c r="D1725" t="s">
        <v>3801</v>
      </c>
      <c r="E1725" t="s">
        <v>3796</v>
      </c>
      <c r="F1725" t="s">
        <v>3816</v>
      </c>
      <c r="G1725" s="5">
        <v>660</v>
      </c>
      <c r="H1725" t="s">
        <v>3799</v>
      </c>
      <c r="I1725" s="6">
        <v>0</v>
      </c>
      <c r="J1725" t="s">
        <v>13</v>
      </c>
    </row>
    <row r="1726" spans="1:10">
      <c r="A1726" s="4">
        <v>45427</v>
      </c>
      <c r="B1726" s="7" t="s">
        <v>3817</v>
      </c>
      <c r="C1726" t="s">
        <v>3813</v>
      </c>
      <c r="D1726" t="s">
        <v>3801</v>
      </c>
      <c r="E1726" t="s">
        <v>3803</v>
      </c>
      <c r="F1726" t="s">
        <v>3815</v>
      </c>
      <c r="G1726" s="5">
        <v>289.199999999999</v>
      </c>
      <c r="H1726" t="s">
        <v>3804</v>
      </c>
      <c r="I1726" s="6">
        <v>0</v>
      </c>
      <c r="J1726" t="s">
        <v>9</v>
      </c>
    </row>
    <row r="1727" spans="1:10">
      <c r="A1727" s="4">
        <v>45450</v>
      </c>
      <c r="B1727" s="7" t="s">
        <v>3817</v>
      </c>
      <c r="C1727" t="s">
        <v>3808</v>
      </c>
      <c r="D1727" t="s">
        <v>3797</v>
      </c>
      <c r="E1727" t="s">
        <v>3796</v>
      </c>
      <c r="F1727" t="s">
        <v>3814</v>
      </c>
      <c r="G1727" s="5">
        <v>1472.5</v>
      </c>
      <c r="H1727" t="s">
        <v>3804</v>
      </c>
      <c r="I1727" s="6">
        <v>1</v>
      </c>
      <c r="J1727" t="s">
        <v>5</v>
      </c>
    </row>
    <row r="1728" spans="1:10">
      <c r="A1728" s="4">
        <v>45403</v>
      </c>
      <c r="B1728" s="7" t="s">
        <v>3817</v>
      </c>
      <c r="C1728" t="s">
        <v>3809</v>
      </c>
      <c r="D1728" t="s">
        <v>3803</v>
      </c>
      <c r="E1728" t="s">
        <v>3797</v>
      </c>
      <c r="F1728" t="s">
        <v>3798</v>
      </c>
      <c r="G1728" s="5">
        <v>1170</v>
      </c>
      <c r="H1728" t="s">
        <v>3804</v>
      </c>
      <c r="I1728" s="6">
        <v>1</v>
      </c>
      <c r="J1728" t="s">
        <v>13</v>
      </c>
    </row>
    <row r="1729" spans="1:10">
      <c r="A1729" s="4">
        <v>45434</v>
      </c>
      <c r="B1729" s="7" t="s">
        <v>3817</v>
      </c>
      <c r="C1729" t="s">
        <v>3809</v>
      </c>
      <c r="D1729" t="s">
        <v>3803</v>
      </c>
      <c r="E1729" t="s">
        <v>3797</v>
      </c>
      <c r="F1729" t="s">
        <v>3815</v>
      </c>
      <c r="G1729" s="5">
        <v>712.799999999999</v>
      </c>
      <c r="H1729" t="s">
        <v>3799</v>
      </c>
      <c r="I1729" s="6">
        <v>1</v>
      </c>
      <c r="J1729" t="s">
        <v>32</v>
      </c>
    </row>
    <row r="1730" spans="1:10">
      <c r="A1730" s="4">
        <v>45384</v>
      </c>
      <c r="B1730" s="7" t="s">
        <v>3817</v>
      </c>
      <c r="C1730" t="s">
        <v>3808</v>
      </c>
      <c r="D1730" t="s">
        <v>3797</v>
      </c>
      <c r="E1730" t="s">
        <v>3796</v>
      </c>
      <c r="F1730" t="s">
        <v>3798</v>
      </c>
      <c r="G1730" s="5">
        <v>2880</v>
      </c>
      <c r="H1730" t="s">
        <v>3804</v>
      </c>
      <c r="I1730" s="6">
        <v>2</v>
      </c>
      <c r="J1730" t="s">
        <v>5</v>
      </c>
    </row>
    <row r="1731" spans="1:10">
      <c r="A1731" s="4">
        <v>45465</v>
      </c>
      <c r="B1731" s="7" t="s">
        <v>3817</v>
      </c>
      <c r="C1731" t="s">
        <v>3810</v>
      </c>
      <c r="D1731" t="s">
        <v>3803</v>
      </c>
      <c r="E1731" t="s">
        <v>3801</v>
      </c>
      <c r="F1731" t="s">
        <v>3798</v>
      </c>
      <c r="G1731" s="5">
        <v>3160</v>
      </c>
      <c r="H1731" t="s">
        <v>3799</v>
      </c>
      <c r="I1731" s="6">
        <v>2</v>
      </c>
      <c r="J1731" t="s">
        <v>13</v>
      </c>
    </row>
    <row r="1732" spans="1:10">
      <c r="A1732" s="4">
        <v>45470</v>
      </c>
      <c r="B1732" s="7" t="s">
        <v>3817</v>
      </c>
      <c r="C1732" t="s">
        <v>3800</v>
      </c>
      <c r="D1732" t="s">
        <v>3796</v>
      </c>
      <c r="E1732" t="s">
        <v>3801</v>
      </c>
      <c r="F1732" t="s">
        <v>3816</v>
      </c>
      <c r="G1732" s="5">
        <v>206</v>
      </c>
      <c r="H1732" t="s">
        <v>3799</v>
      </c>
      <c r="I1732" s="6">
        <v>3</v>
      </c>
      <c r="J1732" t="s">
        <v>13</v>
      </c>
    </row>
    <row r="1733" spans="1:10">
      <c r="A1733" s="4">
        <v>45437</v>
      </c>
      <c r="B1733" s="7" t="s">
        <v>3817</v>
      </c>
      <c r="C1733" t="s">
        <v>3812</v>
      </c>
      <c r="D1733" t="s">
        <v>3803</v>
      </c>
      <c r="E1733" t="s">
        <v>3796</v>
      </c>
      <c r="F1733" t="s">
        <v>3816</v>
      </c>
      <c r="G1733" s="5">
        <v>311</v>
      </c>
      <c r="H1733" t="s">
        <v>3804</v>
      </c>
      <c r="I1733" s="6">
        <v>3</v>
      </c>
      <c r="J1733" t="s">
        <v>9</v>
      </c>
    </row>
    <row r="1734" spans="1:10">
      <c r="A1734" s="4">
        <v>45470</v>
      </c>
      <c r="B1734" s="7" t="s">
        <v>3817</v>
      </c>
      <c r="C1734" t="s">
        <v>3802</v>
      </c>
      <c r="D1734" t="s">
        <v>3797</v>
      </c>
      <c r="E1734" t="s">
        <v>3803</v>
      </c>
      <c r="F1734" t="s">
        <v>3815</v>
      </c>
      <c r="G1734" s="5">
        <v>270</v>
      </c>
      <c r="H1734" t="s">
        <v>3799</v>
      </c>
      <c r="I1734" s="6">
        <v>0</v>
      </c>
      <c r="J1734" t="s">
        <v>13</v>
      </c>
    </row>
    <row r="1735" spans="1:10">
      <c r="A1735" s="4">
        <v>45415</v>
      </c>
      <c r="B1735" s="7" t="s">
        <v>3817</v>
      </c>
      <c r="C1735" t="s">
        <v>3806</v>
      </c>
      <c r="D1735" t="s">
        <v>3801</v>
      </c>
      <c r="E1735" t="s">
        <v>3796</v>
      </c>
      <c r="F1735" t="s">
        <v>3814</v>
      </c>
      <c r="G1735" s="5">
        <v>1365</v>
      </c>
      <c r="H1735" t="s">
        <v>3799</v>
      </c>
      <c r="I1735" s="6">
        <v>2</v>
      </c>
      <c r="J1735" t="s">
        <v>13</v>
      </c>
    </row>
    <row r="1736" spans="1:10">
      <c r="A1736" s="4">
        <v>45418</v>
      </c>
      <c r="B1736" s="7" t="s">
        <v>3817</v>
      </c>
      <c r="C1736" t="s">
        <v>3795</v>
      </c>
      <c r="D1736" t="s">
        <v>3796</v>
      </c>
      <c r="E1736" t="s">
        <v>3797</v>
      </c>
      <c r="F1736" t="s">
        <v>3816</v>
      </c>
      <c r="G1736" s="5">
        <v>299</v>
      </c>
      <c r="H1736" t="s">
        <v>3799</v>
      </c>
      <c r="I1736" s="6">
        <v>0</v>
      </c>
      <c r="J1736" t="s">
        <v>32</v>
      </c>
    </row>
    <row r="1737" spans="1:10">
      <c r="A1737" s="4">
        <v>45384</v>
      </c>
      <c r="B1737" s="7" t="s">
        <v>3817</v>
      </c>
      <c r="C1737" t="s">
        <v>3809</v>
      </c>
      <c r="D1737" t="s">
        <v>3803</v>
      </c>
      <c r="E1737" t="s">
        <v>3797</v>
      </c>
      <c r="F1737" t="s">
        <v>3798</v>
      </c>
      <c r="G1737" s="5">
        <v>2830</v>
      </c>
      <c r="H1737" t="s">
        <v>3804</v>
      </c>
      <c r="I1737" s="6">
        <v>2</v>
      </c>
      <c r="J1737" t="s">
        <v>5</v>
      </c>
    </row>
    <row r="1738" spans="1:10">
      <c r="A1738" s="4">
        <v>45469</v>
      </c>
      <c r="B1738" s="7" t="s">
        <v>3817</v>
      </c>
      <c r="C1738" t="s">
        <v>3811</v>
      </c>
      <c r="D1738" t="s">
        <v>3796</v>
      </c>
      <c r="E1738" t="s">
        <v>3803</v>
      </c>
      <c r="F1738" t="s">
        <v>3815</v>
      </c>
      <c r="G1738" s="5">
        <v>439.199999999999</v>
      </c>
      <c r="H1738" t="s">
        <v>3804</v>
      </c>
      <c r="I1738" s="6">
        <v>1</v>
      </c>
      <c r="J1738" t="s">
        <v>13</v>
      </c>
    </row>
    <row r="1739" spans="1:10">
      <c r="A1739" s="4">
        <v>45387</v>
      </c>
      <c r="B1739" s="7" t="s">
        <v>3817</v>
      </c>
      <c r="C1739" t="s">
        <v>3808</v>
      </c>
      <c r="D1739" t="s">
        <v>3797</v>
      </c>
      <c r="E1739" t="s">
        <v>3796</v>
      </c>
      <c r="F1739" t="s">
        <v>3814</v>
      </c>
      <c r="G1739" s="5">
        <v>832.5</v>
      </c>
      <c r="H1739" t="s">
        <v>3799</v>
      </c>
      <c r="I1739" s="6">
        <v>1</v>
      </c>
      <c r="J1739" t="s">
        <v>16</v>
      </c>
    </row>
    <row r="1740" spans="1:10">
      <c r="A1740" s="4">
        <v>45408</v>
      </c>
      <c r="B1740" s="7" t="s">
        <v>3817</v>
      </c>
      <c r="C1740" t="s">
        <v>3802</v>
      </c>
      <c r="D1740" t="s">
        <v>3797</v>
      </c>
      <c r="E1740" t="s">
        <v>3803</v>
      </c>
      <c r="F1740" t="s">
        <v>3816</v>
      </c>
      <c r="G1740" s="5">
        <v>235</v>
      </c>
      <c r="H1740" t="s">
        <v>3799</v>
      </c>
      <c r="I1740" s="6">
        <v>1</v>
      </c>
      <c r="J1740" t="s">
        <v>16</v>
      </c>
    </row>
    <row r="1741" spans="1:10">
      <c r="A1741" s="4">
        <v>45411</v>
      </c>
      <c r="B1741" s="7" t="s">
        <v>3817</v>
      </c>
      <c r="C1741" t="s">
        <v>3808</v>
      </c>
      <c r="D1741" t="s">
        <v>3797</v>
      </c>
      <c r="E1741" t="s">
        <v>3796</v>
      </c>
      <c r="F1741" t="s">
        <v>3816</v>
      </c>
      <c r="G1741" s="5">
        <v>691</v>
      </c>
      <c r="H1741" t="s">
        <v>3804</v>
      </c>
      <c r="I1741" s="6">
        <v>3</v>
      </c>
      <c r="J1741" t="s">
        <v>16</v>
      </c>
    </row>
    <row r="1742" spans="1:10">
      <c r="A1742" s="4">
        <v>45435</v>
      </c>
      <c r="B1742" s="7" t="s">
        <v>3817</v>
      </c>
      <c r="C1742" t="s">
        <v>3806</v>
      </c>
      <c r="D1742" t="s">
        <v>3801</v>
      </c>
      <c r="E1742" t="s">
        <v>3796</v>
      </c>
      <c r="F1742" t="s">
        <v>3814</v>
      </c>
      <c r="G1742" s="5">
        <v>675</v>
      </c>
      <c r="H1742" t="s">
        <v>3804</v>
      </c>
      <c r="I1742" s="6">
        <v>3</v>
      </c>
      <c r="J1742" t="s">
        <v>32</v>
      </c>
    </row>
    <row r="1743" spans="1:10">
      <c r="A1743" s="4">
        <v>45426</v>
      </c>
      <c r="B1743" s="7" t="s">
        <v>3817</v>
      </c>
      <c r="C1743" t="s">
        <v>3809</v>
      </c>
      <c r="D1743" t="s">
        <v>3803</v>
      </c>
      <c r="E1743" t="s">
        <v>3797</v>
      </c>
      <c r="F1743" t="s">
        <v>3816</v>
      </c>
      <c r="G1743" s="5">
        <v>352</v>
      </c>
      <c r="H1743" t="s">
        <v>3804</v>
      </c>
      <c r="I1743" s="6">
        <v>2</v>
      </c>
      <c r="J1743" t="s">
        <v>16</v>
      </c>
    </row>
    <row r="1744" spans="1:10">
      <c r="A1744" s="4">
        <v>45387</v>
      </c>
      <c r="B1744" s="7" t="s">
        <v>3817</v>
      </c>
      <c r="C1744" t="s">
        <v>3813</v>
      </c>
      <c r="D1744" t="s">
        <v>3801</v>
      </c>
      <c r="E1744" t="s">
        <v>3803</v>
      </c>
      <c r="F1744" t="s">
        <v>3815</v>
      </c>
      <c r="G1744" s="5">
        <v>420</v>
      </c>
      <c r="H1744" t="s">
        <v>3799</v>
      </c>
      <c r="I1744" s="6">
        <v>1</v>
      </c>
      <c r="J1744" t="s">
        <v>7</v>
      </c>
    </row>
    <row r="1745" spans="1:10">
      <c r="A1745" s="4">
        <v>45451</v>
      </c>
      <c r="B1745" s="7" t="s">
        <v>3817</v>
      </c>
      <c r="C1745" t="s">
        <v>3812</v>
      </c>
      <c r="D1745" t="s">
        <v>3803</v>
      </c>
      <c r="E1745" t="s">
        <v>3796</v>
      </c>
      <c r="F1745" t="s">
        <v>3798</v>
      </c>
      <c r="G1745" s="5">
        <v>2725</v>
      </c>
      <c r="H1745" t="s">
        <v>3804</v>
      </c>
      <c r="I1745" s="6">
        <v>3</v>
      </c>
      <c r="J1745" t="s">
        <v>9</v>
      </c>
    </row>
    <row r="1746" spans="1:10">
      <c r="A1746" s="4">
        <v>45431</v>
      </c>
      <c r="B1746" s="7" t="s">
        <v>3817</v>
      </c>
      <c r="C1746" t="s">
        <v>3805</v>
      </c>
      <c r="D1746" t="s">
        <v>3797</v>
      </c>
      <c r="E1746" t="s">
        <v>3801</v>
      </c>
      <c r="F1746" t="s">
        <v>3814</v>
      </c>
      <c r="G1746" s="5">
        <v>902.5</v>
      </c>
      <c r="H1746" t="s">
        <v>3799</v>
      </c>
      <c r="I1746" s="6">
        <v>3</v>
      </c>
      <c r="J1746" t="s">
        <v>16</v>
      </c>
    </row>
    <row r="1747" spans="1:10">
      <c r="A1747" s="4">
        <v>45398</v>
      </c>
      <c r="B1747" s="7" t="s">
        <v>3817</v>
      </c>
      <c r="C1747" t="s">
        <v>3813</v>
      </c>
      <c r="D1747" t="s">
        <v>3801</v>
      </c>
      <c r="E1747" t="s">
        <v>3803</v>
      </c>
      <c r="F1747" t="s">
        <v>3816</v>
      </c>
      <c r="G1747" s="5">
        <v>268</v>
      </c>
      <c r="H1747" t="s">
        <v>3799</v>
      </c>
      <c r="I1747" s="6">
        <v>1</v>
      </c>
      <c r="J1747" t="s">
        <v>32</v>
      </c>
    </row>
    <row r="1748" spans="1:10">
      <c r="A1748" s="4">
        <v>45424</v>
      </c>
      <c r="B1748" s="7" t="s">
        <v>3817</v>
      </c>
      <c r="C1748" t="s">
        <v>3800</v>
      </c>
      <c r="D1748" t="s">
        <v>3796</v>
      </c>
      <c r="E1748" t="s">
        <v>3801</v>
      </c>
      <c r="F1748" t="s">
        <v>3814</v>
      </c>
      <c r="G1748" s="5">
        <v>590</v>
      </c>
      <c r="H1748" t="s">
        <v>3804</v>
      </c>
      <c r="I1748" s="6">
        <v>1</v>
      </c>
      <c r="J1748" t="s">
        <v>9</v>
      </c>
    </row>
    <row r="1749" spans="1:10">
      <c r="A1749" s="4">
        <v>45451</v>
      </c>
      <c r="B1749" s="7" t="s">
        <v>3817</v>
      </c>
      <c r="C1749" t="s">
        <v>3805</v>
      </c>
      <c r="D1749" t="s">
        <v>3797</v>
      </c>
      <c r="E1749" t="s">
        <v>3801</v>
      </c>
      <c r="F1749" t="s">
        <v>3814</v>
      </c>
      <c r="G1749" s="5">
        <v>865</v>
      </c>
      <c r="H1749" t="s">
        <v>3804</v>
      </c>
      <c r="I1749" s="6">
        <v>2</v>
      </c>
      <c r="J1749" t="s">
        <v>13</v>
      </c>
    </row>
    <row r="1750" spans="1:10">
      <c r="A1750" s="4">
        <v>45461</v>
      </c>
      <c r="B1750" s="7" t="s">
        <v>3817</v>
      </c>
      <c r="C1750" t="s">
        <v>3805</v>
      </c>
      <c r="D1750" t="s">
        <v>3797</v>
      </c>
      <c r="E1750" t="s">
        <v>3801</v>
      </c>
      <c r="F1750" t="s">
        <v>3798</v>
      </c>
      <c r="G1750" s="5">
        <v>3260</v>
      </c>
      <c r="H1750" t="s">
        <v>3799</v>
      </c>
      <c r="I1750" s="6">
        <v>1</v>
      </c>
      <c r="J1750" t="s">
        <v>9</v>
      </c>
    </row>
    <row r="1751" spans="1:10">
      <c r="A1751" s="4">
        <v>45437</v>
      </c>
      <c r="B1751" s="7" t="s">
        <v>3817</v>
      </c>
      <c r="C1751" t="s">
        <v>3800</v>
      </c>
      <c r="D1751" t="s">
        <v>3796</v>
      </c>
      <c r="E1751" t="s">
        <v>3801</v>
      </c>
      <c r="F1751" t="s">
        <v>3814</v>
      </c>
      <c r="G1751" s="5">
        <v>1245</v>
      </c>
      <c r="H1751" t="s">
        <v>3799</v>
      </c>
      <c r="I1751" s="6">
        <v>0</v>
      </c>
      <c r="J1751" t="s">
        <v>13</v>
      </c>
    </row>
    <row r="1752" spans="1:10">
      <c r="A1752" s="4">
        <v>45437</v>
      </c>
      <c r="B1752" s="7" t="s">
        <v>3817</v>
      </c>
      <c r="C1752" t="s">
        <v>3808</v>
      </c>
      <c r="D1752" t="s">
        <v>3797</v>
      </c>
      <c r="E1752" t="s">
        <v>3796</v>
      </c>
      <c r="F1752" t="s">
        <v>3816</v>
      </c>
      <c r="G1752" s="5">
        <v>304</v>
      </c>
      <c r="H1752" t="s">
        <v>3799</v>
      </c>
      <c r="I1752" s="6">
        <v>2</v>
      </c>
      <c r="J1752" t="s">
        <v>16</v>
      </c>
    </row>
    <row r="1753" spans="1:10">
      <c r="A1753" s="4">
        <v>45406</v>
      </c>
      <c r="B1753" s="7" t="s">
        <v>3817</v>
      </c>
      <c r="C1753" t="s">
        <v>3795</v>
      </c>
      <c r="D1753" t="s">
        <v>3796</v>
      </c>
      <c r="E1753" t="s">
        <v>3797</v>
      </c>
      <c r="F1753" t="s">
        <v>3815</v>
      </c>
      <c r="G1753" s="5">
        <v>500.399999999999</v>
      </c>
      <c r="H1753" t="s">
        <v>3804</v>
      </c>
      <c r="I1753" s="6">
        <v>0</v>
      </c>
      <c r="J1753" t="s">
        <v>32</v>
      </c>
    </row>
    <row r="1754" spans="1:10">
      <c r="A1754" s="4">
        <v>45463</v>
      </c>
      <c r="B1754" s="7" t="s">
        <v>3817</v>
      </c>
      <c r="C1754" t="s">
        <v>3807</v>
      </c>
      <c r="D1754" t="s">
        <v>3801</v>
      </c>
      <c r="E1754" t="s">
        <v>3797</v>
      </c>
      <c r="F1754" t="s">
        <v>3815</v>
      </c>
      <c r="G1754" s="5">
        <v>746.399999999999</v>
      </c>
      <c r="H1754" t="s">
        <v>3804</v>
      </c>
      <c r="I1754" s="6">
        <v>0</v>
      </c>
      <c r="J1754" t="s">
        <v>7</v>
      </c>
    </row>
    <row r="1755" spans="1:10">
      <c r="A1755" s="4">
        <v>45449</v>
      </c>
      <c r="B1755" s="7" t="s">
        <v>3817</v>
      </c>
      <c r="C1755" t="s">
        <v>3812</v>
      </c>
      <c r="D1755" t="s">
        <v>3803</v>
      </c>
      <c r="E1755" t="s">
        <v>3796</v>
      </c>
      <c r="F1755" t="s">
        <v>3815</v>
      </c>
      <c r="G1755" s="5">
        <v>645.6</v>
      </c>
      <c r="H1755" t="s">
        <v>3804</v>
      </c>
      <c r="I1755" s="6">
        <v>3</v>
      </c>
      <c r="J1755" t="s">
        <v>32</v>
      </c>
    </row>
    <row r="1756" spans="1:10">
      <c r="A1756" s="4">
        <v>45441</v>
      </c>
      <c r="B1756" s="7" t="s">
        <v>3817</v>
      </c>
      <c r="C1756" t="s">
        <v>3807</v>
      </c>
      <c r="D1756" t="s">
        <v>3801</v>
      </c>
      <c r="E1756" t="s">
        <v>3797</v>
      </c>
      <c r="F1756" t="s">
        <v>3798</v>
      </c>
      <c r="G1756" s="5">
        <v>2290</v>
      </c>
      <c r="H1756" t="s">
        <v>3799</v>
      </c>
      <c r="I1756" s="6">
        <v>0</v>
      </c>
      <c r="J1756" t="s">
        <v>32</v>
      </c>
    </row>
    <row r="1757" spans="1:10">
      <c r="A1757" s="4">
        <v>45413</v>
      </c>
      <c r="B1757" s="7" t="s">
        <v>3817</v>
      </c>
      <c r="C1757" t="s">
        <v>3805</v>
      </c>
      <c r="D1757" t="s">
        <v>3797</v>
      </c>
      <c r="E1757" t="s">
        <v>3801</v>
      </c>
      <c r="F1757" t="s">
        <v>3816</v>
      </c>
      <c r="G1757" s="5">
        <v>397</v>
      </c>
      <c r="H1757" t="s">
        <v>3799</v>
      </c>
      <c r="I1757" s="6">
        <v>0</v>
      </c>
      <c r="J1757" t="s">
        <v>32</v>
      </c>
    </row>
    <row r="1758" spans="1:10">
      <c r="A1758" s="4">
        <v>45385</v>
      </c>
      <c r="B1758" s="7" t="s">
        <v>3817</v>
      </c>
      <c r="C1758" t="s">
        <v>3812</v>
      </c>
      <c r="D1758" t="s">
        <v>3803</v>
      </c>
      <c r="E1758" t="s">
        <v>3796</v>
      </c>
      <c r="F1758" t="s">
        <v>3798</v>
      </c>
      <c r="G1758" s="5">
        <v>1000</v>
      </c>
      <c r="H1758" t="s">
        <v>3804</v>
      </c>
      <c r="I1758" s="6">
        <v>2</v>
      </c>
      <c r="J1758" t="s">
        <v>16</v>
      </c>
    </row>
    <row r="1759" spans="1:10">
      <c r="A1759" s="4">
        <v>45473</v>
      </c>
      <c r="B1759" s="7" t="s">
        <v>3817</v>
      </c>
      <c r="C1759" t="s">
        <v>3810</v>
      </c>
      <c r="D1759" t="s">
        <v>3803</v>
      </c>
      <c r="E1759" t="s">
        <v>3801</v>
      </c>
      <c r="F1759" t="s">
        <v>3815</v>
      </c>
      <c r="G1759" s="5">
        <v>583.199999999999</v>
      </c>
      <c r="H1759" t="s">
        <v>3804</v>
      </c>
      <c r="I1759" s="6">
        <v>3</v>
      </c>
      <c r="J1759" t="s">
        <v>5</v>
      </c>
    </row>
    <row r="1760" spans="1:10">
      <c r="A1760" s="4">
        <v>45448</v>
      </c>
      <c r="B1760" s="7" t="s">
        <v>3817</v>
      </c>
      <c r="C1760" t="s">
        <v>3808</v>
      </c>
      <c r="D1760" t="s">
        <v>3797</v>
      </c>
      <c r="E1760" t="s">
        <v>3796</v>
      </c>
      <c r="F1760" t="s">
        <v>3814</v>
      </c>
      <c r="G1760" s="5">
        <v>1357.5</v>
      </c>
      <c r="H1760" t="s">
        <v>3804</v>
      </c>
      <c r="I1760" s="6">
        <v>2</v>
      </c>
      <c r="J1760" t="s">
        <v>32</v>
      </c>
    </row>
    <row r="1761" spans="1:10">
      <c r="A1761" s="4">
        <v>45473</v>
      </c>
      <c r="B1761" s="7" t="s">
        <v>3817</v>
      </c>
      <c r="C1761" t="s">
        <v>3811</v>
      </c>
      <c r="D1761" t="s">
        <v>3796</v>
      </c>
      <c r="E1761" t="s">
        <v>3803</v>
      </c>
      <c r="F1761" t="s">
        <v>3816</v>
      </c>
      <c r="G1761" s="5">
        <v>533</v>
      </c>
      <c r="H1761" t="s">
        <v>3804</v>
      </c>
      <c r="I1761" s="6">
        <v>0</v>
      </c>
      <c r="J1761" t="s">
        <v>32</v>
      </c>
    </row>
    <row r="1762" spans="1:10">
      <c r="A1762" s="4">
        <v>45438</v>
      </c>
      <c r="B1762" s="7" t="s">
        <v>3817</v>
      </c>
      <c r="C1762" t="s">
        <v>3807</v>
      </c>
      <c r="D1762" t="s">
        <v>3801</v>
      </c>
      <c r="E1762" t="s">
        <v>3797</v>
      </c>
      <c r="F1762" t="s">
        <v>3816</v>
      </c>
      <c r="G1762" s="5">
        <v>570</v>
      </c>
      <c r="H1762" t="s">
        <v>3799</v>
      </c>
      <c r="I1762" s="6">
        <v>3</v>
      </c>
      <c r="J1762" t="s">
        <v>9</v>
      </c>
    </row>
    <row r="1763" spans="1:10">
      <c r="A1763" s="4">
        <v>45398</v>
      </c>
      <c r="B1763" s="7" t="s">
        <v>3817</v>
      </c>
      <c r="C1763" t="s">
        <v>3812</v>
      </c>
      <c r="D1763" t="s">
        <v>3803</v>
      </c>
      <c r="E1763" t="s">
        <v>3796</v>
      </c>
      <c r="F1763" t="s">
        <v>3814</v>
      </c>
      <c r="G1763" s="5">
        <v>802.5</v>
      </c>
      <c r="H1763" t="s">
        <v>3804</v>
      </c>
      <c r="I1763" s="6">
        <v>1</v>
      </c>
      <c r="J1763" t="s">
        <v>5</v>
      </c>
    </row>
    <row r="1764" spans="1:10">
      <c r="A1764" s="4">
        <v>45394</v>
      </c>
      <c r="B1764" s="7" t="s">
        <v>3817</v>
      </c>
      <c r="C1764" t="s">
        <v>3809</v>
      </c>
      <c r="D1764" t="s">
        <v>3803</v>
      </c>
      <c r="E1764" t="s">
        <v>3797</v>
      </c>
      <c r="F1764" t="s">
        <v>3798</v>
      </c>
      <c r="G1764" s="5">
        <v>3215</v>
      </c>
      <c r="H1764" t="s">
        <v>3799</v>
      </c>
      <c r="I1764" s="6">
        <v>0</v>
      </c>
      <c r="J1764" t="s">
        <v>7</v>
      </c>
    </row>
    <row r="1765" spans="1:10">
      <c r="A1765" s="4">
        <v>45414</v>
      </c>
      <c r="B1765" s="7" t="s">
        <v>3817</v>
      </c>
      <c r="C1765" t="s">
        <v>3811</v>
      </c>
      <c r="D1765" t="s">
        <v>3796</v>
      </c>
      <c r="E1765" t="s">
        <v>3803</v>
      </c>
      <c r="F1765" t="s">
        <v>3798</v>
      </c>
      <c r="G1765" s="5">
        <v>1200</v>
      </c>
      <c r="H1765" t="s">
        <v>3804</v>
      </c>
      <c r="I1765" s="6">
        <v>3</v>
      </c>
      <c r="J1765" t="s">
        <v>7</v>
      </c>
    </row>
    <row r="1766" spans="1:10">
      <c r="A1766" s="4">
        <v>45409</v>
      </c>
      <c r="B1766" s="7" t="s">
        <v>3817</v>
      </c>
      <c r="C1766" t="s">
        <v>3808</v>
      </c>
      <c r="D1766" t="s">
        <v>3797</v>
      </c>
      <c r="E1766" t="s">
        <v>3796</v>
      </c>
      <c r="F1766" t="s">
        <v>3814</v>
      </c>
      <c r="G1766" s="5">
        <v>1297.5</v>
      </c>
      <c r="H1766" t="s">
        <v>3804</v>
      </c>
      <c r="I1766" s="6">
        <v>2</v>
      </c>
      <c r="J1766" t="s">
        <v>7</v>
      </c>
    </row>
    <row r="1767" spans="1:10">
      <c r="A1767" s="4">
        <v>45430</v>
      </c>
      <c r="B1767" s="7" t="s">
        <v>3817</v>
      </c>
      <c r="C1767" t="s">
        <v>3811</v>
      </c>
      <c r="D1767" t="s">
        <v>3796</v>
      </c>
      <c r="E1767" t="s">
        <v>3803</v>
      </c>
      <c r="F1767" t="s">
        <v>3798</v>
      </c>
      <c r="G1767" s="5">
        <v>2145</v>
      </c>
      <c r="H1767" t="s">
        <v>3799</v>
      </c>
      <c r="I1767" s="6">
        <v>0</v>
      </c>
      <c r="J1767" t="s">
        <v>5</v>
      </c>
    </row>
    <row r="1768" spans="1:10">
      <c r="A1768" s="4">
        <v>45470</v>
      </c>
      <c r="B1768" s="7" t="s">
        <v>3817</v>
      </c>
      <c r="C1768" t="s">
        <v>3802</v>
      </c>
      <c r="D1768" t="s">
        <v>3797</v>
      </c>
      <c r="E1768" t="s">
        <v>3803</v>
      </c>
      <c r="F1768" t="s">
        <v>3814</v>
      </c>
      <c r="G1768" s="5">
        <v>1445</v>
      </c>
      <c r="H1768" t="s">
        <v>3799</v>
      </c>
      <c r="I1768" s="6">
        <v>3</v>
      </c>
      <c r="J1768" t="s">
        <v>7</v>
      </c>
    </row>
    <row r="1769" spans="1:10">
      <c r="A1769" s="4">
        <v>45400</v>
      </c>
      <c r="B1769" s="7" t="s">
        <v>3817</v>
      </c>
      <c r="C1769" t="s">
        <v>3810</v>
      </c>
      <c r="D1769" t="s">
        <v>3803</v>
      </c>
      <c r="E1769" t="s">
        <v>3801</v>
      </c>
      <c r="F1769" t="s">
        <v>3798</v>
      </c>
      <c r="G1769" s="5">
        <v>2100</v>
      </c>
      <c r="H1769" t="s">
        <v>3804</v>
      </c>
      <c r="I1769" s="6">
        <v>2</v>
      </c>
      <c r="J1769" t="s">
        <v>16</v>
      </c>
    </row>
    <row r="1770" spans="1:10">
      <c r="A1770" s="4">
        <v>45414</v>
      </c>
      <c r="B1770" s="7" t="s">
        <v>3817</v>
      </c>
      <c r="C1770" t="s">
        <v>3800</v>
      </c>
      <c r="D1770" t="s">
        <v>3796</v>
      </c>
      <c r="E1770" t="s">
        <v>3801</v>
      </c>
      <c r="F1770" t="s">
        <v>3816</v>
      </c>
      <c r="G1770" s="5">
        <v>603</v>
      </c>
      <c r="H1770" t="s">
        <v>3799</v>
      </c>
      <c r="I1770" s="6">
        <v>3</v>
      </c>
      <c r="J1770" t="s">
        <v>13</v>
      </c>
    </row>
    <row r="1771" spans="1:10">
      <c r="A1771" s="4">
        <v>45410</v>
      </c>
      <c r="B1771" s="7" t="s">
        <v>3817</v>
      </c>
      <c r="C1771" t="s">
        <v>3805</v>
      </c>
      <c r="D1771" t="s">
        <v>3797</v>
      </c>
      <c r="E1771" t="s">
        <v>3801</v>
      </c>
      <c r="F1771" t="s">
        <v>3814</v>
      </c>
      <c r="G1771" s="5">
        <v>660</v>
      </c>
      <c r="H1771" t="s">
        <v>3799</v>
      </c>
      <c r="I1771" s="6">
        <v>3</v>
      </c>
      <c r="J1771" t="s">
        <v>13</v>
      </c>
    </row>
    <row r="1772" spans="1:10">
      <c r="A1772" s="4">
        <v>45439</v>
      </c>
      <c r="B1772" s="7" t="s">
        <v>3817</v>
      </c>
      <c r="C1772" t="s">
        <v>3807</v>
      </c>
      <c r="D1772" t="s">
        <v>3801</v>
      </c>
      <c r="E1772" t="s">
        <v>3797</v>
      </c>
      <c r="F1772" t="s">
        <v>3816</v>
      </c>
      <c r="G1772" s="5">
        <v>677</v>
      </c>
      <c r="H1772" t="s">
        <v>3799</v>
      </c>
      <c r="I1772" s="6">
        <v>0</v>
      </c>
      <c r="J1772" t="s">
        <v>5</v>
      </c>
    </row>
    <row r="1773" spans="1:10">
      <c r="A1773" s="4">
        <v>45453</v>
      </c>
      <c r="B1773" s="7" t="s">
        <v>3817</v>
      </c>
      <c r="C1773" t="s">
        <v>3795</v>
      </c>
      <c r="D1773" t="s">
        <v>3796</v>
      </c>
      <c r="E1773" t="s">
        <v>3797</v>
      </c>
      <c r="F1773" t="s">
        <v>3815</v>
      </c>
      <c r="G1773" s="5">
        <v>339.599999999999</v>
      </c>
      <c r="H1773" t="s">
        <v>3804</v>
      </c>
      <c r="I1773" s="6">
        <v>1</v>
      </c>
      <c r="J1773" t="s">
        <v>5</v>
      </c>
    </row>
    <row r="1774" spans="1:10">
      <c r="A1774" s="4">
        <v>45384</v>
      </c>
      <c r="B1774" s="7" t="s">
        <v>3817</v>
      </c>
      <c r="C1774" t="s">
        <v>3802</v>
      </c>
      <c r="D1774" t="s">
        <v>3797</v>
      </c>
      <c r="E1774" t="s">
        <v>3803</v>
      </c>
      <c r="F1774" t="s">
        <v>3798</v>
      </c>
      <c r="G1774" s="5">
        <v>1695</v>
      </c>
      <c r="H1774" t="s">
        <v>3799</v>
      </c>
      <c r="I1774" s="6">
        <v>2</v>
      </c>
      <c r="J1774" t="s">
        <v>32</v>
      </c>
    </row>
    <row r="1775" spans="1:10">
      <c r="A1775" s="4">
        <v>45450</v>
      </c>
      <c r="B1775" s="7" t="s">
        <v>3817</v>
      </c>
      <c r="C1775" t="s">
        <v>3809</v>
      </c>
      <c r="D1775" t="s">
        <v>3803</v>
      </c>
      <c r="E1775" t="s">
        <v>3797</v>
      </c>
      <c r="F1775" t="s">
        <v>3814</v>
      </c>
      <c r="G1775" s="5">
        <v>1580</v>
      </c>
      <c r="H1775" t="s">
        <v>3799</v>
      </c>
      <c r="I1775" s="6">
        <v>2</v>
      </c>
      <c r="J1775" t="s">
        <v>9</v>
      </c>
    </row>
    <row r="1776" spans="1:10">
      <c r="A1776" s="4">
        <v>45397</v>
      </c>
      <c r="B1776" s="7" t="s">
        <v>3817</v>
      </c>
      <c r="C1776" t="s">
        <v>3807</v>
      </c>
      <c r="D1776" t="s">
        <v>3801</v>
      </c>
      <c r="E1776" t="s">
        <v>3797</v>
      </c>
      <c r="F1776" t="s">
        <v>3815</v>
      </c>
      <c r="G1776" s="5">
        <v>556.799999999999</v>
      </c>
      <c r="H1776" t="s">
        <v>3804</v>
      </c>
      <c r="I1776" s="6">
        <v>0</v>
      </c>
      <c r="J1776" t="s">
        <v>7</v>
      </c>
    </row>
    <row r="1777" spans="1:10">
      <c r="A1777" s="4">
        <v>45393</v>
      </c>
      <c r="B1777" s="7" t="s">
        <v>3817</v>
      </c>
      <c r="C1777" t="s">
        <v>3808</v>
      </c>
      <c r="D1777" t="s">
        <v>3797</v>
      </c>
      <c r="E1777" t="s">
        <v>3796</v>
      </c>
      <c r="F1777" t="s">
        <v>3816</v>
      </c>
      <c r="G1777" s="5">
        <v>348</v>
      </c>
      <c r="H1777" t="s">
        <v>3804</v>
      </c>
      <c r="I1777" s="6">
        <v>2</v>
      </c>
      <c r="J1777" t="s">
        <v>32</v>
      </c>
    </row>
    <row r="1778" spans="1:10">
      <c r="A1778" s="4">
        <v>45447</v>
      </c>
      <c r="B1778" s="7" t="s">
        <v>3817</v>
      </c>
      <c r="C1778" t="s">
        <v>3808</v>
      </c>
      <c r="D1778" t="s">
        <v>3797</v>
      </c>
      <c r="E1778" t="s">
        <v>3796</v>
      </c>
      <c r="F1778" t="s">
        <v>3798</v>
      </c>
      <c r="G1778" s="5">
        <v>2420</v>
      </c>
      <c r="H1778" t="s">
        <v>3804</v>
      </c>
      <c r="I1778" s="6">
        <v>1</v>
      </c>
      <c r="J1778" t="s">
        <v>7</v>
      </c>
    </row>
    <row r="1779" spans="1:10">
      <c r="A1779" s="4">
        <v>45428</v>
      </c>
      <c r="B1779" s="7" t="s">
        <v>3817</v>
      </c>
      <c r="C1779" t="s">
        <v>3807</v>
      </c>
      <c r="D1779" t="s">
        <v>3801</v>
      </c>
      <c r="E1779" t="s">
        <v>3797</v>
      </c>
      <c r="F1779" t="s">
        <v>3814</v>
      </c>
      <c r="G1779" s="5">
        <v>1400</v>
      </c>
      <c r="H1779" t="s">
        <v>3804</v>
      </c>
      <c r="I1779" s="6">
        <v>0</v>
      </c>
      <c r="J1779" t="s">
        <v>9</v>
      </c>
    </row>
    <row r="1780" spans="1:10">
      <c r="A1780" s="4">
        <v>45428</v>
      </c>
      <c r="B1780" s="7" t="s">
        <v>3817</v>
      </c>
      <c r="C1780" t="s">
        <v>3805</v>
      </c>
      <c r="D1780" t="s">
        <v>3797</v>
      </c>
      <c r="E1780" t="s">
        <v>3801</v>
      </c>
      <c r="F1780" t="s">
        <v>3815</v>
      </c>
      <c r="G1780" s="5">
        <v>271.199999999999</v>
      </c>
      <c r="H1780" t="s">
        <v>3804</v>
      </c>
      <c r="I1780" s="6">
        <v>1</v>
      </c>
      <c r="J1780" t="s">
        <v>5</v>
      </c>
    </row>
    <row r="1781" spans="1:10">
      <c r="A1781" s="4">
        <v>45452</v>
      </c>
      <c r="B1781" s="7" t="s">
        <v>3817</v>
      </c>
      <c r="C1781" t="s">
        <v>3802</v>
      </c>
      <c r="D1781" t="s">
        <v>3797</v>
      </c>
      <c r="E1781" t="s">
        <v>3803</v>
      </c>
      <c r="F1781" t="s">
        <v>3814</v>
      </c>
      <c r="G1781" s="5">
        <v>1035</v>
      </c>
      <c r="H1781" t="s">
        <v>3804</v>
      </c>
      <c r="I1781" s="6">
        <v>2</v>
      </c>
      <c r="J1781" t="s">
        <v>13</v>
      </c>
    </row>
    <row r="1782" spans="1:10">
      <c r="A1782" s="4">
        <v>45414</v>
      </c>
      <c r="B1782" s="7" t="s">
        <v>3817</v>
      </c>
      <c r="C1782" t="s">
        <v>3810</v>
      </c>
      <c r="D1782" t="s">
        <v>3803</v>
      </c>
      <c r="E1782" t="s">
        <v>3801</v>
      </c>
      <c r="F1782" t="s">
        <v>3816</v>
      </c>
      <c r="G1782" s="5">
        <v>538</v>
      </c>
      <c r="H1782" t="s">
        <v>3804</v>
      </c>
      <c r="I1782" s="6">
        <v>0</v>
      </c>
      <c r="J1782" t="s">
        <v>16</v>
      </c>
    </row>
    <row r="1783" spans="1:10">
      <c r="A1783" s="4">
        <v>45457</v>
      </c>
      <c r="B1783" s="7" t="s">
        <v>3817</v>
      </c>
      <c r="C1783" t="s">
        <v>3808</v>
      </c>
      <c r="D1783" t="s">
        <v>3797</v>
      </c>
      <c r="E1783" t="s">
        <v>3796</v>
      </c>
      <c r="F1783" t="s">
        <v>3814</v>
      </c>
      <c r="G1783" s="5">
        <v>1547.5</v>
      </c>
      <c r="H1783" t="s">
        <v>3799</v>
      </c>
      <c r="I1783" s="6">
        <v>3</v>
      </c>
      <c r="J1783" t="s">
        <v>13</v>
      </c>
    </row>
    <row r="1784" spans="1:10">
      <c r="A1784" s="4">
        <v>45427</v>
      </c>
      <c r="B1784" s="7" t="s">
        <v>3817</v>
      </c>
      <c r="C1784" t="s">
        <v>3802</v>
      </c>
      <c r="D1784" t="s">
        <v>3797</v>
      </c>
      <c r="E1784" t="s">
        <v>3803</v>
      </c>
      <c r="F1784" t="s">
        <v>3814</v>
      </c>
      <c r="G1784" s="5">
        <v>945</v>
      </c>
      <c r="H1784" t="s">
        <v>3799</v>
      </c>
      <c r="I1784" s="6">
        <v>1</v>
      </c>
      <c r="J1784" t="s">
        <v>5</v>
      </c>
    </row>
    <row r="1785" spans="1:10">
      <c r="A1785" s="4">
        <v>45396</v>
      </c>
      <c r="B1785" s="7" t="s">
        <v>3817</v>
      </c>
      <c r="C1785" t="s">
        <v>3807</v>
      </c>
      <c r="D1785" t="s">
        <v>3801</v>
      </c>
      <c r="E1785" t="s">
        <v>3797</v>
      </c>
      <c r="F1785" t="s">
        <v>3816</v>
      </c>
      <c r="G1785" s="5">
        <v>256</v>
      </c>
      <c r="H1785" t="s">
        <v>3799</v>
      </c>
      <c r="I1785" s="6">
        <v>3</v>
      </c>
      <c r="J1785" t="s">
        <v>13</v>
      </c>
    </row>
    <row r="1786" spans="1:10">
      <c r="A1786" s="4">
        <v>45447</v>
      </c>
      <c r="B1786" s="7" t="s">
        <v>3817</v>
      </c>
      <c r="C1786" t="s">
        <v>3810</v>
      </c>
      <c r="D1786" t="s">
        <v>3803</v>
      </c>
      <c r="E1786" t="s">
        <v>3801</v>
      </c>
      <c r="F1786" t="s">
        <v>3815</v>
      </c>
      <c r="G1786" s="5">
        <v>522</v>
      </c>
      <c r="H1786" t="s">
        <v>3804</v>
      </c>
      <c r="I1786" s="6">
        <v>0</v>
      </c>
      <c r="J1786" t="s">
        <v>7</v>
      </c>
    </row>
    <row r="1787" spans="1:10">
      <c r="A1787" s="4">
        <v>45458</v>
      </c>
      <c r="B1787" s="7" t="s">
        <v>3817</v>
      </c>
      <c r="C1787" t="s">
        <v>3808</v>
      </c>
      <c r="D1787" t="s">
        <v>3797</v>
      </c>
      <c r="E1787" t="s">
        <v>3796</v>
      </c>
      <c r="F1787" t="s">
        <v>3815</v>
      </c>
      <c r="G1787" s="5">
        <v>724.799999999999</v>
      </c>
      <c r="H1787" t="s">
        <v>3799</v>
      </c>
      <c r="I1787" s="6">
        <v>3</v>
      </c>
      <c r="J1787" t="s">
        <v>13</v>
      </c>
    </row>
    <row r="1788" spans="1:10">
      <c r="A1788" s="4">
        <v>45439</v>
      </c>
      <c r="B1788" s="7" t="s">
        <v>3817</v>
      </c>
      <c r="C1788" t="s">
        <v>3805</v>
      </c>
      <c r="D1788" t="s">
        <v>3797</v>
      </c>
      <c r="E1788" t="s">
        <v>3801</v>
      </c>
      <c r="F1788" t="s">
        <v>3798</v>
      </c>
      <c r="G1788" s="5">
        <v>3370</v>
      </c>
      <c r="H1788" t="s">
        <v>3804</v>
      </c>
      <c r="I1788" s="6">
        <v>1</v>
      </c>
      <c r="J1788" t="s">
        <v>5</v>
      </c>
    </row>
    <row r="1789" spans="1:10">
      <c r="A1789" s="4">
        <v>45398</v>
      </c>
      <c r="B1789" s="7" t="s">
        <v>3817</v>
      </c>
      <c r="C1789" t="s">
        <v>3808</v>
      </c>
      <c r="D1789" t="s">
        <v>3797</v>
      </c>
      <c r="E1789" t="s">
        <v>3796</v>
      </c>
      <c r="F1789" t="s">
        <v>3816</v>
      </c>
      <c r="G1789" s="5">
        <v>423</v>
      </c>
      <c r="H1789" t="s">
        <v>3804</v>
      </c>
      <c r="I1789" s="6">
        <v>1</v>
      </c>
      <c r="J1789" t="s">
        <v>5</v>
      </c>
    </row>
    <row r="1790" spans="1:10">
      <c r="A1790" s="4">
        <v>45428</v>
      </c>
      <c r="B1790" s="7" t="s">
        <v>3817</v>
      </c>
      <c r="C1790" t="s">
        <v>3800</v>
      </c>
      <c r="D1790" t="s">
        <v>3796</v>
      </c>
      <c r="E1790" t="s">
        <v>3801</v>
      </c>
      <c r="F1790" t="s">
        <v>3816</v>
      </c>
      <c r="G1790" s="5">
        <v>609</v>
      </c>
      <c r="H1790" t="s">
        <v>3799</v>
      </c>
      <c r="I1790" s="6">
        <v>1</v>
      </c>
      <c r="J1790" t="s">
        <v>16</v>
      </c>
    </row>
    <row r="1791" spans="1:10">
      <c r="A1791" s="4">
        <v>45395</v>
      </c>
      <c r="B1791" s="7" t="s">
        <v>3817</v>
      </c>
      <c r="C1791" t="s">
        <v>3811</v>
      </c>
      <c r="D1791" t="s">
        <v>3796</v>
      </c>
      <c r="E1791" t="s">
        <v>3803</v>
      </c>
      <c r="F1791" t="s">
        <v>3815</v>
      </c>
      <c r="G1791" s="5">
        <v>481.199999999999</v>
      </c>
      <c r="H1791" t="s">
        <v>3799</v>
      </c>
      <c r="I1791" s="6">
        <v>3</v>
      </c>
      <c r="J1791" t="s">
        <v>5</v>
      </c>
    </row>
    <row r="1792" spans="1:10">
      <c r="A1792" s="4">
        <v>45437</v>
      </c>
      <c r="B1792" s="7" t="s">
        <v>3817</v>
      </c>
      <c r="C1792" t="s">
        <v>3812</v>
      </c>
      <c r="D1792" t="s">
        <v>3803</v>
      </c>
      <c r="E1792" t="s">
        <v>3796</v>
      </c>
      <c r="F1792" t="s">
        <v>3816</v>
      </c>
      <c r="G1792" s="5">
        <v>381</v>
      </c>
      <c r="H1792" t="s">
        <v>3804</v>
      </c>
      <c r="I1792" s="6">
        <v>3</v>
      </c>
      <c r="J1792" t="s">
        <v>7</v>
      </c>
    </row>
    <row r="1793" spans="1:10">
      <c r="A1793" s="4">
        <v>45425</v>
      </c>
      <c r="B1793" s="7" t="s">
        <v>3817</v>
      </c>
      <c r="C1793" t="s">
        <v>3805</v>
      </c>
      <c r="D1793" t="s">
        <v>3797</v>
      </c>
      <c r="E1793" t="s">
        <v>3801</v>
      </c>
      <c r="F1793" t="s">
        <v>3816</v>
      </c>
      <c r="G1793" s="5">
        <v>520</v>
      </c>
      <c r="H1793" t="s">
        <v>3804</v>
      </c>
      <c r="I1793" s="6">
        <v>2</v>
      </c>
      <c r="J1793" t="s">
        <v>32</v>
      </c>
    </row>
    <row r="1794" spans="1:10">
      <c r="A1794" s="4">
        <v>45393</v>
      </c>
      <c r="B1794" s="7" t="s">
        <v>3817</v>
      </c>
      <c r="C1794" t="s">
        <v>3795</v>
      </c>
      <c r="D1794" t="s">
        <v>3796</v>
      </c>
      <c r="E1794" t="s">
        <v>3797</v>
      </c>
      <c r="F1794" t="s">
        <v>3816</v>
      </c>
      <c r="G1794" s="5">
        <v>506</v>
      </c>
      <c r="H1794" t="s">
        <v>3799</v>
      </c>
      <c r="I1794" s="6">
        <v>3</v>
      </c>
      <c r="J1794" t="s">
        <v>13</v>
      </c>
    </row>
    <row r="1795" spans="1:10">
      <c r="A1795" s="4">
        <v>45428</v>
      </c>
      <c r="B1795" s="7" t="s">
        <v>3817</v>
      </c>
      <c r="C1795" t="s">
        <v>3806</v>
      </c>
      <c r="D1795" t="s">
        <v>3801</v>
      </c>
      <c r="E1795" t="s">
        <v>3796</v>
      </c>
      <c r="F1795" t="s">
        <v>3814</v>
      </c>
      <c r="G1795" s="5">
        <v>1537.5</v>
      </c>
      <c r="H1795" t="s">
        <v>3804</v>
      </c>
      <c r="I1795" s="6">
        <v>0</v>
      </c>
      <c r="J1795" t="s">
        <v>9</v>
      </c>
    </row>
    <row r="1796" spans="1:10">
      <c r="A1796" s="4">
        <v>45453</v>
      </c>
      <c r="B1796" s="7" t="s">
        <v>3817</v>
      </c>
      <c r="C1796" t="s">
        <v>3813</v>
      </c>
      <c r="D1796" t="s">
        <v>3801</v>
      </c>
      <c r="E1796" t="s">
        <v>3803</v>
      </c>
      <c r="F1796" t="s">
        <v>3815</v>
      </c>
      <c r="G1796" s="5">
        <v>309.599999999999</v>
      </c>
      <c r="H1796" t="s">
        <v>3804</v>
      </c>
      <c r="I1796" s="6">
        <v>1</v>
      </c>
      <c r="J1796" t="s">
        <v>9</v>
      </c>
    </row>
    <row r="1797" spans="1:10">
      <c r="A1797" s="4">
        <v>45398</v>
      </c>
      <c r="B1797" s="7" t="s">
        <v>3817</v>
      </c>
      <c r="C1797" t="s">
        <v>3805</v>
      </c>
      <c r="D1797" t="s">
        <v>3797</v>
      </c>
      <c r="E1797" t="s">
        <v>3801</v>
      </c>
      <c r="F1797" t="s">
        <v>3814</v>
      </c>
      <c r="G1797" s="5">
        <v>1080</v>
      </c>
      <c r="H1797" t="s">
        <v>3799</v>
      </c>
      <c r="I1797" s="6">
        <v>0</v>
      </c>
      <c r="J1797" t="s">
        <v>5</v>
      </c>
    </row>
    <row r="1798" spans="1:10">
      <c r="A1798" s="4">
        <v>45433</v>
      </c>
      <c r="B1798" s="7" t="s">
        <v>3817</v>
      </c>
      <c r="C1798" t="s">
        <v>3808</v>
      </c>
      <c r="D1798" t="s">
        <v>3797</v>
      </c>
      <c r="E1798" t="s">
        <v>3796</v>
      </c>
      <c r="F1798" t="s">
        <v>3814</v>
      </c>
      <c r="G1798" s="5">
        <v>1415</v>
      </c>
      <c r="H1798" t="s">
        <v>3799</v>
      </c>
      <c r="I1798" s="6">
        <v>2</v>
      </c>
      <c r="J1798" t="s">
        <v>32</v>
      </c>
    </row>
    <row r="1799" spans="1:10">
      <c r="A1799" s="4">
        <v>45465</v>
      </c>
      <c r="B1799" s="7" t="s">
        <v>3817</v>
      </c>
      <c r="C1799" t="s">
        <v>3811</v>
      </c>
      <c r="D1799" t="s">
        <v>3796</v>
      </c>
      <c r="E1799" t="s">
        <v>3803</v>
      </c>
      <c r="F1799" t="s">
        <v>3816</v>
      </c>
      <c r="G1799" s="5">
        <v>553</v>
      </c>
      <c r="H1799" t="s">
        <v>3804</v>
      </c>
      <c r="I1799" s="6">
        <v>3</v>
      </c>
      <c r="J1799" t="s">
        <v>5</v>
      </c>
    </row>
    <row r="1800" spans="1:10">
      <c r="A1800" s="4">
        <v>45429</v>
      </c>
      <c r="B1800" s="7" t="s">
        <v>3817</v>
      </c>
      <c r="C1800" t="s">
        <v>3813</v>
      </c>
      <c r="D1800" t="s">
        <v>3801</v>
      </c>
      <c r="E1800" t="s">
        <v>3803</v>
      </c>
      <c r="F1800" t="s">
        <v>3814</v>
      </c>
      <c r="G1800" s="5">
        <v>1117.5</v>
      </c>
      <c r="H1800" t="s">
        <v>3799</v>
      </c>
      <c r="I1800" s="6">
        <v>3</v>
      </c>
      <c r="J1800" t="s">
        <v>13</v>
      </c>
    </row>
    <row r="1801" spans="1:10">
      <c r="A1801" s="4">
        <v>45421</v>
      </c>
      <c r="B1801" s="7" t="s">
        <v>3817</v>
      </c>
      <c r="C1801" t="s">
        <v>3813</v>
      </c>
      <c r="D1801" t="s">
        <v>3801</v>
      </c>
      <c r="E1801" t="s">
        <v>3803</v>
      </c>
      <c r="F1801" t="s">
        <v>3798</v>
      </c>
      <c r="G1801" s="5">
        <v>3010</v>
      </c>
      <c r="H1801" t="s">
        <v>3804</v>
      </c>
      <c r="I1801" s="6">
        <v>0</v>
      </c>
      <c r="J1801" t="s">
        <v>9</v>
      </c>
    </row>
    <row r="1802" spans="1:10">
      <c r="A1802" s="4">
        <v>45471</v>
      </c>
      <c r="B1802" s="7" t="s">
        <v>3817</v>
      </c>
      <c r="C1802" t="s">
        <v>3808</v>
      </c>
      <c r="D1802" t="s">
        <v>3797</v>
      </c>
      <c r="E1802" t="s">
        <v>3796</v>
      </c>
      <c r="F1802" t="s">
        <v>3798</v>
      </c>
      <c r="G1802" s="5">
        <v>2535</v>
      </c>
      <c r="H1802" t="s">
        <v>3799</v>
      </c>
      <c r="I1802" s="6">
        <v>3</v>
      </c>
      <c r="J1802" t="s">
        <v>13</v>
      </c>
    </row>
    <row r="1803" spans="1:10">
      <c r="A1803" s="4">
        <v>45410</v>
      </c>
      <c r="B1803" s="7" t="s">
        <v>3817</v>
      </c>
      <c r="C1803" t="s">
        <v>3806</v>
      </c>
      <c r="D1803" t="s">
        <v>3801</v>
      </c>
      <c r="E1803" t="s">
        <v>3796</v>
      </c>
      <c r="F1803" t="s">
        <v>3816</v>
      </c>
      <c r="G1803" s="5">
        <v>581</v>
      </c>
      <c r="H1803" t="s">
        <v>3804</v>
      </c>
      <c r="I1803" s="6">
        <v>0</v>
      </c>
      <c r="J1803" t="s">
        <v>7</v>
      </c>
    </row>
    <row r="1804" spans="1:10">
      <c r="A1804" s="4">
        <v>45434</v>
      </c>
      <c r="B1804" s="7" t="s">
        <v>3817</v>
      </c>
      <c r="C1804" t="s">
        <v>3813</v>
      </c>
      <c r="D1804" t="s">
        <v>3801</v>
      </c>
      <c r="E1804" t="s">
        <v>3803</v>
      </c>
      <c r="F1804" t="s">
        <v>3798</v>
      </c>
      <c r="G1804" s="5">
        <v>1300</v>
      </c>
      <c r="H1804" t="s">
        <v>3799</v>
      </c>
      <c r="I1804" s="6">
        <v>2</v>
      </c>
      <c r="J1804" t="s">
        <v>9</v>
      </c>
    </row>
    <row r="1805" spans="1:10">
      <c r="A1805" s="4">
        <v>45438</v>
      </c>
      <c r="B1805" s="7" t="s">
        <v>3817</v>
      </c>
      <c r="C1805" t="s">
        <v>3811</v>
      </c>
      <c r="D1805" t="s">
        <v>3796</v>
      </c>
      <c r="E1805" t="s">
        <v>3803</v>
      </c>
      <c r="F1805" t="s">
        <v>3814</v>
      </c>
      <c r="G1805" s="5">
        <v>522.5</v>
      </c>
      <c r="H1805" t="s">
        <v>3799</v>
      </c>
      <c r="I1805" s="6">
        <v>1</v>
      </c>
      <c r="J1805" t="s">
        <v>5</v>
      </c>
    </row>
    <row r="1806" spans="1:10">
      <c r="A1806" s="4">
        <v>45421</v>
      </c>
      <c r="B1806" s="7" t="s">
        <v>3817</v>
      </c>
      <c r="C1806" t="s">
        <v>3812</v>
      </c>
      <c r="D1806" t="s">
        <v>3803</v>
      </c>
      <c r="E1806" t="s">
        <v>3796</v>
      </c>
      <c r="F1806" t="s">
        <v>3816</v>
      </c>
      <c r="G1806" s="5">
        <v>352</v>
      </c>
      <c r="H1806" t="s">
        <v>3804</v>
      </c>
      <c r="I1806" s="6">
        <v>0</v>
      </c>
      <c r="J1806" t="s">
        <v>9</v>
      </c>
    </row>
    <row r="1807" spans="1:10">
      <c r="A1807" s="4">
        <v>45467</v>
      </c>
      <c r="B1807" s="7" t="s">
        <v>3817</v>
      </c>
      <c r="C1807" t="s">
        <v>3813</v>
      </c>
      <c r="D1807" t="s">
        <v>3801</v>
      </c>
      <c r="E1807" t="s">
        <v>3803</v>
      </c>
      <c r="F1807" t="s">
        <v>3798</v>
      </c>
      <c r="G1807" s="5">
        <v>3155</v>
      </c>
      <c r="H1807" t="s">
        <v>3804</v>
      </c>
      <c r="I1807" s="6">
        <v>0</v>
      </c>
      <c r="J1807" t="s">
        <v>7</v>
      </c>
    </row>
    <row r="1808" spans="1:10">
      <c r="A1808" s="4">
        <v>45392</v>
      </c>
      <c r="B1808" s="7" t="s">
        <v>3817</v>
      </c>
      <c r="C1808" t="s">
        <v>3795</v>
      </c>
      <c r="D1808" t="s">
        <v>3796</v>
      </c>
      <c r="E1808" t="s">
        <v>3797</v>
      </c>
      <c r="F1808" t="s">
        <v>3814</v>
      </c>
      <c r="G1808" s="5">
        <v>1155</v>
      </c>
      <c r="H1808" t="s">
        <v>3804</v>
      </c>
      <c r="I1808" s="6">
        <v>2</v>
      </c>
      <c r="J1808" t="s">
        <v>13</v>
      </c>
    </row>
    <row r="1809" spans="1:10">
      <c r="A1809" s="4">
        <v>45461</v>
      </c>
      <c r="B1809" s="7" t="s">
        <v>3817</v>
      </c>
      <c r="C1809" t="s">
        <v>3802</v>
      </c>
      <c r="D1809" t="s">
        <v>3797</v>
      </c>
      <c r="E1809" t="s">
        <v>3803</v>
      </c>
      <c r="F1809" t="s">
        <v>3814</v>
      </c>
      <c r="G1809" s="5">
        <v>1527.5</v>
      </c>
      <c r="H1809" t="s">
        <v>3804</v>
      </c>
      <c r="I1809" s="6">
        <v>1</v>
      </c>
      <c r="J1809" t="s">
        <v>5</v>
      </c>
    </row>
    <row r="1810" spans="1:10">
      <c r="A1810" s="4">
        <v>45454</v>
      </c>
      <c r="B1810" s="7" t="s">
        <v>3817</v>
      </c>
      <c r="C1810" t="s">
        <v>3808</v>
      </c>
      <c r="D1810" t="s">
        <v>3797</v>
      </c>
      <c r="E1810" t="s">
        <v>3796</v>
      </c>
      <c r="F1810" t="s">
        <v>3814</v>
      </c>
      <c r="G1810" s="5">
        <v>1062.5</v>
      </c>
      <c r="H1810" t="s">
        <v>3799</v>
      </c>
      <c r="I1810" s="6">
        <v>1</v>
      </c>
      <c r="J1810" t="s">
        <v>13</v>
      </c>
    </row>
    <row r="1811" spans="1:10">
      <c r="A1811" s="4">
        <v>45441</v>
      </c>
      <c r="B1811" s="7" t="s">
        <v>3817</v>
      </c>
      <c r="C1811" t="s">
        <v>3811</v>
      </c>
      <c r="D1811" t="s">
        <v>3796</v>
      </c>
      <c r="E1811" t="s">
        <v>3803</v>
      </c>
      <c r="F1811" t="s">
        <v>3815</v>
      </c>
      <c r="G1811" s="5">
        <v>380.399999999999</v>
      </c>
      <c r="H1811" t="s">
        <v>3804</v>
      </c>
      <c r="I1811" s="6">
        <v>3</v>
      </c>
      <c r="J1811" t="s">
        <v>13</v>
      </c>
    </row>
    <row r="1812" spans="1:10">
      <c r="A1812" s="4">
        <v>45409</v>
      </c>
      <c r="B1812" s="7" t="s">
        <v>3817</v>
      </c>
      <c r="C1812" t="s">
        <v>3808</v>
      </c>
      <c r="D1812" t="s">
        <v>3797</v>
      </c>
      <c r="E1812" t="s">
        <v>3796</v>
      </c>
      <c r="F1812" t="s">
        <v>3798</v>
      </c>
      <c r="G1812" s="5">
        <v>1280</v>
      </c>
      <c r="H1812" t="s">
        <v>3799</v>
      </c>
      <c r="I1812" s="6">
        <v>1</v>
      </c>
      <c r="J1812" t="s">
        <v>16</v>
      </c>
    </row>
    <row r="1813" spans="1:10">
      <c r="A1813" s="4">
        <v>45472</v>
      </c>
      <c r="B1813" s="7" t="s">
        <v>3817</v>
      </c>
      <c r="C1813" t="s">
        <v>3812</v>
      </c>
      <c r="D1813" t="s">
        <v>3803</v>
      </c>
      <c r="E1813" t="s">
        <v>3796</v>
      </c>
      <c r="F1813" t="s">
        <v>3815</v>
      </c>
      <c r="G1813" s="5">
        <v>801.6</v>
      </c>
      <c r="H1813" t="s">
        <v>3799</v>
      </c>
      <c r="I1813" s="6">
        <v>2</v>
      </c>
      <c r="J1813" t="s">
        <v>32</v>
      </c>
    </row>
    <row r="1814" spans="1:10">
      <c r="A1814" s="4">
        <v>45445</v>
      </c>
      <c r="B1814" s="7" t="s">
        <v>3817</v>
      </c>
      <c r="C1814" t="s">
        <v>3806</v>
      </c>
      <c r="D1814" t="s">
        <v>3801</v>
      </c>
      <c r="E1814" t="s">
        <v>3796</v>
      </c>
      <c r="F1814" t="s">
        <v>3815</v>
      </c>
      <c r="G1814" s="5">
        <v>783.6</v>
      </c>
      <c r="H1814" t="s">
        <v>3804</v>
      </c>
      <c r="I1814" s="6">
        <v>1</v>
      </c>
      <c r="J1814" t="s">
        <v>7</v>
      </c>
    </row>
    <row r="1815" spans="1:10">
      <c r="A1815" s="4">
        <v>45430</v>
      </c>
      <c r="B1815" s="7" t="s">
        <v>3817</v>
      </c>
      <c r="C1815" t="s">
        <v>3810</v>
      </c>
      <c r="D1815" t="s">
        <v>3803</v>
      </c>
      <c r="E1815" t="s">
        <v>3801</v>
      </c>
      <c r="F1815" t="s">
        <v>3816</v>
      </c>
      <c r="G1815" s="5">
        <v>562</v>
      </c>
      <c r="H1815" t="s">
        <v>3804</v>
      </c>
      <c r="I1815" s="6">
        <v>3</v>
      </c>
      <c r="J1815" t="s">
        <v>16</v>
      </c>
    </row>
    <row r="1816" spans="1:10">
      <c r="A1816" s="4">
        <v>45407</v>
      </c>
      <c r="B1816" s="7" t="s">
        <v>3817</v>
      </c>
      <c r="C1816" t="s">
        <v>3806</v>
      </c>
      <c r="D1816" t="s">
        <v>3801</v>
      </c>
      <c r="E1816" t="s">
        <v>3796</v>
      </c>
      <c r="F1816" t="s">
        <v>3814</v>
      </c>
      <c r="G1816" s="5">
        <v>1452.5</v>
      </c>
      <c r="H1816" t="s">
        <v>3804</v>
      </c>
      <c r="I1816" s="6">
        <v>3</v>
      </c>
      <c r="J1816" t="s">
        <v>9</v>
      </c>
    </row>
    <row r="1817" spans="1:10">
      <c r="A1817" s="4">
        <v>45434</v>
      </c>
      <c r="B1817" s="7" t="s">
        <v>3817</v>
      </c>
      <c r="C1817" t="s">
        <v>3802</v>
      </c>
      <c r="D1817" t="s">
        <v>3797</v>
      </c>
      <c r="E1817" t="s">
        <v>3803</v>
      </c>
      <c r="F1817" t="s">
        <v>3815</v>
      </c>
      <c r="G1817" s="5">
        <v>622.799999999999</v>
      </c>
      <c r="H1817" t="s">
        <v>3804</v>
      </c>
      <c r="I1817" s="6">
        <v>0</v>
      </c>
      <c r="J1817" t="s">
        <v>5</v>
      </c>
    </row>
    <row r="1818" spans="1:10">
      <c r="A1818" s="4">
        <v>45431</v>
      </c>
      <c r="B1818" s="7" t="s">
        <v>3817</v>
      </c>
      <c r="C1818" t="s">
        <v>3811</v>
      </c>
      <c r="D1818" t="s">
        <v>3796</v>
      </c>
      <c r="E1818" t="s">
        <v>3803</v>
      </c>
      <c r="F1818" t="s">
        <v>3798</v>
      </c>
      <c r="G1818" s="5">
        <v>1635</v>
      </c>
      <c r="H1818" t="s">
        <v>3804</v>
      </c>
      <c r="I1818" s="6">
        <v>0</v>
      </c>
      <c r="J1818" t="s">
        <v>9</v>
      </c>
    </row>
    <row r="1819" spans="1:10">
      <c r="A1819" s="4">
        <v>45464</v>
      </c>
      <c r="B1819" s="7" t="s">
        <v>3817</v>
      </c>
      <c r="C1819" t="s">
        <v>3795</v>
      </c>
      <c r="D1819" t="s">
        <v>3796</v>
      </c>
      <c r="E1819" t="s">
        <v>3797</v>
      </c>
      <c r="F1819" t="s">
        <v>3815</v>
      </c>
      <c r="G1819" s="5">
        <v>829.199999999999</v>
      </c>
      <c r="H1819" t="s">
        <v>3799</v>
      </c>
      <c r="I1819" s="6">
        <v>1</v>
      </c>
      <c r="J1819" t="s">
        <v>9</v>
      </c>
    </row>
    <row r="1820" spans="1:10">
      <c r="A1820" s="4">
        <v>45401</v>
      </c>
      <c r="B1820" s="7" t="s">
        <v>3817</v>
      </c>
      <c r="C1820" t="s">
        <v>3809</v>
      </c>
      <c r="D1820" t="s">
        <v>3803</v>
      </c>
      <c r="E1820" t="s">
        <v>3797</v>
      </c>
      <c r="F1820" t="s">
        <v>3798</v>
      </c>
      <c r="G1820" s="5">
        <v>1085</v>
      </c>
      <c r="H1820" t="s">
        <v>3799</v>
      </c>
      <c r="I1820" s="6">
        <v>3</v>
      </c>
      <c r="J1820" t="s">
        <v>16</v>
      </c>
    </row>
    <row r="1821" spans="1:10">
      <c r="A1821" s="4">
        <v>45424</v>
      </c>
      <c r="B1821" s="7" t="s">
        <v>3817</v>
      </c>
      <c r="C1821" t="s">
        <v>3805</v>
      </c>
      <c r="D1821" t="s">
        <v>3797</v>
      </c>
      <c r="E1821" t="s">
        <v>3801</v>
      </c>
      <c r="F1821" t="s">
        <v>3798</v>
      </c>
      <c r="G1821" s="5">
        <v>2265</v>
      </c>
      <c r="H1821" t="s">
        <v>3804</v>
      </c>
      <c r="I1821" s="6">
        <v>0</v>
      </c>
      <c r="J1821" t="s">
        <v>7</v>
      </c>
    </row>
    <row r="1822" spans="1:10">
      <c r="A1822" s="4">
        <v>45395</v>
      </c>
      <c r="B1822" s="7" t="s">
        <v>3817</v>
      </c>
      <c r="C1822" t="s">
        <v>3800</v>
      </c>
      <c r="D1822" t="s">
        <v>3796</v>
      </c>
      <c r="E1822" t="s">
        <v>3801</v>
      </c>
      <c r="F1822" t="s">
        <v>3815</v>
      </c>
      <c r="G1822" s="5">
        <v>410.399999999999</v>
      </c>
      <c r="H1822" t="s">
        <v>3799</v>
      </c>
      <c r="I1822" s="6">
        <v>3</v>
      </c>
      <c r="J1822" t="s">
        <v>16</v>
      </c>
    </row>
    <row r="1823" spans="1:10">
      <c r="A1823" s="4">
        <v>45393</v>
      </c>
      <c r="B1823" s="7" t="s">
        <v>3817</v>
      </c>
      <c r="C1823" t="s">
        <v>3811</v>
      </c>
      <c r="D1823" t="s">
        <v>3796</v>
      </c>
      <c r="E1823" t="s">
        <v>3803</v>
      </c>
      <c r="F1823" t="s">
        <v>3816</v>
      </c>
      <c r="G1823" s="5">
        <v>552</v>
      </c>
      <c r="H1823" t="s">
        <v>3804</v>
      </c>
      <c r="I1823" s="6">
        <v>1</v>
      </c>
      <c r="J1823" t="s">
        <v>7</v>
      </c>
    </row>
    <row r="1824" spans="1:10">
      <c r="A1824" s="4">
        <v>45411</v>
      </c>
      <c r="B1824" s="7" t="s">
        <v>3817</v>
      </c>
      <c r="C1824" t="s">
        <v>3808</v>
      </c>
      <c r="D1824" t="s">
        <v>3797</v>
      </c>
      <c r="E1824" t="s">
        <v>3796</v>
      </c>
      <c r="F1824" t="s">
        <v>3798</v>
      </c>
      <c r="G1824" s="5">
        <v>3490</v>
      </c>
      <c r="H1824" t="s">
        <v>3799</v>
      </c>
      <c r="I1824" s="6">
        <v>0</v>
      </c>
      <c r="J1824" t="s">
        <v>32</v>
      </c>
    </row>
    <row r="1825" spans="1:10">
      <c r="A1825" s="4">
        <v>45417</v>
      </c>
      <c r="B1825" s="7" t="s">
        <v>3817</v>
      </c>
      <c r="C1825" t="s">
        <v>3809</v>
      </c>
      <c r="D1825" t="s">
        <v>3803</v>
      </c>
      <c r="E1825" t="s">
        <v>3797</v>
      </c>
      <c r="F1825" t="s">
        <v>3798</v>
      </c>
      <c r="G1825" s="5">
        <v>1360</v>
      </c>
      <c r="H1825" t="s">
        <v>3804</v>
      </c>
      <c r="I1825" s="6">
        <v>3</v>
      </c>
      <c r="J1825" t="s">
        <v>13</v>
      </c>
    </row>
    <row r="1826" spans="1:10">
      <c r="A1826" s="4">
        <v>45457</v>
      </c>
      <c r="B1826" s="7" t="s">
        <v>3817</v>
      </c>
      <c r="C1826" t="s">
        <v>3811</v>
      </c>
      <c r="D1826" t="s">
        <v>3796</v>
      </c>
      <c r="E1826" t="s">
        <v>3803</v>
      </c>
      <c r="F1826" t="s">
        <v>3816</v>
      </c>
      <c r="G1826" s="5">
        <v>245</v>
      </c>
      <c r="H1826" t="s">
        <v>3804</v>
      </c>
      <c r="I1826" s="6">
        <v>1</v>
      </c>
      <c r="J1826" t="s">
        <v>32</v>
      </c>
    </row>
    <row r="1827" spans="1:10">
      <c r="A1827" s="4">
        <v>45495</v>
      </c>
      <c r="B1827" s="7" t="s">
        <v>3818</v>
      </c>
      <c r="C1827" t="s">
        <v>3802</v>
      </c>
      <c r="D1827" t="s">
        <v>3797</v>
      </c>
      <c r="E1827" t="s">
        <v>3803</v>
      </c>
      <c r="F1827" t="s">
        <v>3798</v>
      </c>
      <c r="G1827" s="5">
        <v>2380</v>
      </c>
      <c r="H1827" t="s">
        <v>3799</v>
      </c>
      <c r="I1827" s="6">
        <v>0</v>
      </c>
      <c r="J1827" t="s">
        <v>5</v>
      </c>
    </row>
    <row r="1828" spans="1:10">
      <c r="A1828" s="4">
        <v>45563</v>
      </c>
      <c r="B1828" s="7" t="s">
        <v>3818</v>
      </c>
      <c r="C1828" t="s">
        <v>3811</v>
      </c>
      <c r="D1828" t="s">
        <v>3796</v>
      </c>
      <c r="E1828" t="s">
        <v>3803</v>
      </c>
      <c r="F1828" t="s">
        <v>3798</v>
      </c>
      <c r="G1828" s="5">
        <v>1855</v>
      </c>
      <c r="H1828" t="s">
        <v>3804</v>
      </c>
      <c r="I1828" s="6">
        <v>2</v>
      </c>
      <c r="J1828" t="s">
        <v>7</v>
      </c>
    </row>
    <row r="1829" spans="1:10">
      <c r="A1829" s="4">
        <v>45488</v>
      </c>
      <c r="B1829" s="7" t="s">
        <v>3818</v>
      </c>
      <c r="C1829" t="s">
        <v>3805</v>
      </c>
      <c r="D1829" t="s">
        <v>3797</v>
      </c>
      <c r="E1829" t="s">
        <v>3801</v>
      </c>
      <c r="F1829" t="s">
        <v>3816</v>
      </c>
      <c r="G1829" s="5">
        <v>499</v>
      </c>
      <c r="H1829" t="s">
        <v>3799</v>
      </c>
      <c r="I1829" s="6">
        <v>1</v>
      </c>
      <c r="J1829" t="s">
        <v>5</v>
      </c>
    </row>
    <row r="1830" spans="1:10">
      <c r="A1830" s="4">
        <v>45499</v>
      </c>
      <c r="B1830" s="7" t="s">
        <v>3818</v>
      </c>
      <c r="C1830" t="s">
        <v>3800</v>
      </c>
      <c r="D1830" t="s">
        <v>3796</v>
      </c>
      <c r="E1830" t="s">
        <v>3801</v>
      </c>
      <c r="F1830" t="s">
        <v>3798</v>
      </c>
      <c r="G1830" s="5">
        <v>2245</v>
      </c>
      <c r="H1830" t="s">
        <v>3799</v>
      </c>
      <c r="I1830" s="6">
        <v>1</v>
      </c>
      <c r="J1830" t="s">
        <v>9</v>
      </c>
    </row>
    <row r="1831" spans="1:10">
      <c r="A1831" s="4">
        <v>45516</v>
      </c>
      <c r="B1831" s="7" t="s">
        <v>3818</v>
      </c>
      <c r="C1831" t="s">
        <v>3795</v>
      </c>
      <c r="D1831" t="s">
        <v>3796</v>
      </c>
      <c r="E1831" t="s">
        <v>3797</v>
      </c>
      <c r="F1831" t="s">
        <v>3798</v>
      </c>
      <c r="G1831" s="5">
        <v>2570</v>
      </c>
      <c r="H1831" t="s">
        <v>3804</v>
      </c>
      <c r="I1831" s="6">
        <v>2</v>
      </c>
      <c r="J1831" t="s">
        <v>9</v>
      </c>
    </row>
    <row r="1832" spans="1:10">
      <c r="A1832" s="4">
        <v>45558</v>
      </c>
      <c r="B1832" s="7" t="s">
        <v>3818</v>
      </c>
      <c r="C1832" t="s">
        <v>3807</v>
      </c>
      <c r="D1832" t="s">
        <v>3801</v>
      </c>
      <c r="E1832" t="s">
        <v>3797</v>
      </c>
      <c r="F1832" t="s">
        <v>3816</v>
      </c>
      <c r="G1832" s="5">
        <v>626</v>
      </c>
      <c r="H1832" t="s">
        <v>3799</v>
      </c>
      <c r="I1832" s="6">
        <v>2</v>
      </c>
      <c r="J1832" t="s">
        <v>7</v>
      </c>
    </row>
    <row r="1833" spans="1:10">
      <c r="A1833" s="4">
        <v>45502</v>
      </c>
      <c r="B1833" s="7" t="s">
        <v>3818</v>
      </c>
      <c r="C1833" t="s">
        <v>3811</v>
      </c>
      <c r="D1833" t="s">
        <v>3796</v>
      </c>
      <c r="E1833" t="s">
        <v>3803</v>
      </c>
      <c r="F1833" t="s">
        <v>3798</v>
      </c>
      <c r="G1833" s="5">
        <v>2225</v>
      </c>
      <c r="H1833" t="s">
        <v>3804</v>
      </c>
      <c r="I1833" s="6">
        <v>0</v>
      </c>
      <c r="J1833" t="s">
        <v>13</v>
      </c>
    </row>
    <row r="1834" spans="1:10">
      <c r="A1834" s="4">
        <v>45477</v>
      </c>
      <c r="B1834" s="7" t="s">
        <v>3818</v>
      </c>
      <c r="C1834" t="s">
        <v>3800</v>
      </c>
      <c r="D1834" t="s">
        <v>3796</v>
      </c>
      <c r="E1834" t="s">
        <v>3801</v>
      </c>
      <c r="F1834" t="s">
        <v>3798</v>
      </c>
      <c r="G1834" s="5">
        <v>2705</v>
      </c>
      <c r="H1834" t="s">
        <v>3804</v>
      </c>
      <c r="I1834" s="6">
        <v>0</v>
      </c>
      <c r="J1834" t="s">
        <v>5</v>
      </c>
    </row>
    <row r="1835" spans="1:10">
      <c r="A1835" s="4">
        <v>45538</v>
      </c>
      <c r="B1835" s="7" t="s">
        <v>3818</v>
      </c>
      <c r="C1835" t="s">
        <v>3800</v>
      </c>
      <c r="D1835" t="s">
        <v>3796</v>
      </c>
      <c r="E1835" t="s">
        <v>3801</v>
      </c>
      <c r="F1835" t="s">
        <v>3798</v>
      </c>
      <c r="G1835" s="5">
        <v>3445</v>
      </c>
      <c r="H1835" t="s">
        <v>3799</v>
      </c>
      <c r="I1835" s="6">
        <v>0</v>
      </c>
      <c r="J1835" t="s">
        <v>7</v>
      </c>
    </row>
    <row r="1836" spans="1:10">
      <c r="A1836" s="4">
        <v>45535</v>
      </c>
      <c r="B1836" s="7" t="s">
        <v>3818</v>
      </c>
      <c r="C1836" t="s">
        <v>3808</v>
      </c>
      <c r="D1836" t="s">
        <v>3797</v>
      </c>
      <c r="E1836" t="s">
        <v>3796</v>
      </c>
      <c r="F1836" t="s">
        <v>3814</v>
      </c>
      <c r="G1836" s="5">
        <v>1207.5</v>
      </c>
      <c r="H1836" t="s">
        <v>3804</v>
      </c>
      <c r="I1836" s="6">
        <v>2</v>
      </c>
      <c r="J1836" t="s">
        <v>32</v>
      </c>
    </row>
    <row r="1837" spans="1:10">
      <c r="A1837" s="4">
        <v>45511</v>
      </c>
      <c r="B1837" s="7" t="s">
        <v>3818</v>
      </c>
      <c r="C1837" t="s">
        <v>3807</v>
      </c>
      <c r="D1837" t="s">
        <v>3801</v>
      </c>
      <c r="E1837" t="s">
        <v>3797</v>
      </c>
      <c r="F1837" t="s">
        <v>3815</v>
      </c>
      <c r="G1837" s="5">
        <v>739.199999999999</v>
      </c>
      <c r="H1837" t="s">
        <v>3799</v>
      </c>
      <c r="I1837" s="6">
        <v>0</v>
      </c>
      <c r="J1837" t="s">
        <v>13</v>
      </c>
    </row>
    <row r="1838" spans="1:10">
      <c r="A1838" s="4">
        <v>45534</v>
      </c>
      <c r="B1838" s="7" t="s">
        <v>3818</v>
      </c>
      <c r="C1838" t="s">
        <v>3807</v>
      </c>
      <c r="D1838" t="s">
        <v>3801</v>
      </c>
      <c r="E1838" t="s">
        <v>3797</v>
      </c>
      <c r="F1838" t="s">
        <v>3816</v>
      </c>
      <c r="G1838" s="5">
        <v>417</v>
      </c>
      <c r="H1838" t="s">
        <v>3804</v>
      </c>
      <c r="I1838" s="6">
        <v>2</v>
      </c>
      <c r="J1838" t="s">
        <v>5</v>
      </c>
    </row>
    <row r="1839" spans="1:10">
      <c r="A1839" s="4">
        <v>45478</v>
      </c>
      <c r="B1839" s="7" t="s">
        <v>3818</v>
      </c>
      <c r="C1839" t="s">
        <v>3807</v>
      </c>
      <c r="D1839" t="s">
        <v>3801</v>
      </c>
      <c r="E1839" t="s">
        <v>3797</v>
      </c>
      <c r="F1839" t="s">
        <v>3814</v>
      </c>
      <c r="G1839" s="5">
        <v>1677.5</v>
      </c>
      <c r="H1839" t="s">
        <v>3799</v>
      </c>
      <c r="I1839" s="6">
        <v>3</v>
      </c>
      <c r="J1839" t="s">
        <v>32</v>
      </c>
    </row>
    <row r="1840" spans="1:10">
      <c r="A1840" s="4">
        <v>45523</v>
      </c>
      <c r="B1840" s="7" t="s">
        <v>3818</v>
      </c>
      <c r="C1840" t="s">
        <v>3813</v>
      </c>
      <c r="D1840" t="s">
        <v>3801</v>
      </c>
      <c r="E1840" t="s">
        <v>3803</v>
      </c>
      <c r="F1840" t="s">
        <v>3798</v>
      </c>
      <c r="G1840" s="5">
        <v>2550</v>
      </c>
      <c r="H1840" t="s">
        <v>3799</v>
      </c>
      <c r="I1840" s="6">
        <v>3</v>
      </c>
      <c r="J1840" t="s">
        <v>32</v>
      </c>
    </row>
    <row r="1841" spans="1:10">
      <c r="A1841" s="4">
        <v>45489</v>
      </c>
      <c r="B1841" s="7" t="s">
        <v>3818</v>
      </c>
      <c r="C1841" t="s">
        <v>3806</v>
      </c>
      <c r="D1841" t="s">
        <v>3801</v>
      </c>
      <c r="E1841" t="s">
        <v>3796</v>
      </c>
      <c r="F1841" t="s">
        <v>3816</v>
      </c>
      <c r="G1841" s="5">
        <v>284</v>
      </c>
      <c r="H1841" t="s">
        <v>3799</v>
      </c>
      <c r="I1841" s="6">
        <v>3</v>
      </c>
      <c r="J1841" t="s">
        <v>13</v>
      </c>
    </row>
    <row r="1842" spans="1:10">
      <c r="A1842" s="4">
        <v>45498</v>
      </c>
      <c r="B1842" s="7" t="s">
        <v>3818</v>
      </c>
      <c r="C1842" t="s">
        <v>3812</v>
      </c>
      <c r="D1842" t="s">
        <v>3803</v>
      </c>
      <c r="E1842" t="s">
        <v>3796</v>
      </c>
      <c r="F1842" t="s">
        <v>3815</v>
      </c>
      <c r="G1842" s="5">
        <v>573.6</v>
      </c>
      <c r="H1842" t="s">
        <v>3799</v>
      </c>
      <c r="I1842" s="6">
        <v>1</v>
      </c>
      <c r="J1842" t="s">
        <v>9</v>
      </c>
    </row>
    <row r="1843" spans="1:10">
      <c r="A1843" s="4">
        <v>45501</v>
      </c>
      <c r="B1843" s="7" t="s">
        <v>3818</v>
      </c>
      <c r="C1843" t="s">
        <v>3802</v>
      </c>
      <c r="D1843" t="s">
        <v>3797</v>
      </c>
      <c r="E1843" t="s">
        <v>3803</v>
      </c>
      <c r="F1843" t="s">
        <v>3814</v>
      </c>
      <c r="G1843" s="5">
        <v>1020</v>
      </c>
      <c r="H1843" t="s">
        <v>3799</v>
      </c>
      <c r="I1843" s="6">
        <v>0</v>
      </c>
      <c r="J1843" t="s">
        <v>13</v>
      </c>
    </row>
    <row r="1844" spans="1:10">
      <c r="A1844" s="4">
        <v>45520</v>
      </c>
      <c r="B1844" s="7" t="s">
        <v>3818</v>
      </c>
      <c r="C1844" t="s">
        <v>3812</v>
      </c>
      <c r="D1844" t="s">
        <v>3803</v>
      </c>
      <c r="E1844" t="s">
        <v>3796</v>
      </c>
      <c r="F1844" t="s">
        <v>3814</v>
      </c>
      <c r="G1844" s="5">
        <v>1665</v>
      </c>
      <c r="H1844" t="s">
        <v>3799</v>
      </c>
      <c r="I1844" s="6">
        <v>3</v>
      </c>
      <c r="J1844" t="s">
        <v>5</v>
      </c>
    </row>
    <row r="1845" spans="1:10">
      <c r="A1845" s="4">
        <v>45556</v>
      </c>
      <c r="B1845" s="7" t="s">
        <v>3818</v>
      </c>
      <c r="C1845" t="s">
        <v>3810</v>
      </c>
      <c r="D1845" t="s">
        <v>3803</v>
      </c>
      <c r="E1845" t="s">
        <v>3801</v>
      </c>
      <c r="F1845" t="s">
        <v>3814</v>
      </c>
      <c r="G1845" s="5">
        <v>1175</v>
      </c>
      <c r="H1845" t="s">
        <v>3799</v>
      </c>
      <c r="I1845" s="6">
        <v>0</v>
      </c>
      <c r="J1845" t="s">
        <v>9</v>
      </c>
    </row>
    <row r="1846" spans="1:10">
      <c r="A1846" s="4">
        <v>45478</v>
      </c>
      <c r="B1846" s="7" t="s">
        <v>3818</v>
      </c>
      <c r="C1846" t="s">
        <v>3813</v>
      </c>
      <c r="D1846" t="s">
        <v>3801</v>
      </c>
      <c r="E1846" t="s">
        <v>3803</v>
      </c>
      <c r="F1846" t="s">
        <v>3814</v>
      </c>
      <c r="G1846" s="5">
        <v>850</v>
      </c>
      <c r="H1846" t="s">
        <v>3799</v>
      </c>
      <c r="I1846" s="6">
        <v>0</v>
      </c>
      <c r="J1846" t="s">
        <v>5</v>
      </c>
    </row>
    <row r="1847" spans="1:10">
      <c r="A1847" s="4">
        <v>45524</v>
      </c>
      <c r="B1847" s="7" t="s">
        <v>3818</v>
      </c>
      <c r="C1847" t="s">
        <v>3802</v>
      </c>
      <c r="D1847" t="s">
        <v>3797</v>
      </c>
      <c r="E1847" t="s">
        <v>3803</v>
      </c>
      <c r="F1847" t="s">
        <v>3814</v>
      </c>
      <c r="G1847" s="5">
        <v>1365</v>
      </c>
      <c r="H1847" t="s">
        <v>3799</v>
      </c>
      <c r="I1847" s="6">
        <v>0</v>
      </c>
      <c r="J1847" t="s">
        <v>5</v>
      </c>
    </row>
    <row r="1848" spans="1:10">
      <c r="A1848" s="4">
        <v>45496</v>
      </c>
      <c r="B1848" s="7" t="s">
        <v>3818</v>
      </c>
      <c r="C1848" t="s">
        <v>3807</v>
      </c>
      <c r="D1848" t="s">
        <v>3801</v>
      </c>
      <c r="E1848" t="s">
        <v>3797</v>
      </c>
      <c r="F1848" t="s">
        <v>3814</v>
      </c>
      <c r="G1848" s="5">
        <v>1015</v>
      </c>
      <c r="H1848" t="s">
        <v>3799</v>
      </c>
      <c r="I1848" s="6">
        <v>3</v>
      </c>
      <c r="J1848" t="s">
        <v>13</v>
      </c>
    </row>
    <row r="1849" spans="1:10">
      <c r="A1849" s="4">
        <v>45525</v>
      </c>
      <c r="B1849" s="7" t="s">
        <v>3818</v>
      </c>
      <c r="C1849" t="s">
        <v>3808</v>
      </c>
      <c r="D1849" t="s">
        <v>3797</v>
      </c>
      <c r="E1849" t="s">
        <v>3796</v>
      </c>
      <c r="F1849" t="s">
        <v>3815</v>
      </c>
      <c r="G1849" s="5">
        <v>572.399999999999</v>
      </c>
      <c r="H1849" t="s">
        <v>3799</v>
      </c>
      <c r="I1849" s="6">
        <v>0</v>
      </c>
      <c r="J1849" t="s">
        <v>16</v>
      </c>
    </row>
    <row r="1850" spans="1:10">
      <c r="A1850" s="4">
        <v>45549</v>
      </c>
      <c r="B1850" s="7" t="s">
        <v>3818</v>
      </c>
      <c r="C1850" t="s">
        <v>3806</v>
      </c>
      <c r="D1850" t="s">
        <v>3801</v>
      </c>
      <c r="E1850" t="s">
        <v>3796</v>
      </c>
      <c r="F1850" t="s">
        <v>3815</v>
      </c>
      <c r="G1850" s="5">
        <v>654</v>
      </c>
      <c r="H1850" t="s">
        <v>3804</v>
      </c>
      <c r="I1850" s="6">
        <v>0</v>
      </c>
      <c r="J1850" t="s">
        <v>9</v>
      </c>
    </row>
    <row r="1851" spans="1:10">
      <c r="A1851" s="4">
        <v>45498</v>
      </c>
      <c r="B1851" s="7" t="s">
        <v>3818</v>
      </c>
      <c r="C1851" t="s">
        <v>3809</v>
      </c>
      <c r="D1851" t="s">
        <v>3803</v>
      </c>
      <c r="E1851" t="s">
        <v>3797</v>
      </c>
      <c r="F1851" t="s">
        <v>3815</v>
      </c>
      <c r="G1851" s="5">
        <v>734.399999999999</v>
      </c>
      <c r="H1851" t="s">
        <v>3799</v>
      </c>
      <c r="I1851" s="6">
        <v>2</v>
      </c>
      <c r="J1851" t="s">
        <v>7</v>
      </c>
    </row>
    <row r="1852" spans="1:10">
      <c r="A1852" s="4">
        <v>45511</v>
      </c>
      <c r="B1852" s="7" t="s">
        <v>3818</v>
      </c>
      <c r="C1852" t="s">
        <v>3800</v>
      </c>
      <c r="D1852" t="s">
        <v>3796</v>
      </c>
      <c r="E1852" t="s">
        <v>3801</v>
      </c>
      <c r="F1852" t="s">
        <v>3798</v>
      </c>
      <c r="G1852" s="5">
        <v>2025</v>
      </c>
      <c r="H1852" t="s">
        <v>3804</v>
      </c>
      <c r="I1852" s="6">
        <v>3</v>
      </c>
      <c r="J1852" t="s">
        <v>9</v>
      </c>
    </row>
    <row r="1853" spans="1:10">
      <c r="A1853" s="4">
        <v>45563</v>
      </c>
      <c r="B1853" s="7" t="s">
        <v>3818</v>
      </c>
      <c r="C1853" t="s">
        <v>3795</v>
      </c>
      <c r="D1853" t="s">
        <v>3796</v>
      </c>
      <c r="E1853" t="s">
        <v>3797</v>
      </c>
      <c r="F1853" t="s">
        <v>3814</v>
      </c>
      <c r="G1853" s="5">
        <v>1397.5</v>
      </c>
      <c r="H1853" t="s">
        <v>3799</v>
      </c>
      <c r="I1853" s="6">
        <v>2</v>
      </c>
      <c r="J1853" t="s">
        <v>32</v>
      </c>
    </row>
    <row r="1854" spans="1:10">
      <c r="A1854" s="4">
        <v>45539</v>
      </c>
      <c r="B1854" s="7" t="s">
        <v>3818</v>
      </c>
      <c r="C1854" t="s">
        <v>3810</v>
      </c>
      <c r="D1854" t="s">
        <v>3803</v>
      </c>
      <c r="E1854" t="s">
        <v>3801</v>
      </c>
      <c r="F1854" t="s">
        <v>3814</v>
      </c>
      <c r="G1854" s="5">
        <v>1387.5</v>
      </c>
      <c r="H1854" t="s">
        <v>3799</v>
      </c>
      <c r="I1854" s="6">
        <v>2</v>
      </c>
      <c r="J1854" t="s">
        <v>7</v>
      </c>
    </row>
    <row r="1855" spans="1:10">
      <c r="A1855" s="4">
        <v>45554</v>
      </c>
      <c r="B1855" s="7" t="s">
        <v>3818</v>
      </c>
      <c r="C1855" t="s">
        <v>3809</v>
      </c>
      <c r="D1855" t="s">
        <v>3803</v>
      </c>
      <c r="E1855" t="s">
        <v>3797</v>
      </c>
      <c r="F1855" t="s">
        <v>3814</v>
      </c>
      <c r="G1855" s="5">
        <v>675</v>
      </c>
      <c r="H1855" t="s">
        <v>3799</v>
      </c>
      <c r="I1855" s="6">
        <v>2</v>
      </c>
      <c r="J1855" t="s">
        <v>5</v>
      </c>
    </row>
    <row r="1856" spans="1:10">
      <c r="A1856" s="4">
        <v>45511</v>
      </c>
      <c r="B1856" s="7" t="s">
        <v>3818</v>
      </c>
      <c r="C1856" t="s">
        <v>3805</v>
      </c>
      <c r="D1856" t="s">
        <v>3797</v>
      </c>
      <c r="E1856" t="s">
        <v>3801</v>
      </c>
      <c r="F1856" t="s">
        <v>3816</v>
      </c>
      <c r="G1856" s="5">
        <v>468</v>
      </c>
      <c r="H1856" t="s">
        <v>3804</v>
      </c>
      <c r="I1856" s="6">
        <v>3</v>
      </c>
      <c r="J1856" t="s">
        <v>5</v>
      </c>
    </row>
    <row r="1857" spans="1:10">
      <c r="A1857" s="4">
        <v>45562</v>
      </c>
      <c r="B1857" s="7" t="s">
        <v>3818</v>
      </c>
      <c r="C1857" t="s">
        <v>3810</v>
      </c>
      <c r="D1857" t="s">
        <v>3803</v>
      </c>
      <c r="E1857" t="s">
        <v>3801</v>
      </c>
      <c r="F1857" t="s">
        <v>3814</v>
      </c>
      <c r="G1857" s="5">
        <v>625</v>
      </c>
      <c r="H1857" t="s">
        <v>3799</v>
      </c>
      <c r="I1857" s="6">
        <v>2</v>
      </c>
      <c r="J1857" t="s">
        <v>32</v>
      </c>
    </row>
    <row r="1858" spans="1:10">
      <c r="A1858" s="4">
        <v>45507</v>
      </c>
      <c r="B1858" s="7" t="s">
        <v>3818</v>
      </c>
      <c r="C1858" t="s">
        <v>3810</v>
      </c>
      <c r="D1858" t="s">
        <v>3803</v>
      </c>
      <c r="E1858" t="s">
        <v>3801</v>
      </c>
      <c r="F1858" t="s">
        <v>3816</v>
      </c>
      <c r="G1858" s="5">
        <v>284</v>
      </c>
      <c r="H1858" t="s">
        <v>3799</v>
      </c>
      <c r="I1858" s="6">
        <v>0</v>
      </c>
      <c r="J1858" t="s">
        <v>16</v>
      </c>
    </row>
    <row r="1859" spans="1:10">
      <c r="A1859" s="4">
        <v>45560</v>
      </c>
      <c r="B1859" s="7" t="s">
        <v>3818</v>
      </c>
      <c r="C1859" t="s">
        <v>3811</v>
      </c>
      <c r="D1859" t="s">
        <v>3796</v>
      </c>
      <c r="E1859" t="s">
        <v>3803</v>
      </c>
      <c r="F1859" t="s">
        <v>3816</v>
      </c>
      <c r="G1859" s="5">
        <v>642</v>
      </c>
      <c r="H1859" t="s">
        <v>3799</v>
      </c>
      <c r="I1859" s="6">
        <v>3</v>
      </c>
      <c r="J1859" t="s">
        <v>9</v>
      </c>
    </row>
    <row r="1860" spans="1:10">
      <c r="A1860" s="4">
        <v>45539</v>
      </c>
      <c r="B1860" s="7" t="s">
        <v>3818</v>
      </c>
      <c r="C1860" t="s">
        <v>3808</v>
      </c>
      <c r="D1860" t="s">
        <v>3797</v>
      </c>
      <c r="E1860" t="s">
        <v>3796</v>
      </c>
      <c r="F1860" t="s">
        <v>3814</v>
      </c>
      <c r="G1860" s="5">
        <v>1177.5</v>
      </c>
      <c r="H1860" t="s">
        <v>3804</v>
      </c>
      <c r="I1860" s="6">
        <v>1</v>
      </c>
      <c r="J1860" t="s">
        <v>32</v>
      </c>
    </row>
    <row r="1861" spans="1:10">
      <c r="A1861" s="4">
        <v>45508</v>
      </c>
      <c r="B1861" s="7" t="s">
        <v>3818</v>
      </c>
      <c r="C1861" t="s">
        <v>3805</v>
      </c>
      <c r="D1861" t="s">
        <v>3797</v>
      </c>
      <c r="E1861" t="s">
        <v>3801</v>
      </c>
      <c r="F1861" t="s">
        <v>3815</v>
      </c>
      <c r="G1861" s="5">
        <v>832.799999999999</v>
      </c>
      <c r="H1861" t="s">
        <v>3804</v>
      </c>
      <c r="I1861" s="6">
        <v>2</v>
      </c>
      <c r="J1861" t="s">
        <v>13</v>
      </c>
    </row>
    <row r="1862" spans="1:10">
      <c r="A1862" s="4">
        <v>45507</v>
      </c>
      <c r="B1862" s="7" t="s">
        <v>3818</v>
      </c>
      <c r="C1862" t="s">
        <v>3807</v>
      </c>
      <c r="D1862" t="s">
        <v>3801</v>
      </c>
      <c r="E1862" t="s">
        <v>3797</v>
      </c>
      <c r="F1862" t="s">
        <v>3816</v>
      </c>
      <c r="G1862" s="5">
        <v>590</v>
      </c>
      <c r="H1862" t="s">
        <v>3804</v>
      </c>
      <c r="I1862" s="6">
        <v>0</v>
      </c>
      <c r="J1862" t="s">
        <v>13</v>
      </c>
    </row>
    <row r="1863" spans="1:10">
      <c r="A1863" s="4">
        <v>45480</v>
      </c>
      <c r="B1863" s="7" t="s">
        <v>3818</v>
      </c>
      <c r="C1863" t="s">
        <v>3800</v>
      </c>
      <c r="D1863" t="s">
        <v>3796</v>
      </c>
      <c r="E1863" t="s">
        <v>3801</v>
      </c>
      <c r="F1863" t="s">
        <v>3815</v>
      </c>
      <c r="G1863" s="5">
        <v>242.399999999999</v>
      </c>
      <c r="H1863" t="s">
        <v>3804</v>
      </c>
      <c r="I1863" s="6">
        <v>0</v>
      </c>
      <c r="J1863" t="s">
        <v>13</v>
      </c>
    </row>
    <row r="1864" spans="1:10">
      <c r="A1864" s="4">
        <v>45508</v>
      </c>
      <c r="B1864" s="7" t="s">
        <v>3818</v>
      </c>
      <c r="C1864" t="s">
        <v>3795</v>
      </c>
      <c r="D1864" t="s">
        <v>3796</v>
      </c>
      <c r="E1864" t="s">
        <v>3797</v>
      </c>
      <c r="F1864" t="s">
        <v>3798</v>
      </c>
      <c r="G1864" s="5">
        <v>1005</v>
      </c>
      <c r="H1864" t="s">
        <v>3799</v>
      </c>
      <c r="I1864" s="6">
        <v>1</v>
      </c>
      <c r="J1864" t="s">
        <v>32</v>
      </c>
    </row>
    <row r="1865" spans="1:10">
      <c r="A1865" s="4">
        <v>45483</v>
      </c>
      <c r="B1865" s="7" t="s">
        <v>3818</v>
      </c>
      <c r="C1865" t="s">
        <v>3808</v>
      </c>
      <c r="D1865" t="s">
        <v>3797</v>
      </c>
      <c r="E1865" t="s">
        <v>3796</v>
      </c>
      <c r="F1865" t="s">
        <v>3816</v>
      </c>
      <c r="G1865" s="5">
        <v>287</v>
      </c>
      <c r="H1865" t="s">
        <v>3804</v>
      </c>
      <c r="I1865" s="6">
        <v>1</v>
      </c>
      <c r="J1865" t="s">
        <v>13</v>
      </c>
    </row>
    <row r="1866" spans="1:10">
      <c r="A1866" s="4">
        <v>45522</v>
      </c>
      <c r="B1866" s="7" t="s">
        <v>3818</v>
      </c>
      <c r="C1866" t="s">
        <v>3810</v>
      </c>
      <c r="D1866" t="s">
        <v>3803</v>
      </c>
      <c r="E1866" t="s">
        <v>3801</v>
      </c>
      <c r="F1866" t="s">
        <v>3814</v>
      </c>
      <c r="G1866" s="5">
        <v>1360</v>
      </c>
      <c r="H1866" t="s">
        <v>3799</v>
      </c>
      <c r="I1866" s="6">
        <v>0</v>
      </c>
      <c r="J1866" t="s">
        <v>16</v>
      </c>
    </row>
    <row r="1867" spans="1:10">
      <c r="A1867" s="4">
        <v>45517</v>
      </c>
      <c r="B1867" s="7" t="s">
        <v>3818</v>
      </c>
      <c r="C1867" t="s">
        <v>3800</v>
      </c>
      <c r="D1867" t="s">
        <v>3796</v>
      </c>
      <c r="E1867" t="s">
        <v>3801</v>
      </c>
      <c r="F1867" t="s">
        <v>3814</v>
      </c>
      <c r="G1867" s="5">
        <v>735</v>
      </c>
      <c r="H1867" t="s">
        <v>3804</v>
      </c>
      <c r="I1867" s="6">
        <v>2</v>
      </c>
      <c r="J1867" t="s">
        <v>13</v>
      </c>
    </row>
    <row r="1868" spans="1:10">
      <c r="A1868" s="4">
        <v>45493</v>
      </c>
      <c r="B1868" s="7" t="s">
        <v>3818</v>
      </c>
      <c r="C1868" t="s">
        <v>3805</v>
      </c>
      <c r="D1868" t="s">
        <v>3797</v>
      </c>
      <c r="E1868" t="s">
        <v>3801</v>
      </c>
      <c r="F1868" t="s">
        <v>3816</v>
      </c>
      <c r="G1868" s="5">
        <v>215</v>
      </c>
      <c r="H1868" t="s">
        <v>3804</v>
      </c>
      <c r="I1868" s="6">
        <v>3</v>
      </c>
      <c r="J1868" t="s">
        <v>16</v>
      </c>
    </row>
    <row r="1869" spans="1:10">
      <c r="A1869" s="4">
        <v>45543</v>
      </c>
      <c r="B1869" s="7" t="s">
        <v>3818</v>
      </c>
      <c r="C1869" t="s">
        <v>3807</v>
      </c>
      <c r="D1869" t="s">
        <v>3801</v>
      </c>
      <c r="E1869" t="s">
        <v>3797</v>
      </c>
      <c r="F1869" t="s">
        <v>3815</v>
      </c>
      <c r="G1869" s="5">
        <v>422.399999999999</v>
      </c>
      <c r="H1869" t="s">
        <v>3804</v>
      </c>
      <c r="I1869" s="6">
        <v>0</v>
      </c>
      <c r="J1869" t="s">
        <v>32</v>
      </c>
    </row>
    <row r="1870" spans="1:10">
      <c r="A1870" s="4">
        <v>45545</v>
      </c>
      <c r="B1870" s="7" t="s">
        <v>3818</v>
      </c>
      <c r="C1870" t="s">
        <v>3795</v>
      </c>
      <c r="D1870" t="s">
        <v>3796</v>
      </c>
      <c r="E1870" t="s">
        <v>3797</v>
      </c>
      <c r="F1870" t="s">
        <v>3815</v>
      </c>
      <c r="G1870" s="5">
        <v>306</v>
      </c>
      <c r="H1870" t="s">
        <v>3799</v>
      </c>
      <c r="I1870" s="6">
        <v>0</v>
      </c>
      <c r="J1870" t="s">
        <v>32</v>
      </c>
    </row>
    <row r="1871" spans="1:10">
      <c r="A1871" s="4">
        <v>45545</v>
      </c>
      <c r="B1871" s="7" t="s">
        <v>3818</v>
      </c>
      <c r="C1871" t="s">
        <v>3805</v>
      </c>
      <c r="D1871" t="s">
        <v>3797</v>
      </c>
      <c r="E1871" t="s">
        <v>3801</v>
      </c>
      <c r="F1871" t="s">
        <v>3816</v>
      </c>
      <c r="G1871" s="5">
        <v>670</v>
      </c>
      <c r="H1871" t="s">
        <v>3804</v>
      </c>
      <c r="I1871" s="6">
        <v>1</v>
      </c>
      <c r="J1871" t="s">
        <v>32</v>
      </c>
    </row>
    <row r="1872" spans="1:10">
      <c r="A1872" s="4">
        <v>45528</v>
      </c>
      <c r="B1872" s="7" t="s">
        <v>3818</v>
      </c>
      <c r="C1872" t="s">
        <v>3806</v>
      </c>
      <c r="D1872" t="s">
        <v>3801</v>
      </c>
      <c r="E1872" t="s">
        <v>3796</v>
      </c>
      <c r="F1872" t="s">
        <v>3798</v>
      </c>
      <c r="G1872" s="5">
        <v>1780</v>
      </c>
      <c r="H1872" t="s">
        <v>3799</v>
      </c>
      <c r="I1872" s="6">
        <v>3</v>
      </c>
      <c r="J1872" t="s">
        <v>32</v>
      </c>
    </row>
    <row r="1873" spans="1:10">
      <c r="A1873" s="4">
        <v>45562</v>
      </c>
      <c r="B1873" s="7" t="s">
        <v>3818</v>
      </c>
      <c r="C1873" t="s">
        <v>3811</v>
      </c>
      <c r="D1873" t="s">
        <v>3796</v>
      </c>
      <c r="E1873" t="s">
        <v>3803</v>
      </c>
      <c r="F1873" t="s">
        <v>3798</v>
      </c>
      <c r="G1873" s="5">
        <v>1770</v>
      </c>
      <c r="H1873" t="s">
        <v>3804</v>
      </c>
      <c r="I1873" s="6">
        <v>0</v>
      </c>
      <c r="J1873" t="s">
        <v>13</v>
      </c>
    </row>
    <row r="1874" spans="1:10">
      <c r="A1874" s="4">
        <v>45505</v>
      </c>
      <c r="B1874" s="7" t="s">
        <v>3818</v>
      </c>
      <c r="C1874" t="s">
        <v>3806</v>
      </c>
      <c r="D1874" t="s">
        <v>3801</v>
      </c>
      <c r="E1874" t="s">
        <v>3796</v>
      </c>
      <c r="F1874" t="s">
        <v>3798</v>
      </c>
      <c r="G1874" s="5">
        <v>2170</v>
      </c>
      <c r="H1874" t="s">
        <v>3799</v>
      </c>
      <c r="I1874" s="6">
        <v>3</v>
      </c>
      <c r="J1874" t="s">
        <v>13</v>
      </c>
    </row>
    <row r="1875" spans="1:10">
      <c r="A1875" s="4">
        <v>45504</v>
      </c>
      <c r="B1875" s="7" t="s">
        <v>3818</v>
      </c>
      <c r="C1875" t="s">
        <v>3802</v>
      </c>
      <c r="D1875" t="s">
        <v>3797</v>
      </c>
      <c r="E1875" t="s">
        <v>3803</v>
      </c>
      <c r="F1875" t="s">
        <v>3814</v>
      </c>
      <c r="G1875" s="5">
        <v>1412.5</v>
      </c>
      <c r="H1875" t="s">
        <v>3799</v>
      </c>
      <c r="I1875" s="6">
        <v>0</v>
      </c>
      <c r="J1875" t="s">
        <v>9</v>
      </c>
    </row>
    <row r="1876" spans="1:10">
      <c r="A1876" s="4">
        <v>45516</v>
      </c>
      <c r="B1876" s="7" t="s">
        <v>3818</v>
      </c>
      <c r="C1876" t="s">
        <v>3807</v>
      </c>
      <c r="D1876" t="s">
        <v>3801</v>
      </c>
      <c r="E1876" t="s">
        <v>3797</v>
      </c>
      <c r="F1876" t="s">
        <v>3798</v>
      </c>
      <c r="G1876" s="5">
        <v>1050</v>
      </c>
      <c r="H1876" t="s">
        <v>3804</v>
      </c>
      <c r="I1876" s="6">
        <v>1</v>
      </c>
      <c r="J1876" t="s">
        <v>16</v>
      </c>
    </row>
    <row r="1877" spans="1:10">
      <c r="A1877" s="4">
        <v>45477</v>
      </c>
      <c r="B1877" s="7" t="s">
        <v>3818</v>
      </c>
      <c r="C1877" t="s">
        <v>3806</v>
      </c>
      <c r="D1877" t="s">
        <v>3801</v>
      </c>
      <c r="E1877" t="s">
        <v>3796</v>
      </c>
      <c r="F1877" t="s">
        <v>3814</v>
      </c>
      <c r="G1877" s="5">
        <v>1307.5</v>
      </c>
      <c r="H1877" t="s">
        <v>3804</v>
      </c>
      <c r="I1877" s="6">
        <v>0</v>
      </c>
      <c r="J1877" t="s">
        <v>7</v>
      </c>
    </row>
    <row r="1878" spans="1:10">
      <c r="A1878" s="4">
        <v>45512</v>
      </c>
      <c r="B1878" s="7" t="s">
        <v>3818</v>
      </c>
      <c r="C1878" t="s">
        <v>3808</v>
      </c>
      <c r="D1878" t="s">
        <v>3797</v>
      </c>
      <c r="E1878" t="s">
        <v>3796</v>
      </c>
      <c r="F1878" t="s">
        <v>3816</v>
      </c>
      <c r="G1878" s="5">
        <v>426</v>
      </c>
      <c r="H1878" t="s">
        <v>3804</v>
      </c>
      <c r="I1878" s="6">
        <v>1</v>
      </c>
      <c r="J1878" t="s">
        <v>7</v>
      </c>
    </row>
    <row r="1879" spans="1:10">
      <c r="A1879" s="4">
        <v>45475</v>
      </c>
      <c r="B1879" s="7" t="s">
        <v>3818</v>
      </c>
      <c r="C1879" t="s">
        <v>3805</v>
      </c>
      <c r="D1879" t="s">
        <v>3797</v>
      </c>
      <c r="E1879" t="s">
        <v>3801</v>
      </c>
      <c r="F1879" t="s">
        <v>3816</v>
      </c>
      <c r="G1879" s="5">
        <v>522</v>
      </c>
      <c r="H1879" t="s">
        <v>3804</v>
      </c>
      <c r="I1879" s="6">
        <v>3</v>
      </c>
      <c r="J1879" t="s">
        <v>32</v>
      </c>
    </row>
    <row r="1880" spans="1:10">
      <c r="A1880" s="4">
        <v>45511</v>
      </c>
      <c r="B1880" s="7" t="s">
        <v>3818</v>
      </c>
      <c r="C1880" t="s">
        <v>3810</v>
      </c>
      <c r="D1880" t="s">
        <v>3803</v>
      </c>
      <c r="E1880" t="s">
        <v>3801</v>
      </c>
      <c r="F1880" t="s">
        <v>3814</v>
      </c>
      <c r="G1880" s="5">
        <v>832.5</v>
      </c>
      <c r="H1880" t="s">
        <v>3799</v>
      </c>
      <c r="I1880" s="6">
        <v>0</v>
      </c>
      <c r="J1880" t="s">
        <v>16</v>
      </c>
    </row>
    <row r="1881" spans="1:10">
      <c r="A1881" s="4">
        <v>45501</v>
      </c>
      <c r="B1881" s="7" t="s">
        <v>3818</v>
      </c>
      <c r="C1881" t="s">
        <v>3807</v>
      </c>
      <c r="D1881" t="s">
        <v>3801</v>
      </c>
      <c r="E1881" t="s">
        <v>3797</v>
      </c>
      <c r="F1881" t="s">
        <v>3816</v>
      </c>
      <c r="G1881" s="5">
        <v>263</v>
      </c>
      <c r="H1881" t="s">
        <v>3799</v>
      </c>
      <c r="I1881" s="6">
        <v>2</v>
      </c>
      <c r="J1881" t="s">
        <v>16</v>
      </c>
    </row>
    <row r="1882" spans="1:10">
      <c r="A1882" s="4">
        <v>45513</v>
      </c>
      <c r="B1882" s="7" t="s">
        <v>3818</v>
      </c>
      <c r="C1882" t="s">
        <v>3809</v>
      </c>
      <c r="D1882" t="s">
        <v>3803</v>
      </c>
      <c r="E1882" t="s">
        <v>3797</v>
      </c>
      <c r="F1882" t="s">
        <v>3816</v>
      </c>
      <c r="G1882" s="5">
        <v>612</v>
      </c>
      <c r="H1882" t="s">
        <v>3804</v>
      </c>
      <c r="I1882" s="6">
        <v>3</v>
      </c>
      <c r="J1882" t="s">
        <v>13</v>
      </c>
    </row>
    <row r="1883" spans="1:10">
      <c r="A1883" s="4">
        <v>45528</v>
      </c>
      <c r="B1883" s="7" t="s">
        <v>3818</v>
      </c>
      <c r="C1883" t="s">
        <v>3802</v>
      </c>
      <c r="D1883" t="s">
        <v>3797</v>
      </c>
      <c r="E1883" t="s">
        <v>3803</v>
      </c>
      <c r="F1883" t="s">
        <v>3798</v>
      </c>
      <c r="G1883" s="5">
        <v>2145</v>
      </c>
      <c r="H1883" t="s">
        <v>3804</v>
      </c>
      <c r="I1883" s="6">
        <v>2</v>
      </c>
      <c r="J1883" t="s">
        <v>16</v>
      </c>
    </row>
    <row r="1884" spans="1:10">
      <c r="A1884" s="4">
        <v>45525</v>
      </c>
      <c r="B1884" s="7" t="s">
        <v>3818</v>
      </c>
      <c r="C1884" t="s">
        <v>3811</v>
      </c>
      <c r="D1884" t="s">
        <v>3796</v>
      </c>
      <c r="E1884" t="s">
        <v>3803</v>
      </c>
      <c r="F1884" t="s">
        <v>3816</v>
      </c>
      <c r="G1884" s="5">
        <v>300</v>
      </c>
      <c r="H1884" t="s">
        <v>3799</v>
      </c>
      <c r="I1884" s="6">
        <v>0</v>
      </c>
      <c r="J1884" t="s">
        <v>9</v>
      </c>
    </row>
    <row r="1885" spans="1:10">
      <c r="A1885" s="4">
        <v>45517</v>
      </c>
      <c r="B1885" s="7" t="s">
        <v>3818</v>
      </c>
      <c r="C1885" t="s">
        <v>3795</v>
      </c>
      <c r="D1885" t="s">
        <v>3796</v>
      </c>
      <c r="E1885" t="s">
        <v>3797</v>
      </c>
      <c r="F1885" t="s">
        <v>3798</v>
      </c>
      <c r="G1885" s="5">
        <v>1165</v>
      </c>
      <c r="H1885" t="s">
        <v>3799</v>
      </c>
      <c r="I1885" s="6">
        <v>0</v>
      </c>
      <c r="J1885" t="s">
        <v>16</v>
      </c>
    </row>
    <row r="1886" spans="1:10">
      <c r="A1886" s="4">
        <v>45552</v>
      </c>
      <c r="B1886" s="7" t="s">
        <v>3818</v>
      </c>
      <c r="C1886" t="s">
        <v>3805</v>
      </c>
      <c r="D1886" t="s">
        <v>3797</v>
      </c>
      <c r="E1886" t="s">
        <v>3801</v>
      </c>
      <c r="F1886" t="s">
        <v>3815</v>
      </c>
      <c r="G1886" s="5">
        <v>543.6</v>
      </c>
      <c r="H1886" t="s">
        <v>3804</v>
      </c>
      <c r="I1886" s="6">
        <v>0</v>
      </c>
      <c r="J1886" t="s">
        <v>16</v>
      </c>
    </row>
    <row r="1887" spans="1:10">
      <c r="A1887" s="4">
        <v>45524</v>
      </c>
      <c r="B1887" s="7" t="s">
        <v>3818</v>
      </c>
      <c r="C1887" t="s">
        <v>3807</v>
      </c>
      <c r="D1887" t="s">
        <v>3801</v>
      </c>
      <c r="E1887" t="s">
        <v>3797</v>
      </c>
      <c r="F1887" t="s">
        <v>3814</v>
      </c>
      <c r="G1887" s="5">
        <v>1632.5</v>
      </c>
      <c r="H1887" t="s">
        <v>3799</v>
      </c>
      <c r="I1887" s="6">
        <v>2</v>
      </c>
      <c r="J1887" t="s">
        <v>9</v>
      </c>
    </row>
    <row r="1888" spans="1:10">
      <c r="A1888" s="4">
        <v>45529</v>
      </c>
      <c r="B1888" s="7" t="s">
        <v>3818</v>
      </c>
      <c r="C1888" t="s">
        <v>3813</v>
      </c>
      <c r="D1888" t="s">
        <v>3801</v>
      </c>
      <c r="E1888" t="s">
        <v>3803</v>
      </c>
      <c r="F1888" t="s">
        <v>3816</v>
      </c>
      <c r="G1888" s="5">
        <v>673</v>
      </c>
      <c r="H1888" t="s">
        <v>3804</v>
      </c>
      <c r="I1888" s="6">
        <v>2</v>
      </c>
      <c r="J1888" t="s">
        <v>9</v>
      </c>
    </row>
    <row r="1889" spans="1:10">
      <c r="A1889" s="4">
        <v>45519</v>
      </c>
      <c r="B1889" s="7" t="s">
        <v>3818</v>
      </c>
      <c r="C1889" t="s">
        <v>3806</v>
      </c>
      <c r="D1889" t="s">
        <v>3801</v>
      </c>
      <c r="E1889" t="s">
        <v>3796</v>
      </c>
      <c r="F1889" t="s">
        <v>3814</v>
      </c>
      <c r="G1889" s="5">
        <v>555</v>
      </c>
      <c r="H1889" t="s">
        <v>3804</v>
      </c>
      <c r="I1889" s="6">
        <v>0</v>
      </c>
      <c r="J1889" t="s">
        <v>32</v>
      </c>
    </row>
    <row r="1890" spans="1:10">
      <c r="A1890" s="4">
        <v>45557</v>
      </c>
      <c r="B1890" s="7" t="s">
        <v>3818</v>
      </c>
      <c r="C1890" t="s">
        <v>3809</v>
      </c>
      <c r="D1890" t="s">
        <v>3803</v>
      </c>
      <c r="E1890" t="s">
        <v>3797</v>
      </c>
      <c r="F1890" t="s">
        <v>3798</v>
      </c>
      <c r="G1890" s="5">
        <v>1690</v>
      </c>
      <c r="H1890" t="s">
        <v>3804</v>
      </c>
      <c r="I1890" s="6">
        <v>1</v>
      </c>
      <c r="J1890" t="s">
        <v>32</v>
      </c>
    </row>
    <row r="1891" spans="1:10">
      <c r="A1891" s="4">
        <v>45531</v>
      </c>
      <c r="B1891" s="7" t="s">
        <v>3818</v>
      </c>
      <c r="C1891" t="s">
        <v>3810</v>
      </c>
      <c r="D1891" t="s">
        <v>3803</v>
      </c>
      <c r="E1891" t="s">
        <v>3801</v>
      </c>
      <c r="F1891" t="s">
        <v>3816</v>
      </c>
      <c r="G1891" s="5">
        <v>573</v>
      </c>
      <c r="H1891" t="s">
        <v>3799</v>
      </c>
      <c r="I1891" s="6">
        <v>1</v>
      </c>
      <c r="J1891" t="s">
        <v>9</v>
      </c>
    </row>
    <row r="1892" spans="1:10">
      <c r="A1892" s="4">
        <v>45546</v>
      </c>
      <c r="B1892" s="7" t="s">
        <v>3818</v>
      </c>
      <c r="C1892" t="s">
        <v>3812</v>
      </c>
      <c r="D1892" t="s">
        <v>3803</v>
      </c>
      <c r="E1892" t="s">
        <v>3796</v>
      </c>
      <c r="F1892" t="s">
        <v>3815</v>
      </c>
      <c r="G1892" s="5">
        <v>602.399999999999</v>
      </c>
      <c r="H1892" t="s">
        <v>3804</v>
      </c>
      <c r="I1892" s="6">
        <v>2</v>
      </c>
      <c r="J1892" t="s">
        <v>7</v>
      </c>
    </row>
    <row r="1893" spans="1:10">
      <c r="A1893" s="4">
        <v>45496</v>
      </c>
      <c r="B1893" s="7" t="s">
        <v>3818</v>
      </c>
      <c r="C1893" t="s">
        <v>3809</v>
      </c>
      <c r="D1893" t="s">
        <v>3803</v>
      </c>
      <c r="E1893" t="s">
        <v>3797</v>
      </c>
      <c r="F1893" t="s">
        <v>3815</v>
      </c>
      <c r="G1893" s="5">
        <v>339.599999999999</v>
      </c>
      <c r="H1893" t="s">
        <v>3799</v>
      </c>
      <c r="I1893" s="6">
        <v>1</v>
      </c>
      <c r="J1893" t="s">
        <v>7</v>
      </c>
    </row>
    <row r="1894" spans="1:10">
      <c r="A1894" s="4">
        <v>45534</v>
      </c>
      <c r="B1894" s="7" t="s">
        <v>3818</v>
      </c>
      <c r="C1894" t="s">
        <v>3810</v>
      </c>
      <c r="D1894" t="s">
        <v>3803</v>
      </c>
      <c r="E1894" t="s">
        <v>3801</v>
      </c>
      <c r="F1894" t="s">
        <v>3798</v>
      </c>
      <c r="G1894" s="5">
        <v>3095</v>
      </c>
      <c r="H1894" t="s">
        <v>3804</v>
      </c>
      <c r="I1894" s="6">
        <v>0</v>
      </c>
      <c r="J1894" t="s">
        <v>5</v>
      </c>
    </row>
    <row r="1895" spans="1:10">
      <c r="A1895" s="4">
        <v>45553</v>
      </c>
      <c r="B1895" s="7" t="s">
        <v>3818</v>
      </c>
      <c r="C1895" t="s">
        <v>3813</v>
      </c>
      <c r="D1895" t="s">
        <v>3801</v>
      </c>
      <c r="E1895" t="s">
        <v>3803</v>
      </c>
      <c r="F1895" t="s">
        <v>3798</v>
      </c>
      <c r="G1895" s="5">
        <v>1020</v>
      </c>
      <c r="H1895" t="s">
        <v>3799</v>
      </c>
      <c r="I1895" s="6">
        <v>0</v>
      </c>
      <c r="J1895" t="s">
        <v>7</v>
      </c>
    </row>
    <row r="1896" spans="1:10">
      <c r="A1896" s="4">
        <v>45511</v>
      </c>
      <c r="B1896" s="7" t="s">
        <v>3818</v>
      </c>
      <c r="C1896" t="s">
        <v>3802</v>
      </c>
      <c r="D1896" t="s">
        <v>3797</v>
      </c>
      <c r="E1896" t="s">
        <v>3803</v>
      </c>
      <c r="F1896" t="s">
        <v>3815</v>
      </c>
      <c r="G1896" s="5">
        <v>392.399999999999</v>
      </c>
      <c r="H1896" t="s">
        <v>3804</v>
      </c>
      <c r="I1896" s="6">
        <v>2</v>
      </c>
      <c r="J1896" t="s">
        <v>13</v>
      </c>
    </row>
    <row r="1897" spans="1:10">
      <c r="A1897" s="4">
        <v>45504</v>
      </c>
      <c r="B1897" s="7" t="s">
        <v>3818</v>
      </c>
      <c r="C1897" t="s">
        <v>3808</v>
      </c>
      <c r="D1897" t="s">
        <v>3797</v>
      </c>
      <c r="E1897" t="s">
        <v>3796</v>
      </c>
      <c r="F1897" t="s">
        <v>3814</v>
      </c>
      <c r="G1897" s="5">
        <v>817.5</v>
      </c>
      <c r="H1897" t="s">
        <v>3799</v>
      </c>
      <c r="I1897" s="6">
        <v>1</v>
      </c>
      <c r="J1897" t="s">
        <v>5</v>
      </c>
    </row>
    <row r="1898" spans="1:10">
      <c r="A1898" s="4">
        <v>45530</v>
      </c>
      <c r="B1898" s="7" t="s">
        <v>3818</v>
      </c>
      <c r="C1898" t="s">
        <v>3812</v>
      </c>
      <c r="D1898" t="s">
        <v>3803</v>
      </c>
      <c r="E1898" t="s">
        <v>3796</v>
      </c>
      <c r="F1898" t="s">
        <v>3798</v>
      </c>
      <c r="G1898" s="5">
        <v>2235</v>
      </c>
      <c r="H1898" t="s">
        <v>3799</v>
      </c>
      <c r="I1898" s="6">
        <v>1</v>
      </c>
      <c r="J1898" t="s">
        <v>16</v>
      </c>
    </row>
    <row r="1899" spans="1:10">
      <c r="A1899" s="4">
        <v>45480</v>
      </c>
      <c r="B1899" s="7" t="s">
        <v>3818</v>
      </c>
      <c r="C1899" t="s">
        <v>3795</v>
      </c>
      <c r="D1899" t="s">
        <v>3796</v>
      </c>
      <c r="E1899" t="s">
        <v>3797</v>
      </c>
      <c r="F1899" t="s">
        <v>3798</v>
      </c>
      <c r="G1899" s="5">
        <v>2590</v>
      </c>
      <c r="H1899" t="s">
        <v>3799</v>
      </c>
      <c r="I1899" s="6">
        <v>1</v>
      </c>
      <c r="J1899" t="s">
        <v>7</v>
      </c>
    </row>
    <row r="1900" spans="1:10">
      <c r="A1900" s="4">
        <v>45513</v>
      </c>
      <c r="B1900" s="7" t="s">
        <v>3818</v>
      </c>
      <c r="C1900" t="s">
        <v>3795</v>
      </c>
      <c r="D1900" t="s">
        <v>3796</v>
      </c>
      <c r="E1900" t="s">
        <v>3797</v>
      </c>
      <c r="F1900" t="s">
        <v>3816</v>
      </c>
      <c r="G1900" s="5">
        <v>512</v>
      </c>
      <c r="H1900" t="s">
        <v>3799</v>
      </c>
      <c r="I1900" s="6">
        <v>0</v>
      </c>
      <c r="J1900" t="s">
        <v>5</v>
      </c>
    </row>
    <row r="1901" spans="1:10">
      <c r="A1901" s="4">
        <v>45479</v>
      </c>
      <c r="B1901" s="7" t="s">
        <v>3818</v>
      </c>
      <c r="C1901" t="s">
        <v>3806</v>
      </c>
      <c r="D1901" t="s">
        <v>3801</v>
      </c>
      <c r="E1901" t="s">
        <v>3796</v>
      </c>
      <c r="F1901" t="s">
        <v>3816</v>
      </c>
      <c r="G1901" s="5">
        <v>305</v>
      </c>
      <c r="H1901" t="s">
        <v>3799</v>
      </c>
      <c r="I1901" s="6">
        <v>1</v>
      </c>
      <c r="J1901" t="s">
        <v>5</v>
      </c>
    </row>
    <row r="1902" spans="1:10">
      <c r="A1902" s="4">
        <v>45528</v>
      </c>
      <c r="B1902" s="7" t="s">
        <v>3818</v>
      </c>
      <c r="C1902" t="s">
        <v>3806</v>
      </c>
      <c r="D1902" t="s">
        <v>3801</v>
      </c>
      <c r="E1902" t="s">
        <v>3796</v>
      </c>
      <c r="F1902" t="s">
        <v>3816</v>
      </c>
      <c r="G1902" s="5">
        <v>294</v>
      </c>
      <c r="H1902" t="s">
        <v>3804</v>
      </c>
      <c r="I1902" s="6">
        <v>3</v>
      </c>
      <c r="J1902" t="s">
        <v>9</v>
      </c>
    </row>
    <row r="1903" spans="1:10">
      <c r="A1903" s="4">
        <v>45541</v>
      </c>
      <c r="B1903" s="7" t="s">
        <v>3818</v>
      </c>
      <c r="C1903" t="s">
        <v>3805</v>
      </c>
      <c r="D1903" t="s">
        <v>3797</v>
      </c>
      <c r="E1903" t="s">
        <v>3801</v>
      </c>
      <c r="F1903" t="s">
        <v>3816</v>
      </c>
      <c r="G1903" s="5">
        <v>489</v>
      </c>
      <c r="H1903" t="s">
        <v>3804</v>
      </c>
      <c r="I1903" s="6">
        <v>0</v>
      </c>
      <c r="J1903" t="s">
        <v>7</v>
      </c>
    </row>
    <row r="1904" spans="1:10">
      <c r="A1904" s="4">
        <v>45482</v>
      </c>
      <c r="B1904" s="7" t="s">
        <v>3818</v>
      </c>
      <c r="C1904" t="s">
        <v>3808</v>
      </c>
      <c r="D1904" t="s">
        <v>3797</v>
      </c>
      <c r="E1904" t="s">
        <v>3796</v>
      </c>
      <c r="F1904" t="s">
        <v>3798</v>
      </c>
      <c r="G1904" s="5">
        <v>1420</v>
      </c>
      <c r="H1904" t="s">
        <v>3799</v>
      </c>
      <c r="I1904" s="6">
        <v>0</v>
      </c>
      <c r="J1904" t="s">
        <v>13</v>
      </c>
    </row>
    <row r="1905" spans="1:10">
      <c r="A1905" s="4">
        <v>45489</v>
      </c>
      <c r="B1905" s="7" t="s">
        <v>3818</v>
      </c>
      <c r="C1905" t="s">
        <v>3802</v>
      </c>
      <c r="D1905" t="s">
        <v>3797</v>
      </c>
      <c r="E1905" t="s">
        <v>3803</v>
      </c>
      <c r="F1905" t="s">
        <v>3798</v>
      </c>
      <c r="G1905" s="5">
        <v>1460</v>
      </c>
      <c r="H1905" t="s">
        <v>3804</v>
      </c>
      <c r="I1905" s="6">
        <v>1</v>
      </c>
      <c r="J1905" t="s">
        <v>7</v>
      </c>
    </row>
    <row r="1906" spans="1:10">
      <c r="A1906" s="4">
        <v>45523</v>
      </c>
      <c r="B1906" s="7" t="s">
        <v>3818</v>
      </c>
      <c r="C1906" t="s">
        <v>3805</v>
      </c>
      <c r="D1906" t="s">
        <v>3797</v>
      </c>
      <c r="E1906" t="s">
        <v>3801</v>
      </c>
      <c r="F1906" t="s">
        <v>3798</v>
      </c>
      <c r="G1906" s="5">
        <v>2000</v>
      </c>
      <c r="H1906" t="s">
        <v>3804</v>
      </c>
      <c r="I1906" s="6">
        <v>3</v>
      </c>
      <c r="J1906" t="s">
        <v>7</v>
      </c>
    </row>
    <row r="1907" spans="1:10">
      <c r="A1907" s="4">
        <v>45483</v>
      </c>
      <c r="B1907" s="7" t="s">
        <v>3818</v>
      </c>
      <c r="C1907" t="s">
        <v>3812</v>
      </c>
      <c r="D1907" t="s">
        <v>3803</v>
      </c>
      <c r="E1907" t="s">
        <v>3796</v>
      </c>
      <c r="F1907" t="s">
        <v>3798</v>
      </c>
      <c r="G1907" s="5">
        <v>1600</v>
      </c>
      <c r="H1907" t="s">
        <v>3799</v>
      </c>
      <c r="I1907" s="6">
        <v>1</v>
      </c>
      <c r="J1907" t="s">
        <v>7</v>
      </c>
    </row>
    <row r="1908" spans="1:10">
      <c r="A1908" s="4">
        <v>45505</v>
      </c>
      <c r="B1908" s="7" t="s">
        <v>3818</v>
      </c>
      <c r="C1908" t="s">
        <v>3795</v>
      </c>
      <c r="D1908" t="s">
        <v>3796</v>
      </c>
      <c r="E1908" t="s">
        <v>3797</v>
      </c>
      <c r="F1908" t="s">
        <v>3815</v>
      </c>
      <c r="G1908" s="5">
        <v>452.399999999999</v>
      </c>
      <c r="H1908" t="s">
        <v>3804</v>
      </c>
      <c r="I1908" s="6">
        <v>3</v>
      </c>
      <c r="J1908" t="s">
        <v>16</v>
      </c>
    </row>
    <row r="1909" spans="1:10">
      <c r="A1909" s="4">
        <v>45518</v>
      </c>
      <c r="B1909" s="7" t="s">
        <v>3818</v>
      </c>
      <c r="C1909" t="s">
        <v>3800</v>
      </c>
      <c r="D1909" t="s">
        <v>3796</v>
      </c>
      <c r="E1909" t="s">
        <v>3801</v>
      </c>
      <c r="F1909" t="s">
        <v>3814</v>
      </c>
      <c r="G1909" s="5">
        <v>742.5</v>
      </c>
      <c r="H1909" t="s">
        <v>3799</v>
      </c>
      <c r="I1909" s="6">
        <v>2</v>
      </c>
      <c r="J1909" t="s">
        <v>9</v>
      </c>
    </row>
    <row r="1910" spans="1:10">
      <c r="A1910" s="4">
        <v>45554</v>
      </c>
      <c r="B1910" s="7" t="s">
        <v>3818</v>
      </c>
      <c r="C1910" t="s">
        <v>3795</v>
      </c>
      <c r="D1910" t="s">
        <v>3796</v>
      </c>
      <c r="E1910" t="s">
        <v>3797</v>
      </c>
      <c r="F1910" t="s">
        <v>3815</v>
      </c>
      <c r="G1910" s="5">
        <v>332.399999999999</v>
      </c>
      <c r="H1910" t="s">
        <v>3799</v>
      </c>
      <c r="I1910" s="6">
        <v>2</v>
      </c>
      <c r="J1910" t="s">
        <v>32</v>
      </c>
    </row>
    <row r="1911" spans="1:10">
      <c r="A1911" s="4">
        <v>45479</v>
      </c>
      <c r="B1911" s="7" t="s">
        <v>3818</v>
      </c>
      <c r="C1911" t="s">
        <v>3800</v>
      </c>
      <c r="D1911" t="s">
        <v>3796</v>
      </c>
      <c r="E1911" t="s">
        <v>3801</v>
      </c>
      <c r="F1911" t="s">
        <v>3814</v>
      </c>
      <c r="G1911" s="5">
        <v>595</v>
      </c>
      <c r="H1911" t="s">
        <v>3799</v>
      </c>
      <c r="I1911" s="6">
        <v>2</v>
      </c>
      <c r="J1911" t="s">
        <v>9</v>
      </c>
    </row>
    <row r="1912" spans="1:10">
      <c r="A1912" s="4">
        <v>45480</v>
      </c>
      <c r="B1912" s="7" t="s">
        <v>3818</v>
      </c>
      <c r="C1912" t="s">
        <v>3811</v>
      </c>
      <c r="D1912" t="s">
        <v>3796</v>
      </c>
      <c r="E1912" t="s">
        <v>3803</v>
      </c>
      <c r="F1912" t="s">
        <v>3816</v>
      </c>
      <c r="G1912" s="5">
        <v>348</v>
      </c>
      <c r="H1912" t="s">
        <v>3799</v>
      </c>
      <c r="I1912" s="6">
        <v>2</v>
      </c>
      <c r="J1912" t="s">
        <v>7</v>
      </c>
    </row>
    <row r="1913" spans="1:10">
      <c r="A1913" s="4">
        <v>45560</v>
      </c>
      <c r="B1913" s="7" t="s">
        <v>3818</v>
      </c>
      <c r="C1913" t="s">
        <v>3812</v>
      </c>
      <c r="D1913" t="s">
        <v>3803</v>
      </c>
      <c r="E1913" t="s">
        <v>3796</v>
      </c>
      <c r="F1913" t="s">
        <v>3814</v>
      </c>
      <c r="G1913" s="5">
        <v>522.5</v>
      </c>
      <c r="H1913" t="s">
        <v>3804</v>
      </c>
      <c r="I1913" s="6">
        <v>0</v>
      </c>
      <c r="J1913" t="s">
        <v>13</v>
      </c>
    </row>
    <row r="1914" spans="1:10">
      <c r="A1914" s="4">
        <v>45523</v>
      </c>
      <c r="B1914" s="7" t="s">
        <v>3818</v>
      </c>
      <c r="C1914" t="s">
        <v>3807</v>
      </c>
      <c r="D1914" t="s">
        <v>3801</v>
      </c>
      <c r="E1914" t="s">
        <v>3797</v>
      </c>
      <c r="F1914" t="s">
        <v>3815</v>
      </c>
      <c r="G1914" s="5">
        <v>421.199999999999</v>
      </c>
      <c r="H1914" t="s">
        <v>3799</v>
      </c>
      <c r="I1914" s="6">
        <v>0</v>
      </c>
      <c r="J1914" t="s">
        <v>13</v>
      </c>
    </row>
    <row r="1915" spans="1:10">
      <c r="A1915" s="4">
        <v>45502</v>
      </c>
      <c r="B1915" s="7" t="s">
        <v>3818</v>
      </c>
      <c r="C1915" t="s">
        <v>3795</v>
      </c>
      <c r="D1915" t="s">
        <v>3796</v>
      </c>
      <c r="E1915" t="s">
        <v>3797</v>
      </c>
      <c r="F1915" t="s">
        <v>3815</v>
      </c>
      <c r="G1915" s="5">
        <v>337.199999999999</v>
      </c>
      <c r="H1915" t="s">
        <v>3799</v>
      </c>
      <c r="I1915" s="6">
        <v>1</v>
      </c>
      <c r="J1915" t="s">
        <v>9</v>
      </c>
    </row>
    <row r="1916" spans="1:10">
      <c r="A1916" s="4">
        <v>45474</v>
      </c>
      <c r="B1916" s="7" t="s">
        <v>3818</v>
      </c>
      <c r="C1916" t="s">
        <v>3808</v>
      </c>
      <c r="D1916" t="s">
        <v>3797</v>
      </c>
      <c r="E1916" t="s">
        <v>3796</v>
      </c>
      <c r="F1916" t="s">
        <v>3815</v>
      </c>
      <c r="G1916" s="5">
        <v>655.199999999999</v>
      </c>
      <c r="H1916" t="s">
        <v>3804</v>
      </c>
      <c r="I1916" s="6">
        <v>3</v>
      </c>
      <c r="J1916" t="s">
        <v>13</v>
      </c>
    </row>
    <row r="1917" spans="1:10">
      <c r="A1917" s="4">
        <v>45497</v>
      </c>
      <c r="B1917" s="7" t="s">
        <v>3818</v>
      </c>
      <c r="C1917" t="s">
        <v>3807</v>
      </c>
      <c r="D1917" t="s">
        <v>3801</v>
      </c>
      <c r="E1917" t="s">
        <v>3797</v>
      </c>
      <c r="F1917" t="s">
        <v>3815</v>
      </c>
      <c r="G1917" s="5">
        <v>246</v>
      </c>
      <c r="H1917" t="s">
        <v>3804</v>
      </c>
      <c r="I1917" s="6">
        <v>1</v>
      </c>
      <c r="J1917" t="s">
        <v>13</v>
      </c>
    </row>
    <row r="1918" spans="1:10">
      <c r="A1918" s="4">
        <v>45533</v>
      </c>
      <c r="B1918" s="7" t="s">
        <v>3818</v>
      </c>
      <c r="C1918" t="s">
        <v>3805</v>
      </c>
      <c r="D1918" t="s">
        <v>3797</v>
      </c>
      <c r="E1918" t="s">
        <v>3801</v>
      </c>
      <c r="F1918" t="s">
        <v>3816</v>
      </c>
      <c r="G1918" s="5">
        <v>476</v>
      </c>
      <c r="H1918" t="s">
        <v>3799</v>
      </c>
      <c r="I1918" s="6">
        <v>2</v>
      </c>
      <c r="J1918" t="s">
        <v>9</v>
      </c>
    </row>
    <row r="1919" spans="1:10">
      <c r="A1919" s="4">
        <v>45513</v>
      </c>
      <c r="B1919" s="7" t="s">
        <v>3818</v>
      </c>
      <c r="C1919" t="s">
        <v>3802</v>
      </c>
      <c r="D1919" t="s">
        <v>3797</v>
      </c>
      <c r="E1919" t="s">
        <v>3803</v>
      </c>
      <c r="F1919" t="s">
        <v>3816</v>
      </c>
      <c r="G1919" s="5">
        <v>665</v>
      </c>
      <c r="H1919" t="s">
        <v>3799</v>
      </c>
      <c r="I1919" s="6">
        <v>3</v>
      </c>
      <c r="J1919" t="s">
        <v>32</v>
      </c>
    </row>
    <row r="1920" spans="1:10">
      <c r="A1920" s="4">
        <v>45522</v>
      </c>
      <c r="B1920" s="7" t="s">
        <v>3818</v>
      </c>
      <c r="C1920" t="s">
        <v>3807</v>
      </c>
      <c r="D1920" t="s">
        <v>3801</v>
      </c>
      <c r="E1920" t="s">
        <v>3797</v>
      </c>
      <c r="F1920" t="s">
        <v>3798</v>
      </c>
      <c r="G1920" s="5">
        <v>1975</v>
      </c>
      <c r="H1920" t="s">
        <v>3804</v>
      </c>
      <c r="I1920" s="6">
        <v>1</v>
      </c>
      <c r="J1920" t="s">
        <v>9</v>
      </c>
    </row>
    <row r="1921" spans="1:10">
      <c r="A1921" s="4">
        <v>45487</v>
      </c>
      <c r="B1921" s="7" t="s">
        <v>3818</v>
      </c>
      <c r="C1921" t="s">
        <v>3805</v>
      </c>
      <c r="D1921" t="s">
        <v>3797</v>
      </c>
      <c r="E1921" t="s">
        <v>3801</v>
      </c>
      <c r="F1921" t="s">
        <v>3816</v>
      </c>
      <c r="G1921" s="5">
        <v>630</v>
      </c>
      <c r="H1921" t="s">
        <v>3799</v>
      </c>
      <c r="I1921" s="6">
        <v>1</v>
      </c>
      <c r="J1921" t="s">
        <v>5</v>
      </c>
    </row>
    <row r="1922" spans="1:10">
      <c r="A1922" s="4">
        <v>45488</v>
      </c>
      <c r="B1922" s="7" t="s">
        <v>3818</v>
      </c>
      <c r="C1922" t="s">
        <v>3805</v>
      </c>
      <c r="D1922" t="s">
        <v>3797</v>
      </c>
      <c r="E1922" t="s">
        <v>3801</v>
      </c>
      <c r="F1922" t="s">
        <v>3814</v>
      </c>
      <c r="G1922" s="5">
        <v>1342.5</v>
      </c>
      <c r="H1922" t="s">
        <v>3799</v>
      </c>
      <c r="I1922" s="6">
        <v>2</v>
      </c>
      <c r="J1922" t="s">
        <v>32</v>
      </c>
    </row>
    <row r="1923" spans="1:10">
      <c r="A1923" s="4">
        <v>45484</v>
      </c>
      <c r="B1923" s="7" t="s">
        <v>3818</v>
      </c>
      <c r="C1923" t="s">
        <v>3810</v>
      </c>
      <c r="D1923" t="s">
        <v>3803</v>
      </c>
      <c r="E1923" t="s">
        <v>3801</v>
      </c>
      <c r="F1923" t="s">
        <v>3816</v>
      </c>
      <c r="G1923" s="5">
        <v>494</v>
      </c>
      <c r="H1923" t="s">
        <v>3799</v>
      </c>
      <c r="I1923" s="6">
        <v>3</v>
      </c>
      <c r="J1923" t="s">
        <v>9</v>
      </c>
    </row>
    <row r="1924" spans="1:10">
      <c r="A1924" s="4">
        <v>45478</v>
      </c>
      <c r="B1924" s="7" t="s">
        <v>3818</v>
      </c>
      <c r="C1924" t="s">
        <v>3812</v>
      </c>
      <c r="D1924" t="s">
        <v>3803</v>
      </c>
      <c r="E1924" t="s">
        <v>3796</v>
      </c>
      <c r="F1924" t="s">
        <v>3815</v>
      </c>
      <c r="G1924" s="5">
        <v>838.799999999999</v>
      </c>
      <c r="H1924" t="s">
        <v>3804</v>
      </c>
      <c r="I1924" s="6">
        <v>1</v>
      </c>
      <c r="J1924" t="s">
        <v>13</v>
      </c>
    </row>
    <row r="1925" spans="1:10">
      <c r="A1925" s="4">
        <v>45523</v>
      </c>
      <c r="B1925" s="7" t="s">
        <v>3818</v>
      </c>
      <c r="C1925" t="s">
        <v>3810</v>
      </c>
      <c r="D1925" t="s">
        <v>3803</v>
      </c>
      <c r="E1925" t="s">
        <v>3801</v>
      </c>
      <c r="F1925" t="s">
        <v>3816</v>
      </c>
      <c r="G1925" s="5">
        <v>213</v>
      </c>
      <c r="H1925" t="s">
        <v>3799</v>
      </c>
      <c r="I1925" s="6">
        <v>0</v>
      </c>
      <c r="J1925" t="s">
        <v>7</v>
      </c>
    </row>
    <row r="1926" spans="1:10">
      <c r="A1926" s="4">
        <v>45485</v>
      </c>
      <c r="B1926" s="7" t="s">
        <v>3818</v>
      </c>
      <c r="C1926" t="s">
        <v>3800</v>
      </c>
      <c r="D1926" t="s">
        <v>3796</v>
      </c>
      <c r="E1926" t="s">
        <v>3801</v>
      </c>
      <c r="F1926" t="s">
        <v>3798</v>
      </c>
      <c r="G1926" s="5">
        <v>2430</v>
      </c>
      <c r="H1926" t="s">
        <v>3804</v>
      </c>
      <c r="I1926" s="6">
        <v>3</v>
      </c>
      <c r="J1926" t="s">
        <v>5</v>
      </c>
    </row>
    <row r="1927" spans="1:10">
      <c r="A1927" s="4">
        <v>45515</v>
      </c>
      <c r="B1927" s="7" t="s">
        <v>3818</v>
      </c>
      <c r="C1927" t="s">
        <v>3808</v>
      </c>
      <c r="D1927" t="s">
        <v>3797</v>
      </c>
      <c r="E1927" t="s">
        <v>3796</v>
      </c>
      <c r="F1927" t="s">
        <v>3814</v>
      </c>
      <c r="G1927" s="5">
        <v>1140</v>
      </c>
      <c r="H1927" t="s">
        <v>3799</v>
      </c>
      <c r="I1927" s="6">
        <v>2</v>
      </c>
      <c r="J1927" t="s">
        <v>5</v>
      </c>
    </row>
    <row r="1928" spans="1:10">
      <c r="A1928" s="4">
        <v>45491</v>
      </c>
      <c r="B1928" s="7" t="s">
        <v>3818</v>
      </c>
      <c r="C1928" t="s">
        <v>3812</v>
      </c>
      <c r="D1928" t="s">
        <v>3803</v>
      </c>
      <c r="E1928" t="s">
        <v>3796</v>
      </c>
      <c r="F1928" t="s">
        <v>3815</v>
      </c>
      <c r="G1928" s="5">
        <v>709.199999999999</v>
      </c>
      <c r="H1928" t="s">
        <v>3799</v>
      </c>
      <c r="I1928" s="6">
        <v>2</v>
      </c>
      <c r="J1928" t="s">
        <v>13</v>
      </c>
    </row>
    <row r="1929" spans="1:10">
      <c r="A1929" s="4">
        <v>45478</v>
      </c>
      <c r="B1929" s="7" t="s">
        <v>3818</v>
      </c>
      <c r="C1929" t="s">
        <v>3800</v>
      </c>
      <c r="D1929" t="s">
        <v>3796</v>
      </c>
      <c r="E1929" t="s">
        <v>3801</v>
      </c>
      <c r="F1929" t="s">
        <v>3814</v>
      </c>
      <c r="G1929" s="5">
        <v>1242.5</v>
      </c>
      <c r="H1929" t="s">
        <v>3804</v>
      </c>
      <c r="I1929" s="6">
        <v>0</v>
      </c>
      <c r="J1929" t="s">
        <v>9</v>
      </c>
    </row>
    <row r="1930" spans="1:10">
      <c r="A1930" s="4">
        <v>45520</v>
      </c>
      <c r="B1930" s="7" t="s">
        <v>3818</v>
      </c>
      <c r="C1930" t="s">
        <v>3795</v>
      </c>
      <c r="D1930" t="s">
        <v>3796</v>
      </c>
      <c r="E1930" t="s">
        <v>3797</v>
      </c>
      <c r="F1930" t="s">
        <v>3798</v>
      </c>
      <c r="G1930" s="5">
        <v>1810</v>
      </c>
      <c r="H1930" t="s">
        <v>3804</v>
      </c>
      <c r="I1930" s="6">
        <v>3</v>
      </c>
      <c r="J1930" t="s">
        <v>7</v>
      </c>
    </row>
    <row r="1931" spans="1:10">
      <c r="A1931" s="4">
        <v>45544</v>
      </c>
      <c r="B1931" s="7" t="s">
        <v>3818</v>
      </c>
      <c r="C1931" t="s">
        <v>3808</v>
      </c>
      <c r="D1931" t="s">
        <v>3797</v>
      </c>
      <c r="E1931" t="s">
        <v>3796</v>
      </c>
      <c r="F1931" t="s">
        <v>3815</v>
      </c>
      <c r="G1931" s="5">
        <v>265.199999999999</v>
      </c>
      <c r="H1931" t="s">
        <v>3799</v>
      </c>
      <c r="I1931" s="6">
        <v>1</v>
      </c>
      <c r="J1931" t="s">
        <v>16</v>
      </c>
    </row>
    <row r="1932" spans="1:10">
      <c r="A1932" s="4">
        <v>45519</v>
      </c>
      <c r="B1932" s="7" t="s">
        <v>3818</v>
      </c>
      <c r="C1932" t="s">
        <v>3805</v>
      </c>
      <c r="D1932" t="s">
        <v>3797</v>
      </c>
      <c r="E1932" t="s">
        <v>3801</v>
      </c>
      <c r="F1932" t="s">
        <v>3798</v>
      </c>
      <c r="G1932" s="5">
        <v>1515</v>
      </c>
      <c r="H1932" t="s">
        <v>3799</v>
      </c>
      <c r="I1932" s="6">
        <v>0</v>
      </c>
      <c r="J1932" t="s">
        <v>5</v>
      </c>
    </row>
    <row r="1933" spans="1:10">
      <c r="A1933" s="4">
        <v>45544</v>
      </c>
      <c r="B1933" s="7" t="s">
        <v>3818</v>
      </c>
      <c r="C1933" t="s">
        <v>3809</v>
      </c>
      <c r="D1933" t="s">
        <v>3803</v>
      </c>
      <c r="E1933" t="s">
        <v>3797</v>
      </c>
      <c r="F1933" t="s">
        <v>3814</v>
      </c>
      <c r="G1933" s="5">
        <v>1557.5</v>
      </c>
      <c r="H1933" t="s">
        <v>3799</v>
      </c>
      <c r="I1933" s="6">
        <v>1</v>
      </c>
      <c r="J1933" t="s">
        <v>32</v>
      </c>
    </row>
    <row r="1934" spans="1:10">
      <c r="A1934" s="4">
        <v>45530</v>
      </c>
      <c r="B1934" s="7" t="s">
        <v>3818</v>
      </c>
      <c r="C1934" t="s">
        <v>3809</v>
      </c>
      <c r="D1934" t="s">
        <v>3803</v>
      </c>
      <c r="E1934" t="s">
        <v>3797</v>
      </c>
      <c r="F1934" t="s">
        <v>3814</v>
      </c>
      <c r="G1934" s="5">
        <v>1452.5</v>
      </c>
      <c r="H1934" t="s">
        <v>3804</v>
      </c>
      <c r="I1934" s="6">
        <v>3</v>
      </c>
      <c r="J1934" t="s">
        <v>16</v>
      </c>
    </row>
    <row r="1935" spans="1:10">
      <c r="A1935" s="4">
        <v>45512</v>
      </c>
      <c r="B1935" s="7" t="s">
        <v>3818</v>
      </c>
      <c r="C1935" t="s">
        <v>3795</v>
      </c>
      <c r="D1935" t="s">
        <v>3796</v>
      </c>
      <c r="E1935" t="s">
        <v>3797</v>
      </c>
      <c r="F1935" t="s">
        <v>3815</v>
      </c>
      <c r="G1935" s="5">
        <v>258</v>
      </c>
      <c r="H1935" t="s">
        <v>3804</v>
      </c>
      <c r="I1935" s="6">
        <v>3</v>
      </c>
      <c r="J1935" t="s">
        <v>5</v>
      </c>
    </row>
    <row r="1936" spans="1:10">
      <c r="A1936" s="4">
        <v>45531</v>
      </c>
      <c r="B1936" s="7" t="s">
        <v>3818</v>
      </c>
      <c r="C1936" t="s">
        <v>3806</v>
      </c>
      <c r="D1936" t="s">
        <v>3801</v>
      </c>
      <c r="E1936" t="s">
        <v>3796</v>
      </c>
      <c r="F1936" t="s">
        <v>3816</v>
      </c>
      <c r="G1936" s="5">
        <v>694</v>
      </c>
      <c r="H1936" t="s">
        <v>3799</v>
      </c>
      <c r="I1936" s="6">
        <v>0</v>
      </c>
      <c r="J1936" t="s">
        <v>32</v>
      </c>
    </row>
    <row r="1937" spans="1:10">
      <c r="A1937" s="4">
        <v>45514</v>
      </c>
      <c r="B1937" s="7" t="s">
        <v>3818</v>
      </c>
      <c r="C1937" t="s">
        <v>3795</v>
      </c>
      <c r="D1937" t="s">
        <v>3796</v>
      </c>
      <c r="E1937" t="s">
        <v>3797</v>
      </c>
      <c r="F1937" t="s">
        <v>3814</v>
      </c>
      <c r="G1937" s="5">
        <v>1512.5</v>
      </c>
      <c r="H1937" t="s">
        <v>3804</v>
      </c>
      <c r="I1937" s="6">
        <v>0</v>
      </c>
      <c r="J1937" t="s">
        <v>13</v>
      </c>
    </row>
    <row r="1938" spans="1:10">
      <c r="A1938" s="4">
        <v>45538</v>
      </c>
      <c r="B1938" s="7" t="s">
        <v>3818</v>
      </c>
      <c r="C1938" t="s">
        <v>3809</v>
      </c>
      <c r="D1938" t="s">
        <v>3803</v>
      </c>
      <c r="E1938" t="s">
        <v>3797</v>
      </c>
      <c r="F1938" t="s">
        <v>3814</v>
      </c>
      <c r="G1938" s="5">
        <v>840</v>
      </c>
      <c r="H1938" t="s">
        <v>3799</v>
      </c>
      <c r="I1938" s="6">
        <v>0</v>
      </c>
      <c r="J1938" t="s">
        <v>13</v>
      </c>
    </row>
    <row r="1939" spans="1:10">
      <c r="A1939" s="4">
        <v>45548</v>
      </c>
      <c r="B1939" s="7" t="s">
        <v>3818</v>
      </c>
      <c r="C1939" t="s">
        <v>3813</v>
      </c>
      <c r="D1939" t="s">
        <v>3801</v>
      </c>
      <c r="E1939" t="s">
        <v>3803</v>
      </c>
      <c r="F1939" t="s">
        <v>3798</v>
      </c>
      <c r="G1939" s="5">
        <v>2270</v>
      </c>
      <c r="H1939" t="s">
        <v>3804</v>
      </c>
      <c r="I1939" s="6">
        <v>3</v>
      </c>
      <c r="J1939" t="s">
        <v>9</v>
      </c>
    </row>
    <row r="1940" spans="1:10">
      <c r="A1940" s="4">
        <v>45532</v>
      </c>
      <c r="B1940" s="7" t="s">
        <v>3818</v>
      </c>
      <c r="C1940" t="s">
        <v>3806</v>
      </c>
      <c r="D1940" t="s">
        <v>3801</v>
      </c>
      <c r="E1940" t="s">
        <v>3796</v>
      </c>
      <c r="F1940" t="s">
        <v>3814</v>
      </c>
      <c r="G1940" s="5">
        <v>505</v>
      </c>
      <c r="H1940" t="s">
        <v>3799</v>
      </c>
      <c r="I1940" s="6">
        <v>3</v>
      </c>
      <c r="J1940" t="s">
        <v>16</v>
      </c>
    </row>
    <row r="1941" spans="1:10">
      <c r="A1941" s="4">
        <v>45530</v>
      </c>
      <c r="B1941" s="7" t="s">
        <v>3818</v>
      </c>
      <c r="C1941" t="s">
        <v>3812</v>
      </c>
      <c r="D1941" t="s">
        <v>3803</v>
      </c>
      <c r="E1941" t="s">
        <v>3796</v>
      </c>
      <c r="F1941" t="s">
        <v>3798</v>
      </c>
      <c r="G1941" s="5">
        <v>3360</v>
      </c>
      <c r="H1941" t="s">
        <v>3804</v>
      </c>
      <c r="I1941" s="6">
        <v>3</v>
      </c>
      <c r="J1941" t="s">
        <v>7</v>
      </c>
    </row>
    <row r="1942" spans="1:10">
      <c r="A1942" s="4">
        <v>45558</v>
      </c>
      <c r="B1942" s="7" t="s">
        <v>3818</v>
      </c>
      <c r="C1942" t="s">
        <v>3813</v>
      </c>
      <c r="D1942" t="s">
        <v>3801</v>
      </c>
      <c r="E1942" t="s">
        <v>3803</v>
      </c>
      <c r="F1942" t="s">
        <v>3798</v>
      </c>
      <c r="G1942" s="5">
        <v>2400</v>
      </c>
      <c r="H1942" t="s">
        <v>3804</v>
      </c>
      <c r="I1942" s="6">
        <v>1</v>
      </c>
      <c r="J1942" t="s">
        <v>16</v>
      </c>
    </row>
    <row r="1943" spans="1:10">
      <c r="A1943" s="4">
        <v>45509</v>
      </c>
      <c r="B1943" s="7" t="s">
        <v>3818</v>
      </c>
      <c r="C1943" t="s">
        <v>3812</v>
      </c>
      <c r="D1943" t="s">
        <v>3803</v>
      </c>
      <c r="E1943" t="s">
        <v>3796</v>
      </c>
      <c r="F1943" t="s">
        <v>3798</v>
      </c>
      <c r="G1943" s="5">
        <v>1765</v>
      </c>
      <c r="H1943" t="s">
        <v>3799</v>
      </c>
      <c r="I1943" s="6">
        <v>1</v>
      </c>
      <c r="J1943" t="s">
        <v>7</v>
      </c>
    </row>
    <row r="1944" spans="1:10">
      <c r="A1944" s="4">
        <v>45482</v>
      </c>
      <c r="B1944" s="7" t="s">
        <v>3818</v>
      </c>
      <c r="C1944" t="s">
        <v>3809</v>
      </c>
      <c r="D1944" t="s">
        <v>3803</v>
      </c>
      <c r="E1944" t="s">
        <v>3797</v>
      </c>
      <c r="F1944" t="s">
        <v>3798</v>
      </c>
      <c r="G1944" s="5">
        <v>1815</v>
      </c>
      <c r="H1944" t="s">
        <v>3804</v>
      </c>
      <c r="I1944" s="6">
        <v>3</v>
      </c>
      <c r="J1944" t="s">
        <v>13</v>
      </c>
    </row>
    <row r="1945" spans="1:10">
      <c r="A1945" s="4">
        <v>45528</v>
      </c>
      <c r="B1945" s="7" t="s">
        <v>3818</v>
      </c>
      <c r="C1945" t="s">
        <v>3805</v>
      </c>
      <c r="D1945" t="s">
        <v>3797</v>
      </c>
      <c r="E1945" t="s">
        <v>3801</v>
      </c>
      <c r="F1945" t="s">
        <v>3814</v>
      </c>
      <c r="G1945" s="5">
        <v>1447.5</v>
      </c>
      <c r="H1945" t="s">
        <v>3799</v>
      </c>
      <c r="I1945" s="6">
        <v>3</v>
      </c>
      <c r="J1945" t="s">
        <v>16</v>
      </c>
    </row>
    <row r="1946" spans="1:10">
      <c r="A1946" s="4">
        <v>45546</v>
      </c>
      <c r="B1946" s="7" t="s">
        <v>3818</v>
      </c>
      <c r="C1946" t="s">
        <v>3800</v>
      </c>
      <c r="D1946" t="s">
        <v>3796</v>
      </c>
      <c r="E1946" t="s">
        <v>3801</v>
      </c>
      <c r="F1946" t="s">
        <v>3814</v>
      </c>
      <c r="G1946" s="5">
        <v>922.5</v>
      </c>
      <c r="H1946" t="s">
        <v>3799</v>
      </c>
      <c r="I1946" s="6">
        <v>2</v>
      </c>
      <c r="J1946" t="s">
        <v>7</v>
      </c>
    </row>
    <row r="1947" spans="1:10">
      <c r="A1947" s="4">
        <v>45491</v>
      </c>
      <c r="B1947" s="7" t="s">
        <v>3818</v>
      </c>
      <c r="C1947" t="s">
        <v>3811</v>
      </c>
      <c r="D1947" t="s">
        <v>3796</v>
      </c>
      <c r="E1947" t="s">
        <v>3803</v>
      </c>
      <c r="F1947" t="s">
        <v>3816</v>
      </c>
      <c r="G1947" s="5">
        <v>395</v>
      </c>
      <c r="H1947" t="s">
        <v>3799</v>
      </c>
      <c r="I1947" s="6">
        <v>2</v>
      </c>
      <c r="J1947" t="s">
        <v>32</v>
      </c>
    </row>
    <row r="1948" spans="1:10">
      <c r="A1948" s="4">
        <v>45510</v>
      </c>
      <c r="B1948" s="7" t="s">
        <v>3818</v>
      </c>
      <c r="C1948" t="s">
        <v>3810</v>
      </c>
      <c r="D1948" t="s">
        <v>3803</v>
      </c>
      <c r="E1948" t="s">
        <v>3801</v>
      </c>
      <c r="F1948" t="s">
        <v>3815</v>
      </c>
      <c r="G1948" s="5">
        <v>586.799999999999</v>
      </c>
      <c r="H1948" t="s">
        <v>3799</v>
      </c>
      <c r="I1948" s="6">
        <v>1</v>
      </c>
      <c r="J1948" t="s">
        <v>7</v>
      </c>
    </row>
    <row r="1949" spans="1:10">
      <c r="A1949" s="4">
        <v>45477</v>
      </c>
      <c r="B1949" s="7" t="s">
        <v>3818</v>
      </c>
      <c r="C1949" t="s">
        <v>3812</v>
      </c>
      <c r="D1949" t="s">
        <v>3803</v>
      </c>
      <c r="E1949" t="s">
        <v>3796</v>
      </c>
      <c r="F1949" t="s">
        <v>3814</v>
      </c>
      <c r="G1949" s="5">
        <v>1080</v>
      </c>
      <c r="H1949" t="s">
        <v>3799</v>
      </c>
      <c r="I1949" s="6">
        <v>3</v>
      </c>
      <c r="J1949" t="s">
        <v>9</v>
      </c>
    </row>
    <row r="1950" spans="1:10">
      <c r="A1950" s="4">
        <v>45474</v>
      </c>
      <c r="B1950" s="7" t="s">
        <v>3818</v>
      </c>
      <c r="C1950" t="s">
        <v>3800</v>
      </c>
      <c r="D1950" t="s">
        <v>3796</v>
      </c>
      <c r="E1950" t="s">
        <v>3801</v>
      </c>
      <c r="F1950" t="s">
        <v>3798</v>
      </c>
      <c r="G1950" s="5">
        <v>1235</v>
      </c>
      <c r="H1950" t="s">
        <v>3799</v>
      </c>
      <c r="I1950" s="6">
        <v>1</v>
      </c>
      <c r="J1950" t="s">
        <v>9</v>
      </c>
    </row>
    <row r="1951" spans="1:10">
      <c r="A1951" s="4">
        <v>45549</v>
      </c>
      <c r="B1951" s="7" t="s">
        <v>3818</v>
      </c>
      <c r="C1951" t="s">
        <v>3811</v>
      </c>
      <c r="D1951" t="s">
        <v>3796</v>
      </c>
      <c r="E1951" t="s">
        <v>3803</v>
      </c>
      <c r="F1951" t="s">
        <v>3814</v>
      </c>
      <c r="G1951" s="5">
        <v>1070</v>
      </c>
      <c r="H1951" t="s">
        <v>3804</v>
      </c>
      <c r="I1951" s="6">
        <v>0</v>
      </c>
      <c r="J1951" t="s">
        <v>7</v>
      </c>
    </row>
    <row r="1952" spans="1:10">
      <c r="A1952" s="4">
        <v>45517</v>
      </c>
      <c r="B1952" s="7" t="s">
        <v>3818</v>
      </c>
      <c r="C1952" t="s">
        <v>3795</v>
      </c>
      <c r="D1952" t="s">
        <v>3796</v>
      </c>
      <c r="E1952" t="s">
        <v>3797</v>
      </c>
      <c r="F1952" t="s">
        <v>3815</v>
      </c>
      <c r="G1952" s="5">
        <v>768</v>
      </c>
      <c r="H1952" t="s">
        <v>3799</v>
      </c>
      <c r="I1952" s="6">
        <v>3</v>
      </c>
      <c r="J1952" t="s">
        <v>13</v>
      </c>
    </row>
    <row r="1953" spans="1:10">
      <c r="A1953" s="4">
        <v>45478</v>
      </c>
      <c r="B1953" s="7" t="s">
        <v>3818</v>
      </c>
      <c r="C1953" t="s">
        <v>3795</v>
      </c>
      <c r="D1953" t="s">
        <v>3796</v>
      </c>
      <c r="E1953" t="s">
        <v>3797</v>
      </c>
      <c r="F1953" t="s">
        <v>3798</v>
      </c>
      <c r="G1953" s="5">
        <v>2490</v>
      </c>
      <c r="H1953" t="s">
        <v>3804</v>
      </c>
      <c r="I1953" s="6">
        <v>2</v>
      </c>
      <c r="J1953" t="s">
        <v>13</v>
      </c>
    </row>
    <row r="1954" spans="1:10">
      <c r="A1954" s="4">
        <v>45519</v>
      </c>
      <c r="B1954" s="7" t="s">
        <v>3818</v>
      </c>
      <c r="C1954" t="s">
        <v>3808</v>
      </c>
      <c r="D1954" t="s">
        <v>3797</v>
      </c>
      <c r="E1954" t="s">
        <v>3796</v>
      </c>
      <c r="F1954" t="s">
        <v>3815</v>
      </c>
      <c r="G1954" s="5">
        <v>507.599999999999</v>
      </c>
      <c r="H1954" t="s">
        <v>3799</v>
      </c>
      <c r="I1954" s="6">
        <v>1</v>
      </c>
      <c r="J1954" t="s">
        <v>9</v>
      </c>
    </row>
    <row r="1955" spans="1:10">
      <c r="A1955" s="4">
        <v>45498</v>
      </c>
      <c r="B1955" s="7" t="s">
        <v>3818</v>
      </c>
      <c r="C1955" t="s">
        <v>3808</v>
      </c>
      <c r="D1955" t="s">
        <v>3797</v>
      </c>
      <c r="E1955" t="s">
        <v>3796</v>
      </c>
      <c r="F1955" t="s">
        <v>3798</v>
      </c>
      <c r="G1955" s="5">
        <v>3115</v>
      </c>
      <c r="H1955" t="s">
        <v>3799</v>
      </c>
      <c r="I1955" s="6">
        <v>2</v>
      </c>
      <c r="J1955" t="s">
        <v>16</v>
      </c>
    </row>
    <row r="1956" spans="1:10">
      <c r="A1956" s="4">
        <v>45560</v>
      </c>
      <c r="B1956" s="7" t="s">
        <v>3818</v>
      </c>
      <c r="C1956" t="s">
        <v>3813</v>
      </c>
      <c r="D1956" t="s">
        <v>3801</v>
      </c>
      <c r="E1956" t="s">
        <v>3803</v>
      </c>
      <c r="F1956" t="s">
        <v>3814</v>
      </c>
      <c r="G1956" s="5">
        <v>1375</v>
      </c>
      <c r="H1956" t="s">
        <v>3804</v>
      </c>
      <c r="I1956" s="6">
        <v>2</v>
      </c>
      <c r="J1956" t="s">
        <v>16</v>
      </c>
    </row>
    <row r="1957" spans="1:10">
      <c r="A1957" s="4">
        <v>45542</v>
      </c>
      <c r="B1957" s="7" t="s">
        <v>3818</v>
      </c>
      <c r="C1957" t="s">
        <v>3809</v>
      </c>
      <c r="D1957" t="s">
        <v>3803</v>
      </c>
      <c r="E1957" t="s">
        <v>3797</v>
      </c>
      <c r="F1957" t="s">
        <v>3798</v>
      </c>
      <c r="G1957" s="5">
        <v>3310</v>
      </c>
      <c r="H1957" t="s">
        <v>3799</v>
      </c>
      <c r="I1957" s="6">
        <v>0</v>
      </c>
      <c r="J1957" t="s">
        <v>7</v>
      </c>
    </row>
    <row r="1958" spans="1:10">
      <c r="A1958" s="4">
        <v>45493</v>
      </c>
      <c r="B1958" s="7" t="s">
        <v>3818</v>
      </c>
      <c r="C1958" t="s">
        <v>3809</v>
      </c>
      <c r="D1958" t="s">
        <v>3803</v>
      </c>
      <c r="E1958" t="s">
        <v>3797</v>
      </c>
      <c r="F1958" t="s">
        <v>3816</v>
      </c>
      <c r="G1958" s="5">
        <v>470</v>
      </c>
      <c r="H1958" t="s">
        <v>3804</v>
      </c>
      <c r="I1958" s="6">
        <v>3</v>
      </c>
      <c r="J1958" t="s">
        <v>16</v>
      </c>
    </row>
    <row r="1959" spans="1:10">
      <c r="A1959" s="4">
        <v>45495</v>
      </c>
      <c r="B1959" s="7" t="s">
        <v>3818</v>
      </c>
      <c r="C1959" t="s">
        <v>3805</v>
      </c>
      <c r="D1959" t="s">
        <v>3797</v>
      </c>
      <c r="E1959" t="s">
        <v>3801</v>
      </c>
      <c r="F1959" t="s">
        <v>3814</v>
      </c>
      <c r="G1959" s="5">
        <v>602.5</v>
      </c>
      <c r="H1959" t="s">
        <v>3799</v>
      </c>
      <c r="I1959" s="6">
        <v>2</v>
      </c>
      <c r="J1959" t="s">
        <v>16</v>
      </c>
    </row>
    <row r="1960" spans="1:10">
      <c r="A1960" s="4">
        <v>45531</v>
      </c>
      <c r="B1960" s="7" t="s">
        <v>3818</v>
      </c>
      <c r="C1960" t="s">
        <v>3812</v>
      </c>
      <c r="D1960" t="s">
        <v>3803</v>
      </c>
      <c r="E1960" t="s">
        <v>3796</v>
      </c>
      <c r="F1960" t="s">
        <v>3815</v>
      </c>
      <c r="G1960" s="5">
        <v>726</v>
      </c>
      <c r="H1960" t="s">
        <v>3799</v>
      </c>
      <c r="I1960" s="6">
        <v>3</v>
      </c>
      <c r="J1960" t="s">
        <v>32</v>
      </c>
    </row>
    <row r="1961" spans="1:10">
      <c r="A1961" s="4">
        <v>45509</v>
      </c>
      <c r="B1961" s="7" t="s">
        <v>3818</v>
      </c>
      <c r="C1961" t="s">
        <v>3808</v>
      </c>
      <c r="D1961" t="s">
        <v>3797</v>
      </c>
      <c r="E1961" t="s">
        <v>3796</v>
      </c>
      <c r="F1961" t="s">
        <v>3798</v>
      </c>
      <c r="G1961" s="5">
        <v>3475</v>
      </c>
      <c r="H1961" t="s">
        <v>3804</v>
      </c>
      <c r="I1961" s="6">
        <v>1</v>
      </c>
      <c r="J1961" t="s">
        <v>16</v>
      </c>
    </row>
    <row r="1962" spans="1:10">
      <c r="A1962" s="4">
        <v>45533</v>
      </c>
      <c r="B1962" s="7" t="s">
        <v>3818</v>
      </c>
      <c r="C1962" t="s">
        <v>3805</v>
      </c>
      <c r="D1962" t="s">
        <v>3797</v>
      </c>
      <c r="E1962" t="s">
        <v>3801</v>
      </c>
      <c r="F1962" t="s">
        <v>3814</v>
      </c>
      <c r="G1962" s="5">
        <v>670</v>
      </c>
      <c r="H1962" t="s">
        <v>3804</v>
      </c>
      <c r="I1962" s="6">
        <v>2</v>
      </c>
      <c r="J1962" t="s">
        <v>5</v>
      </c>
    </row>
    <row r="1963" spans="1:10">
      <c r="A1963" s="4">
        <v>45558</v>
      </c>
      <c r="B1963" s="7" t="s">
        <v>3818</v>
      </c>
      <c r="C1963" t="s">
        <v>3809</v>
      </c>
      <c r="D1963" t="s">
        <v>3803</v>
      </c>
      <c r="E1963" t="s">
        <v>3797</v>
      </c>
      <c r="F1963" t="s">
        <v>3814</v>
      </c>
      <c r="G1963" s="5">
        <v>1275</v>
      </c>
      <c r="H1963" t="s">
        <v>3799</v>
      </c>
      <c r="I1963" s="6">
        <v>2</v>
      </c>
      <c r="J1963" t="s">
        <v>13</v>
      </c>
    </row>
    <row r="1964" spans="1:10">
      <c r="A1964" s="4">
        <v>45500</v>
      </c>
      <c r="B1964" s="7" t="s">
        <v>3818</v>
      </c>
      <c r="C1964" t="s">
        <v>3808</v>
      </c>
      <c r="D1964" t="s">
        <v>3797</v>
      </c>
      <c r="E1964" t="s">
        <v>3796</v>
      </c>
      <c r="F1964" t="s">
        <v>3815</v>
      </c>
      <c r="G1964" s="5">
        <v>466.799999999999</v>
      </c>
      <c r="H1964" t="s">
        <v>3804</v>
      </c>
      <c r="I1964" s="6">
        <v>3</v>
      </c>
      <c r="J1964" t="s">
        <v>13</v>
      </c>
    </row>
    <row r="1965" spans="1:10">
      <c r="A1965" s="4">
        <v>45524</v>
      </c>
      <c r="B1965" s="7" t="s">
        <v>3818</v>
      </c>
      <c r="C1965" t="s">
        <v>3805</v>
      </c>
      <c r="D1965" t="s">
        <v>3797</v>
      </c>
      <c r="E1965" t="s">
        <v>3801</v>
      </c>
      <c r="F1965" t="s">
        <v>3815</v>
      </c>
      <c r="G1965" s="5">
        <v>504</v>
      </c>
      <c r="H1965" t="s">
        <v>3804</v>
      </c>
      <c r="I1965" s="6">
        <v>0</v>
      </c>
      <c r="J1965" t="s">
        <v>5</v>
      </c>
    </row>
    <row r="1966" spans="1:10">
      <c r="A1966" s="4">
        <v>45535</v>
      </c>
      <c r="B1966" s="7" t="s">
        <v>3818</v>
      </c>
      <c r="C1966" t="s">
        <v>3800</v>
      </c>
      <c r="D1966" t="s">
        <v>3796</v>
      </c>
      <c r="E1966" t="s">
        <v>3801</v>
      </c>
      <c r="F1966" t="s">
        <v>3816</v>
      </c>
      <c r="G1966" s="5">
        <v>599</v>
      </c>
      <c r="H1966" t="s">
        <v>3799</v>
      </c>
      <c r="I1966" s="6">
        <v>0</v>
      </c>
      <c r="J1966" t="s">
        <v>5</v>
      </c>
    </row>
    <row r="1967" spans="1:10">
      <c r="A1967" s="4">
        <v>45532</v>
      </c>
      <c r="B1967" s="7" t="s">
        <v>3818</v>
      </c>
      <c r="C1967" t="s">
        <v>3800</v>
      </c>
      <c r="D1967" t="s">
        <v>3796</v>
      </c>
      <c r="E1967" t="s">
        <v>3801</v>
      </c>
      <c r="F1967" t="s">
        <v>3798</v>
      </c>
      <c r="G1967" s="5">
        <v>3050</v>
      </c>
      <c r="H1967" t="s">
        <v>3799</v>
      </c>
      <c r="I1967" s="6">
        <v>3</v>
      </c>
      <c r="J1967" t="s">
        <v>5</v>
      </c>
    </row>
    <row r="1968" spans="1:10">
      <c r="A1968" s="4">
        <v>45537</v>
      </c>
      <c r="B1968" s="7" t="s">
        <v>3818</v>
      </c>
      <c r="C1968" t="s">
        <v>3805</v>
      </c>
      <c r="D1968" t="s">
        <v>3797</v>
      </c>
      <c r="E1968" t="s">
        <v>3801</v>
      </c>
      <c r="F1968" t="s">
        <v>3798</v>
      </c>
      <c r="G1968" s="5">
        <v>1265</v>
      </c>
      <c r="H1968" t="s">
        <v>3804</v>
      </c>
      <c r="I1968" s="6">
        <v>0</v>
      </c>
      <c r="J1968" t="s">
        <v>13</v>
      </c>
    </row>
    <row r="1969" spans="1:10">
      <c r="A1969" s="4">
        <v>45483</v>
      </c>
      <c r="B1969" s="7" t="s">
        <v>3818</v>
      </c>
      <c r="C1969" t="s">
        <v>3807</v>
      </c>
      <c r="D1969" t="s">
        <v>3801</v>
      </c>
      <c r="E1969" t="s">
        <v>3797</v>
      </c>
      <c r="F1969" t="s">
        <v>3815</v>
      </c>
      <c r="G1969" s="5">
        <v>787.199999999999</v>
      </c>
      <c r="H1969" t="s">
        <v>3799</v>
      </c>
      <c r="I1969" s="6">
        <v>3</v>
      </c>
      <c r="J1969" t="s">
        <v>32</v>
      </c>
    </row>
    <row r="1970" spans="1:10">
      <c r="A1970" s="4">
        <v>45536</v>
      </c>
      <c r="B1970" s="7" t="s">
        <v>3818</v>
      </c>
      <c r="C1970" t="s">
        <v>3805</v>
      </c>
      <c r="D1970" t="s">
        <v>3797</v>
      </c>
      <c r="E1970" t="s">
        <v>3801</v>
      </c>
      <c r="F1970" t="s">
        <v>3798</v>
      </c>
      <c r="G1970" s="5">
        <v>2645</v>
      </c>
      <c r="H1970" t="s">
        <v>3804</v>
      </c>
      <c r="I1970" s="6">
        <v>1</v>
      </c>
      <c r="J1970" t="s">
        <v>13</v>
      </c>
    </row>
    <row r="1971" spans="1:10">
      <c r="A1971" s="4">
        <v>45506</v>
      </c>
      <c r="B1971" s="7" t="s">
        <v>3818</v>
      </c>
      <c r="C1971" t="s">
        <v>3806</v>
      </c>
      <c r="D1971" t="s">
        <v>3801</v>
      </c>
      <c r="E1971" t="s">
        <v>3796</v>
      </c>
      <c r="F1971" t="s">
        <v>3815</v>
      </c>
      <c r="G1971" s="5">
        <v>273.599999999999</v>
      </c>
      <c r="H1971" t="s">
        <v>3804</v>
      </c>
      <c r="I1971" s="6">
        <v>0</v>
      </c>
      <c r="J1971" t="s">
        <v>32</v>
      </c>
    </row>
    <row r="1972" spans="1:10">
      <c r="A1972" s="4">
        <v>45543</v>
      </c>
      <c r="B1972" s="7" t="s">
        <v>3818</v>
      </c>
      <c r="C1972" t="s">
        <v>3808</v>
      </c>
      <c r="D1972" t="s">
        <v>3797</v>
      </c>
      <c r="E1972" t="s">
        <v>3796</v>
      </c>
      <c r="F1972" t="s">
        <v>3816</v>
      </c>
      <c r="G1972" s="5">
        <v>389</v>
      </c>
      <c r="H1972" t="s">
        <v>3804</v>
      </c>
      <c r="I1972" s="6">
        <v>0</v>
      </c>
      <c r="J1972" t="s">
        <v>5</v>
      </c>
    </row>
    <row r="1973" spans="1:10">
      <c r="A1973" s="4">
        <v>45550</v>
      </c>
      <c r="B1973" s="7" t="s">
        <v>3818</v>
      </c>
      <c r="C1973" t="s">
        <v>3813</v>
      </c>
      <c r="D1973" t="s">
        <v>3801</v>
      </c>
      <c r="E1973" t="s">
        <v>3803</v>
      </c>
      <c r="F1973" t="s">
        <v>3815</v>
      </c>
      <c r="G1973" s="5">
        <v>392.399999999999</v>
      </c>
      <c r="H1973" t="s">
        <v>3804</v>
      </c>
      <c r="I1973" s="6">
        <v>1</v>
      </c>
      <c r="J1973" t="s">
        <v>32</v>
      </c>
    </row>
    <row r="1974" spans="1:10">
      <c r="A1974" s="4">
        <v>45531</v>
      </c>
      <c r="B1974" s="7" t="s">
        <v>3818</v>
      </c>
      <c r="C1974" t="s">
        <v>3813</v>
      </c>
      <c r="D1974" t="s">
        <v>3801</v>
      </c>
      <c r="E1974" t="s">
        <v>3803</v>
      </c>
      <c r="F1974" t="s">
        <v>3816</v>
      </c>
      <c r="G1974" s="5">
        <v>421</v>
      </c>
      <c r="H1974" t="s">
        <v>3804</v>
      </c>
      <c r="I1974" s="6">
        <v>2</v>
      </c>
      <c r="J1974" t="s">
        <v>13</v>
      </c>
    </row>
    <row r="1975" spans="1:10">
      <c r="A1975" s="4">
        <v>45511</v>
      </c>
      <c r="B1975" s="7" t="s">
        <v>3818</v>
      </c>
      <c r="C1975" t="s">
        <v>3805</v>
      </c>
      <c r="D1975" t="s">
        <v>3797</v>
      </c>
      <c r="E1975" t="s">
        <v>3801</v>
      </c>
      <c r="F1975" t="s">
        <v>3814</v>
      </c>
      <c r="G1975" s="5">
        <v>607.5</v>
      </c>
      <c r="H1975" t="s">
        <v>3804</v>
      </c>
      <c r="I1975" s="6">
        <v>3</v>
      </c>
      <c r="J1975" t="s">
        <v>5</v>
      </c>
    </row>
    <row r="1976" spans="1:10">
      <c r="A1976" s="4">
        <v>45517</v>
      </c>
      <c r="B1976" s="7" t="s">
        <v>3818</v>
      </c>
      <c r="C1976" t="s">
        <v>3811</v>
      </c>
      <c r="D1976" t="s">
        <v>3796</v>
      </c>
      <c r="E1976" t="s">
        <v>3803</v>
      </c>
      <c r="F1976" t="s">
        <v>3816</v>
      </c>
      <c r="G1976" s="5">
        <v>506</v>
      </c>
      <c r="H1976" t="s">
        <v>3799</v>
      </c>
      <c r="I1976" s="6">
        <v>2</v>
      </c>
      <c r="J1976" t="s">
        <v>13</v>
      </c>
    </row>
    <row r="1977" spans="1:10">
      <c r="A1977" s="4">
        <v>45534</v>
      </c>
      <c r="B1977" s="7" t="s">
        <v>3818</v>
      </c>
      <c r="C1977" t="s">
        <v>3807</v>
      </c>
      <c r="D1977" t="s">
        <v>3801</v>
      </c>
      <c r="E1977" t="s">
        <v>3797</v>
      </c>
      <c r="F1977" t="s">
        <v>3798</v>
      </c>
      <c r="G1977" s="5">
        <v>3315</v>
      </c>
      <c r="H1977" t="s">
        <v>3799</v>
      </c>
      <c r="I1977" s="6">
        <v>3</v>
      </c>
      <c r="J1977" t="s">
        <v>13</v>
      </c>
    </row>
    <row r="1978" spans="1:10">
      <c r="A1978" s="4">
        <v>45501</v>
      </c>
      <c r="B1978" s="7" t="s">
        <v>3818</v>
      </c>
      <c r="C1978" t="s">
        <v>3805</v>
      </c>
      <c r="D1978" t="s">
        <v>3797</v>
      </c>
      <c r="E1978" t="s">
        <v>3801</v>
      </c>
      <c r="F1978" t="s">
        <v>3814</v>
      </c>
      <c r="G1978" s="5">
        <v>1180</v>
      </c>
      <c r="H1978" t="s">
        <v>3804</v>
      </c>
      <c r="I1978" s="6">
        <v>3</v>
      </c>
      <c r="J1978" t="s">
        <v>7</v>
      </c>
    </row>
    <row r="1979" spans="1:10">
      <c r="A1979" s="4">
        <v>45484</v>
      </c>
      <c r="B1979" s="7" t="s">
        <v>3818</v>
      </c>
      <c r="C1979" t="s">
        <v>3809</v>
      </c>
      <c r="D1979" t="s">
        <v>3803</v>
      </c>
      <c r="E1979" t="s">
        <v>3797</v>
      </c>
      <c r="F1979" t="s">
        <v>3814</v>
      </c>
      <c r="G1979" s="5">
        <v>1402.5</v>
      </c>
      <c r="H1979" t="s">
        <v>3804</v>
      </c>
      <c r="I1979" s="6">
        <v>1</v>
      </c>
      <c r="J1979" t="s">
        <v>9</v>
      </c>
    </row>
    <row r="1980" spans="1:10">
      <c r="A1980" s="4">
        <v>45520</v>
      </c>
      <c r="B1980" s="7" t="s">
        <v>3818</v>
      </c>
      <c r="C1980" t="s">
        <v>3802</v>
      </c>
      <c r="D1980" t="s">
        <v>3797</v>
      </c>
      <c r="E1980" t="s">
        <v>3803</v>
      </c>
      <c r="F1980" t="s">
        <v>3798</v>
      </c>
      <c r="G1980" s="5">
        <v>3265</v>
      </c>
      <c r="H1980" t="s">
        <v>3799</v>
      </c>
      <c r="I1980" s="6">
        <v>2</v>
      </c>
      <c r="J1980" t="s">
        <v>7</v>
      </c>
    </row>
    <row r="1981" spans="1:10">
      <c r="A1981" s="4">
        <v>45506</v>
      </c>
      <c r="B1981" s="7" t="s">
        <v>3818</v>
      </c>
      <c r="C1981" t="s">
        <v>3811</v>
      </c>
      <c r="D1981" t="s">
        <v>3796</v>
      </c>
      <c r="E1981" t="s">
        <v>3803</v>
      </c>
      <c r="F1981" t="s">
        <v>3814</v>
      </c>
      <c r="G1981" s="5">
        <v>1550</v>
      </c>
      <c r="H1981" t="s">
        <v>3799</v>
      </c>
      <c r="I1981" s="6">
        <v>1</v>
      </c>
      <c r="J1981" t="s">
        <v>32</v>
      </c>
    </row>
    <row r="1982" spans="1:10">
      <c r="A1982" s="4">
        <v>45486</v>
      </c>
      <c r="B1982" s="7" t="s">
        <v>3818</v>
      </c>
      <c r="C1982" t="s">
        <v>3807</v>
      </c>
      <c r="D1982" t="s">
        <v>3801</v>
      </c>
      <c r="E1982" t="s">
        <v>3797</v>
      </c>
      <c r="F1982" t="s">
        <v>3798</v>
      </c>
      <c r="G1982" s="5">
        <v>1480</v>
      </c>
      <c r="H1982" t="s">
        <v>3799</v>
      </c>
      <c r="I1982" s="6">
        <v>1</v>
      </c>
      <c r="J1982" t="s">
        <v>7</v>
      </c>
    </row>
    <row r="1983" spans="1:10">
      <c r="A1983" s="4">
        <v>45554</v>
      </c>
      <c r="B1983" s="7" t="s">
        <v>3818</v>
      </c>
      <c r="C1983" t="s">
        <v>3810</v>
      </c>
      <c r="D1983" t="s">
        <v>3803</v>
      </c>
      <c r="E1983" t="s">
        <v>3801</v>
      </c>
      <c r="F1983" t="s">
        <v>3814</v>
      </c>
      <c r="G1983" s="5">
        <v>635</v>
      </c>
      <c r="H1983" t="s">
        <v>3799</v>
      </c>
      <c r="I1983" s="6">
        <v>1</v>
      </c>
      <c r="J1983" t="s">
        <v>7</v>
      </c>
    </row>
    <row r="1984" spans="1:10">
      <c r="A1984" s="4">
        <v>45520</v>
      </c>
      <c r="B1984" s="7" t="s">
        <v>3818</v>
      </c>
      <c r="C1984" t="s">
        <v>3812</v>
      </c>
      <c r="D1984" t="s">
        <v>3803</v>
      </c>
      <c r="E1984" t="s">
        <v>3796</v>
      </c>
      <c r="F1984" t="s">
        <v>3814</v>
      </c>
      <c r="G1984" s="5">
        <v>757.5</v>
      </c>
      <c r="H1984" t="s">
        <v>3799</v>
      </c>
      <c r="I1984" s="6">
        <v>3</v>
      </c>
      <c r="J1984" t="s">
        <v>5</v>
      </c>
    </row>
    <row r="1985" spans="1:10">
      <c r="A1985" s="4">
        <v>45490</v>
      </c>
      <c r="B1985" s="7" t="s">
        <v>3818</v>
      </c>
      <c r="C1985" t="s">
        <v>3813</v>
      </c>
      <c r="D1985" t="s">
        <v>3801</v>
      </c>
      <c r="E1985" t="s">
        <v>3803</v>
      </c>
      <c r="F1985" t="s">
        <v>3816</v>
      </c>
      <c r="G1985" s="5">
        <v>210</v>
      </c>
      <c r="H1985" t="s">
        <v>3804</v>
      </c>
      <c r="I1985" s="6">
        <v>1</v>
      </c>
      <c r="J1985" t="s">
        <v>7</v>
      </c>
    </row>
    <row r="1986" spans="1:10">
      <c r="A1986" s="4">
        <v>45523</v>
      </c>
      <c r="B1986" s="7" t="s">
        <v>3818</v>
      </c>
      <c r="C1986" t="s">
        <v>3812</v>
      </c>
      <c r="D1986" t="s">
        <v>3803</v>
      </c>
      <c r="E1986" t="s">
        <v>3796</v>
      </c>
      <c r="F1986" t="s">
        <v>3814</v>
      </c>
      <c r="G1986" s="5">
        <v>862.5</v>
      </c>
      <c r="H1986" t="s">
        <v>3804</v>
      </c>
      <c r="I1986" s="6">
        <v>1</v>
      </c>
      <c r="J1986" t="s">
        <v>9</v>
      </c>
    </row>
    <row r="1987" spans="1:10">
      <c r="A1987" s="4">
        <v>45534</v>
      </c>
      <c r="B1987" s="7" t="s">
        <v>3818</v>
      </c>
      <c r="C1987" t="s">
        <v>3807</v>
      </c>
      <c r="D1987" t="s">
        <v>3801</v>
      </c>
      <c r="E1987" t="s">
        <v>3797</v>
      </c>
      <c r="F1987" t="s">
        <v>3815</v>
      </c>
      <c r="G1987" s="5">
        <v>811.199999999999</v>
      </c>
      <c r="H1987" t="s">
        <v>3799</v>
      </c>
      <c r="I1987" s="6">
        <v>3</v>
      </c>
      <c r="J1987" t="s">
        <v>9</v>
      </c>
    </row>
    <row r="1988" spans="1:10">
      <c r="A1988" s="4">
        <v>45556</v>
      </c>
      <c r="B1988" s="7" t="s">
        <v>3818</v>
      </c>
      <c r="C1988" t="s">
        <v>3811</v>
      </c>
      <c r="D1988" t="s">
        <v>3796</v>
      </c>
      <c r="E1988" t="s">
        <v>3803</v>
      </c>
      <c r="F1988" t="s">
        <v>3815</v>
      </c>
      <c r="G1988" s="5">
        <v>445.199999999999</v>
      </c>
      <c r="H1988" t="s">
        <v>3804</v>
      </c>
      <c r="I1988" s="6">
        <v>2</v>
      </c>
      <c r="J1988" t="s">
        <v>16</v>
      </c>
    </row>
    <row r="1989" spans="1:10">
      <c r="A1989" s="4">
        <v>45547</v>
      </c>
      <c r="B1989" s="7" t="s">
        <v>3818</v>
      </c>
      <c r="C1989" t="s">
        <v>3811</v>
      </c>
      <c r="D1989" t="s">
        <v>3796</v>
      </c>
      <c r="E1989" t="s">
        <v>3803</v>
      </c>
      <c r="F1989" t="s">
        <v>3798</v>
      </c>
      <c r="G1989" s="5">
        <v>1315</v>
      </c>
      <c r="H1989" t="s">
        <v>3799</v>
      </c>
      <c r="I1989" s="6">
        <v>0</v>
      </c>
      <c r="J1989" t="s">
        <v>32</v>
      </c>
    </row>
    <row r="1990" spans="1:10">
      <c r="A1990" s="4">
        <v>45527</v>
      </c>
      <c r="B1990" s="7" t="s">
        <v>3818</v>
      </c>
      <c r="C1990" t="s">
        <v>3795</v>
      </c>
      <c r="D1990" t="s">
        <v>3796</v>
      </c>
      <c r="E1990" t="s">
        <v>3797</v>
      </c>
      <c r="F1990" t="s">
        <v>3798</v>
      </c>
      <c r="G1990" s="5">
        <v>1160</v>
      </c>
      <c r="H1990" t="s">
        <v>3799</v>
      </c>
      <c r="I1990" s="6">
        <v>1</v>
      </c>
      <c r="J1990" t="s">
        <v>32</v>
      </c>
    </row>
    <row r="1991" spans="1:10">
      <c r="A1991" s="4">
        <v>45558</v>
      </c>
      <c r="B1991" s="7" t="s">
        <v>3818</v>
      </c>
      <c r="C1991" t="s">
        <v>3808</v>
      </c>
      <c r="D1991" t="s">
        <v>3797</v>
      </c>
      <c r="E1991" t="s">
        <v>3796</v>
      </c>
      <c r="F1991" t="s">
        <v>3798</v>
      </c>
      <c r="G1991" s="5">
        <v>3495</v>
      </c>
      <c r="H1991" t="s">
        <v>3799</v>
      </c>
      <c r="I1991" s="6">
        <v>0</v>
      </c>
      <c r="J1991" t="s">
        <v>5</v>
      </c>
    </row>
    <row r="1992" spans="1:10">
      <c r="A1992" s="4">
        <v>45511</v>
      </c>
      <c r="B1992" s="7" t="s">
        <v>3818</v>
      </c>
      <c r="C1992" t="s">
        <v>3800</v>
      </c>
      <c r="D1992" t="s">
        <v>3796</v>
      </c>
      <c r="E1992" t="s">
        <v>3801</v>
      </c>
      <c r="F1992" t="s">
        <v>3814</v>
      </c>
      <c r="G1992" s="5">
        <v>710</v>
      </c>
      <c r="H1992" t="s">
        <v>3804</v>
      </c>
      <c r="I1992" s="6">
        <v>1</v>
      </c>
      <c r="J1992" t="s">
        <v>32</v>
      </c>
    </row>
    <row r="1993" spans="1:10">
      <c r="A1993" s="4">
        <v>45500</v>
      </c>
      <c r="B1993" s="7" t="s">
        <v>3818</v>
      </c>
      <c r="C1993" t="s">
        <v>3806</v>
      </c>
      <c r="D1993" t="s">
        <v>3801</v>
      </c>
      <c r="E1993" t="s">
        <v>3796</v>
      </c>
      <c r="F1993" t="s">
        <v>3814</v>
      </c>
      <c r="G1993" s="5">
        <v>1232.5</v>
      </c>
      <c r="H1993" t="s">
        <v>3799</v>
      </c>
      <c r="I1993" s="6">
        <v>1</v>
      </c>
      <c r="J1993" t="s">
        <v>16</v>
      </c>
    </row>
    <row r="1994" spans="1:10">
      <c r="A1994" s="4">
        <v>45486</v>
      </c>
      <c r="B1994" s="7" t="s">
        <v>3818</v>
      </c>
      <c r="C1994" t="s">
        <v>3807</v>
      </c>
      <c r="D1994" t="s">
        <v>3801</v>
      </c>
      <c r="E1994" t="s">
        <v>3797</v>
      </c>
      <c r="F1994" t="s">
        <v>3814</v>
      </c>
      <c r="G1994" s="5">
        <v>927.5</v>
      </c>
      <c r="H1994" t="s">
        <v>3804</v>
      </c>
      <c r="I1994" s="6">
        <v>3</v>
      </c>
      <c r="J1994" t="s">
        <v>13</v>
      </c>
    </row>
    <row r="1995" spans="1:10">
      <c r="A1995" s="4">
        <v>45554</v>
      </c>
      <c r="B1995" s="7" t="s">
        <v>3818</v>
      </c>
      <c r="C1995" t="s">
        <v>3808</v>
      </c>
      <c r="D1995" t="s">
        <v>3797</v>
      </c>
      <c r="E1995" t="s">
        <v>3796</v>
      </c>
      <c r="F1995" t="s">
        <v>3814</v>
      </c>
      <c r="G1995" s="5">
        <v>717.5</v>
      </c>
      <c r="H1995" t="s">
        <v>3804</v>
      </c>
      <c r="I1995" s="6">
        <v>0</v>
      </c>
      <c r="J1995" t="s">
        <v>5</v>
      </c>
    </row>
    <row r="1996" spans="1:10">
      <c r="A1996" s="4">
        <v>45545</v>
      </c>
      <c r="B1996" s="7" t="s">
        <v>3818</v>
      </c>
      <c r="C1996" t="s">
        <v>3808</v>
      </c>
      <c r="D1996" t="s">
        <v>3797</v>
      </c>
      <c r="E1996" t="s">
        <v>3796</v>
      </c>
      <c r="F1996" t="s">
        <v>3815</v>
      </c>
      <c r="G1996" s="5">
        <v>420</v>
      </c>
      <c r="H1996" t="s">
        <v>3799</v>
      </c>
      <c r="I1996" s="6">
        <v>2</v>
      </c>
      <c r="J1996" t="s">
        <v>13</v>
      </c>
    </row>
    <row r="1997" spans="1:10">
      <c r="A1997" s="4">
        <v>45488</v>
      </c>
      <c r="B1997" s="7" t="s">
        <v>3818</v>
      </c>
      <c r="C1997" t="s">
        <v>3795</v>
      </c>
      <c r="D1997" t="s">
        <v>3796</v>
      </c>
      <c r="E1997" t="s">
        <v>3797</v>
      </c>
      <c r="F1997" t="s">
        <v>3814</v>
      </c>
      <c r="G1997" s="5">
        <v>1670</v>
      </c>
      <c r="H1997" t="s">
        <v>3799</v>
      </c>
      <c r="I1997" s="6">
        <v>1</v>
      </c>
      <c r="J1997" t="s">
        <v>9</v>
      </c>
    </row>
    <row r="1998" spans="1:10">
      <c r="A1998" s="4">
        <v>45555</v>
      </c>
      <c r="B1998" s="7" t="s">
        <v>3818</v>
      </c>
      <c r="C1998" t="s">
        <v>3802</v>
      </c>
      <c r="D1998" t="s">
        <v>3797</v>
      </c>
      <c r="E1998" t="s">
        <v>3803</v>
      </c>
      <c r="F1998" t="s">
        <v>3816</v>
      </c>
      <c r="G1998" s="5">
        <v>214</v>
      </c>
      <c r="H1998" t="s">
        <v>3799</v>
      </c>
      <c r="I1998" s="6">
        <v>3</v>
      </c>
      <c r="J1998" t="s">
        <v>32</v>
      </c>
    </row>
    <row r="1999" spans="1:10">
      <c r="A1999" s="4">
        <v>45475</v>
      </c>
      <c r="B1999" s="7" t="s">
        <v>3818</v>
      </c>
      <c r="C1999" t="s">
        <v>3812</v>
      </c>
      <c r="D1999" t="s">
        <v>3803</v>
      </c>
      <c r="E1999" t="s">
        <v>3796</v>
      </c>
      <c r="F1999" t="s">
        <v>3815</v>
      </c>
      <c r="G1999" s="5">
        <v>338.399999999999</v>
      </c>
      <c r="H1999" t="s">
        <v>3804</v>
      </c>
      <c r="I1999" s="6">
        <v>0</v>
      </c>
      <c r="J1999" t="s">
        <v>5</v>
      </c>
    </row>
    <row r="2000" spans="1:10">
      <c r="A2000" s="4">
        <v>45495</v>
      </c>
      <c r="B2000" s="7" t="s">
        <v>3818</v>
      </c>
      <c r="C2000" t="s">
        <v>3802</v>
      </c>
      <c r="D2000" t="s">
        <v>3797</v>
      </c>
      <c r="E2000" t="s">
        <v>3803</v>
      </c>
      <c r="F2000" t="s">
        <v>3814</v>
      </c>
      <c r="G2000" s="5">
        <v>1540</v>
      </c>
      <c r="H2000" t="s">
        <v>3804</v>
      </c>
      <c r="I2000" s="6">
        <v>0</v>
      </c>
      <c r="J2000" t="s">
        <v>32</v>
      </c>
    </row>
    <row r="2001" spans="1:10">
      <c r="A2001" s="4">
        <v>45493</v>
      </c>
      <c r="B2001" s="7" t="s">
        <v>3818</v>
      </c>
      <c r="C2001" t="s">
        <v>3802</v>
      </c>
      <c r="D2001" t="s">
        <v>3797</v>
      </c>
      <c r="E2001" t="s">
        <v>3803</v>
      </c>
      <c r="F2001" t="s">
        <v>3798</v>
      </c>
      <c r="G2001" s="5">
        <v>2535</v>
      </c>
      <c r="H2001" t="s">
        <v>3804</v>
      </c>
      <c r="I2001" s="6">
        <v>0</v>
      </c>
      <c r="J2001" t="s">
        <v>13</v>
      </c>
    </row>
    <row r="2002" spans="1:10">
      <c r="A2002" s="4">
        <v>45496</v>
      </c>
      <c r="B2002" s="7" t="s">
        <v>3818</v>
      </c>
      <c r="C2002" t="s">
        <v>3800</v>
      </c>
      <c r="D2002" t="s">
        <v>3796</v>
      </c>
      <c r="E2002" t="s">
        <v>3801</v>
      </c>
      <c r="F2002" t="s">
        <v>3798</v>
      </c>
      <c r="G2002" s="5">
        <v>1360</v>
      </c>
      <c r="H2002" t="s">
        <v>3799</v>
      </c>
      <c r="I2002" s="6">
        <v>3</v>
      </c>
      <c r="J2002" t="s">
        <v>13</v>
      </c>
    </row>
    <row r="2003" spans="1:10">
      <c r="A2003" s="4">
        <v>45475</v>
      </c>
      <c r="B2003" s="7" t="s">
        <v>3818</v>
      </c>
      <c r="C2003" t="s">
        <v>3813</v>
      </c>
      <c r="D2003" t="s">
        <v>3801</v>
      </c>
      <c r="E2003" t="s">
        <v>3803</v>
      </c>
      <c r="F2003" t="s">
        <v>3816</v>
      </c>
      <c r="G2003" s="5">
        <v>554</v>
      </c>
      <c r="H2003" t="s">
        <v>3804</v>
      </c>
      <c r="I2003" s="6">
        <v>0</v>
      </c>
      <c r="J2003" t="s">
        <v>16</v>
      </c>
    </row>
    <row r="2004" spans="1:10">
      <c r="A2004" s="4">
        <v>45511</v>
      </c>
      <c r="B2004" s="7" t="s">
        <v>3818</v>
      </c>
      <c r="C2004" t="s">
        <v>3805</v>
      </c>
      <c r="D2004" t="s">
        <v>3797</v>
      </c>
      <c r="E2004" t="s">
        <v>3801</v>
      </c>
      <c r="F2004" t="s">
        <v>3815</v>
      </c>
      <c r="G2004" s="5">
        <v>460.799999999999</v>
      </c>
      <c r="H2004" t="s">
        <v>3799</v>
      </c>
      <c r="I2004" s="6">
        <v>1</v>
      </c>
      <c r="J2004" t="s">
        <v>32</v>
      </c>
    </row>
    <row r="2005" spans="1:10">
      <c r="A2005" s="4">
        <v>45558</v>
      </c>
      <c r="B2005" s="7" t="s">
        <v>3818</v>
      </c>
      <c r="C2005" t="s">
        <v>3800</v>
      </c>
      <c r="D2005" t="s">
        <v>3796</v>
      </c>
      <c r="E2005" t="s">
        <v>3801</v>
      </c>
      <c r="F2005" t="s">
        <v>3798</v>
      </c>
      <c r="G2005" s="5">
        <v>3230</v>
      </c>
      <c r="H2005" t="s">
        <v>3804</v>
      </c>
      <c r="I2005" s="6">
        <v>2</v>
      </c>
      <c r="J2005" t="s">
        <v>5</v>
      </c>
    </row>
    <row r="2006" spans="1:10">
      <c r="A2006" s="4">
        <v>45551</v>
      </c>
      <c r="B2006" s="7" t="s">
        <v>3818</v>
      </c>
      <c r="C2006" t="s">
        <v>3813</v>
      </c>
      <c r="D2006" t="s">
        <v>3801</v>
      </c>
      <c r="E2006" t="s">
        <v>3803</v>
      </c>
      <c r="F2006" t="s">
        <v>3814</v>
      </c>
      <c r="G2006" s="5">
        <v>507.5</v>
      </c>
      <c r="H2006" t="s">
        <v>3799</v>
      </c>
      <c r="I2006" s="6">
        <v>0</v>
      </c>
      <c r="J2006" t="s">
        <v>13</v>
      </c>
    </row>
    <row r="2007" spans="1:10">
      <c r="A2007" s="4">
        <v>45557</v>
      </c>
      <c r="B2007" s="7" t="s">
        <v>3818</v>
      </c>
      <c r="C2007" t="s">
        <v>3808</v>
      </c>
      <c r="D2007" t="s">
        <v>3797</v>
      </c>
      <c r="E2007" t="s">
        <v>3796</v>
      </c>
      <c r="F2007" t="s">
        <v>3798</v>
      </c>
      <c r="G2007" s="5">
        <v>1550</v>
      </c>
      <c r="H2007" t="s">
        <v>3799</v>
      </c>
      <c r="I2007" s="6">
        <v>1</v>
      </c>
      <c r="J2007" t="s">
        <v>13</v>
      </c>
    </row>
    <row r="2008" spans="1:10">
      <c r="A2008" s="4">
        <v>45534</v>
      </c>
      <c r="B2008" s="7" t="s">
        <v>3818</v>
      </c>
      <c r="C2008" t="s">
        <v>3811</v>
      </c>
      <c r="D2008" t="s">
        <v>3796</v>
      </c>
      <c r="E2008" t="s">
        <v>3803</v>
      </c>
      <c r="F2008" t="s">
        <v>3815</v>
      </c>
      <c r="G2008" s="5">
        <v>482.399999999999</v>
      </c>
      <c r="H2008" t="s">
        <v>3804</v>
      </c>
      <c r="I2008" s="6">
        <v>0</v>
      </c>
      <c r="J2008" t="s">
        <v>7</v>
      </c>
    </row>
    <row r="2009" spans="1:10">
      <c r="A2009" s="4">
        <v>45532</v>
      </c>
      <c r="B2009" s="7" t="s">
        <v>3818</v>
      </c>
      <c r="C2009" t="s">
        <v>3795</v>
      </c>
      <c r="D2009" t="s">
        <v>3796</v>
      </c>
      <c r="E2009" t="s">
        <v>3797</v>
      </c>
      <c r="F2009" t="s">
        <v>3814</v>
      </c>
      <c r="G2009" s="5">
        <v>780</v>
      </c>
      <c r="H2009" t="s">
        <v>3799</v>
      </c>
      <c r="I2009" s="6">
        <v>2</v>
      </c>
      <c r="J2009" t="s">
        <v>9</v>
      </c>
    </row>
    <row r="2010" spans="1:10">
      <c r="A2010" s="4">
        <v>45532</v>
      </c>
      <c r="B2010" s="7" t="s">
        <v>3818</v>
      </c>
      <c r="C2010" t="s">
        <v>3806</v>
      </c>
      <c r="D2010" t="s">
        <v>3801</v>
      </c>
      <c r="E2010" t="s">
        <v>3796</v>
      </c>
      <c r="F2010" t="s">
        <v>3798</v>
      </c>
      <c r="G2010" s="5">
        <v>1475</v>
      </c>
      <c r="H2010" t="s">
        <v>3804</v>
      </c>
      <c r="I2010" s="6">
        <v>3</v>
      </c>
      <c r="J2010" t="s">
        <v>7</v>
      </c>
    </row>
    <row r="2011" spans="1:10">
      <c r="A2011" s="4">
        <v>45535</v>
      </c>
      <c r="B2011" s="7" t="s">
        <v>3818</v>
      </c>
      <c r="C2011" t="s">
        <v>3806</v>
      </c>
      <c r="D2011" t="s">
        <v>3801</v>
      </c>
      <c r="E2011" t="s">
        <v>3796</v>
      </c>
      <c r="F2011" t="s">
        <v>3798</v>
      </c>
      <c r="G2011" s="5">
        <v>3055</v>
      </c>
      <c r="H2011" t="s">
        <v>3804</v>
      </c>
      <c r="I2011" s="6">
        <v>3</v>
      </c>
      <c r="J2011" t="s">
        <v>32</v>
      </c>
    </row>
    <row r="2012" spans="1:10">
      <c r="A2012" s="4">
        <v>45546</v>
      </c>
      <c r="B2012" s="7" t="s">
        <v>3818</v>
      </c>
      <c r="C2012" t="s">
        <v>3802</v>
      </c>
      <c r="D2012" t="s">
        <v>3797</v>
      </c>
      <c r="E2012" t="s">
        <v>3803</v>
      </c>
      <c r="F2012" t="s">
        <v>3816</v>
      </c>
      <c r="G2012" s="5">
        <v>692</v>
      </c>
      <c r="H2012" t="s">
        <v>3799</v>
      </c>
      <c r="I2012" s="6">
        <v>2</v>
      </c>
      <c r="J2012" t="s">
        <v>7</v>
      </c>
    </row>
    <row r="2013" spans="1:10">
      <c r="A2013" s="4">
        <v>45476</v>
      </c>
      <c r="B2013" s="7" t="s">
        <v>3818</v>
      </c>
      <c r="C2013" t="s">
        <v>3807</v>
      </c>
      <c r="D2013" t="s">
        <v>3801</v>
      </c>
      <c r="E2013" t="s">
        <v>3797</v>
      </c>
      <c r="F2013" t="s">
        <v>3815</v>
      </c>
      <c r="G2013" s="5">
        <v>374.399999999999</v>
      </c>
      <c r="H2013" t="s">
        <v>3804</v>
      </c>
      <c r="I2013" s="6">
        <v>3</v>
      </c>
      <c r="J2013" t="s">
        <v>13</v>
      </c>
    </row>
    <row r="2014" spans="1:10">
      <c r="A2014" s="4">
        <v>45503</v>
      </c>
      <c r="B2014" s="7" t="s">
        <v>3818</v>
      </c>
      <c r="C2014" t="s">
        <v>3807</v>
      </c>
      <c r="D2014" t="s">
        <v>3801</v>
      </c>
      <c r="E2014" t="s">
        <v>3797</v>
      </c>
      <c r="F2014" t="s">
        <v>3814</v>
      </c>
      <c r="G2014" s="5">
        <v>1347.5</v>
      </c>
      <c r="H2014" t="s">
        <v>3804</v>
      </c>
      <c r="I2014" s="6">
        <v>1</v>
      </c>
      <c r="J2014" t="s">
        <v>13</v>
      </c>
    </row>
    <row r="2015" spans="1:10">
      <c r="A2015" s="4">
        <v>45476</v>
      </c>
      <c r="B2015" s="7" t="s">
        <v>3818</v>
      </c>
      <c r="C2015" t="s">
        <v>3808</v>
      </c>
      <c r="D2015" t="s">
        <v>3797</v>
      </c>
      <c r="E2015" t="s">
        <v>3796</v>
      </c>
      <c r="F2015" t="s">
        <v>3814</v>
      </c>
      <c r="G2015" s="5">
        <v>1582.5</v>
      </c>
      <c r="H2015" t="s">
        <v>3799</v>
      </c>
      <c r="I2015" s="6">
        <v>1</v>
      </c>
      <c r="J2015" t="s">
        <v>5</v>
      </c>
    </row>
    <row r="2016" spans="1:10">
      <c r="A2016" s="4">
        <v>45502</v>
      </c>
      <c r="B2016" s="7" t="s">
        <v>3818</v>
      </c>
      <c r="C2016" t="s">
        <v>3807</v>
      </c>
      <c r="D2016" t="s">
        <v>3801</v>
      </c>
      <c r="E2016" t="s">
        <v>3797</v>
      </c>
      <c r="F2016" t="s">
        <v>3815</v>
      </c>
      <c r="G2016" s="5">
        <v>262.8</v>
      </c>
      <c r="H2016" t="s">
        <v>3804</v>
      </c>
      <c r="I2016" s="6">
        <v>1</v>
      </c>
      <c r="J2016" t="s">
        <v>16</v>
      </c>
    </row>
    <row r="2017" spans="1:10">
      <c r="A2017" s="4">
        <v>45476</v>
      </c>
      <c r="B2017" s="7" t="s">
        <v>3818</v>
      </c>
      <c r="C2017" t="s">
        <v>3811</v>
      </c>
      <c r="D2017" t="s">
        <v>3796</v>
      </c>
      <c r="E2017" t="s">
        <v>3803</v>
      </c>
      <c r="F2017" t="s">
        <v>3814</v>
      </c>
      <c r="G2017" s="5">
        <v>1457.5</v>
      </c>
      <c r="H2017" t="s">
        <v>3799</v>
      </c>
      <c r="I2017" s="6">
        <v>1</v>
      </c>
      <c r="J2017" t="s">
        <v>5</v>
      </c>
    </row>
    <row r="2018" spans="1:10">
      <c r="A2018" s="4">
        <v>45485</v>
      </c>
      <c r="B2018" s="7" t="s">
        <v>3818</v>
      </c>
      <c r="C2018" t="s">
        <v>3812</v>
      </c>
      <c r="D2018" t="s">
        <v>3803</v>
      </c>
      <c r="E2018" t="s">
        <v>3796</v>
      </c>
      <c r="F2018" t="s">
        <v>3816</v>
      </c>
      <c r="G2018" s="5">
        <v>346</v>
      </c>
      <c r="H2018" t="s">
        <v>3799</v>
      </c>
      <c r="I2018" s="6">
        <v>0</v>
      </c>
      <c r="J2018" t="s">
        <v>32</v>
      </c>
    </row>
    <row r="2019" spans="1:10">
      <c r="A2019" s="4">
        <v>45563</v>
      </c>
      <c r="B2019" s="7" t="s">
        <v>3818</v>
      </c>
      <c r="C2019" t="s">
        <v>3806</v>
      </c>
      <c r="D2019" t="s">
        <v>3801</v>
      </c>
      <c r="E2019" t="s">
        <v>3796</v>
      </c>
      <c r="F2019" t="s">
        <v>3814</v>
      </c>
      <c r="G2019" s="5">
        <v>937.5</v>
      </c>
      <c r="H2019" t="s">
        <v>3799</v>
      </c>
      <c r="I2019" s="6">
        <v>1</v>
      </c>
      <c r="J2019" t="s">
        <v>5</v>
      </c>
    </row>
    <row r="2020" spans="1:10">
      <c r="A2020" s="4">
        <v>45513</v>
      </c>
      <c r="B2020" s="7" t="s">
        <v>3818</v>
      </c>
      <c r="C2020" t="s">
        <v>3800</v>
      </c>
      <c r="D2020" t="s">
        <v>3796</v>
      </c>
      <c r="E2020" t="s">
        <v>3801</v>
      </c>
      <c r="F2020" t="s">
        <v>3815</v>
      </c>
      <c r="G2020" s="5">
        <v>547.199999999999</v>
      </c>
      <c r="H2020" t="s">
        <v>3799</v>
      </c>
      <c r="I2020" s="6">
        <v>3</v>
      </c>
      <c r="J2020" t="s">
        <v>7</v>
      </c>
    </row>
    <row r="2021" spans="1:10">
      <c r="A2021" s="4">
        <v>45499</v>
      </c>
      <c r="B2021" s="7" t="s">
        <v>3818</v>
      </c>
      <c r="C2021" t="s">
        <v>3807</v>
      </c>
      <c r="D2021" t="s">
        <v>3801</v>
      </c>
      <c r="E2021" t="s">
        <v>3797</v>
      </c>
      <c r="F2021" t="s">
        <v>3814</v>
      </c>
      <c r="G2021" s="5">
        <v>510</v>
      </c>
      <c r="H2021" t="s">
        <v>3799</v>
      </c>
      <c r="I2021" s="6">
        <v>1</v>
      </c>
      <c r="J2021" t="s">
        <v>32</v>
      </c>
    </row>
    <row r="2022" spans="1:10">
      <c r="A2022" s="4">
        <v>45528</v>
      </c>
      <c r="B2022" s="7" t="s">
        <v>3818</v>
      </c>
      <c r="C2022" t="s">
        <v>3795</v>
      </c>
      <c r="D2022" t="s">
        <v>3796</v>
      </c>
      <c r="E2022" t="s">
        <v>3797</v>
      </c>
      <c r="F2022" t="s">
        <v>3815</v>
      </c>
      <c r="G2022" s="5">
        <v>780</v>
      </c>
      <c r="H2022" t="s">
        <v>3804</v>
      </c>
      <c r="I2022" s="6">
        <v>3</v>
      </c>
      <c r="J2022" t="s">
        <v>9</v>
      </c>
    </row>
    <row r="2023" spans="1:10">
      <c r="A2023" s="4">
        <v>45513</v>
      </c>
      <c r="B2023" s="7" t="s">
        <v>3818</v>
      </c>
      <c r="C2023" t="s">
        <v>3795</v>
      </c>
      <c r="D2023" t="s">
        <v>3796</v>
      </c>
      <c r="E2023" t="s">
        <v>3797</v>
      </c>
      <c r="F2023" t="s">
        <v>3816</v>
      </c>
      <c r="G2023" s="5">
        <v>420</v>
      </c>
      <c r="H2023" t="s">
        <v>3804</v>
      </c>
      <c r="I2023" s="6">
        <v>3</v>
      </c>
      <c r="J2023" t="s">
        <v>13</v>
      </c>
    </row>
    <row r="2024" spans="1:10">
      <c r="A2024" s="4">
        <v>45480</v>
      </c>
      <c r="B2024" s="7" t="s">
        <v>3818</v>
      </c>
      <c r="C2024" t="s">
        <v>3809</v>
      </c>
      <c r="D2024" t="s">
        <v>3803</v>
      </c>
      <c r="E2024" t="s">
        <v>3797</v>
      </c>
      <c r="F2024" t="s">
        <v>3798</v>
      </c>
      <c r="G2024" s="5">
        <v>2700</v>
      </c>
      <c r="H2024" t="s">
        <v>3799</v>
      </c>
      <c r="I2024" s="6">
        <v>2</v>
      </c>
      <c r="J2024" t="s">
        <v>13</v>
      </c>
    </row>
    <row r="2025" spans="1:10">
      <c r="A2025" s="4">
        <v>45554</v>
      </c>
      <c r="B2025" s="7" t="s">
        <v>3818</v>
      </c>
      <c r="C2025" t="s">
        <v>3811</v>
      </c>
      <c r="D2025" t="s">
        <v>3796</v>
      </c>
      <c r="E2025" t="s">
        <v>3803</v>
      </c>
      <c r="F2025" t="s">
        <v>3816</v>
      </c>
      <c r="G2025" s="5">
        <v>495</v>
      </c>
      <c r="H2025" t="s">
        <v>3804</v>
      </c>
      <c r="I2025" s="6">
        <v>3</v>
      </c>
      <c r="J2025" t="s">
        <v>9</v>
      </c>
    </row>
    <row r="2026" spans="1:10">
      <c r="A2026" s="4">
        <v>45534</v>
      </c>
      <c r="B2026" s="7" t="s">
        <v>3818</v>
      </c>
      <c r="C2026" t="s">
        <v>3809</v>
      </c>
      <c r="D2026" t="s">
        <v>3803</v>
      </c>
      <c r="E2026" t="s">
        <v>3797</v>
      </c>
      <c r="F2026" t="s">
        <v>3798</v>
      </c>
      <c r="G2026" s="5">
        <v>2875</v>
      </c>
      <c r="H2026" t="s">
        <v>3799</v>
      </c>
      <c r="I2026" s="6">
        <v>1</v>
      </c>
      <c r="J2026" t="s">
        <v>32</v>
      </c>
    </row>
    <row r="2027" spans="1:10">
      <c r="A2027" s="4">
        <v>45555</v>
      </c>
      <c r="B2027" s="7" t="s">
        <v>3818</v>
      </c>
      <c r="C2027" t="s">
        <v>3802</v>
      </c>
      <c r="D2027" t="s">
        <v>3797</v>
      </c>
      <c r="E2027" t="s">
        <v>3803</v>
      </c>
      <c r="F2027" t="s">
        <v>3814</v>
      </c>
      <c r="G2027" s="5">
        <v>1305</v>
      </c>
      <c r="H2027" t="s">
        <v>3799</v>
      </c>
      <c r="I2027" s="6">
        <v>0</v>
      </c>
      <c r="J2027" t="s">
        <v>5</v>
      </c>
    </row>
    <row r="2028" spans="1:10">
      <c r="A2028" s="4">
        <v>45495</v>
      </c>
      <c r="B2028" s="7" t="s">
        <v>3818</v>
      </c>
      <c r="C2028" t="s">
        <v>3800</v>
      </c>
      <c r="D2028" t="s">
        <v>3796</v>
      </c>
      <c r="E2028" t="s">
        <v>3801</v>
      </c>
      <c r="F2028" t="s">
        <v>3798</v>
      </c>
      <c r="G2028" s="5">
        <v>3170</v>
      </c>
      <c r="H2028" t="s">
        <v>3804</v>
      </c>
      <c r="I2028" s="6">
        <v>1</v>
      </c>
      <c r="J2028" t="s">
        <v>9</v>
      </c>
    </row>
    <row r="2029" spans="1:10">
      <c r="A2029" s="4">
        <v>45563</v>
      </c>
      <c r="B2029" s="7" t="s">
        <v>3818</v>
      </c>
      <c r="C2029" t="s">
        <v>3809</v>
      </c>
      <c r="D2029" t="s">
        <v>3803</v>
      </c>
      <c r="E2029" t="s">
        <v>3797</v>
      </c>
      <c r="F2029" t="s">
        <v>3798</v>
      </c>
      <c r="G2029" s="5">
        <v>3390</v>
      </c>
      <c r="H2029" t="s">
        <v>3799</v>
      </c>
      <c r="I2029" s="6">
        <v>2</v>
      </c>
      <c r="J2029" t="s">
        <v>32</v>
      </c>
    </row>
    <row r="2030" spans="1:10">
      <c r="A2030" s="4">
        <v>45519</v>
      </c>
      <c r="B2030" s="7" t="s">
        <v>3818</v>
      </c>
      <c r="C2030" t="s">
        <v>3811</v>
      </c>
      <c r="D2030" t="s">
        <v>3796</v>
      </c>
      <c r="E2030" t="s">
        <v>3803</v>
      </c>
      <c r="F2030" t="s">
        <v>3815</v>
      </c>
      <c r="G2030" s="5">
        <v>596.399999999999</v>
      </c>
      <c r="H2030" t="s">
        <v>3804</v>
      </c>
      <c r="I2030" s="6">
        <v>1</v>
      </c>
      <c r="J2030" t="s">
        <v>32</v>
      </c>
    </row>
    <row r="2031" spans="1:10">
      <c r="A2031" s="4">
        <v>45516</v>
      </c>
      <c r="B2031" s="7" t="s">
        <v>3818</v>
      </c>
      <c r="C2031" t="s">
        <v>3805</v>
      </c>
      <c r="D2031" t="s">
        <v>3797</v>
      </c>
      <c r="E2031" t="s">
        <v>3801</v>
      </c>
      <c r="F2031" t="s">
        <v>3814</v>
      </c>
      <c r="G2031" s="5">
        <v>615</v>
      </c>
      <c r="H2031" t="s">
        <v>3799</v>
      </c>
      <c r="I2031" s="6">
        <v>3</v>
      </c>
      <c r="J2031" t="s">
        <v>7</v>
      </c>
    </row>
    <row r="2032" spans="1:10">
      <c r="A2032" s="4">
        <v>45512</v>
      </c>
      <c r="B2032" s="7" t="s">
        <v>3818</v>
      </c>
      <c r="C2032" t="s">
        <v>3811</v>
      </c>
      <c r="D2032" t="s">
        <v>3796</v>
      </c>
      <c r="E2032" t="s">
        <v>3803</v>
      </c>
      <c r="F2032" t="s">
        <v>3798</v>
      </c>
      <c r="G2032" s="5">
        <v>3245</v>
      </c>
      <c r="H2032" t="s">
        <v>3804</v>
      </c>
      <c r="I2032" s="6">
        <v>0</v>
      </c>
      <c r="J2032" t="s">
        <v>5</v>
      </c>
    </row>
    <row r="2033" spans="1:10">
      <c r="A2033" s="4">
        <v>45475</v>
      </c>
      <c r="B2033" s="7" t="s">
        <v>3818</v>
      </c>
      <c r="C2033" t="s">
        <v>3800</v>
      </c>
      <c r="D2033" t="s">
        <v>3796</v>
      </c>
      <c r="E2033" t="s">
        <v>3801</v>
      </c>
      <c r="F2033" t="s">
        <v>3815</v>
      </c>
      <c r="G2033" s="5">
        <v>417.599999999999</v>
      </c>
      <c r="H2033" t="s">
        <v>3804</v>
      </c>
      <c r="I2033" s="6">
        <v>3</v>
      </c>
      <c r="J2033" t="s">
        <v>9</v>
      </c>
    </row>
    <row r="2034" spans="1:10">
      <c r="A2034" s="4">
        <v>45544</v>
      </c>
      <c r="B2034" s="7" t="s">
        <v>3818</v>
      </c>
      <c r="C2034" t="s">
        <v>3795</v>
      </c>
      <c r="D2034" t="s">
        <v>3796</v>
      </c>
      <c r="E2034" t="s">
        <v>3797</v>
      </c>
      <c r="F2034" t="s">
        <v>3814</v>
      </c>
      <c r="G2034" s="5">
        <v>592.5</v>
      </c>
      <c r="H2034" t="s">
        <v>3804</v>
      </c>
      <c r="I2034" s="6">
        <v>1</v>
      </c>
      <c r="J2034" t="s">
        <v>32</v>
      </c>
    </row>
    <row r="2035" spans="1:10">
      <c r="A2035" s="4">
        <v>45565</v>
      </c>
      <c r="B2035" s="7" t="s">
        <v>3818</v>
      </c>
      <c r="C2035" t="s">
        <v>3795</v>
      </c>
      <c r="D2035" t="s">
        <v>3796</v>
      </c>
      <c r="E2035" t="s">
        <v>3797</v>
      </c>
      <c r="F2035" t="s">
        <v>3816</v>
      </c>
      <c r="G2035" s="5">
        <v>676</v>
      </c>
      <c r="H2035" t="s">
        <v>3804</v>
      </c>
      <c r="I2035" s="6">
        <v>1</v>
      </c>
      <c r="J2035" t="s">
        <v>5</v>
      </c>
    </row>
    <row r="2036" spans="1:10">
      <c r="A2036" s="4">
        <v>45501</v>
      </c>
      <c r="B2036" s="7" t="s">
        <v>3818</v>
      </c>
      <c r="C2036" t="s">
        <v>3813</v>
      </c>
      <c r="D2036" t="s">
        <v>3801</v>
      </c>
      <c r="E2036" t="s">
        <v>3803</v>
      </c>
      <c r="F2036" t="s">
        <v>3798</v>
      </c>
      <c r="G2036" s="5">
        <v>2670</v>
      </c>
      <c r="H2036" t="s">
        <v>3804</v>
      </c>
      <c r="I2036" s="6">
        <v>0</v>
      </c>
      <c r="J2036" t="s">
        <v>7</v>
      </c>
    </row>
    <row r="2037" spans="1:10">
      <c r="A2037" s="4">
        <v>45503</v>
      </c>
      <c r="B2037" s="7" t="s">
        <v>3818</v>
      </c>
      <c r="C2037" t="s">
        <v>3806</v>
      </c>
      <c r="D2037" t="s">
        <v>3801</v>
      </c>
      <c r="E2037" t="s">
        <v>3796</v>
      </c>
      <c r="F2037" t="s">
        <v>3816</v>
      </c>
      <c r="G2037" s="5">
        <v>612</v>
      </c>
      <c r="H2037" t="s">
        <v>3799</v>
      </c>
      <c r="I2037" s="6">
        <v>1</v>
      </c>
      <c r="J2037" t="s">
        <v>7</v>
      </c>
    </row>
    <row r="2038" spans="1:10">
      <c r="A2038" s="4">
        <v>45513</v>
      </c>
      <c r="B2038" s="7" t="s">
        <v>3818</v>
      </c>
      <c r="C2038" t="s">
        <v>3806</v>
      </c>
      <c r="D2038" t="s">
        <v>3801</v>
      </c>
      <c r="E2038" t="s">
        <v>3796</v>
      </c>
      <c r="F2038" t="s">
        <v>3814</v>
      </c>
      <c r="G2038" s="5">
        <v>1572.5</v>
      </c>
      <c r="H2038" t="s">
        <v>3799</v>
      </c>
      <c r="I2038" s="6">
        <v>3</v>
      </c>
      <c r="J2038" t="s">
        <v>13</v>
      </c>
    </row>
    <row r="2039" spans="1:10">
      <c r="A2039" s="4">
        <v>45486</v>
      </c>
      <c r="B2039" s="7" t="s">
        <v>3818</v>
      </c>
      <c r="C2039" t="s">
        <v>3802</v>
      </c>
      <c r="D2039" t="s">
        <v>3797</v>
      </c>
      <c r="E2039" t="s">
        <v>3803</v>
      </c>
      <c r="F2039" t="s">
        <v>3816</v>
      </c>
      <c r="G2039" s="5">
        <v>403</v>
      </c>
      <c r="H2039" t="s">
        <v>3799</v>
      </c>
      <c r="I2039" s="6">
        <v>1</v>
      </c>
      <c r="J2039" t="s">
        <v>13</v>
      </c>
    </row>
    <row r="2040" spans="1:10">
      <c r="A2040" s="4">
        <v>45493</v>
      </c>
      <c r="B2040" s="7" t="s">
        <v>3818</v>
      </c>
      <c r="C2040" t="s">
        <v>3795</v>
      </c>
      <c r="D2040" t="s">
        <v>3796</v>
      </c>
      <c r="E2040" t="s">
        <v>3797</v>
      </c>
      <c r="F2040" t="s">
        <v>3816</v>
      </c>
      <c r="G2040" s="5">
        <v>606</v>
      </c>
      <c r="H2040" t="s">
        <v>3799</v>
      </c>
      <c r="I2040" s="6">
        <v>1</v>
      </c>
      <c r="J2040" t="s">
        <v>5</v>
      </c>
    </row>
    <row r="2041" spans="1:10">
      <c r="A2041" s="4">
        <v>45531</v>
      </c>
      <c r="B2041" s="7" t="s">
        <v>3818</v>
      </c>
      <c r="C2041" t="s">
        <v>3807</v>
      </c>
      <c r="D2041" t="s">
        <v>3801</v>
      </c>
      <c r="E2041" t="s">
        <v>3797</v>
      </c>
      <c r="F2041" t="s">
        <v>3798</v>
      </c>
      <c r="G2041" s="5">
        <v>3080</v>
      </c>
      <c r="H2041" t="s">
        <v>3799</v>
      </c>
      <c r="I2041" s="6">
        <v>2</v>
      </c>
      <c r="J2041" t="s">
        <v>7</v>
      </c>
    </row>
    <row r="2042" spans="1:10">
      <c r="A2042" s="4">
        <v>45480</v>
      </c>
      <c r="B2042" s="7" t="s">
        <v>3818</v>
      </c>
      <c r="C2042" t="s">
        <v>3807</v>
      </c>
      <c r="D2042" t="s">
        <v>3801</v>
      </c>
      <c r="E2042" t="s">
        <v>3797</v>
      </c>
      <c r="F2042" t="s">
        <v>3816</v>
      </c>
      <c r="G2042" s="5">
        <v>225</v>
      </c>
      <c r="H2042" t="s">
        <v>3804</v>
      </c>
      <c r="I2042" s="6">
        <v>0</v>
      </c>
      <c r="J2042" t="s">
        <v>7</v>
      </c>
    </row>
    <row r="2043" spans="1:10">
      <c r="A2043" s="4">
        <v>45513</v>
      </c>
      <c r="B2043" s="7" t="s">
        <v>3818</v>
      </c>
      <c r="C2043" t="s">
        <v>3805</v>
      </c>
      <c r="D2043" t="s">
        <v>3797</v>
      </c>
      <c r="E2043" t="s">
        <v>3801</v>
      </c>
      <c r="F2043" t="s">
        <v>3815</v>
      </c>
      <c r="G2043" s="5">
        <v>658.799999999999</v>
      </c>
      <c r="H2043" t="s">
        <v>3799</v>
      </c>
      <c r="I2043" s="6">
        <v>2</v>
      </c>
      <c r="J2043" t="s">
        <v>9</v>
      </c>
    </row>
    <row r="2044" spans="1:10">
      <c r="A2044" s="4">
        <v>45541</v>
      </c>
      <c r="B2044" s="7" t="s">
        <v>3818</v>
      </c>
      <c r="C2044" t="s">
        <v>3805</v>
      </c>
      <c r="D2044" t="s">
        <v>3797</v>
      </c>
      <c r="E2044" t="s">
        <v>3801</v>
      </c>
      <c r="F2044" t="s">
        <v>3815</v>
      </c>
      <c r="G2044" s="5">
        <v>272.399999999999</v>
      </c>
      <c r="H2044" t="s">
        <v>3799</v>
      </c>
      <c r="I2044" s="6">
        <v>1</v>
      </c>
      <c r="J2044" t="s">
        <v>9</v>
      </c>
    </row>
    <row r="2045" spans="1:10">
      <c r="A2045" s="4">
        <v>45536</v>
      </c>
      <c r="B2045" s="7" t="s">
        <v>3818</v>
      </c>
      <c r="C2045" t="s">
        <v>3807</v>
      </c>
      <c r="D2045" t="s">
        <v>3801</v>
      </c>
      <c r="E2045" t="s">
        <v>3797</v>
      </c>
      <c r="F2045" t="s">
        <v>3815</v>
      </c>
      <c r="G2045" s="5">
        <v>243.599999999999</v>
      </c>
      <c r="H2045" t="s">
        <v>3799</v>
      </c>
      <c r="I2045" s="6">
        <v>1</v>
      </c>
      <c r="J2045" t="s">
        <v>16</v>
      </c>
    </row>
    <row r="2046" spans="1:10">
      <c r="A2046" s="4">
        <v>45507</v>
      </c>
      <c r="B2046" s="7" t="s">
        <v>3818</v>
      </c>
      <c r="C2046" t="s">
        <v>3795</v>
      </c>
      <c r="D2046" t="s">
        <v>3796</v>
      </c>
      <c r="E2046" t="s">
        <v>3797</v>
      </c>
      <c r="F2046" t="s">
        <v>3798</v>
      </c>
      <c r="G2046" s="5">
        <v>2695</v>
      </c>
      <c r="H2046" t="s">
        <v>3799</v>
      </c>
      <c r="I2046" s="6">
        <v>0</v>
      </c>
      <c r="J2046" t="s">
        <v>13</v>
      </c>
    </row>
    <row r="2047" spans="1:10">
      <c r="A2047" s="4">
        <v>45489</v>
      </c>
      <c r="B2047" s="7" t="s">
        <v>3818</v>
      </c>
      <c r="C2047" t="s">
        <v>3809</v>
      </c>
      <c r="D2047" t="s">
        <v>3803</v>
      </c>
      <c r="E2047" t="s">
        <v>3797</v>
      </c>
      <c r="F2047" t="s">
        <v>3816</v>
      </c>
      <c r="G2047" s="5">
        <v>396</v>
      </c>
      <c r="H2047" t="s">
        <v>3804</v>
      </c>
      <c r="I2047" s="6">
        <v>3</v>
      </c>
      <c r="J2047" t="s">
        <v>13</v>
      </c>
    </row>
    <row r="2048" spans="1:10">
      <c r="A2048" s="4">
        <v>45498</v>
      </c>
      <c r="B2048" s="7" t="s">
        <v>3818</v>
      </c>
      <c r="C2048" t="s">
        <v>3802</v>
      </c>
      <c r="D2048" t="s">
        <v>3797</v>
      </c>
      <c r="E2048" t="s">
        <v>3803</v>
      </c>
      <c r="F2048" t="s">
        <v>3815</v>
      </c>
      <c r="G2048" s="5">
        <v>835.199999999999</v>
      </c>
      <c r="H2048" t="s">
        <v>3804</v>
      </c>
      <c r="I2048" s="6">
        <v>0</v>
      </c>
      <c r="J2048" t="s">
        <v>7</v>
      </c>
    </row>
    <row r="2049" spans="1:10">
      <c r="A2049" s="4">
        <v>45514</v>
      </c>
      <c r="B2049" s="7" t="s">
        <v>3818</v>
      </c>
      <c r="C2049" t="s">
        <v>3800</v>
      </c>
      <c r="D2049" t="s">
        <v>3796</v>
      </c>
      <c r="E2049" t="s">
        <v>3801</v>
      </c>
      <c r="F2049" t="s">
        <v>3798</v>
      </c>
      <c r="G2049" s="5">
        <v>2050</v>
      </c>
      <c r="H2049" t="s">
        <v>3804</v>
      </c>
      <c r="I2049" s="6">
        <v>2</v>
      </c>
      <c r="J2049" t="s">
        <v>9</v>
      </c>
    </row>
    <row r="2050" spans="1:10">
      <c r="A2050" s="4">
        <v>45561</v>
      </c>
      <c r="B2050" s="7" t="s">
        <v>3818</v>
      </c>
      <c r="C2050" t="s">
        <v>3800</v>
      </c>
      <c r="D2050" t="s">
        <v>3796</v>
      </c>
      <c r="E2050" t="s">
        <v>3801</v>
      </c>
      <c r="F2050" t="s">
        <v>3816</v>
      </c>
      <c r="G2050" s="5">
        <v>258</v>
      </c>
      <c r="H2050" t="s">
        <v>3804</v>
      </c>
      <c r="I2050" s="6">
        <v>2</v>
      </c>
      <c r="J2050" t="s">
        <v>7</v>
      </c>
    </row>
    <row r="2051" spans="1:10">
      <c r="A2051" s="4">
        <v>45543</v>
      </c>
      <c r="B2051" s="7" t="s">
        <v>3818</v>
      </c>
      <c r="C2051" t="s">
        <v>3802</v>
      </c>
      <c r="D2051" t="s">
        <v>3797</v>
      </c>
      <c r="E2051" t="s">
        <v>3803</v>
      </c>
      <c r="F2051" t="s">
        <v>3814</v>
      </c>
      <c r="G2051" s="5">
        <v>877.5</v>
      </c>
      <c r="H2051" t="s">
        <v>3804</v>
      </c>
      <c r="I2051" s="6">
        <v>3</v>
      </c>
      <c r="J2051" t="s">
        <v>32</v>
      </c>
    </row>
    <row r="2052" spans="1:10">
      <c r="A2052" s="4">
        <v>45491</v>
      </c>
      <c r="B2052" s="7" t="s">
        <v>3818</v>
      </c>
      <c r="C2052" t="s">
        <v>3810</v>
      </c>
      <c r="D2052" t="s">
        <v>3803</v>
      </c>
      <c r="E2052" t="s">
        <v>3801</v>
      </c>
      <c r="F2052" t="s">
        <v>3798</v>
      </c>
      <c r="G2052" s="5">
        <v>2915</v>
      </c>
      <c r="H2052" t="s">
        <v>3804</v>
      </c>
      <c r="I2052" s="6">
        <v>0</v>
      </c>
      <c r="J2052" t="s">
        <v>5</v>
      </c>
    </row>
    <row r="2053" spans="1:10">
      <c r="A2053" s="4">
        <v>45478</v>
      </c>
      <c r="B2053" s="7" t="s">
        <v>3818</v>
      </c>
      <c r="C2053" t="s">
        <v>3810</v>
      </c>
      <c r="D2053" t="s">
        <v>3803</v>
      </c>
      <c r="E2053" t="s">
        <v>3801</v>
      </c>
      <c r="F2053" t="s">
        <v>3816</v>
      </c>
      <c r="G2053" s="5">
        <v>677</v>
      </c>
      <c r="H2053" t="s">
        <v>3804</v>
      </c>
      <c r="I2053" s="6">
        <v>0</v>
      </c>
      <c r="J2053" t="s">
        <v>13</v>
      </c>
    </row>
    <row r="2054" spans="1:10">
      <c r="A2054" s="4">
        <v>45484</v>
      </c>
      <c r="B2054" s="7" t="s">
        <v>3818</v>
      </c>
      <c r="C2054" t="s">
        <v>3795</v>
      </c>
      <c r="D2054" t="s">
        <v>3796</v>
      </c>
      <c r="E2054" t="s">
        <v>3797</v>
      </c>
      <c r="F2054" t="s">
        <v>3816</v>
      </c>
      <c r="G2054" s="5">
        <v>237</v>
      </c>
      <c r="H2054" t="s">
        <v>3799</v>
      </c>
      <c r="I2054" s="6">
        <v>2</v>
      </c>
      <c r="J2054" t="s">
        <v>7</v>
      </c>
    </row>
    <row r="2055" spans="1:10">
      <c r="A2055" s="4">
        <v>45515</v>
      </c>
      <c r="B2055" s="7" t="s">
        <v>3818</v>
      </c>
      <c r="C2055" t="s">
        <v>3811</v>
      </c>
      <c r="D2055" t="s">
        <v>3796</v>
      </c>
      <c r="E2055" t="s">
        <v>3803</v>
      </c>
      <c r="F2055" t="s">
        <v>3815</v>
      </c>
      <c r="G2055" s="5">
        <v>294</v>
      </c>
      <c r="H2055" t="s">
        <v>3799</v>
      </c>
      <c r="I2055" s="6">
        <v>3</v>
      </c>
      <c r="J2055" t="s">
        <v>9</v>
      </c>
    </row>
    <row r="2056" spans="1:10">
      <c r="A2056" s="4">
        <v>45497</v>
      </c>
      <c r="B2056" s="7" t="s">
        <v>3818</v>
      </c>
      <c r="C2056" t="s">
        <v>3802</v>
      </c>
      <c r="D2056" t="s">
        <v>3797</v>
      </c>
      <c r="E2056" t="s">
        <v>3803</v>
      </c>
      <c r="F2056" t="s">
        <v>3816</v>
      </c>
      <c r="G2056" s="5">
        <v>560</v>
      </c>
      <c r="H2056" t="s">
        <v>3804</v>
      </c>
      <c r="I2056" s="6">
        <v>0</v>
      </c>
      <c r="J2056" t="s">
        <v>32</v>
      </c>
    </row>
    <row r="2057" spans="1:10">
      <c r="A2057" s="4">
        <v>45497</v>
      </c>
      <c r="B2057" s="7" t="s">
        <v>3818</v>
      </c>
      <c r="C2057" t="s">
        <v>3813</v>
      </c>
      <c r="D2057" t="s">
        <v>3801</v>
      </c>
      <c r="E2057" t="s">
        <v>3803</v>
      </c>
      <c r="F2057" t="s">
        <v>3798</v>
      </c>
      <c r="G2057" s="5">
        <v>1520</v>
      </c>
      <c r="H2057" t="s">
        <v>3804</v>
      </c>
      <c r="I2057" s="6">
        <v>1</v>
      </c>
      <c r="J2057" t="s">
        <v>5</v>
      </c>
    </row>
    <row r="2058" spans="1:10">
      <c r="A2058" s="4">
        <v>45500</v>
      </c>
      <c r="B2058" s="7" t="s">
        <v>3818</v>
      </c>
      <c r="C2058" t="s">
        <v>3807</v>
      </c>
      <c r="D2058" t="s">
        <v>3801</v>
      </c>
      <c r="E2058" t="s">
        <v>3797</v>
      </c>
      <c r="F2058" t="s">
        <v>3814</v>
      </c>
      <c r="G2058" s="5">
        <v>1375</v>
      </c>
      <c r="H2058" t="s">
        <v>3804</v>
      </c>
      <c r="I2058" s="6">
        <v>3</v>
      </c>
      <c r="J2058" t="s">
        <v>32</v>
      </c>
    </row>
    <row r="2059" spans="1:10">
      <c r="A2059" s="4">
        <v>45485</v>
      </c>
      <c r="B2059" s="7" t="s">
        <v>3818</v>
      </c>
      <c r="C2059" t="s">
        <v>3810</v>
      </c>
      <c r="D2059" t="s">
        <v>3803</v>
      </c>
      <c r="E2059" t="s">
        <v>3801</v>
      </c>
      <c r="F2059" t="s">
        <v>3815</v>
      </c>
      <c r="G2059" s="5">
        <v>795.6</v>
      </c>
      <c r="H2059" t="s">
        <v>3804</v>
      </c>
      <c r="I2059" s="6">
        <v>1</v>
      </c>
      <c r="J2059" t="s">
        <v>7</v>
      </c>
    </row>
    <row r="2060" spans="1:10">
      <c r="A2060" s="4">
        <v>45484</v>
      </c>
      <c r="B2060" s="7" t="s">
        <v>3818</v>
      </c>
      <c r="C2060" t="s">
        <v>3810</v>
      </c>
      <c r="D2060" t="s">
        <v>3803</v>
      </c>
      <c r="E2060" t="s">
        <v>3801</v>
      </c>
      <c r="F2060" t="s">
        <v>3798</v>
      </c>
      <c r="G2060" s="5">
        <v>3080</v>
      </c>
      <c r="H2060" t="s">
        <v>3799</v>
      </c>
      <c r="I2060" s="6">
        <v>2</v>
      </c>
      <c r="J2060" t="s">
        <v>13</v>
      </c>
    </row>
    <row r="2061" spans="1:10">
      <c r="A2061" s="4">
        <v>45480</v>
      </c>
      <c r="B2061" s="7" t="s">
        <v>3818</v>
      </c>
      <c r="C2061" t="s">
        <v>3795</v>
      </c>
      <c r="D2061" t="s">
        <v>3796</v>
      </c>
      <c r="E2061" t="s">
        <v>3797</v>
      </c>
      <c r="F2061" t="s">
        <v>3816</v>
      </c>
      <c r="G2061" s="5">
        <v>462</v>
      </c>
      <c r="H2061" t="s">
        <v>3804</v>
      </c>
      <c r="I2061" s="6">
        <v>2</v>
      </c>
      <c r="J2061" t="s">
        <v>16</v>
      </c>
    </row>
    <row r="2062" spans="1:10">
      <c r="A2062" s="4">
        <v>45552</v>
      </c>
      <c r="B2062" s="7" t="s">
        <v>3818</v>
      </c>
      <c r="C2062" t="s">
        <v>3813</v>
      </c>
      <c r="D2062" t="s">
        <v>3801</v>
      </c>
      <c r="E2062" t="s">
        <v>3803</v>
      </c>
      <c r="F2062" t="s">
        <v>3798</v>
      </c>
      <c r="G2062" s="5">
        <v>2000</v>
      </c>
      <c r="H2062" t="s">
        <v>3799</v>
      </c>
      <c r="I2062" s="6">
        <v>3</v>
      </c>
      <c r="J2062" t="s">
        <v>9</v>
      </c>
    </row>
    <row r="2063" spans="1:10">
      <c r="A2063" s="4">
        <v>45512</v>
      </c>
      <c r="B2063" s="7" t="s">
        <v>3818</v>
      </c>
      <c r="C2063" t="s">
        <v>3813</v>
      </c>
      <c r="D2063" t="s">
        <v>3801</v>
      </c>
      <c r="E2063" t="s">
        <v>3803</v>
      </c>
      <c r="F2063" t="s">
        <v>3816</v>
      </c>
      <c r="G2063" s="5">
        <v>627</v>
      </c>
      <c r="H2063" t="s">
        <v>3799</v>
      </c>
      <c r="I2063" s="6">
        <v>1</v>
      </c>
      <c r="J2063" t="s">
        <v>13</v>
      </c>
    </row>
    <row r="2064" spans="1:10">
      <c r="A2064" s="4">
        <v>45474</v>
      </c>
      <c r="B2064" s="7" t="s">
        <v>3818</v>
      </c>
      <c r="C2064" t="s">
        <v>3809</v>
      </c>
      <c r="D2064" t="s">
        <v>3803</v>
      </c>
      <c r="E2064" t="s">
        <v>3797</v>
      </c>
      <c r="F2064" t="s">
        <v>3798</v>
      </c>
      <c r="G2064" s="5">
        <v>3005</v>
      </c>
      <c r="H2064" t="s">
        <v>3804</v>
      </c>
      <c r="I2064" s="6">
        <v>1</v>
      </c>
      <c r="J2064" t="s">
        <v>7</v>
      </c>
    </row>
    <row r="2065" spans="1:10">
      <c r="A2065" s="4">
        <v>45500</v>
      </c>
      <c r="B2065" s="7" t="s">
        <v>3818</v>
      </c>
      <c r="C2065" t="s">
        <v>3800</v>
      </c>
      <c r="D2065" t="s">
        <v>3796</v>
      </c>
      <c r="E2065" t="s">
        <v>3801</v>
      </c>
      <c r="F2065" t="s">
        <v>3816</v>
      </c>
      <c r="G2065" s="5">
        <v>217</v>
      </c>
      <c r="H2065" t="s">
        <v>3804</v>
      </c>
      <c r="I2065" s="6">
        <v>2</v>
      </c>
      <c r="J2065" t="s">
        <v>7</v>
      </c>
    </row>
    <row r="2066" spans="1:10">
      <c r="A2066" s="4">
        <v>45551</v>
      </c>
      <c r="B2066" s="7" t="s">
        <v>3818</v>
      </c>
      <c r="C2066" t="s">
        <v>3813</v>
      </c>
      <c r="D2066" t="s">
        <v>3801</v>
      </c>
      <c r="E2066" t="s">
        <v>3803</v>
      </c>
      <c r="F2066" t="s">
        <v>3798</v>
      </c>
      <c r="G2066" s="5">
        <v>2415</v>
      </c>
      <c r="H2066" t="s">
        <v>3799</v>
      </c>
      <c r="I2066" s="6">
        <v>2</v>
      </c>
      <c r="J2066" t="s">
        <v>16</v>
      </c>
    </row>
    <row r="2067" spans="1:10">
      <c r="A2067" s="4">
        <v>45483</v>
      </c>
      <c r="B2067" s="7" t="s">
        <v>3818</v>
      </c>
      <c r="C2067" t="s">
        <v>3809</v>
      </c>
      <c r="D2067" t="s">
        <v>3803</v>
      </c>
      <c r="E2067" t="s">
        <v>3797</v>
      </c>
      <c r="F2067" t="s">
        <v>3814</v>
      </c>
      <c r="G2067" s="5">
        <v>1142.5</v>
      </c>
      <c r="H2067" t="s">
        <v>3799</v>
      </c>
      <c r="I2067" s="6">
        <v>2</v>
      </c>
      <c r="J2067" t="s">
        <v>16</v>
      </c>
    </row>
    <row r="2068" spans="1:10">
      <c r="A2068" s="4">
        <v>45516</v>
      </c>
      <c r="B2068" s="7" t="s">
        <v>3818</v>
      </c>
      <c r="C2068" t="s">
        <v>3806</v>
      </c>
      <c r="D2068" t="s">
        <v>3801</v>
      </c>
      <c r="E2068" t="s">
        <v>3796</v>
      </c>
      <c r="F2068" t="s">
        <v>3798</v>
      </c>
      <c r="G2068" s="5">
        <v>2750</v>
      </c>
      <c r="H2068" t="s">
        <v>3799</v>
      </c>
      <c r="I2068" s="6">
        <v>1</v>
      </c>
      <c r="J2068" t="s">
        <v>32</v>
      </c>
    </row>
    <row r="2069" spans="1:10">
      <c r="A2069" s="4">
        <v>45526</v>
      </c>
      <c r="B2069" s="7" t="s">
        <v>3818</v>
      </c>
      <c r="C2069" t="s">
        <v>3795</v>
      </c>
      <c r="D2069" t="s">
        <v>3796</v>
      </c>
      <c r="E2069" t="s">
        <v>3797</v>
      </c>
      <c r="F2069" t="s">
        <v>3815</v>
      </c>
      <c r="G2069" s="5">
        <v>517.199999999999</v>
      </c>
      <c r="H2069" t="s">
        <v>3804</v>
      </c>
      <c r="I2069" s="6">
        <v>3</v>
      </c>
      <c r="J2069" t="s">
        <v>13</v>
      </c>
    </row>
    <row r="2070" spans="1:10">
      <c r="A2070" s="4">
        <v>45497</v>
      </c>
      <c r="B2070" s="7" t="s">
        <v>3818</v>
      </c>
      <c r="C2070" t="s">
        <v>3808</v>
      </c>
      <c r="D2070" t="s">
        <v>3797</v>
      </c>
      <c r="E2070" t="s">
        <v>3796</v>
      </c>
      <c r="F2070" t="s">
        <v>3814</v>
      </c>
      <c r="G2070" s="5">
        <v>1075</v>
      </c>
      <c r="H2070" t="s">
        <v>3799</v>
      </c>
      <c r="I2070" s="6">
        <v>0</v>
      </c>
      <c r="J2070" t="s">
        <v>7</v>
      </c>
    </row>
    <row r="2071" spans="1:10">
      <c r="A2071" s="4">
        <v>45524</v>
      </c>
      <c r="B2071" s="7" t="s">
        <v>3818</v>
      </c>
      <c r="C2071" t="s">
        <v>3811</v>
      </c>
      <c r="D2071" t="s">
        <v>3796</v>
      </c>
      <c r="E2071" t="s">
        <v>3803</v>
      </c>
      <c r="F2071" t="s">
        <v>3814</v>
      </c>
      <c r="G2071" s="5">
        <v>1292.5</v>
      </c>
      <c r="H2071" t="s">
        <v>3804</v>
      </c>
      <c r="I2071" s="6">
        <v>1</v>
      </c>
      <c r="J2071" t="s">
        <v>5</v>
      </c>
    </row>
    <row r="2072" spans="1:10">
      <c r="A2072" s="4">
        <v>45537</v>
      </c>
      <c r="B2072" s="7" t="s">
        <v>3818</v>
      </c>
      <c r="C2072" t="s">
        <v>3805</v>
      </c>
      <c r="D2072" t="s">
        <v>3797</v>
      </c>
      <c r="E2072" t="s">
        <v>3801</v>
      </c>
      <c r="F2072" t="s">
        <v>3816</v>
      </c>
      <c r="G2072" s="5">
        <v>642</v>
      </c>
      <c r="H2072" t="s">
        <v>3799</v>
      </c>
      <c r="I2072" s="6">
        <v>1</v>
      </c>
      <c r="J2072" t="s">
        <v>7</v>
      </c>
    </row>
    <row r="2073" spans="1:10">
      <c r="A2073" s="4">
        <v>45489</v>
      </c>
      <c r="B2073" s="7" t="s">
        <v>3818</v>
      </c>
      <c r="C2073" t="s">
        <v>3808</v>
      </c>
      <c r="D2073" t="s">
        <v>3797</v>
      </c>
      <c r="E2073" t="s">
        <v>3796</v>
      </c>
      <c r="F2073" t="s">
        <v>3798</v>
      </c>
      <c r="G2073" s="5">
        <v>1170</v>
      </c>
      <c r="H2073" t="s">
        <v>3799</v>
      </c>
      <c r="I2073" s="6">
        <v>2</v>
      </c>
      <c r="J2073" t="s">
        <v>32</v>
      </c>
    </row>
    <row r="2074" spans="1:10">
      <c r="A2074" s="4">
        <v>45560</v>
      </c>
      <c r="B2074" s="7" t="s">
        <v>3818</v>
      </c>
      <c r="C2074" t="s">
        <v>3811</v>
      </c>
      <c r="D2074" t="s">
        <v>3796</v>
      </c>
      <c r="E2074" t="s">
        <v>3803</v>
      </c>
      <c r="F2074" t="s">
        <v>3815</v>
      </c>
      <c r="G2074" s="5">
        <v>270</v>
      </c>
      <c r="H2074" t="s">
        <v>3804</v>
      </c>
      <c r="I2074" s="6">
        <v>2</v>
      </c>
      <c r="J2074" t="s">
        <v>7</v>
      </c>
    </row>
    <row r="2075" spans="1:10">
      <c r="A2075" s="4">
        <v>45504</v>
      </c>
      <c r="B2075" s="7" t="s">
        <v>3818</v>
      </c>
      <c r="C2075" t="s">
        <v>3807</v>
      </c>
      <c r="D2075" t="s">
        <v>3801</v>
      </c>
      <c r="E2075" t="s">
        <v>3797</v>
      </c>
      <c r="F2075" t="s">
        <v>3815</v>
      </c>
      <c r="G2075" s="5">
        <v>577.199999999999</v>
      </c>
      <c r="H2075" t="s">
        <v>3799</v>
      </c>
      <c r="I2075" s="6">
        <v>3</v>
      </c>
      <c r="J2075" t="s">
        <v>13</v>
      </c>
    </row>
    <row r="2076" spans="1:10">
      <c r="A2076" s="4">
        <v>45500</v>
      </c>
      <c r="B2076" s="7" t="s">
        <v>3818</v>
      </c>
      <c r="C2076" t="s">
        <v>3809</v>
      </c>
      <c r="D2076" t="s">
        <v>3803</v>
      </c>
      <c r="E2076" t="s">
        <v>3797</v>
      </c>
      <c r="F2076" t="s">
        <v>3814</v>
      </c>
      <c r="G2076" s="5">
        <v>707.5</v>
      </c>
      <c r="H2076" t="s">
        <v>3804</v>
      </c>
      <c r="I2076" s="6">
        <v>3</v>
      </c>
      <c r="J2076" t="s">
        <v>9</v>
      </c>
    </row>
    <row r="2077" spans="1:10">
      <c r="A2077" s="4">
        <v>45528</v>
      </c>
      <c r="B2077" s="7" t="s">
        <v>3818</v>
      </c>
      <c r="C2077" t="s">
        <v>3800</v>
      </c>
      <c r="D2077" t="s">
        <v>3796</v>
      </c>
      <c r="E2077" t="s">
        <v>3801</v>
      </c>
      <c r="F2077" t="s">
        <v>3798</v>
      </c>
      <c r="G2077" s="5">
        <v>2985</v>
      </c>
      <c r="H2077" t="s">
        <v>3799</v>
      </c>
      <c r="I2077" s="6">
        <v>2</v>
      </c>
      <c r="J2077" t="s">
        <v>9</v>
      </c>
    </row>
    <row r="2078" spans="1:10">
      <c r="A2078" s="4">
        <v>45493</v>
      </c>
      <c r="B2078" s="7" t="s">
        <v>3818</v>
      </c>
      <c r="C2078" t="s">
        <v>3812</v>
      </c>
      <c r="D2078" t="s">
        <v>3803</v>
      </c>
      <c r="E2078" t="s">
        <v>3796</v>
      </c>
      <c r="F2078" t="s">
        <v>3814</v>
      </c>
      <c r="G2078" s="5">
        <v>1677.5</v>
      </c>
      <c r="H2078" t="s">
        <v>3799</v>
      </c>
      <c r="I2078" s="6">
        <v>0</v>
      </c>
      <c r="J2078" t="s">
        <v>32</v>
      </c>
    </row>
    <row r="2079" spans="1:10">
      <c r="A2079" s="4">
        <v>45503</v>
      </c>
      <c r="B2079" s="7" t="s">
        <v>3818</v>
      </c>
      <c r="C2079" t="s">
        <v>3800</v>
      </c>
      <c r="D2079" t="s">
        <v>3796</v>
      </c>
      <c r="E2079" t="s">
        <v>3801</v>
      </c>
      <c r="F2079" t="s">
        <v>3816</v>
      </c>
      <c r="G2079" s="5">
        <v>437</v>
      </c>
      <c r="H2079" t="s">
        <v>3804</v>
      </c>
      <c r="I2079" s="6">
        <v>0</v>
      </c>
      <c r="J2079" t="s">
        <v>7</v>
      </c>
    </row>
    <row r="2080" spans="1:10">
      <c r="A2080" s="4">
        <v>45501</v>
      </c>
      <c r="B2080" s="7" t="s">
        <v>3818</v>
      </c>
      <c r="C2080" t="s">
        <v>3806</v>
      </c>
      <c r="D2080" t="s">
        <v>3801</v>
      </c>
      <c r="E2080" t="s">
        <v>3796</v>
      </c>
      <c r="F2080" t="s">
        <v>3815</v>
      </c>
      <c r="G2080" s="5">
        <v>328.8</v>
      </c>
      <c r="H2080" t="s">
        <v>3804</v>
      </c>
      <c r="I2080" s="6">
        <v>2</v>
      </c>
      <c r="J2080" t="s">
        <v>32</v>
      </c>
    </row>
    <row r="2081" spans="1:10">
      <c r="A2081" s="4">
        <v>45537</v>
      </c>
      <c r="B2081" s="7" t="s">
        <v>3818</v>
      </c>
      <c r="C2081" t="s">
        <v>3812</v>
      </c>
      <c r="D2081" t="s">
        <v>3803</v>
      </c>
      <c r="E2081" t="s">
        <v>3796</v>
      </c>
      <c r="F2081" t="s">
        <v>3816</v>
      </c>
      <c r="G2081" s="5">
        <v>570</v>
      </c>
      <c r="H2081" t="s">
        <v>3799</v>
      </c>
      <c r="I2081" s="6">
        <v>1</v>
      </c>
      <c r="J2081" t="s">
        <v>9</v>
      </c>
    </row>
    <row r="2082" spans="1:10">
      <c r="A2082" s="4">
        <v>45535</v>
      </c>
      <c r="B2082" s="7" t="s">
        <v>3818</v>
      </c>
      <c r="C2082" t="s">
        <v>3805</v>
      </c>
      <c r="D2082" t="s">
        <v>3797</v>
      </c>
      <c r="E2082" t="s">
        <v>3801</v>
      </c>
      <c r="F2082" t="s">
        <v>3814</v>
      </c>
      <c r="G2082" s="5">
        <v>1325</v>
      </c>
      <c r="H2082" t="s">
        <v>3804</v>
      </c>
      <c r="I2082" s="6">
        <v>2</v>
      </c>
      <c r="J2082" t="s">
        <v>5</v>
      </c>
    </row>
    <row r="2083" spans="1:10">
      <c r="A2083" s="4">
        <v>45560</v>
      </c>
      <c r="B2083" s="7" t="s">
        <v>3818</v>
      </c>
      <c r="C2083" t="s">
        <v>3806</v>
      </c>
      <c r="D2083" t="s">
        <v>3801</v>
      </c>
      <c r="E2083" t="s">
        <v>3796</v>
      </c>
      <c r="F2083" t="s">
        <v>3815</v>
      </c>
      <c r="G2083" s="5">
        <v>762</v>
      </c>
      <c r="H2083" t="s">
        <v>3799</v>
      </c>
      <c r="I2083" s="6">
        <v>0</v>
      </c>
      <c r="J2083" t="s">
        <v>9</v>
      </c>
    </row>
    <row r="2084" spans="1:10">
      <c r="A2084" s="4">
        <v>45494</v>
      </c>
      <c r="B2084" s="7" t="s">
        <v>3818</v>
      </c>
      <c r="C2084" t="s">
        <v>3810</v>
      </c>
      <c r="D2084" t="s">
        <v>3803</v>
      </c>
      <c r="E2084" t="s">
        <v>3801</v>
      </c>
      <c r="F2084" t="s">
        <v>3798</v>
      </c>
      <c r="G2084" s="5">
        <v>2340</v>
      </c>
      <c r="H2084" t="s">
        <v>3799</v>
      </c>
      <c r="I2084" s="6">
        <v>0</v>
      </c>
      <c r="J2084" t="s">
        <v>13</v>
      </c>
    </row>
    <row r="2085" spans="1:10">
      <c r="A2085" s="4">
        <v>45542</v>
      </c>
      <c r="B2085" s="7" t="s">
        <v>3818</v>
      </c>
      <c r="C2085" t="s">
        <v>3807</v>
      </c>
      <c r="D2085" t="s">
        <v>3801</v>
      </c>
      <c r="E2085" t="s">
        <v>3797</v>
      </c>
      <c r="F2085" t="s">
        <v>3816</v>
      </c>
      <c r="G2085" s="5">
        <v>388</v>
      </c>
      <c r="H2085" t="s">
        <v>3799</v>
      </c>
      <c r="I2085" s="6">
        <v>0</v>
      </c>
      <c r="J2085" t="s">
        <v>7</v>
      </c>
    </row>
    <row r="2086" spans="1:10">
      <c r="A2086" s="4">
        <v>45506</v>
      </c>
      <c r="B2086" s="7" t="s">
        <v>3818</v>
      </c>
      <c r="C2086" t="s">
        <v>3810</v>
      </c>
      <c r="D2086" t="s">
        <v>3803</v>
      </c>
      <c r="E2086" t="s">
        <v>3801</v>
      </c>
      <c r="F2086" t="s">
        <v>3814</v>
      </c>
      <c r="G2086" s="5">
        <v>1667.5</v>
      </c>
      <c r="H2086" t="s">
        <v>3799</v>
      </c>
      <c r="I2086" s="6">
        <v>3</v>
      </c>
      <c r="J2086" t="s">
        <v>7</v>
      </c>
    </row>
    <row r="2087" spans="1:10">
      <c r="A2087" s="4">
        <v>45532</v>
      </c>
      <c r="B2087" s="7" t="s">
        <v>3818</v>
      </c>
      <c r="C2087" t="s">
        <v>3813</v>
      </c>
      <c r="D2087" t="s">
        <v>3801</v>
      </c>
      <c r="E2087" t="s">
        <v>3803</v>
      </c>
      <c r="F2087" t="s">
        <v>3798</v>
      </c>
      <c r="G2087" s="5">
        <v>1925</v>
      </c>
      <c r="H2087" t="s">
        <v>3799</v>
      </c>
      <c r="I2087" s="6">
        <v>2</v>
      </c>
      <c r="J2087" t="s">
        <v>32</v>
      </c>
    </row>
    <row r="2088" spans="1:10">
      <c r="A2088" s="4">
        <v>45565</v>
      </c>
      <c r="B2088" s="7" t="s">
        <v>3818</v>
      </c>
      <c r="C2088" t="s">
        <v>3809</v>
      </c>
      <c r="D2088" t="s">
        <v>3803</v>
      </c>
      <c r="E2088" t="s">
        <v>3797</v>
      </c>
      <c r="F2088" t="s">
        <v>3798</v>
      </c>
      <c r="G2088" s="5">
        <v>1820</v>
      </c>
      <c r="H2088" t="s">
        <v>3804</v>
      </c>
      <c r="I2088" s="6">
        <v>2</v>
      </c>
      <c r="J2088" t="s">
        <v>32</v>
      </c>
    </row>
    <row r="2089" spans="1:10">
      <c r="A2089" s="4">
        <v>45509</v>
      </c>
      <c r="B2089" s="7" t="s">
        <v>3818</v>
      </c>
      <c r="C2089" t="s">
        <v>3809</v>
      </c>
      <c r="D2089" t="s">
        <v>3803</v>
      </c>
      <c r="E2089" t="s">
        <v>3797</v>
      </c>
      <c r="F2089" t="s">
        <v>3798</v>
      </c>
      <c r="G2089" s="5">
        <v>2055</v>
      </c>
      <c r="H2089" t="s">
        <v>3804</v>
      </c>
      <c r="I2089" s="6">
        <v>0</v>
      </c>
      <c r="J2089" t="s">
        <v>13</v>
      </c>
    </row>
    <row r="2090" spans="1:10">
      <c r="A2090" s="4">
        <v>45514</v>
      </c>
      <c r="B2090" s="7" t="s">
        <v>3818</v>
      </c>
      <c r="C2090" t="s">
        <v>3811</v>
      </c>
      <c r="D2090" t="s">
        <v>3796</v>
      </c>
      <c r="E2090" t="s">
        <v>3803</v>
      </c>
      <c r="F2090" t="s">
        <v>3816</v>
      </c>
      <c r="G2090" s="5">
        <v>251</v>
      </c>
      <c r="H2090" t="s">
        <v>3799</v>
      </c>
      <c r="I2090" s="6">
        <v>1</v>
      </c>
      <c r="J2090" t="s">
        <v>16</v>
      </c>
    </row>
    <row r="2091" spans="1:10">
      <c r="A2091" s="4">
        <v>45483</v>
      </c>
      <c r="B2091" s="7" t="s">
        <v>3818</v>
      </c>
      <c r="C2091" t="s">
        <v>3795</v>
      </c>
      <c r="D2091" t="s">
        <v>3796</v>
      </c>
      <c r="E2091" t="s">
        <v>3797</v>
      </c>
      <c r="F2091" t="s">
        <v>3815</v>
      </c>
      <c r="G2091" s="5">
        <v>241.199999999999</v>
      </c>
      <c r="H2091" t="s">
        <v>3799</v>
      </c>
      <c r="I2091" s="6">
        <v>2</v>
      </c>
      <c r="J2091" t="s">
        <v>5</v>
      </c>
    </row>
    <row r="2092" spans="1:10">
      <c r="A2092" s="4">
        <v>45556</v>
      </c>
      <c r="B2092" s="7" t="s">
        <v>3818</v>
      </c>
      <c r="C2092" t="s">
        <v>3812</v>
      </c>
      <c r="D2092" t="s">
        <v>3803</v>
      </c>
      <c r="E2092" t="s">
        <v>3796</v>
      </c>
      <c r="F2092" t="s">
        <v>3814</v>
      </c>
      <c r="G2092" s="5">
        <v>807.5</v>
      </c>
      <c r="H2092" t="s">
        <v>3799</v>
      </c>
      <c r="I2092" s="6">
        <v>0</v>
      </c>
      <c r="J2092" t="s">
        <v>13</v>
      </c>
    </row>
    <row r="2093" spans="1:10">
      <c r="A2093" s="4">
        <v>45560</v>
      </c>
      <c r="B2093" s="7" t="s">
        <v>3818</v>
      </c>
      <c r="C2093" t="s">
        <v>3802</v>
      </c>
      <c r="D2093" t="s">
        <v>3797</v>
      </c>
      <c r="E2093" t="s">
        <v>3803</v>
      </c>
      <c r="F2093" t="s">
        <v>3816</v>
      </c>
      <c r="G2093" s="5">
        <v>476</v>
      </c>
      <c r="H2093" t="s">
        <v>3804</v>
      </c>
      <c r="I2093" s="6">
        <v>0</v>
      </c>
      <c r="J2093" t="s">
        <v>9</v>
      </c>
    </row>
    <row r="2094" spans="1:10">
      <c r="A2094" s="4">
        <v>45550</v>
      </c>
      <c r="B2094" s="7" t="s">
        <v>3818</v>
      </c>
      <c r="C2094" t="s">
        <v>3805</v>
      </c>
      <c r="D2094" t="s">
        <v>3797</v>
      </c>
      <c r="E2094" t="s">
        <v>3801</v>
      </c>
      <c r="F2094" t="s">
        <v>3814</v>
      </c>
      <c r="G2094" s="5">
        <v>1090</v>
      </c>
      <c r="H2094" t="s">
        <v>3799</v>
      </c>
      <c r="I2094" s="6">
        <v>2</v>
      </c>
      <c r="J2094" t="s">
        <v>9</v>
      </c>
    </row>
    <row r="2095" spans="1:10">
      <c r="A2095" s="4">
        <v>45502</v>
      </c>
      <c r="B2095" s="7" t="s">
        <v>3818</v>
      </c>
      <c r="C2095" t="s">
        <v>3813</v>
      </c>
      <c r="D2095" t="s">
        <v>3801</v>
      </c>
      <c r="E2095" t="s">
        <v>3803</v>
      </c>
      <c r="F2095" t="s">
        <v>3814</v>
      </c>
      <c r="G2095" s="5">
        <v>1477.5</v>
      </c>
      <c r="H2095" t="s">
        <v>3799</v>
      </c>
      <c r="I2095" s="6">
        <v>1</v>
      </c>
      <c r="J2095" t="s">
        <v>32</v>
      </c>
    </row>
    <row r="2096" spans="1:10">
      <c r="A2096" s="4">
        <v>45476</v>
      </c>
      <c r="B2096" s="7" t="s">
        <v>3818</v>
      </c>
      <c r="C2096" t="s">
        <v>3805</v>
      </c>
      <c r="D2096" t="s">
        <v>3797</v>
      </c>
      <c r="E2096" t="s">
        <v>3801</v>
      </c>
      <c r="F2096" t="s">
        <v>3814</v>
      </c>
      <c r="G2096" s="5">
        <v>887.5</v>
      </c>
      <c r="H2096" t="s">
        <v>3804</v>
      </c>
      <c r="I2096" s="6">
        <v>1</v>
      </c>
      <c r="J2096" t="s">
        <v>32</v>
      </c>
    </row>
    <row r="2097" spans="1:10">
      <c r="A2097" s="4">
        <v>45562</v>
      </c>
      <c r="B2097" s="7" t="s">
        <v>3818</v>
      </c>
      <c r="C2097" t="s">
        <v>3808</v>
      </c>
      <c r="D2097" t="s">
        <v>3797</v>
      </c>
      <c r="E2097" t="s">
        <v>3796</v>
      </c>
      <c r="F2097" t="s">
        <v>3815</v>
      </c>
      <c r="G2097" s="5">
        <v>657.6</v>
      </c>
      <c r="H2097" t="s">
        <v>3799</v>
      </c>
      <c r="I2097" s="6">
        <v>2</v>
      </c>
      <c r="J2097" t="s">
        <v>7</v>
      </c>
    </row>
    <row r="2098" spans="1:10">
      <c r="A2098" s="4">
        <v>45563</v>
      </c>
      <c r="B2098" s="7" t="s">
        <v>3818</v>
      </c>
      <c r="C2098" t="s">
        <v>3795</v>
      </c>
      <c r="D2098" t="s">
        <v>3796</v>
      </c>
      <c r="E2098" t="s">
        <v>3797</v>
      </c>
      <c r="F2098" t="s">
        <v>3815</v>
      </c>
      <c r="G2098" s="5">
        <v>580.799999999999</v>
      </c>
      <c r="H2098" t="s">
        <v>3799</v>
      </c>
      <c r="I2098" s="6">
        <v>2</v>
      </c>
      <c r="J2098" t="s">
        <v>16</v>
      </c>
    </row>
    <row r="2099" spans="1:10">
      <c r="A2099" s="4">
        <v>45558</v>
      </c>
      <c r="B2099" s="7" t="s">
        <v>3818</v>
      </c>
      <c r="C2099" t="s">
        <v>3811</v>
      </c>
      <c r="D2099" t="s">
        <v>3796</v>
      </c>
      <c r="E2099" t="s">
        <v>3803</v>
      </c>
      <c r="F2099" t="s">
        <v>3798</v>
      </c>
      <c r="G2099" s="5">
        <v>1205</v>
      </c>
      <c r="H2099" t="s">
        <v>3799</v>
      </c>
      <c r="I2099" s="6">
        <v>1</v>
      </c>
      <c r="J2099" t="s">
        <v>32</v>
      </c>
    </row>
    <row r="2100" spans="1:10">
      <c r="A2100" s="4">
        <v>45503</v>
      </c>
      <c r="B2100" s="7" t="s">
        <v>3818</v>
      </c>
      <c r="C2100" t="s">
        <v>3812</v>
      </c>
      <c r="D2100" t="s">
        <v>3803</v>
      </c>
      <c r="E2100" t="s">
        <v>3796</v>
      </c>
      <c r="F2100" t="s">
        <v>3814</v>
      </c>
      <c r="G2100" s="5">
        <v>1632.5</v>
      </c>
      <c r="H2100" t="s">
        <v>3799</v>
      </c>
      <c r="I2100" s="6">
        <v>2</v>
      </c>
      <c r="J2100" t="s">
        <v>32</v>
      </c>
    </row>
    <row r="2101" spans="1:10">
      <c r="A2101" s="4">
        <v>45533</v>
      </c>
      <c r="B2101" s="7" t="s">
        <v>3818</v>
      </c>
      <c r="C2101" t="s">
        <v>3800</v>
      </c>
      <c r="D2101" t="s">
        <v>3796</v>
      </c>
      <c r="E2101" t="s">
        <v>3801</v>
      </c>
      <c r="F2101" t="s">
        <v>3815</v>
      </c>
      <c r="G2101" s="5">
        <v>561.6</v>
      </c>
      <c r="H2101" t="s">
        <v>3804</v>
      </c>
      <c r="I2101" s="6">
        <v>2</v>
      </c>
      <c r="J2101" t="s">
        <v>7</v>
      </c>
    </row>
    <row r="2102" spans="1:10">
      <c r="A2102" s="4">
        <v>45500</v>
      </c>
      <c r="B2102" s="7" t="s">
        <v>3818</v>
      </c>
      <c r="C2102" t="s">
        <v>3805</v>
      </c>
      <c r="D2102" t="s">
        <v>3797</v>
      </c>
      <c r="E2102" t="s">
        <v>3801</v>
      </c>
      <c r="F2102" t="s">
        <v>3815</v>
      </c>
      <c r="G2102" s="5">
        <v>793.199999999999</v>
      </c>
      <c r="H2102" t="s">
        <v>3804</v>
      </c>
      <c r="I2102" s="6">
        <v>0</v>
      </c>
      <c r="J2102" t="s">
        <v>16</v>
      </c>
    </row>
    <row r="2103" spans="1:10">
      <c r="A2103" s="4">
        <v>45492</v>
      </c>
      <c r="B2103" s="7" t="s">
        <v>3818</v>
      </c>
      <c r="C2103" t="s">
        <v>3795</v>
      </c>
      <c r="D2103" t="s">
        <v>3796</v>
      </c>
      <c r="E2103" t="s">
        <v>3797</v>
      </c>
      <c r="F2103" t="s">
        <v>3798</v>
      </c>
      <c r="G2103" s="5">
        <v>3105</v>
      </c>
      <c r="H2103" t="s">
        <v>3804</v>
      </c>
      <c r="I2103" s="6">
        <v>1</v>
      </c>
      <c r="J2103" t="s">
        <v>13</v>
      </c>
    </row>
    <row r="2104" spans="1:10">
      <c r="A2104" s="4">
        <v>45480</v>
      </c>
      <c r="B2104" s="7" t="s">
        <v>3818</v>
      </c>
      <c r="C2104" t="s">
        <v>3810</v>
      </c>
      <c r="D2104" t="s">
        <v>3803</v>
      </c>
      <c r="E2104" t="s">
        <v>3801</v>
      </c>
      <c r="F2104" t="s">
        <v>3815</v>
      </c>
      <c r="G2104" s="5">
        <v>530.399999999999</v>
      </c>
      <c r="H2104" t="s">
        <v>3799</v>
      </c>
      <c r="I2104" s="6">
        <v>3</v>
      </c>
      <c r="J2104" t="s">
        <v>13</v>
      </c>
    </row>
    <row r="2105" spans="1:10">
      <c r="A2105" s="4">
        <v>45480</v>
      </c>
      <c r="B2105" s="7" t="s">
        <v>3818</v>
      </c>
      <c r="C2105" t="s">
        <v>3813</v>
      </c>
      <c r="D2105" t="s">
        <v>3801</v>
      </c>
      <c r="E2105" t="s">
        <v>3803</v>
      </c>
      <c r="F2105" t="s">
        <v>3798</v>
      </c>
      <c r="G2105" s="5">
        <v>2905</v>
      </c>
      <c r="H2105" t="s">
        <v>3804</v>
      </c>
      <c r="I2105" s="6">
        <v>0</v>
      </c>
      <c r="J2105" t="s">
        <v>16</v>
      </c>
    </row>
    <row r="2106" spans="1:10">
      <c r="A2106" s="4">
        <v>45537</v>
      </c>
      <c r="B2106" s="7" t="s">
        <v>3818</v>
      </c>
      <c r="C2106" t="s">
        <v>3808</v>
      </c>
      <c r="D2106" t="s">
        <v>3797</v>
      </c>
      <c r="E2106" t="s">
        <v>3796</v>
      </c>
      <c r="F2106" t="s">
        <v>3814</v>
      </c>
      <c r="G2106" s="5">
        <v>570</v>
      </c>
      <c r="H2106" t="s">
        <v>3799</v>
      </c>
      <c r="I2106" s="6">
        <v>3</v>
      </c>
      <c r="J2106" t="s">
        <v>13</v>
      </c>
    </row>
    <row r="2107" spans="1:10">
      <c r="A2107" s="4">
        <v>45533</v>
      </c>
      <c r="B2107" s="7" t="s">
        <v>3818</v>
      </c>
      <c r="C2107" t="s">
        <v>3812</v>
      </c>
      <c r="D2107" t="s">
        <v>3803</v>
      </c>
      <c r="E2107" t="s">
        <v>3796</v>
      </c>
      <c r="F2107" t="s">
        <v>3798</v>
      </c>
      <c r="G2107" s="5">
        <v>1265</v>
      </c>
      <c r="H2107" t="s">
        <v>3799</v>
      </c>
      <c r="I2107" s="6">
        <v>3</v>
      </c>
      <c r="J2107" t="s">
        <v>13</v>
      </c>
    </row>
    <row r="2108" spans="1:10">
      <c r="A2108" s="4">
        <v>45552</v>
      </c>
      <c r="B2108" s="7" t="s">
        <v>3818</v>
      </c>
      <c r="C2108" t="s">
        <v>3809</v>
      </c>
      <c r="D2108" t="s">
        <v>3803</v>
      </c>
      <c r="E2108" t="s">
        <v>3797</v>
      </c>
      <c r="F2108" t="s">
        <v>3815</v>
      </c>
      <c r="G2108" s="5">
        <v>400.8</v>
      </c>
      <c r="H2108" t="s">
        <v>3804</v>
      </c>
      <c r="I2108" s="6">
        <v>0</v>
      </c>
      <c r="J2108" t="s">
        <v>5</v>
      </c>
    </row>
    <row r="2109" spans="1:10">
      <c r="A2109" s="4">
        <v>45532</v>
      </c>
      <c r="B2109" s="7" t="s">
        <v>3818</v>
      </c>
      <c r="C2109" t="s">
        <v>3807</v>
      </c>
      <c r="D2109" t="s">
        <v>3801</v>
      </c>
      <c r="E2109" t="s">
        <v>3797</v>
      </c>
      <c r="F2109" t="s">
        <v>3814</v>
      </c>
      <c r="G2109" s="5">
        <v>1122.5</v>
      </c>
      <c r="H2109" t="s">
        <v>3799</v>
      </c>
      <c r="I2109" s="6">
        <v>2</v>
      </c>
      <c r="J2109" t="s">
        <v>32</v>
      </c>
    </row>
    <row r="2110" spans="1:10">
      <c r="A2110" s="4">
        <v>45479</v>
      </c>
      <c r="B2110" s="7" t="s">
        <v>3818</v>
      </c>
      <c r="C2110" t="s">
        <v>3812</v>
      </c>
      <c r="D2110" t="s">
        <v>3803</v>
      </c>
      <c r="E2110" t="s">
        <v>3796</v>
      </c>
      <c r="F2110" t="s">
        <v>3798</v>
      </c>
      <c r="G2110" s="5">
        <v>3465</v>
      </c>
      <c r="H2110" t="s">
        <v>3804</v>
      </c>
      <c r="I2110" s="6">
        <v>1</v>
      </c>
      <c r="J2110" t="s">
        <v>13</v>
      </c>
    </row>
    <row r="2111" spans="1:10">
      <c r="A2111" s="4">
        <v>45503</v>
      </c>
      <c r="B2111" s="7" t="s">
        <v>3818</v>
      </c>
      <c r="C2111" t="s">
        <v>3800</v>
      </c>
      <c r="D2111" t="s">
        <v>3796</v>
      </c>
      <c r="E2111" t="s">
        <v>3801</v>
      </c>
      <c r="F2111" t="s">
        <v>3816</v>
      </c>
      <c r="G2111" s="5">
        <v>552</v>
      </c>
      <c r="H2111" t="s">
        <v>3799</v>
      </c>
      <c r="I2111" s="6">
        <v>0</v>
      </c>
      <c r="J2111" t="s">
        <v>16</v>
      </c>
    </row>
    <row r="2112" spans="1:10">
      <c r="A2112" s="4">
        <v>45499</v>
      </c>
      <c r="B2112" s="7" t="s">
        <v>3818</v>
      </c>
      <c r="C2112" t="s">
        <v>3810</v>
      </c>
      <c r="D2112" t="s">
        <v>3803</v>
      </c>
      <c r="E2112" t="s">
        <v>3801</v>
      </c>
      <c r="F2112" t="s">
        <v>3798</v>
      </c>
      <c r="G2112" s="5">
        <v>2885</v>
      </c>
      <c r="H2112" t="s">
        <v>3799</v>
      </c>
      <c r="I2112" s="6">
        <v>0</v>
      </c>
      <c r="J2112" t="s">
        <v>7</v>
      </c>
    </row>
    <row r="2113" spans="1:10">
      <c r="A2113" s="4">
        <v>45527</v>
      </c>
      <c r="B2113" s="7" t="s">
        <v>3818</v>
      </c>
      <c r="C2113" t="s">
        <v>3810</v>
      </c>
      <c r="D2113" t="s">
        <v>3803</v>
      </c>
      <c r="E2113" t="s">
        <v>3801</v>
      </c>
      <c r="F2113" t="s">
        <v>3798</v>
      </c>
      <c r="G2113" s="5">
        <v>2010</v>
      </c>
      <c r="H2113" t="s">
        <v>3799</v>
      </c>
      <c r="I2113" s="6">
        <v>2</v>
      </c>
      <c r="J2113" t="s">
        <v>32</v>
      </c>
    </row>
    <row r="2114" spans="1:10">
      <c r="A2114" s="4">
        <v>45516</v>
      </c>
      <c r="B2114" s="7" t="s">
        <v>3818</v>
      </c>
      <c r="C2114" t="s">
        <v>3811</v>
      </c>
      <c r="D2114" t="s">
        <v>3796</v>
      </c>
      <c r="E2114" t="s">
        <v>3803</v>
      </c>
      <c r="F2114" t="s">
        <v>3814</v>
      </c>
      <c r="G2114" s="5">
        <v>792.5</v>
      </c>
      <c r="H2114" t="s">
        <v>3804</v>
      </c>
      <c r="I2114" s="6">
        <v>1</v>
      </c>
      <c r="J2114" t="s">
        <v>32</v>
      </c>
    </row>
    <row r="2115" spans="1:10">
      <c r="A2115" s="4">
        <v>45507</v>
      </c>
      <c r="B2115" s="7" t="s">
        <v>3818</v>
      </c>
      <c r="C2115" t="s">
        <v>3802</v>
      </c>
      <c r="D2115" t="s">
        <v>3797</v>
      </c>
      <c r="E2115" t="s">
        <v>3803</v>
      </c>
      <c r="F2115" t="s">
        <v>3815</v>
      </c>
      <c r="G2115" s="5">
        <v>714</v>
      </c>
      <c r="H2115" t="s">
        <v>3804</v>
      </c>
      <c r="I2115" s="6">
        <v>0</v>
      </c>
      <c r="J2115" t="s">
        <v>7</v>
      </c>
    </row>
    <row r="2116" spans="1:10">
      <c r="A2116" s="4">
        <v>45556</v>
      </c>
      <c r="B2116" s="7" t="s">
        <v>3818</v>
      </c>
      <c r="C2116" t="s">
        <v>3795</v>
      </c>
      <c r="D2116" t="s">
        <v>3796</v>
      </c>
      <c r="E2116" t="s">
        <v>3797</v>
      </c>
      <c r="F2116" t="s">
        <v>3798</v>
      </c>
      <c r="G2116" s="5">
        <v>1195</v>
      </c>
      <c r="H2116" t="s">
        <v>3804</v>
      </c>
      <c r="I2116" s="6">
        <v>3</v>
      </c>
      <c r="J2116" t="s">
        <v>7</v>
      </c>
    </row>
    <row r="2117" spans="1:10">
      <c r="A2117" s="4">
        <v>45523</v>
      </c>
      <c r="B2117" s="7" t="s">
        <v>3818</v>
      </c>
      <c r="C2117" t="s">
        <v>3809</v>
      </c>
      <c r="D2117" t="s">
        <v>3803</v>
      </c>
      <c r="E2117" t="s">
        <v>3797</v>
      </c>
      <c r="F2117" t="s">
        <v>3798</v>
      </c>
      <c r="G2117" s="5">
        <v>2725</v>
      </c>
      <c r="H2117" t="s">
        <v>3804</v>
      </c>
      <c r="I2117" s="6">
        <v>0</v>
      </c>
      <c r="J2117" t="s">
        <v>7</v>
      </c>
    </row>
    <row r="2118" spans="1:10">
      <c r="A2118" s="4">
        <v>45517</v>
      </c>
      <c r="B2118" s="7" t="s">
        <v>3818</v>
      </c>
      <c r="C2118" t="s">
        <v>3812</v>
      </c>
      <c r="D2118" t="s">
        <v>3803</v>
      </c>
      <c r="E2118" t="s">
        <v>3796</v>
      </c>
      <c r="F2118" t="s">
        <v>3815</v>
      </c>
      <c r="G2118" s="5">
        <v>302.399999999999</v>
      </c>
      <c r="H2118" t="s">
        <v>3799</v>
      </c>
      <c r="I2118" s="6">
        <v>2</v>
      </c>
      <c r="J2118" t="s">
        <v>16</v>
      </c>
    </row>
    <row r="2119" spans="1:10">
      <c r="A2119" s="4">
        <v>45493</v>
      </c>
      <c r="B2119" s="7" t="s">
        <v>3818</v>
      </c>
      <c r="C2119" t="s">
        <v>3795</v>
      </c>
      <c r="D2119" t="s">
        <v>3796</v>
      </c>
      <c r="E2119" t="s">
        <v>3797</v>
      </c>
      <c r="F2119" t="s">
        <v>3815</v>
      </c>
      <c r="G2119" s="5">
        <v>684</v>
      </c>
      <c r="H2119" t="s">
        <v>3804</v>
      </c>
      <c r="I2119" s="6">
        <v>1</v>
      </c>
      <c r="J2119" t="s">
        <v>7</v>
      </c>
    </row>
    <row r="2120" spans="1:10">
      <c r="A2120" s="4">
        <v>45476</v>
      </c>
      <c r="B2120" s="7" t="s">
        <v>3818</v>
      </c>
      <c r="C2120" t="s">
        <v>3812</v>
      </c>
      <c r="D2120" t="s">
        <v>3803</v>
      </c>
      <c r="E2120" t="s">
        <v>3796</v>
      </c>
      <c r="F2120" t="s">
        <v>3815</v>
      </c>
      <c r="G2120" s="5">
        <v>278.399999999999</v>
      </c>
      <c r="H2120" t="s">
        <v>3804</v>
      </c>
      <c r="I2120" s="6">
        <v>1</v>
      </c>
      <c r="J2120" t="s">
        <v>32</v>
      </c>
    </row>
    <row r="2121" spans="1:10">
      <c r="A2121" s="4">
        <v>45506</v>
      </c>
      <c r="B2121" s="7" t="s">
        <v>3818</v>
      </c>
      <c r="C2121" t="s">
        <v>3811</v>
      </c>
      <c r="D2121" t="s">
        <v>3796</v>
      </c>
      <c r="E2121" t="s">
        <v>3803</v>
      </c>
      <c r="F2121" t="s">
        <v>3814</v>
      </c>
      <c r="G2121" s="5">
        <v>1025</v>
      </c>
      <c r="H2121" t="s">
        <v>3804</v>
      </c>
      <c r="I2121" s="6">
        <v>0</v>
      </c>
      <c r="J2121" t="s">
        <v>9</v>
      </c>
    </row>
    <row r="2122" spans="1:10">
      <c r="A2122" s="4">
        <v>45504</v>
      </c>
      <c r="B2122" s="7" t="s">
        <v>3818</v>
      </c>
      <c r="C2122" t="s">
        <v>3810</v>
      </c>
      <c r="D2122" t="s">
        <v>3803</v>
      </c>
      <c r="E2122" t="s">
        <v>3801</v>
      </c>
      <c r="F2122" t="s">
        <v>3816</v>
      </c>
      <c r="G2122" s="5">
        <v>392</v>
      </c>
      <c r="H2122" t="s">
        <v>3799</v>
      </c>
      <c r="I2122" s="6">
        <v>0</v>
      </c>
      <c r="J2122" t="s">
        <v>16</v>
      </c>
    </row>
    <row r="2123" spans="1:10">
      <c r="A2123" s="4">
        <v>45540</v>
      </c>
      <c r="B2123" s="7" t="s">
        <v>3818</v>
      </c>
      <c r="C2123" t="s">
        <v>3805</v>
      </c>
      <c r="D2123" t="s">
        <v>3797</v>
      </c>
      <c r="E2123" t="s">
        <v>3801</v>
      </c>
      <c r="F2123" t="s">
        <v>3798</v>
      </c>
      <c r="G2123" s="5">
        <v>3345</v>
      </c>
      <c r="H2123" t="s">
        <v>3799</v>
      </c>
      <c r="I2123" s="6">
        <v>3</v>
      </c>
      <c r="J2123" t="s">
        <v>16</v>
      </c>
    </row>
    <row r="2124" spans="1:10">
      <c r="A2124" s="4">
        <v>45501</v>
      </c>
      <c r="B2124" s="7" t="s">
        <v>3818</v>
      </c>
      <c r="C2124" t="s">
        <v>3806</v>
      </c>
      <c r="D2124" t="s">
        <v>3801</v>
      </c>
      <c r="E2124" t="s">
        <v>3796</v>
      </c>
      <c r="F2124" t="s">
        <v>3814</v>
      </c>
      <c r="G2124" s="5">
        <v>730</v>
      </c>
      <c r="H2124" t="s">
        <v>3804</v>
      </c>
      <c r="I2124" s="6">
        <v>1</v>
      </c>
      <c r="J2124" t="s">
        <v>7</v>
      </c>
    </row>
    <row r="2125" spans="1:10">
      <c r="A2125" s="4">
        <v>45481</v>
      </c>
      <c r="B2125" s="7" t="s">
        <v>3818</v>
      </c>
      <c r="C2125" t="s">
        <v>3807</v>
      </c>
      <c r="D2125" t="s">
        <v>3801</v>
      </c>
      <c r="E2125" t="s">
        <v>3797</v>
      </c>
      <c r="F2125" t="s">
        <v>3815</v>
      </c>
      <c r="G2125" s="5">
        <v>619.199999999999</v>
      </c>
      <c r="H2125" t="s">
        <v>3804</v>
      </c>
      <c r="I2125" s="6">
        <v>3</v>
      </c>
      <c r="J2125" t="s">
        <v>9</v>
      </c>
    </row>
    <row r="2126" spans="1:10">
      <c r="A2126" s="4">
        <v>45494</v>
      </c>
      <c r="B2126" s="7" t="s">
        <v>3818</v>
      </c>
      <c r="C2126" t="s">
        <v>3808</v>
      </c>
      <c r="D2126" t="s">
        <v>3797</v>
      </c>
      <c r="E2126" t="s">
        <v>3796</v>
      </c>
      <c r="F2126" t="s">
        <v>3816</v>
      </c>
      <c r="G2126" s="5">
        <v>361</v>
      </c>
      <c r="H2126" t="s">
        <v>3804</v>
      </c>
      <c r="I2126" s="6">
        <v>2</v>
      </c>
      <c r="J2126" t="s">
        <v>5</v>
      </c>
    </row>
    <row r="2127" spans="1:10">
      <c r="A2127" s="4">
        <v>45511</v>
      </c>
      <c r="B2127" s="7" t="s">
        <v>3818</v>
      </c>
      <c r="C2127" t="s">
        <v>3802</v>
      </c>
      <c r="D2127" t="s">
        <v>3797</v>
      </c>
      <c r="E2127" t="s">
        <v>3803</v>
      </c>
      <c r="F2127" t="s">
        <v>3814</v>
      </c>
      <c r="G2127" s="5">
        <v>1150</v>
      </c>
      <c r="H2127" t="s">
        <v>3804</v>
      </c>
      <c r="I2127" s="6">
        <v>1</v>
      </c>
      <c r="J2127" t="s">
        <v>16</v>
      </c>
    </row>
    <row r="2128" spans="1:10">
      <c r="A2128" s="4">
        <v>45565</v>
      </c>
      <c r="B2128" s="7" t="s">
        <v>3818</v>
      </c>
      <c r="C2128" t="s">
        <v>3811</v>
      </c>
      <c r="D2128" t="s">
        <v>3796</v>
      </c>
      <c r="E2128" t="s">
        <v>3803</v>
      </c>
      <c r="F2128" t="s">
        <v>3815</v>
      </c>
      <c r="G2128" s="5">
        <v>417.599999999999</v>
      </c>
      <c r="H2128" t="s">
        <v>3804</v>
      </c>
      <c r="I2128" s="6">
        <v>0</v>
      </c>
      <c r="J2128" t="s">
        <v>32</v>
      </c>
    </row>
    <row r="2129" spans="1:10">
      <c r="A2129" s="4">
        <v>45509</v>
      </c>
      <c r="B2129" s="7" t="s">
        <v>3818</v>
      </c>
      <c r="C2129" t="s">
        <v>3812</v>
      </c>
      <c r="D2129" t="s">
        <v>3803</v>
      </c>
      <c r="E2129" t="s">
        <v>3796</v>
      </c>
      <c r="F2129" t="s">
        <v>3815</v>
      </c>
      <c r="G2129" s="5">
        <v>481.199999999999</v>
      </c>
      <c r="H2129" t="s">
        <v>3799</v>
      </c>
      <c r="I2129" s="6">
        <v>3</v>
      </c>
      <c r="J2129" t="s">
        <v>5</v>
      </c>
    </row>
    <row r="2130" spans="1:10">
      <c r="A2130" s="4">
        <v>45541</v>
      </c>
      <c r="B2130" s="7" t="s">
        <v>3818</v>
      </c>
      <c r="C2130" t="s">
        <v>3812</v>
      </c>
      <c r="D2130" t="s">
        <v>3803</v>
      </c>
      <c r="E2130" t="s">
        <v>3796</v>
      </c>
      <c r="F2130" t="s">
        <v>3798</v>
      </c>
      <c r="G2130" s="5">
        <v>3380</v>
      </c>
      <c r="H2130" t="s">
        <v>3804</v>
      </c>
      <c r="I2130" s="6">
        <v>2</v>
      </c>
      <c r="J2130" t="s">
        <v>13</v>
      </c>
    </row>
    <row r="2131" spans="1:10">
      <c r="A2131" s="4">
        <v>45498</v>
      </c>
      <c r="B2131" s="7" t="s">
        <v>3818</v>
      </c>
      <c r="C2131" t="s">
        <v>3800</v>
      </c>
      <c r="D2131" t="s">
        <v>3796</v>
      </c>
      <c r="E2131" t="s">
        <v>3801</v>
      </c>
      <c r="F2131" t="s">
        <v>3815</v>
      </c>
      <c r="G2131" s="5">
        <v>822</v>
      </c>
      <c r="H2131" t="s">
        <v>3799</v>
      </c>
      <c r="I2131" s="6">
        <v>1</v>
      </c>
      <c r="J2131" t="s">
        <v>13</v>
      </c>
    </row>
    <row r="2132" spans="1:10">
      <c r="A2132" s="4">
        <v>45503</v>
      </c>
      <c r="B2132" s="7" t="s">
        <v>3818</v>
      </c>
      <c r="C2132" t="s">
        <v>3810</v>
      </c>
      <c r="D2132" t="s">
        <v>3803</v>
      </c>
      <c r="E2132" t="s">
        <v>3801</v>
      </c>
      <c r="F2132" t="s">
        <v>3814</v>
      </c>
      <c r="G2132" s="5">
        <v>1527.5</v>
      </c>
      <c r="H2132" t="s">
        <v>3804</v>
      </c>
      <c r="I2132" s="6">
        <v>1</v>
      </c>
      <c r="J2132" t="s">
        <v>9</v>
      </c>
    </row>
    <row r="2133" spans="1:10">
      <c r="A2133" s="4">
        <v>45503</v>
      </c>
      <c r="B2133" s="7" t="s">
        <v>3818</v>
      </c>
      <c r="C2133" t="s">
        <v>3805</v>
      </c>
      <c r="D2133" t="s">
        <v>3797</v>
      </c>
      <c r="E2133" t="s">
        <v>3801</v>
      </c>
      <c r="F2133" t="s">
        <v>3814</v>
      </c>
      <c r="G2133" s="5">
        <v>1692.5</v>
      </c>
      <c r="H2133" t="s">
        <v>3804</v>
      </c>
      <c r="I2133" s="6">
        <v>0</v>
      </c>
      <c r="J2133" t="s">
        <v>16</v>
      </c>
    </row>
    <row r="2134" spans="1:10">
      <c r="A2134" s="4">
        <v>45513</v>
      </c>
      <c r="B2134" s="7" t="s">
        <v>3818</v>
      </c>
      <c r="C2134" t="s">
        <v>3811</v>
      </c>
      <c r="D2134" t="s">
        <v>3796</v>
      </c>
      <c r="E2134" t="s">
        <v>3803</v>
      </c>
      <c r="F2134" t="s">
        <v>3816</v>
      </c>
      <c r="G2134" s="5">
        <v>665</v>
      </c>
      <c r="H2134" t="s">
        <v>3799</v>
      </c>
      <c r="I2134" s="6">
        <v>3</v>
      </c>
      <c r="J2134" t="s">
        <v>16</v>
      </c>
    </row>
    <row r="2135" spans="1:10">
      <c r="A2135" s="4">
        <v>45491</v>
      </c>
      <c r="B2135" s="7" t="s">
        <v>3818</v>
      </c>
      <c r="C2135" t="s">
        <v>3806</v>
      </c>
      <c r="D2135" t="s">
        <v>3801</v>
      </c>
      <c r="E2135" t="s">
        <v>3796</v>
      </c>
      <c r="F2135" t="s">
        <v>3815</v>
      </c>
      <c r="G2135" s="5">
        <v>786</v>
      </c>
      <c r="H2135" t="s">
        <v>3804</v>
      </c>
      <c r="I2135" s="6">
        <v>3</v>
      </c>
      <c r="J2135" t="s">
        <v>5</v>
      </c>
    </row>
    <row r="2136" spans="1:10">
      <c r="A2136" s="4">
        <v>45527</v>
      </c>
      <c r="B2136" s="7" t="s">
        <v>3818</v>
      </c>
      <c r="C2136" t="s">
        <v>3806</v>
      </c>
      <c r="D2136" t="s">
        <v>3801</v>
      </c>
      <c r="E2136" t="s">
        <v>3796</v>
      </c>
      <c r="F2136" t="s">
        <v>3816</v>
      </c>
      <c r="G2136" s="5">
        <v>416</v>
      </c>
      <c r="H2136" t="s">
        <v>3804</v>
      </c>
      <c r="I2136" s="6">
        <v>2</v>
      </c>
      <c r="J2136" t="s">
        <v>9</v>
      </c>
    </row>
    <row r="2137" spans="1:10">
      <c r="A2137" s="4">
        <v>45545</v>
      </c>
      <c r="B2137" s="7" t="s">
        <v>3818</v>
      </c>
      <c r="C2137" t="s">
        <v>3808</v>
      </c>
      <c r="D2137" t="s">
        <v>3797</v>
      </c>
      <c r="E2137" t="s">
        <v>3796</v>
      </c>
      <c r="F2137" t="s">
        <v>3815</v>
      </c>
      <c r="G2137" s="5">
        <v>823.199999999999</v>
      </c>
      <c r="H2137" t="s">
        <v>3799</v>
      </c>
      <c r="I2137" s="6">
        <v>0</v>
      </c>
      <c r="J2137" t="s">
        <v>9</v>
      </c>
    </row>
    <row r="2138" spans="1:10">
      <c r="A2138" s="4">
        <v>45513</v>
      </c>
      <c r="B2138" s="7" t="s">
        <v>3818</v>
      </c>
      <c r="C2138" t="s">
        <v>3812</v>
      </c>
      <c r="D2138" t="s">
        <v>3803</v>
      </c>
      <c r="E2138" t="s">
        <v>3796</v>
      </c>
      <c r="F2138" t="s">
        <v>3815</v>
      </c>
      <c r="G2138" s="5">
        <v>241.199999999999</v>
      </c>
      <c r="H2138" t="s">
        <v>3799</v>
      </c>
      <c r="I2138" s="6">
        <v>3</v>
      </c>
      <c r="J2138" t="s">
        <v>32</v>
      </c>
    </row>
    <row r="2139" spans="1:10">
      <c r="A2139" s="4">
        <v>45531</v>
      </c>
      <c r="B2139" s="7" t="s">
        <v>3818</v>
      </c>
      <c r="C2139" t="s">
        <v>3810</v>
      </c>
      <c r="D2139" t="s">
        <v>3803</v>
      </c>
      <c r="E2139" t="s">
        <v>3801</v>
      </c>
      <c r="F2139" t="s">
        <v>3815</v>
      </c>
      <c r="G2139" s="5">
        <v>470.399999999999</v>
      </c>
      <c r="H2139" t="s">
        <v>3799</v>
      </c>
      <c r="I2139" s="6">
        <v>1</v>
      </c>
      <c r="J2139" t="s">
        <v>13</v>
      </c>
    </row>
    <row r="2140" spans="1:10">
      <c r="A2140" s="4">
        <v>45486</v>
      </c>
      <c r="B2140" s="7" t="s">
        <v>3818</v>
      </c>
      <c r="C2140" t="s">
        <v>3795</v>
      </c>
      <c r="D2140" t="s">
        <v>3796</v>
      </c>
      <c r="E2140" t="s">
        <v>3797</v>
      </c>
      <c r="F2140" t="s">
        <v>3814</v>
      </c>
      <c r="G2140" s="5">
        <v>1615</v>
      </c>
      <c r="H2140" t="s">
        <v>3804</v>
      </c>
      <c r="I2140" s="6">
        <v>1</v>
      </c>
      <c r="J2140" t="s">
        <v>5</v>
      </c>
    </row>
    <row r="2141" spans="1:10">
      <c r="A2141" s="4">
        <v>45475</v>
      </c>
      <c r="B2141" s="7" t="s">
        <v>3818</v>
      </c>
      <c r="C2141" t="s">
        <v>3806</v>
      </c>
      <c r="D2141" t="s">
        <v>3801</v>
      </c>
      <c r="E2141" t="s">
        <v>3796</v>
      </c>
      <c r="F2141" t="s">
        <v>3816</v>
      </c>
      <c r="G2141" s="5">
        <v>357</v>
      </c>
      <c r="H2141" t="s">
        <v>3799</v>
      </c>
      <c r="I2141" s="6">
        <v>0</v>
      </c>
      <c r="J2141" t="s">
        <v>32</v>
      </c>
    </row>
    <row r="2142" spans="1:10">
      <c r="A2142" s="4">
        <v>45518</v>
      </c>
      <c r="B2142" s="7" t="s">
        <v>3818</v>
      </c>
      <c r="C2142" t="s">
        <v>3812</v>
      </c>
      <c r="D2142" t="s">
        <v>3803</v>
      </c>
      <c r="E2142" t="s">
        <v>3796</v>
      </c>
      <c r="F2142" t="s">
        <v>3798</v>
      </c>
      <c r="G2142" s="5">
        <v>1110</v>
      </c>
      <c r="H2142" t="s">
        <v>3804</v>
      </c>
      <c r="I2142" s="6">
        <v>0</v>
      </c>
      <c r="J2142" t="s">
        <v>7</v>
      </c>
    </row>
    <row r="2143" spans="1:10">
      <c r="A2143" s="4">
        <v>45513</v>
      </c>
      <c r="B2143" s="7" t="s">
        <v>3818</v>
      </c>
      <c r="C2143" t="s">
        <v>3802</v>
      </c>
      <c r="D2143" t="s">
        <v>3797</v>
      </c>
      <c r="E2143" t="s">
        <v>3803</v>
      </c>
      <c r="F2143" t="s">
        <v>3815</v>
      </c>
      <c r="G2143" s="5">
        <v>242.399999999999</v>
      </c>
      <c r="H2143" t="s">
        <v>3804</v>
      </c>
      <c r="I2143" s="6">
        <v>1</v>
      </c>
      <c r="J2143" t="s">
        <v>32</v>
      </c>
    </row>
    <row r="2144" spans="1:10">
      <c r="A2144" s="4">
        <v>45515</v>
      </c>
      <c r="B2144" s="7" t="s">
        <v>3818</v>
      </c>
      <c r="C2144" t="s">
        <v>3805</v>
      </c>
      <c r="D2144" t="s">
        <v>3797</v>
      </c>
      <c r="E2144" t="s">
        <v>3801</v>
      </c>
      <c r="F2144" t="s">
        <v>3814</v>
      </c>
      <c r="G2144" s="5">
        <v>1127.5</v>
      </c>
      <c r="H2144" t="s">
        <v>3804</v>
      </c>
      <c r="I2144" s="6">
        <v>3</v>
      </c>
      <c r="J2144" t="s">
        <v>9</v>
      </c>
    </row>
    <row r="2145" spans="1:10">
      <c r="A2145" s="4">
        <v>45561</v>
      </c>
      <c r="B2145" s="7" t="s">
        <v>3818</v>
      </c>
      <c r="C2145" t="s">
        <v>3807</v>
      </c>
      <c r="D2145" t="s">
        <v>3801</v>
      </c>
      <c r="E2145" t="s">
        <v>3797</v>
      </c>
      <c r="F2145" t="s">
        <v>3814</v>
      </c>
      <c r="G2145" s="5">
        <v>945</v>
      </c>
      <c r="H2145" t="s">
        <v>3804</v>
      </c>
      <c r="I2145" s="6">
        <v>2</v>
      </c>
      <c r="J2145" t="s">
        <v>13</v>
      </c>
    </row>
    <row r="2146" spans="1:10">
      <c r="A2146" s="4">
        <v>45564</v>
      </c>
      <c r="B2146" s="7" t="s">
        <v>3818</v>
      </c>
      <c r="C2146" t="s">
        <v>3810</v>
      </c>
      <c r="D2146" t="s">
        <v>3803</v>
      </c>
      <c r="E2146" t="s">
        <v>3801</v>
      </c>
      <c r="F2146" t="s">
        <v>3815</v>
      </c>
      <c r="G2146" s="5">
        <v>260.399999999999</v>
      </c>
      <c r="H2146" t="s">
        <v>3799</v>
      </c>
      <c r="I2146" s="6">
        <v>0</v>
      </c>
      <c r="J2146" t="s">
        <v>7</v>
      </c>
    </row>
    <row r="2147" spans="1:10">
      <c r="A2147" s="4">
        <v>45542</v>
      </c>
      <c r="B2147" s="7" t="s">
        <v>3818</v>
      </c>
      <c r="C2147" t="s">
        <v>3810</v>
      </c>
      <c r="D2147" t="s">
        <v>3803</v>
      </c>
      <c r="E2147" t="s">
        <v>3801</v>
      </c>
      <c r="F2147" t="s">
        <v>3816</v>
      </c>
      <c r="G2147" s="5">
        <v>571</v>
      </c>
      <c r="H2147" t="s">
        <v>3804</v>
      </c>
      <c r="I2147" s="6">
        <v>1</v>
      </c>
      <c r="J2147" t="s">
        <v>13</v>
      </c>
    </row>
    <row r="2148" spans="1:10">
      <c r="A2148" s="4">
        <v>45497</v>
      </c>
      <c r="B2148" s="7" t="s">
        <v>3818</v>
      </c>
      <c r="C2148" t="s">
        <v>3809</v>
      </c>
      <c r="D2148" t="s">
        <v>3803</v>
      </c>
      <c r="E2148" t="s">
        <v>3797</v>
      </c>
      <c r="F2148" t="s">
        <v>3798</v>
      </c>
      <c r="G2148" s="5">
        <v>2040</v>
      </c>
      <c r="H2148" t="s">
        <v>3799</v>
      </c>
      <c r="I2148" s="6">
        <v>2</v>
      </c>
      <c r="J2148" t="s">
        <v>32</v>
      </c>
    </row>
    <row r="2149" spans="1:10">
      <c r="A2149" s="4">
        <v>45520</v>
      </c>
      <c r="B2149" s="7" t="s">
        <v>3818</v>
      </c>
      <c r="C2149" t="s">
        <v>3811</v>
      </c>
      <c r="D2149" t="s">
        <v>3796</v>
      </c>
      <c r="E2149" t="s">
        <v>3803</v>
      </c>
      <c r="F2149" t="s">
        <v>3814</v>
      </c>
      <c r="G2149" s="5">
        <v>765</v>
      </c>
      <c r="H2149" t="s">
        <v>3799</v>
      </c>
      <c r="I2149" s="6">
        <v>1</v>
      </c>
      <c r="J2149" t="s">
        <v>13</v>
      </c>
    </row>
    <row r="2150" spans="1:10">
      <c r="A2150" s="4">
        <v>45525</v>
      </c>
      <c r="B2150" s="7" t="s">
        <v>3818</v>
      </c>
      <c r="C2150" t="s">
        <v>3802</v>
      </c>
      <c r="D2150" t="s">
        <v>3797</v>
      </c>
      <c r="E2150" t="s">
        <v>3803</v>
      </c>
      <c r="F2150" t="s">
        <v>3798</v>
      </c>
      <c r="G2150" s="5">
        <v>1225</v>
      </c>
      <c r="H2150" t="s">
        <v>3799</v>
      </c>
      <c r="I2150" s="6">
        <v>2</v>
      </c>
      <c r="J2150" t="s">
        <v>13</v>
      </c>
    </row>
    <row r="2151" spans="1:10">
      <c r="A2151" s="4">
        <v>45543</v>
      </c>
      <c r="B2151" s="7" t="s">
        <v>3818</v>
      </c>
      <c r="C2151" t="s">
        <v>3811</v>
      </c>
      <c r="D2151" t="s">
        <v>3796</v>
      </c>
      <c r="E2151" t="s">
        <v>3803</v>
      </c>
      <c r="F2151" t="s">
        <v>3816</v>
      </c>
      <c r="G2151" s="5">
        <v>611</v>
      </c>
      <c r="H2151" t="s">
        <v>3804</v>
      </c>
      <c r="I2151" s="6">
        <v>2</v>
      </c>
      <c r="J2151" t="s">
        <v>13</v>
      </c>
    </row>
    <row r="2152" spans="1:10">
      <c r="A2152" s="4">
        <v>45521</v>
      </c>
      <c r="B2152" s="7" t="s">
        <v>3818</v>
      </c>
      <c r="C2152" t="s">
        <v>3813</v>
      </c>
      <c r="D2152" t="s">
        <v>3801</v>
      </c>
      <c r="E2152" t="s">
        <v>3803</v>
      </c>
      <c r="F2152" t="s">
        <v>3814</v>
      </c>
      <c r="G2152" s="5">
        <v>522.5</v>
      </c>
      <c r="H2152" t="s">
        <v>3799</v>
      </c>
      <c r="I2152" s="6">
        <v>1</v>
      </c>
      <c r="J2152" t="s">
        <v>9</v>
      </c>
    </row>
    <row r="2153" spans="1:10">
      <c r="A2153" s="4">
        <v>45499</v>
      </c>
      <c r="B2153" s="7" t="s">
        <v>3818</v>
      </c>
      <c r="C2153" t="s">
        <v>3807</v>
      </c>
      <c r="D2153" t="s">
        <v>3801</v>
      </c>
      <c r="E2153" t="s">
        <v>3797</v>
      </c>
      <c r="F2153" t="s">
        <v>3814</v>
      </c>
      <c r="G2153" s="5">
        <v>1507.5</v>
      </c>
      <c r="H2153" t="s">
        <v>3804</v>
      </c>
      <c r="I2153" s="6">
        <v>0</v>
      </c>
      <c r="J2153" t="s">
        <v>16</v>
      </c>
    </row>
    <row r="2154" spans="1:10">
      <c r="A2154" s="4">
        <v>45529</v>
      </c>
      <c r="B2154" s="7" t="s">
        <v>3818</v>
      </c>
      <c r="C2154" t="s">
        <v>3810</v>
      </c>
      <c r="D2154" t="s">
        <v>3803</v>
      </c>
      <c r="E2154" t="s">
        <v>3801</v>
      </c>
      <c r="F2154" t="s">
        <v>3816</v>
      </c>
      <c r="G2154" s="5">
        <v>370</v>
      </c>
      <c r="H2154" t="s">
        <v>3799</v>
      </c>
      <c r="I2154" s="6">
        <v>1</v>
      </c>
      <c r="J2154" t="s">
        <v>16</v>
      </c>
    </row>
    <row r="2155" spans="1:10">
      <c r="A2155" s="4">
        <v>45553</v>
      </c>
      <c r="B2155" s="7" t="s">
        <v>3818</v>
      </c>
      <c r="C2155" t="s">
        <v>3795</v>
      </c>
      <c r="D2155" t="s">
        <v>3796</v>
      </c>
      <c r="E2155" t="s">
        <v>3797</v>
      </c>
      <c r="F2155" t="s">
        <v>3815</v>
      </c>
      <c r="G2155" s="5">
        <v>694.799999999999</v>
      </c>
      <c r="H2155" t="s">
        <v>3799</v>
      </c>
      <c r="I2155" s="6">
        <v>0</v>
      </c>
      <c r="J2155" t="s">
        <v>32</v>
      </c>
    </row>
    <row r="2156" spans="1:10">
      <c r="A2156" s="4">
        <v>45514</v>
      </c>
      <c r="B2156" s="7" t="s">
        <v>3818</v>
      </c>
      <c r="C2156" t="s">
        <v>3806</v>
      </c>
      <c r="D2156" t="s">
        <v>3801</v>
      </c>
      <c r="E2156" t="s">
        <v>3796</v>
      </c>
      <c r="F2156" t="s">
        <v>3815</v>
      </c>
      <c r="G2156" s="5">
        <v>632.399999999999</v>
      </c>
      <c r="H2156" t="s">
        <v>3804</v>
      </c>
      <c r="I2156" s="6">
        <v>0</v>
      </c>
      <c r="J2156" t="s">
        <v>13</v>
      </c>
    </row>
    <row r="2157" spans="1:10">
      <c r="A2157" s="4">
        <v>45505</v>
      </c>
      <c r="B2157" s="7" t="s">
        <v>3818</v>
      </c>
      <c r="C2157" t="s">
        <v>3800</v>
      </c>
      <c r="D2157" t="s">
        <v>3796</v>
      </c>
      <c r="E2157" t="s">
        <v>3801</v>
      </c>
      <c r="F2157" t="s">
        <v>3816</v>
      </c>
      <c r="G2157" s="5">
        <v>499</v>
      </c>
      <c r="H2157" t="s">
        <v>3804</v>
      </c>
      <c r="I2157" s="6">
        <v>3</v>
      </c>
      <c r="J2157" t="s">
        <v>7</v>
      </c>
    </row>
    <row r="2158" spans="1:10">
      <c r="A2158" s="4">
        <v>45543</v>
      </c>
      <c r="B2158" s="7" t="s">
        <v>3818</v>
      </c>
      <c r="C2158" t="s">
        <v>3805</v>
      </c>
      <c r="D2158" t="s">
        <v>3797</v>
      </c>
      <c r="E2158" t="s">
        <v>3801</v>
      </c>
      <c r="F2158" t="s">
        <v>3798</v>
      </c>
      <c r="G2158" s="5">
        <v>1865</v>
      </c>
      <c r="H2158" t="s">
        <v>3799</v>
      </c>
      <c r="I2158" s="6">
        <v>1</v>
      </c>
      <c r="J2158" t="s">
        <v>32</v>
      </c>
    </row>
    <row r="2159" spans="1:10">
      <c r="A2159" s="4">
        <v>45483</v>
      </c>
      <c r="B2159" s="7" t="s">
        <v>3818</v>
      </c>
      <c r="C2159" t="s">
        <v>3802</v>
      </c>
      <c r="D2159" t="s">
        <v>3797</v>
      </c>
      <c r="E2159" t="s">
        <v>3803</v>
      </c>
      <c r="F2159" t="s">
        <v>3798</v>
      </c>
      <c r="G2159" s="5">
        <v>2920</v>
      </c>
      <c r="H2159" t="s">
        <v>3799</v>
      </c>
      <c r="I2159" s="6">
        <v>3</v>
      </c>
      <c r="J2159" t="s">
        <v>9</v>
      </c>
    </row>
    <row r="2160" spans="1:10">
      <c r="A2160" s="4">
        <v>45495</v>
      </c>
      <c r="B2160" s="7" t="s">
        <v>3818</v>
      </c>
      <c r="C2160" t="s">
        <v>3808</v>
      </c>
      <c r="D2160" t="s">
        <v>3797</v>
      </c>
      <c r="E2160" t="s">
        <v>3796</v>
      </c>
      <c r="F2160" t="s">
        <v>3815</v>
      </c>
      <c r="G2160" s="5">
        <v>411.599999999999</v>
      </c>
      <c r="H2160" t="s">
        <v>3804</v>
      </c>
      <c r="I2160" s="6">
        <v>3</v>
      </c>
      <c r="J2160" t="s">
        <v>13</v>
      </c>
    </row>
    <row r="2161" spans="1:10">
      <c r="A2161" s="4">
        <v>45521</v>
      </c>
      <c r="B2161" s="7" t="s">
        <v>3818</v>
      </c>
      <c r="C2161" t="s">
        <v>3806</v>
      </c>
      <c r="D2161" t="s">
        <v>3801</v>
      </c>
      <c r="E2161" t="s">
        <v>3796</v>
      </c>
      <c r="F2161" t="s">
        <v>3798</v>
      </c>
      <c r="G2161" s="5">
        <v>1570</v>
      </c>
      <c r="H2161" t="s">
        <v>3804</v>
      </c>
      <c r="I2161" s="6">
        <v>2</v>
      </c>
      <c r="J2161" t="s">
        <v>16</v>
      </c>
    </row>
    <row r="2162" spans="1:10">
      <c r="A2162" s="4">
        <v>45529</v>
      </c>
      <c r="B2162" s="7" t="s">
        <v>3818</v>
      </c>
      <c r="C2162" t="s">
        <v>3810</v>
      </c>
      <c r="D2162" t="s">
        <v>3803</v>
      </c>
      <c r="E2162" t="s">
        <v>3801</v>
      </c>
      <c r="F2162" t="s">
        <v>3816</v>
      </c>
      <c r="G2162" s="5">
        <v>576</v>
      </c>
      <c r="H2162" t="s">
        <v>3804</v>
      </c>
      <c r="I2162" s="6">
        <v>1</v>
      </c>
      <c r="J2162" t="s">
        <v>5</v>
      </c>
    </row>
    <row r="2163" spans="1:10">
      <c r="A2163" s="4">
        <v>45483</v>
      </c>
      <c r="B2163" s="7" t="s">
        <v>3818</v>
      </c>
      <c r="C2163" t="s">
        <v>3812</v>
      </c>
      <c r="D2163" t="s">
        <v>3803</v>
      </c>
      <c r="E2163" t="s">
        <v>3796</v>
      </c>
      <c r="F2163" t="s">
        <v>3798</v>
      </c>
      <c r="G2163" s="5">
        <v>1695</v>
      </c>
      <c r="H2163" t="s">
        <v>3804</v>
      </c>
      <c r="I2163" s="6">
        <v>1</v>
      </c>
      <c r="J2163" t="s">
        <v>16</v>
      </c>
    </row>
    <row r="2164" spans="1:10">
      <c r="A2164" s="4">
        <v>45503</v>
      </c>
      <c r="B2164" s="7" t="s">
        <v>3818</v>
      </c>
      <c r="C2164" t="s">
        <v>3807</v>
      </c>
      <c r="D2164" t="s">
        <v>3801</v>
      </c>
      <c r="E2164" t="s">
        <v>3797</v>
      </c>
      <c r="F2164" t="s">
        <v>3814</v>
      </c>
      <c r="G2164" s="5">
        <v>877.5</v>
      </c>
      <c r="H2164" t="s">
        <v>3804</v>
      </c>
      <c r="I2164" s="6">
        <v>3</v>
      </c>
      <c r="J2164" t="s">
        <v>16</v>
      </c>
    </row>
    <row r="2165" spans="1:10">
      <c r="A2165" s="4">
        <v>45530</v>
      </c>
      <c r="B2165" s="7" t="s">
        <v>3818</v>
      </c>
      <c r="C2165" t="s">
        <v>3812</v>
      </c>
      <c r="D2165" t="s">
        <v>3803</v>
      </c>
      <c r="E2165" t="s">
        <v>3796</v>
      </c>
      <c r="F2165" t="s">
        <v>3815</v>
      </c>
      <c r="G2165" s="5">
        <v>342</v>
      </c>
      <c r="H2165" t="s">
        <v>3799</v>
      </c>
      <c r="I2165" s="6">
        <v>3</v>
      </c>
      <c r="J2165" t="s">
        <v>32</v>
      </c>
    </row>
    <row r="2166" spans="1:10">
      <c r="A2166" s="4">
        <v>45516</v>
      </c>
      <c r="B2166" s="7" t="s">
        <v>3818</v>
      </c>
      <c r="C2166" t="s">
        <v>3805</v>
      </c>
      <c r="D2166" t="s">
        <v>3797</v>
      </c>
      <c r="E2166" t="s">
        <v>3801</v>
      </c>
      <c r="F2166" t="s">
        <v>3816</v>
      </c>
      <c r="G2166" s="5">
        <v>229</v>
      </c>
      <c r="H2166" t="s">
        <v>3804</v>
      </c>
      <c r="I2166" s="6">
        <v>1</v>
      </c>
      <c r="J2166" t="s">
        <v>13</v>
      </c>
    </row>
    <row r="2167" spans="1:10">
      <c r="A2167" s="4">
        <v>45523</v>
      </c>
      <c r="B2167" s="7" t="s">
        <v>3818</v>
      </c>
      <c r="C2167" t="s">
        <v>3807</v>
      </c>
      <c r="D2167" t="s">
        <v>3801</v>
      </c>
      <c r="E2167" t="s">
        <v>3797</v>
      </c>
      <c r="F2167" t="s">
        <v>3798</v>
      </c>
      <c r="G2167" s="5">
        <v>1905</v>
      </c>
      <c r="H2167" t="s">
        <v>3804</v>
      </c>
      <c r="I2167" s="6">
        <v>1</v>
      </c>
      <c r="J2167" t="s">
        <v>9</v>
      </c>
    </row>
    <row r="2168" spans="1:10">
      <c r="A2168" s="4">
        <v>45508</v>
      </c>
      <c r="B2168" s="7" t="s">
        <v>3818</v>
      </c>
      <c r="C2168" t="s">
        <v>3811</v>
      </c>
      <c r="D2168" t="s">
        <v>3796</v>
      </c>
      <c r="E2168" t="s">
        <v>3803</v>
      </c>
      <c r="F2168" t="s">
        <v>3798</v>
      </c>
      <c r="G2168" s="5">
        <v>1740</v>
      </c>
      <c r="H2168" t="s">
        <v>3799</v>
      </c>
      <c r="I2168" s="6">
        <v>1</v>
      </c>
      <c r="J2168" t="s">
        <v>32</v>
      </c>
    </row>
    <row r="2169" spans="1:10">
      <c r="A2169" s="4">
        <v>45475</v>
      </c>
      <c r="B2169" s="7" t="s">
        <v>3818</v>
      </c>
      <c r="C2169" t="s">
        <v>3809</v>
      </c>
      <c r="D2169" t="s">
        <v>3803</v>
      </c>
      <c r="E2169" t="s">
        <v>3797</v>
      </c>
      <c r="F2169" t="s">
        <v>3815</v>
      </c>
      <c r="G2169" s="5">
        <v>694.799999999999</v>
      </c>
      <c r="H2169" t="s">
        <v>3799</v>
      </c>
      <c r="I2169" s="6">
        <v>2</v>
      </c>
      <c r="J2169" t="s">
        <v>32</v>
      </c>
    </row>
    <row r="2170" spans="1:10">
      <c r="A2170" s="4">
        <v>45558</v>
      </c>
      <c r="B2170" s="7" t="s">
        <v>3818</v>
      </c>
      <c r="C2170" t="s">
        <v>3806</v>
      </c>
      <c r="D2170" t="s">
        <v>3801</v>
      </c>
      <c r="E2170" t="s">
        <v>3796</v>
      </c>
      <c r="F2170" t="s">
        <v>3798</v>
      </c>
      <c r="G2170" s="5">
        <v>1890</v>
      </c>
      <c r="H2170" t="s">
        <v>3804</v>
      </c>
      <c r="I2170" s="6">
        <v>1</v>
      </c>
      <c r="J2170" t="s">
        <v>32</v>
      </c>
    </row>
    <row r="2171" spans="1:10">
      <c r="A2171" s="4">
        <v>45521</v>
      </c>
      <c r="B2171" s="7" t="s">
        <v>3818</v>
      </c>
      <c r="C2171" t="s">
        <v>3795</v>
      </c>
      <c r="D2171" t="s">
        <v>3796</v>
      </c>
      <c r="E2171" t="s">
        <v>3797</v>
      </c>
      <c r="F2171" t="s">
        <v>3798</v>
      </c>
      <c r="G2171" s="5">
        <v>3220</v>
      </c>
      <c r="H2171" t="s">
        <v>3804</v>
      </c>
      <c r="I2171" s="6">
        <v>2</v>
      </c>
      <c r="J2171" t="s">
        <v>16</v>
      </c>
    </row>
    <row r="2172" spans="1:10">
      <c r="A2172" s="4">
        <v>45560</v>
      </c>
      <c r="B2172" s="7" t="s">
        <v>3818</v>
      </c>
      <c r="C2172" t="s">
        <v>3809</v>
      </c>
      <c r="D2172" t="s">
        <v>3803</v>
      </c>
      <c r="E2172" t="s">
        <v>3797</v>
      </c>
      <c r="F2172" t="s">
        <v>3814</v>
      </c>
      <c r="G2172" s="5">
        <v>1140</v>
      </c>
      <c r="H2172" t="s">
        <v>3804</v>
      </c>
      <c r="I2172" s="6">
        <v>0</v>
      </c>
      <c r="J2172" t="s">
        <v>9</v>
      </c>
    </row>
    <row r="2173" spans="1:10">
      <c r="A2173" s="4">
        <v>45532</v>
      </c>
      <c r="B2173" s="7" t="s">
        <v>3818</v>
      </c>
      <c r="C2173" t="s">
        <v>3795</v>
      </c>
      <c r="D2173" t="s">
        <v>3796</v>
      </c>
      <c r="E2173" t="s">
        <v>3797</v>
      </c>
      <c r="F2173" t="s">
        <v>3815</v>
      </c>
      <c r="G2173" s="5">
        <v>428.399999999999</v>
      </c>
      <c r="H2173" t="s">
        <v>3804</v>
      </c>
      <c r="I2173" s="6">
        <v>3</v>
      </c>
      <c r="J2173" t="s">
        <v>7</v>
      </c>
    </row>
    <row r="2174" spans="1:10">
      <c r="A2174" s="4">
        <v>45498</v>
      </c>
      <c r="B2174" s="7" t="s">
        <v>3818</v>
      </c>
      <c r="C2174" t="s">
        <v>3809</v>
      </c>
      <c r="D2174" t="s">
        <v>3803</v>
      </c>
      <c r="E2174" t="s">
        <v>3797</v>
      </c>
      <c r="F2174" t="s">
        <v>3814</v>
      </c>
      <c r="G2174" s="5">
        <v>750</v>
      </c>
      <c r="H2174" t="s">
        <v>3799</v>
      </c>
      <c r="I2174" s="6">
        <v>0</v>
      </c>
      <c r="J2174" t="s">
        <v>7</v>
      </c>
    </row>
    <row r="2175" spans="1:10">
      <c r="A2175" s="4">
        <v>45531</v>
      </c>
      <c r="B2175" s="7" t="s">
        <v>3818</v>
      </c>
      <c r="C2175" t="s">
        <v>3807</v>
      </c>
      <c r="D2175" t="s">
        <v>3801</v>
      </c>
      <c r="E2175" t="s">
        <v>3797</v>
      </c>
      <c r="F2175" t="s">
        <v>3816</v>
      </c>
      <c r="G2175" s="5">
        <v>516</v>
      </c>
      <c r="H2175" t="s">
        <v>3804</v>
      </c>
      <c r="I2175" s="6">
        <v>3</v>
      </c>
      <c r="J2175" t="s">
        <v>7</v>
      </c>
    </row>
    <row r="2176" spans="1:10">
      <c r="A2176" s="4">
        <v>45530</v>
      </c>
      <c r="B2176" s="7" t="s">
        <v>3818</v>
      </c>
      <c r="C2176" t="s">
        <v>3813</v>
      </c>
      <c r="D2176" t="s">
        <v>3801</v>
      </c>
      <c r="E2176" t="s">
        <v>3803</v>
      </c>
      <c r="F2176" t="s">
        <v>3816</v>
      </c>
      <c r="G2176" s="5">
        <v>571</v>
      </c>
      <c r="H2176" t="s">
        <v>3804</v>
      </c>
      <c r="I2176" s="6">
        <v>3</v>
      </c>
      <c r="J2176" t="s">
        <v>13</v>
      </c>
    </row>
    <row r="2177" spans="1:10">
      <c r="A2177" s="4">
        <v>45483</v>
      </c>
      <c r="B2177" s="7" t="s">
        <v>3818</v>
      </c>
      <c r="C2177" t="s">
        <v>3800</v>
      </c>
      <c r="D2177" t="s">
        <v>3796</v>
      </c>
      <c r="E2177" t="s">
        <v>3801</v>
      </c>
      <c r="F2177" t="s">
        <v>3798</v>
      </c>
      <c r="G2177" s="5">
        <v>2355</v>
      </c>
      <c r="H2177" t="s">
        <v>3804</v>
      </c>
      <c r="I2177" s="6">
        <v>2</v>
      </c>
      <c r="J2177" t="s">
        <v>32</v>
      </c>
    </row>
    <row r="2178" spans="1:10">
      <c r="A2178" s="4">
        <v>45540</v>
      </c>
      <c r="B2178" s="7" t="s">
        <v>3818</v>
      </c>
      <c r="C2178" t="s">
        <v>3806</v>
      </c>
      <c r="D2178" t="s">
        <v>3801</v>
      </c>
      <c r="E2178" t="s">
        <v>3796</v>
      </c>
      <c r="F2178" t="s">
        <v>3815</v>
      </c>
      <c r="G2178" s="5">
        <v>794.399999999999</v>
      </c>
      <c r="H2178" t="s">
        <v>3804</v>
      </c>
      <c r="I2178" s="6">
        <v>2</v>
      </c>
      <c r="J2178" t="s">
        <v>13</v>
      </c>
    </row>
    <row r="2179" spans="1:10">
      <c r="A2179" s="4">
        <v>45493</v>
      </c>
      <c r="B2179" s="7" t="s">
        <v>3818</v>
      </c>
      <c r="C2179" t="s">
        <v>3806</v>
      </c>
      <c r="D2179" t="s">
        <v>3801</v>
      </c>
      <c r="E2179" t="s">
        <v>3796</v>
      </c>
      <c r="F2179" t="s">
        <v>3816</v>
      </c>
      <c r="G2179" s="5">
        <v>582</v>
      </c>
      <c r="H2179" t="s">
        <v>3804</v>
      </c>
      <c r="I2179" s="6">
        <v>3</v>
      </c>
      <c r="J2179" t="s">
        <v>32</v>
      </c>
    </row>
    <row r="2180" spans="1:10">
      <c r="A2180" s="4">
        <v>45526</v>
      </c>
      <c r="B2180" s="7" t="s">
        <v>3818</v>
      </c>
      <c r="C2180" t="s">
        <v>3806</v>
      </c>
      <c r="D2180" t="s">
        <v>3801</v>
      </c>
      <c r="E2180" t="s">
        <v>3796</v>
      </c>
      <c r="F2180" t="s">
        <v>3798</v>
      </c>
      <c r="G2180" s="5">
        <v>2360</v>
      </c>
      <c r="H2180" t="s">
        <v>3799</v>
      </c>
      <c r="I2180" s="6">
        <v>2</v>
      </c>
      <c r="J2180" t="s">
        <v>7</v>
      </c>
    </row>
    <row r="2181" spans="1:10">
      <c r="A2181" s="4">
        <v>45564</v>
      </c>
      <c r="B2181" s="7" t="s">
        <v>3818</v>
      </c>
      <c r="C2181" t="s">
        <v>3809</v>
      </c>
      <c r="D2181" t="s">
        <v>3803</v>
      </c>
      <c r="E2181" t="s">
        <v>3797</v>
      </c>
      <c r="F2181" t="s">
        <v>3798</v>
      </c>
      <c r="G2181" s="5">
        <v>2370</v>
      </c>
      <c r="H2181" t="s">
        <v>3804</v>
      </c>
      <c r="I2181" s="6">
        <v>0</v>
      </c>
      <c r="J2181" t="s">
        <v>9</v>
      </c>
    </row>
    <row r="2182" spans="1:10">
      <c r="A2182" s="4">
        <v>45484</v>
      </c>
      <c r="B2182" s="7" t="s">
        <v>3818</v>
      </c>
      <c r="C2182" t="s">
        <v>3810</v>
      </c>
      <c r="D2182" t="s">
        <v>3803</v>
      </c>
      <c r="E2182" t="s">
        <v>3801</v>
      </c>
      <c r="F2182" t="s">
        <v>3814</v>
      </c>
      <c r="G2182" s="5">
        <v>777.5</v>
      </c>
      <c r="H2182" t="s">
        <v>3799</v>
      </c>
      <c r="I2182" s="6">
        <v>3</v>
      </c>
      <c r="J2182" t="s">
        <v>9</v>
      </c>
    </row>
    <row r="2183" spans="1:10">
      <c r="A2183" s="4">
        <v>45502</v>
      </c>
      <c r="B2183" s="7" t="s">
        <v>3818</v>
      </c>
      <c r="C2183" t="s">
        <v>3813</v>
      </c>
      <c r="D2183" t="s">
        <v>3801</v>
      </c>
      <c r="E2183" t="s">
        <v>3803</v>
      </c>
      <c r="F2183" t="s">
        <v>3816</v>
      </c>
      <c r="G2183" s="5">
        <v>384</v>
      </c>
      <c r="H2183" t="s">
        <v>3799</v>
      </c>
      <c r="I2183" s="6">
        <v>0</v>
      </c>
      <c r="J2183" t="s">
        <v>9</v>
      </c>
    </row>
    <row r="2184" spans="1:10">
      <c r="A2184" s="4">
        <v>45517</v>
      </c>
      <c r="B2184" s="7" t="s">
        <v>3818</v>
      </c>
      <c r="C2184" t="s">
        <v>3802</v>
      </c>
      <c r="D2184" t="s">
        <v>3797</v>
      </c>
      <c r="E2184" t="s">
        <v>3803</v>
      </c>
      <c r="F2184" t="s">
        <v>3815</v>
      </c>
      <c r="G2184" s="5">
        <v>289.199999999999</v>
      </c>
      <c r="H2184" t="s">
        <v>3799</v>
      </c>
      <c r="I2184" s="6">
        <v>1</v>
      </c>
      <c r="J2184" t="s">
        <v>7</v>
      </c>
    </row>
    <row r="2185" spans="1:10">
      <c r="A2185" s="4">
        <v>45502</v>
      </c>
      <c r="B2185" s="7" t="s">
        <v>3818</v>
      </c>
      <c r="C2185" t="s">
        <v>3808</v>
      </c>
      <c r="D2185" t="s">
        <v>3797</v>
      </c>
      <c r="E2185" t="s">
        <v>3796</v>
      </c>
      <c r="F2185" t="s">
        <v>3816</v>
      </c>
      <c r="G2185" s="5">
        <v>554</v>
      </c>
      <c r="H2185" t="s">
        <v>3799</v>
      </c>
      <c r="I2185" s="6">
        <v>2</v>
      </c>
      <c r="J2185" t="s">
        <v>13</v>
      </c>
    </row>
    <row r="2186" spans="1:10">
      <c r="A2186" s="4">
        <v>45478</v>
      </c>
      <c r="B2186" s="7" t="s">
        <v>3818</v>
      </c>
      <c r="C2186" t="s">
        <v>3802</v>
      </c>
      <c r="D2186" t="s">
        <v>3797</v>
      </c>
      <c r="E2186" t="s">
        <v>3803</v>
      </c>
      <c r="F2186" t="s">
        <v>3814</v>
      </c>
      <c r="G2186" s="5">
        <v>670</v>
      </c>
      <c r="H2186" t="s">
        <v>3799</v>
      </c>
      <c r="I2186" s="6">
        <v>0</v>
      </c>
      <c r="J2186" t="s">
        <v>5</v>
      </c>
    </row>
    <row r="2187" spans="1:10">
      <c r="A2187" s="4">
        <v>45547</v>
      </c>
      <c r="B2187" s="7" t="s">
        <v>3818</v>
      </c>
      <c r="C2187" t="s">
        <v>3810</v>
      </c>
      <c r="D2187" t="s">
        <v>3803</v>
      </c>
      <c r="E2187" t="s">
        <v>3801</v>
      </c>
      <c r="F2187" t="s">
        <v>3814</v>
      </c>
      <c r="G2187" s="5">
        <v>1407.5</v>
      </c>
      <c r="H2187" t="s">
        <v>3799</v>
      </c>
      <c r="I2187" s="6">
        <v>0</v>
      </c>
      <c r="J2187" t="s">
        <v>7</v>
      </c>
    </row>
    <row r="2188" spans="1:10">
      <c r="A2188" s="4">
        <v>45542</v>
      </c>
      <c r="B2188" s="7" t="s">
        <v>3818</v>
      </c>
      <c r="C2188" t="s">
        <v>3811</v>
      </c>
      <c r="D2188" t="s">
        <v>3796</v>
      </c>
      <c r="E2188" t="s">
        <v>3803</v>
      </c>
      <c r="F2188" t="s">
        <v>3815</v>
      </c>
      <c r="G2188" s="5">
        <v>698.399999999999</v>
      </c>
      <c r="H2188" t="s">
        <v>3799</v>
      </c>
      <c r="I2188" s="6">
        <v>3</v>
      </c>
      <c r="J2188" t="s">
        <v>5</v>
      </c>
    </row>
    <row r="2189" spans="1:10">
      <c r="A2189" s="4">
        <v>45527</v>
      </c>
      <c r="B2189" s="7" t="s">
        <v>3818</v>
      </c>
      <c r="C2189" t="s">
        <v>3808</v>
      </c>
      <c r="D2189" t="s">
        <v>3797</v>
      </c>
      <c r="E2189" t="s">
        <v>3796</v>
      </c>
      <c r="F2189" t="s">
        <v>3814</v>
      </c>
      <c r="G2189" s="5">
        <v>557.5</v>
      </c>
      <c r="H2189" t="s">
        <v>3804</v>
      </c>
      <c r="I2189" s="6">
        <v>0</v>
      </c>
      <c r="J2189" t="s">
        <v>13</v>
      </c>
    </row>
    <row r="2190" spans="1:10">
      <c r="A2190" s="4">
        <v>45486</v>
      </c>
      <c r="B2190" s="7" t="s">
        <v>3818</v>
      </c>
      <c r="C2190" t="s">
        <v>3805</v>
      </c>
      <c r="D2190" t="s">
        <v>3797</v>
      </c>
      <c r="E2190" t="s">
        <v>3801</v>
      </c>
      <c r="F2190" t="s">
        <v>3798</v>
      </c>
      <c r="G2190" s="5">
        <v>3375</v>
      </c>
      <c r="H2190" t="s">
        <v>3799</v>
      </c>
      <c r="I2190" s="6">
        <v>2</v>
      </c>
      <c r="J2190" t="s">
        <v>13</v>
      </c>
    </row>
    <row r="2191" spans="1:10">
      <c r="A2191" s="4">
        <v>45547</v>
      </c>
      <c r="B2191" s="7" t="s">
        <v>3818</v>
      </c>
      <c r="C2191" t="s">
        <v>3800</v>
      </c>
      <c r="D2191" t="s">
        <v>3796</v>
      </c>
      <c r="E2191" t="s">
        <v>3801</v>
      </c>
      <c r="F2191" t="s">
        <v>3798</v>
      </c>
      <c r="G2191" s="5">
        <v>1645</v>
      </c>
      <c r="H2191" t="s">
        <v>3799</v>
      </c>
      <c r="I2191" s="6">
        <v>0</v>
      </c>
      <c r="J2191" t="s">
        <v>7</v>
      </c>
    </row>
    <row r="2192" spans="1:10">
      <c r="A2192" s="4">
        <v>45508</v>
      </c>
      <c r="B2192" s="7" t="s">
        <v>3818</v>
      </c>
      <c r="C2192" t="s">
        <v>3812</v>
      </c>
      <c r="D2192" t="s">
        <v>3803</v>
      </c>
      <c r="E2192" t="s">
        <v>3796</v>
      </c>
      <c r="F2192" t="s">
        <v>3798</v>
      </c>
      <c r="G2192" s="5">
        <v>2390</v>
      </c>
      <c r="H2192" t="s">
        <v>3799</v>
      </c>
      <c r="I2192" s="6">
        <v>0</v>
      </c>
      <c r="J2192" t="s">
        <v>16</v>
      </c>
    </row>
    <row r="2193" spans="1:10">
      <c r="A2193" s="4">
        <v>45504</v>
      </c>
      <c r="B2193" s="7" t="s">
        <v>3818</v>
      </c>
      <c r="C2193" t="s">
        <v>3805</v>
      </c>
      <c r="D2193" t="s">
        <v>3797</v>
      </c>
      <c r="E2193" t="s">
        <v>3801</v>
      </c>
      <c r="F2193" t="s">
        <v>3815</v>
      </c>
      <c r="G2193" s="5">
        <v>358.8</v>
      </c>
      <c r="H2193" t="s">
        <v>3804</v>
      </c>
      <c r="I2193" s="6">
        <v>2</v>
      </c>
      <c r="J2193" t="s">
        <v>16</v>
      </c>
    </row>
    <row r="2194" spans="1:10">
      <c r="A2194" s="4">
        <v>45540</v>
      </c>
      <c r="B2194" s="7" t="s">
        <v>3818</v>
      </c>
      <c r="C2194" t="s">
        <v>3813</v>
      </c>
      <c r="D2194" t="s">
        <v>3801</v>
      </c>
      <c r="E2194" t="s">
        <v>3803</v>
      </c>
      <c r="F2194" t="s">
        <v>3814</v>
      </c>
      <c r="G2194" s="5">
        <v>1202.5</v>
      </c>
      <c r="H2194" t="s">
        <v>3799</v>
      </c>
      <c r="I2194" s="6">
        <v>0</v>
      </c>
      <c r="J2194" t="s">
        <v>5</v>
      </c>
    </row>
    <row r="2195" spans="1:10">
      <c r="A2195" s="4">
        <v>45517</v>
      </c>
      <c r="B2195" s="7" t="s">
        <v>3818</v>
      </c>
      <c r="C2195" t="s">
        <v>3812</v>
      </c>
      <c r="D2195" t="s">
        <v>3803</v>
      </c>
      <c r="E2195" t="s">
        <v>3796</v>
      </c>
      <c r="F2195" t="s">
        <v>3814</v>
      </c>
      <c r="G2195" s="5">
        <v>815</v>
      </c>
      <c r="H2195" t="s">
        <v>3799</v>
      </c>
      <c r="I2195" s="6">
        <v>0</v>
      </c>
      <c r="J2195" t="s">
        <v>13</v>
      </c>
    </row>
    <row r="2196" spans="1:10">
      <c r="A2196" s="4">
        <v>45490</v>
      </c>
      <c r="B2196" s="7" t="s">
        <v>3818</v>
      </c>
      <c r="C2196" t="s">
        <v>3805</v>
      </c>
      <c r="D2196" t="s">
        <v>3797</v>
      </c>
      <c r="E2196" t="s">
        <v>3801</v>
      </c>
      <c r="F2196" t="s">
        <v>3815</v>
      </c>
      <c r="G2196" s="5">
        <v>612</v>
      </c>
      <c r="H2196" t="s">
        <v>3804</v>
      </c>
      <c r="I2196" s="6">
        <v>0</v>
      </c>
      <c r="J2196" t="s">
        <v>9</v>
      </c>
    </row>
    <row r="2197" spans="1:10">
      <c r="A2197" s="4">
        <v>45502</v>
      </c>
      <c r="B2197" s="7" t="s">
        <v>3818</v>
      </c>
      <c r="C2197" t="s">
        <v>3806</v>
      </c>
      <c r="D2197" t="s">
        <v>3801</v>
      </c>
      <c r="E2197" t="s">
        <v>3796</v>
      </c>
      <c r="F2197" t="s">
        <v>3814</v>
      </c>
      <c r="G2197" s="5">
        <v>615</v>
      </c>
      <c r="H2197" t="s">
        <v>3799</v>
      </c>
      <c r="I2197" s="6">
        <v>1</v>
      </c>
      <c r="J2197" t="s">
        <v>13</v>
      </c>
    </row>
    <row r="2198" spans="1:10">
      <c r="A2198" s="4">
        <v>45558</v>
      </c>
      <c r="B2198" s="7" t="s">
        <v>3818</v>
      </c>
      <c r="C2198" t="s">
        <v>3807</v>
      </c>
      <c r="D2198" t="s">
        <v>3801</v>
      </c>
      <c r="E2198" t="s">
        <v>3797</v>
      </c>
      <c r="F2198" t="s">
        <v>3815</v>
      </c>
      <c r="G2198" s="5">
        <v>367.199999999999</v>
      </c>
      <c r="H2198" t="s">
        <v>3804</v>
      </c>
      <c r="I2198" s="6">
        <v>2</v>
      </c>
      <c r="J2198" t="s">
        <v>5</v>
      </c>
    </row>
    <row r="2199" spans="1:10">
      <c r="A2199" s="4">
        <v>45545</v>
      </c>
      <c r="B2199" s="7" t="s">
        <v>3818</v>
      </c>
      <c r="C2199" t="s">
        <v>3795</v>
      </c>
      <c r="D2199" t="s">
        <v>3796</v>
      </c>
      <c r="E2199" t="s">
        <v>3797</v>
      </c>
      <c r="F2199" t="s">
        <v>3815</v>
      </c>
      <c r="G2199" s="5">
        <v>624</v>
      </c>
      <c r="H2199" t="s">
        <v>3804</v>
      </c>
      <c r="I2199" s="6">
        <v>2</v>
      </c>
      <c r="J2199" t="s">
        <v>7</v>
      </c>
    </row>
    <row r="2200" spans="1:10">
      <c r="A2200" s="4">
        <v>45560</v>
      </c>
      <c r="B2200" s="7" t="s">
        <v>3818</v>
      </c>
      <c r="C2200" t="s">
        <v>3802</v>
      </c>
      <c r="D2200" t="s">
        <v>3797</v>
      </c>
      <c r="E2200" t="s">
        <v>3803</v>
      </c>
      <c r="F2200" t="s">
        <v>3798</v>
      </c>
      <c r="G2200" s="5">
        <v>2200</v>
      </c>
      <c r="H2200" t="s">
        <v>3804</v>
      </c>
      <c r="I2200" s="6">
        <v>0</v>
      </c>
      <c r="J2200" t="s">
        <v>13</v>
      </c>
    </row>
    <row r="2201" spans="1:10">
      <c r="A2201" s="4">
        <v>45546</v>
      </c>
      <c r="B2201" s="7" t="s">
        <v>3818</v>
      </c>
      <c r="C2201" t="s">
        <v>3806</v>
      </c>
      <c r="D2201" t="s">
        <v>3801</v>
      </c>
      <c r="E2201" t="s">
        <v>3796</v>
      </c>
      <c r="F2201" t="s">
        <v>3798</v>
      </c>
      <c r="G2201" s="5">
        <v>3245</v>
      </c>
      <c r="H2201" t="s">
        <v>3804</v>
      </c>
      <c r="I2201" s="6">
        <v>2</v>
      </c>
      <c r="J2201" t="s">
        <v>32</v>
      </c>
    </row>
    <row r="2202" spans="1:10">
      <c r="A2202" s="4">
        <v>45501</v>
      </c>
      <c r="B2202" s="7" t="s">
        <v>3818</v>
      </c>
      <c r="C2202" t="s">
        <v>3810</v>
      </c>
      <c r="D2202" t="s">
        <v>3803</v>
      </c>
      <c r="E2202" t="s">
        <v>3801</v>
      </c>
      <c r="F2202" t="s">
        <v>3816</v>
      </c>
      <c r="G2202" s="5">
        <v>641</v>
      </c>
      <c r="H2202" t="s">
        <v>3804</v>
      </c>
      <c r="I2202" s="6">
        <v>1</v>
      </c>
      <c r="J2202" t="s">
        <v>9</v>
      </c>
    </row>
    <row r="2203" spans="1:10">
      <c r="A2203" s="4">
        <v>45554</v>
      </c>
      <c r="B2203" s="7" t="s">
        <v>3818</v>
      </c>
      <c r="C2203" t="s">
        <v>3812</v>
      </c>
      <c r="D2203" t="s">
        <v>3803</v>
      </c>
      <c r="E2203" t="s">
        <v>3796</v>
      </c>
      <c r="F2203" t="s">
        <v>3816</v>
      </c>
      <c r="G2203" s="5">
        <v>231</v>
      </c>
      <c r="H2203" t="s">
        <v>3799</v>
      </c>
      <c r="I2203" s="6">
        <v>2</v>
      </c>
      <c r="J2203" t="s">
        <v>13</v>
      </c>
    </row>
    <row r="2204" spans="1:10">
      <c r="A2204" s="4">
        <v>45493</v>
      </c>
      <c r="B2204" s="7" t="s">
        <v>3818</v>
      </c>
      <c r="C2204" t="s">
        <v>3802</v>
      </c>
      <c r="D2204" t="s">
        <v>3797</v>
      </c>
      <c r="E2204" t="s">
        <v>3803</v>
      </c>
      <c r="F2204" t="s">
        <v>3815</v>
      </c>
      <c r="G2204" s="5">
        <v>370.8</v>
      </c>
      <c r="H2204" t="s">
        <v>3799</v>
      </c>
      <c r="I2204" s="6">
        <v>3</v>
      </c>
      <c r="J2204" t="s">
        <v>5</v>
      </c>
    </row>
    <row r="2205" spans="1:10">
      <c r="A2205" s="4">
        <v>45556</v>
      </c>
      <c r="B2205" s="7" t="s">
        <v>3818</v>
      </c>
      <c r="C2205" t="s">
        <v>3800</v>
      </c>
      <c r="D2205" t="s">
        <v>3796</v>
      </c>
      <c r="E2205" t="s">
        <v>3801</v>
      </c>
      <c r="F2205" t="s">
        <v>3815</v>
      </c>
      <c r="G2205" s="5">
        <v>733.199999999999</v>
      </c>
      <c r="H2205" t="s">
        <v>3799</v>
      </c>
      <c r="I2205" s="6">
        <v>3</v>
      </c>
      <c r="J2205" t="s">
        <v>5</v>
      </c>
    </row>
    <row r="2206" spans="1:10">
      <c r="A2206" s="4">
        <v>45475</v>
      </c>
      <c r="B2206" s="7" t="s">
        <v>3818</v>
      </c>
      <c r="C2206" t="s">
        <v>3810</v>
      </c>
      <c r="D2206" t="s">
        <v>3803</v>
      </c>
      <c r="E2206" t="s">
        <v>3801</v>
      </c>
      <c r="F2206" t="s">
        <v>3814</v>
      </c>
      <c r="G2206" s="5">
        <v>1142.5</v>
      </c>
      <c r="H2206" t="s">
        <v>3799</v>
      </c>
      <c r="I2206" s="6">
        <v>1</v>
      </c>
      <c r="J2206" t="s">
        <v>32</v>
      </c>
    </row>
    <row r="2207" spans="1:10">
      <c r="A2207" s="4">
        <v>45526</v>
      </c>
      <c r="B2207" s="7" t="s">
        <v>3818</v>
      </c>
      <c r="C2207" t="s">
        <v>3809</v>
      </c>
      <c r="D2207" t="s">
        <v>3803</v>
      </c>
      <c r="E2207" t="s">
        <v>3797</v>
      </c>
      <c r="F2207" t="s">
        <v>3814</v>
      </c>
      <c r="G2207" s="5">
        <v>1090</v>
      </c>
      <c r="H2207" t="s">
        <v>3799</v>
      </c>
      <c r="I2207" s="6">
        <v>1</v>
      </c>
      <c r="J2207" t="s">
        <v>13</v>
      </c>
    </row>
    <row r="2208" spans="1:10">
      <c r="A2208" s="4">
        <v>45540</v>
      </c>
      <c r="B2208" s="7" t="s">
        <v>3818</v>
      </c>
      <c r="C2208" t="s">
        <v>3808</v>
      </c>
      <c r="D2208" t="s">
        <v>3797</v>
      </c>
      <c r="E2208" t="s">
        <v>3796</v>
      </c>
      <c r="F2208" t="s">
        <v>3815</v>
      </c>
      <c r="G2208" s="5">
        <v>675.6</v>
      </c>
      <c r="H2208" t="s">
        <v>3799</v>
      </c>
      <c r="I2208" s="6">
        <v>0</v>
      </c>
      <c r="J2208" t="s">
        <v>5</v>
      </c>
    </row>
    <row r="2209" spans="1:10">
      <c r="A2209" s="4">
        <v>45506</v>
      </c>
      <c r="B2209" s="7" t="s">
        <v>3818</v>
      </c>
      <c r="C2209" t="s">
        <v>3810</v>
      </c>
      <c r="D2209" t="s">
        <v>3803</v>
      </c>
      <c r="E2209" t="s">
        <v>3801</v>
      </c>
      <c r="F2209" t="s">
        <v>3814</v>
      </c>
      <c r="G2209" s="5">
        <v>1060</v>
      </c>
      <c r="H2209" t="s">
        <v>3799</v>
      </c>
      <c r="I2209" s="6">
        <v>2</v>
      </c>
      <c r="J2209" t="s">
        <v>9</v>
      </c>
    </row>
    <row r="2210" spans="1:10">
      <c r="A2210" s="4">
        <v>45487</v>
      </c>
      <c r="B2210" s="7" t="s">
        <v>3818</v>
      </c>
      <c r="C2210" t="s">
        <v>3812</v>
      </c>
      <c r="D2210" t="s">
        <v>3803</v>
      </c>
      <c r="E2210" t="s">
        <v>3796</v>
      </c>
      <c r="F2210" t="s">
        <v>3814</v>
      </c>
      <c r="G2210" s="5">
        <v>590</v>
      </c>
      <c r="H2210" t="s">
        <v>3799</v>
      </c>
      <c r="I2210" s="6">
        <v>1</v>
      </c>
      <c r="J2210" t="s">
        <v>13</v>
      </c>
    </row>
    <row r="2211" spans="1:10">
      <c r="A2211" s="4">
        <v>45562</v>
      </c>
      <c r="B2211" s="7" t="s">
        <v>3818</v>
      </c>
      <c r="C2211" t="s">
        <v>3812</v>
      </c>
      <c r="D2211" t="s">
        <v>3803</v>
      </c>
      <c r="E2211" t="s">
        <v>3796</v>
      </c>
      <c r="F2211" t="s">
        <v>3815</v>
      </c>
      <c r="G2211" s="5">
        <v>459.599999999999</v>
      </c>
      <c r="H2211" t="s">
        <v>3799</v>
      </c>
      <c r="I2211" s="6">
        <v>3</v>
      </c>
      <c r="J2211" t="s">
        <v>5</v>
      </c>
    </row>
    <row r="2212" spans="1:10">
      <c r="A2212" s="4">
        <v>45478</v>
      </c>
      <c r="B2212" s="7" t="s">
        <v>3818</v>
      </c>
      <c r="C2212" t="s">
        <v>3810</v>
      </c>
      <c r="D2212" t="s">
        <v>3803</v>
      </c>
      <c r="E2212" t="s">
        <v>3801</v>
      </c>
      <c r="F2212" t="s">
        <v>3798</v>
      </c>
      <c r="G2212" s="5">
        <v>2600</v>
      </c>
      <c r="H2212" t="s">
        <v>3804</v>
      </c>
      <c r="I2212" s="6">
        <v>3</v>
      </c>
      <c r="J2212" t="s">
        <v>5</v>
      </c>
    </row>
    <row r="2213" spans="1:10">
      <c r="A2213" s="4">
        <v>45479</v>
      </c>
      <c r="B2213" s="7" t="s">
        <v>3818</v>
      </c>
      <c r="C2213" t="s">
        <v>3813</v>
      </c>
      <c r="D2213" t="s">
        <v>3801</v>
      </c>
      <c r="E2213" t="s">
        <v>3803</v>
      </c>
      <c r="F2213" t="s">
        <v>3798</v>
      </c>
      <c r="G2213" s="5">
        <v>1280</v>
      </c>
      <c r="H2213" t="s">
        <v>3799</v>
      </c>
      <c r="I2213" s="6">
        <v>0</v>
      </c>
      <c r="J2213" t="s">
        <v>5</v>
      </c>
    </row>
    <row r="2214" spans="1:10">
      <c r="A2214" s="4">
        <v>45480</v>
      </c>
      <c r="B2214" s="7" t="s">
        <v>3818</v>
      </c>
      <c r="C2214" t="s">
        <v>3806</v>
      </c>
      <c r="D2214" t="s">
        <v>3801</v>
      </c>
      <c r="E2214" t="s">
        <v>3796</v>
      </c>
      <c r="F2214" t="s">
        <v>3814</v>
      </c>
      <c r="G2214" s="5">
        <v>762.5</v>
      </c>
      <c r="H2214" t="s">
        <v>3799</v>
      </c>
      <c r="I2214" s="6">
        <v>2</v>
      </c>
      <c r="J2214" t="s">
        <v>7</v>
      </c>
    </row>
    <row r="2215" spans="1:10">
      <c r="A2215" s="4">
        <v>45495</v>
      </c>
      <c r="B2215" s="7" t="s">
        <v>3818</v>
      </c>
      <c r="C2215" t="s">
        <v>3802</v>
      </c>
      <c r="D2215" t="s">
        <v>3797</v>
      </c>
      <c r="E2215" t="s">
        <v>3803</v>
      </c>
      <c r="F2215" t="s">
        <v>3816</v>
      </c>
      <c r="G2215" s="5">
        <v>432</v>
      </c>
      <c r="H2215" t="s">
        <v>3799</v>
      </c>
      <c r="I2215" s="6">
        <v>1</v>
      </c>
      <c r="J2215" t="s">
        <v>32</v>
      </c>
    </row>
    <row r="2216" spans="1:10">
      <c r="A2216" s="4">
        <v>45563</v>
      </c>
      <c r="B2216" s="7" t="s">
        <v>3818</v>
      </c>
      <c r="C2216" t="s">
        <v>3812</v>
      </c>
      <c r="D2216" t="s">
        <v>3803</v>
      </c>
      <c r="E2216" t="s">
        <v>3796</v>
      </c>
      <c r="F2216" t="s">
        <v>3798</v>
      </c>
      <c r="G2216" s="5">
        <v>2485</v>
      </c>
      <c r="H2216" t="s">
        <v>3804</v>
      </c>
      <c r="I2216" s="6">
        <v>2</v>
      </c>
      <c r="J2216" t="s">
        <v>9</v>
      </c>
    </row>
    <row r="2217" spans="1:10">
      <c r="A2217" s="4">
        <v>45495</v>
      </c>
      <c r="B2217" s="7" t="s">
        <v>3818</v>
      </c>
      <c r="C2217" t="s">
        <v>3813</v>
      </c>
      <c r="D2217" t="s">
        <v>3801</v>
      </c>
      <c r="E2217" t="s">
        <v>3803</v>
      </c>
      <c r="F2217" t="s">
        <v>3816</v>
      </c>
      <c r="G2217" s="5">
        <v>650</v>
      </c>
      <c r="H2217" t="s">
        <v>3804</v>
      </c>
      <c r="I2217" s="6">
        <v>0</v>
      </c>
      <c r="J2217" t="s">
        <v>5</v>
      </c>
    </row>
    <row r="2218" spans="1:10">
      <c r="A2218" s="4">
        <v>45477</v>
      </c>
      <c r="B2218" s="7" t="s">
        <v>3818</v>
      </c>
      <c r="C2218" t="s">
        <v>3808</v>
      </c>
      <c r="D2218" t="s">
        <v>3797</v>
      </c>
      <c r="E2218" t="s">
        <v>3796</v>
      </c>
      <c r="F2218" t="s">
        <v>3798</v>
      </c>
      <c r="G2218" s="5">
        <v>2030</v>
      </c>
      <c r="H2218" t="s">
        <v>3804</v>
      </c>
      <c r="I2218" s="6">
        <v>0</v>
      </c>
      <c r="J2218" t="s">
        <v>16</v>
      </c>
    </row>
    <row r="2219" spans="1:10">
      <c r="A2219" s="4">
        <v>45479</v>
      </c>
      <c r="B2219" s="7" t="s">
        <v>3818</v>
      </c>
      <c r="C2219" t="s">
        <v>3802</v>
      </c>
      <c r="D2219" t="s">
        <v>3797</v>
      </c>
      <c r="E2219" t="s">
        <v>3803</v>
      </c>
      <c r="F2219" t="s">
        <v>3815</v>
      </c>
      <c r="G2219" s="5">
        <v>310.8</v>
      </c>
      <c r="H2219" t="s">
        <v>3804</v>
      </c>
      <c r="I2219" s="6">
        <v>1</v>
      </c>
      <c r="J2219" t="s">
        <v>32</v>
      </c>
    </row>
    <row r="2220" spans="1:10">
      <c r="A2220" s="4">
        <v>45537</v>
      </c>
      <c r="B2220" s="7" t="s">
        <v>3818</v>
      </c>
      <c r="C2220" t="s">
        <v>3800</v>
      </c>
      <c r="D2220" t="s">
        <v>3796</v>
      </c>
      <c r="E2220" t="s">
        <v>3801</v>
      </c>
      <c r="F2220" t="s">
        <v>3814</v>
      </c>
      <c r="G2220" s="5">
        <v>1605</v>
      </c>
      <c r="H2220" t="s">
        <v>3804</v>
      </c>
      <c r="I2220" s="6">
        <v>2</v>
      </c>
      <c r="J2220" t="s">
        <v>16</v>
      </c>
    </row>
    <row r="2221" spans="1:10">
      <c r="A2221" s="4">
        <v>45534</v>
      </c>
      <c r="B2221" s="7" t="s">
        <v>3818</v>
      </c>
      <c r="C2221" t="s">
        <v>3809</v>
      </c>
      <c r="D2221" t="s">
        <v>3803</v>
      </c>
      <c r="E2221" t="s">
        <v>3797</v>
      </c>
      <c r="F2221" t="s">
        <v>3816</v>
      </c>
      <c r="G2221" s="5">
        <v>482</v>
      </c>
      <c r="H2221" t="s">
        <v>3799</v>
      </c>
      <c r="I2221" s="6">
        <v>0</v>
      </c>
      <c r="J2221" t="s">
        <v>7</v>
      </c>
    </row>
    <row r="2222" spans="1:10">
      <c r="A2222" s="4">
        <v>45501</v>
      </c>
      <c r="B2222" s="7" t="s">
        <v>3818</v>
      </c>
      <c r="C2222" t="s">
        <v>3812</v>
      </c>
      <c r="D2222" t="s">
        <v>3803</v>
      </c>
      <c r="E2222" t="s">
        <v>3796</v>
      </c>
      <c r="F2222" t="s">
        <v>3814</v>
      </c>
      <c r="G2222" s="5">
        <v>540</v>
      </c>
      <c r="H2222" t="s">
        <v>3804</v>
      </c>
      <c r="I2222" s="6">
        <v>2</v>
      </c>
      <c r="J2222" t="s">
        <v>9</v>
      </c>
    </row>
    <row r="2223" spans="1:10">
      <c r="A2223" s="4">
        <v>45536</v>
      </c>
      <c r="B2223" s="7" t="s">
        <v>3818</v>
      </c>
      <c r="C2223" t="s">
        <v>3806</v>
      </c>
      <c r="D2223" t="s">
        <v>3801</v>
      </c>
      <c r="E2223" t="s">
        <v>3796</v>
      </c>
      <c r="F2223" t="s">
        <v>3798</v>
      </c>
      <c r="G2223" s="5">
        <v>2285</v>
      </c>
      <c r="H2223" t="s">
        <v>3804</v>
      </c>
      <c r="I2223" s="6">
        <v>2</v>
      </c>
      <c r="J2223" t="s">
        <v>5</v>
      </c>
    </row>
    <row r="2224" spans="1:10">
      <c r="A2224" s="4">
        <v>45562</v>
      </c>
      <c r="B2224" s="7" t="s">
        <v>3818</v>
      </c>
      <c r="C2224" t="s">
        <v>3813</v>
      </c>
      <c r="D2224" t="s">
        <v>3801</v>
      </c>
      <c r="E2224" t="s">
        <v>3803</v>
      </c>
      <c r="F2224" t="s">
        <v>3815</v>
      </c>
      <c r="G2224" s="5">
        <v>831.6</v>
      </c>
      <c r="H2224" t="s">
        <v>3799</v>
      </c>
      <c r="I2224" s="6">
        <v>1</v>
      </c>
      <c r="J2224" t="s">
        <v>13</v>
      </c>
    </row>
    <row r="2225" spans="1:10">
      <c r="A2225" s="4">
        <v>45476</v>
      </c>
      <c r="B2225" s="7" t="s">
        <v>3818</v>
      </c>
      <c r="C2225" t="s">
        <v>3812</v>
      </c>
      <c r="D2225" t="s">
        <v>3803</v>
      </c>
      <c r="E2225" t="s">
        <v>3796</v>
      </c>
      <c r="F2225" t="s">
        <v>3798</v>
      </c>
      <c r="G2225" s="5">
        <v>2190</v>
      </c>
      <c r="H2225" t="s">
        <v>3804</v>
      </c>
      <c r="I2225" s="6">
        <v>2</v>
      </c>
      <c r="J2225" t="s">
        <v>32</v>
      </c>
    </row>
    <row r="2226" spans="1:10">
      <c r="A2226" s="4">
        <v>45546</v>
      </c>
      <c r="B2226" s="7" t="s">
        <v>3818</v>
      </c>
      <c r="C2226" t="s">
        <v>3807</v>
      </c>
      <c r="D2226" t="s">
        <v>3801</v>
      </c>
      <c r="E2226" t="s">
        <v>3797</v>
      </c>
      <c r="F2226" t="s">
        <v>3815</v>
      </c>
      <c r="G2226" s="5">
        <v>724.799999999999</v>
      </c>
      <c r="H2226" t="s">
        <v>3799</v>
      </c>
      <c r="I2226" s="6">
        <v>3</v>
      </c>
      <c r="J2226" t="s">
        <v>5</v>
      </c>
    </row>
    <row r="2227" spans="1:10">
      <c r="A2227" s="4">
        <v>45477</v>
      </c>
      <c r="B2227" s="7" t="s">
        <v>3818</v>
      </c>
      <c r="C2227" t="s">
        <v>3795</v>
      </c>
      <c r="D2227" t="s">
        <v>3796</v>
      </c>
      <c r="E2227" t="s">
        <v>3797</v>
      </c>
      <c r="F2227" t="s">
        <v>3816</v>
      </c>
      <c r="G2227" s="5">
        <v>317</v>
      </c>
      <c r="H2227" t="s">
        <v>3804</v>
      </c>
      <c r="I2227" s="6">
        <v>3</v>
      </c>
      <c r="J2227" t="s">
        <v>13</v>
      </c>
    </row>
    <row r="2228" spans="1:10">
      <c r="A2228" s="4">
        <v>45546</v>
      </c>
      <c r="B2228" s="7" t="s">
        <v>3818</v>
      </c>
      <c r="C2228" t="s">
        <v>3800</v>
      </c>
      <c r="D2228" t="s">
        <v>3796</v>
      </c>
      <c r="E2228" t="s">
        <v>3801</v>
      </c>
      <c r="F2228" t="s">
        <v>3814</v>
      </c>
      <c r="G2228" s="5">
        <v>1605</v>
      </c>
      <c r="H2228" t="s">
        <v>3804</v>
      </c>
      <c r="I2228" s="6">
        <v>1</v>
      </c>
      <c r="J2228" t="s">
        <v>9</v>
      </c>
    </row>
    <row r="2229" spans="1:10">
      <c r="A2229" s="4">
        <v>45561</v>
      </c>
      <c r="B2229" s="7" t="s">
        <v>3818</v>
      </c>
      <c r="C2229" t="s">
        <v>3806</v>
      </c>
      <c r="D2229" t="s">
        <v>3801</v>
      </c>
      <c r="E2229" t="s">
        <v>3796</v>
      </c>
      <c r="F2229" t="s">
        <v>3816</v>
      </c>
      <c r="G2229" s="5">
        <v>651</v>
      </c>
      <c r="H2229" t="s">
        <v>3804</v>
      </c>
      <c r="I2229" s="6">
        <v>2</v>
      </c>
      <c r="J2229" t="s">
        <v>9</v>
      </c>
    </row>
    <row r="2230" spans="1:10">
      <c r="A2230" s="4">
        <v>45483</v>
      </c>
      <c r="B2230" s="7" t="s">
        <v>3818</v>
      </c>
      <c r="C2230" t="s">
        <v>3808</v>
      </c>
      <c r="D2230" t="s">
        <v>3797</v>
      </c>
      <c r="E2230" t="s">
        <v>3796</v>
      </c>
      <c r="F2230" t="s">
        <v>3814</v>
      </c>
      <c r="G2230" s="5">
        <v>1592.5</v>
      </c>
      <c r="H2230" t="s">
        <v>3799</v>
      </c>
      <c r="I2230" s="6">
        <v>2</v>
      </c>
      <c r="J2230" t="s">
        <v>16</v>
      </c>
    </row>
    <row r="2231" spans="1:10">
      <c r="A2231" s="4">
        <v>45484</v>
      </c>
      <c r="B2231" s="7" t="s">
        <v>3818</v>
      </c>
      <c r="C2231" t="s">
        <v>3811</v>
      </c>
      <c r="D2231" t="s">
        <v>3796</v>
      </c>
      <c r="E2231" t="s">
        <v>3803</v>
      </c>
      <c r="F2231" t="s">
        <v>3814</v>
      </c>
      <c r="G2231" s="5">
        <v>1295</v>
      </c>
      <c r="H2231" t="s">
        <v>3804</v>
      </c>
      <c r="I2231" s="6">
        <v>2</v>
      </c>
      <c r="J2231" t="s">
        <v>16</v>
      </c>
    </row>
    <row r="2232" spans="1:10">
      <c r="A2232" s="4">
        <v>45557</v>
      </c>
      <c r="B2232" s="7" t="s">
        <v>3818</v>
      </c>
      <c r="C2232" t="s">
        <v>3810</v>
      </c>
      <c r="D2232" t="s">
        <v>3803</v>
      </c>
      <c r="E2232" t="s">
        <v>3801</v>
      </c>
      <c r="F2232" t="s">
        <v>3814</v>
      </c>
      <c r="G2232" s="5">
        <v>737.5</v>
      </c>
      <c r="H2232" t="s">
        <v>3804</v>
      </c>
      <c r="I2232" s="6">
        <v>0</v>
      </c>
      <c r="J2232" t="s">
        <v>32</v>
      </c>
    </row>
    <row r="2233" spans="1:10">
      <c r="A2233" s="4">
        <v>45497</v>
      </c>
      <c r="B2233" s="7" t="s">
        <v>3818</v>
      </c>
      <c r="C2233" t="s">
        <v>3795</v>
      </c>
      <c r="D2233" t="s">
        <v>3796</v>
      </c>
      <c r="E2233" t="s">
        <v>3797</v>
      </c>
      <c r="F2233" t="s">
        <v>3816</v>
      </c>
      <c r="G2233" s="5">
        <v>413</v>
      </c>
      <c r="H2233" t="s">
        <v>3799</v>
      </c>
      <c r="I2233" s="6">
        <v>0</v>
      </c>
      <c r="J2233" t="s">
        <v>7</v>
      </c>
    </row>
    <row r="2234" spans="1:10">
      <c r="A2234" s="4">
        <v>45503</v>
      </c>
      <c r="B2234" s="7" t="s">
        <v>3818</v>
      </c>
      <c r="C2234" t="s">
        <v>3811</v>
      </c>
      <c r="D2234" t="s">
        <v>3796</v>
      </c>
      <c r="E2234" t="s">
        <v>3803</v>
      </c>
      <c r="F2234" t="s">
        <v>3814</v>
      </c>
      <c r="G2234" s="5">
        <v>1560</v>
      </c>
      <c r="H2234" t="s">
        <v>3804</v>
      </c>
      <c r="I2234" s="6">
        <v>0</v>
      </c>
      <c r="J2234" t="s">
        <v>9</v>
      </c>
    </row>
    <row r="2235" spans="1:10">
      <c r="A2235" s="4">
        <v>45531</v>
      </c>
      <c r="B2235" s="7" t="s">
        <v>3818</v>
      </c>
      <c r="C2235" t="s">
        <v>3811</v>
      </c>
      <c r="D2235" t="s">
        <v>3796</v>
      </c>
      <c r="E2235" t="s">
        <v>3803</v>
      </c>
      <c r="F2235" t="s">
        <v>3814</v>
      </c>
      <c r="G2235" s="5">
        <v>1637.5</v>
      </c>
      <c r="H2235" t="s">
        <v>3799</v>
      </c>
      <c r="I2235" s="6">
        <v>0</v>
      </c>
      <c r="J2235" t="s">
        <v>5</v>
      </c>
    </row>
    <row r="2236" spans="1:10">
      <c r="A2236" s="4">
        <v>45549</v>
      </c>
      <c r="B2236" s="7" t="s">
        <v>3818</v>
      </c>
      <c r="C2236" t="s">
        <v>3809</v>
      </c>
      <c r="D2236" t="s">
        <v>3803</v>
      </c>
      <c r="E2236" t="s">
        <v>3797</v>
      </c>
      <c r="F2236" t="s">
        <v>3798</v>
      </c>
      <c r="G2236" s="5">
        <v>2875</v>
      </c>
      <c r="H2236" t="s">
        <v>3799</v>
      </c>
      <c r="I2236" s="6">
        <v>1</v>
      </c>
      <c r="J2236" t="s">
        <v>16</v>
      </c>
    </row>
    <row r="2237" spans="1:10">
      <c r="A2237" s="4">
        <v>45517</v>
      </c>
      <c r="B2237" s="7" t="s">
        <v>3818</v>
      </c>
      <c r="C2237" t="s">
        <v>3795</v>
      </c>
      <c r="D2237" t="s">
        <v>3796</v>
      </c>
      <c r="E2237" t="s">
        <v>3797</v>
      </c>
      <c r="F2237" t="s">
        <v>3816</v>
      </c>
      <c r="G2237" s="5">
        <v>577</v>
      </c>
      <c r="H2237" t="s">
        <v>3804</v>
      </c>
      <c r="I2237" s="6">
        <v>2</v>
      </c>
      <c r="J2237" t="s">
        <v>5</v>
      </c>
    </row>
    <row r="2238" spans="1:10">
      <c r="A2238" s="4">
        <v>45519</v>
      </c>
      <c r="B2238" s="7" t="s">
        <v>3818</v>
      </c>
      <c r="C2238" t="s">
        <v>3805</v>
      </c>
      <c r="D2238" t="s">
        <v>3797</v>
      </c>
      <c r="E2238" t="s">
        <v>3801</v>
      </c>
      <c r="F2238" t="s">
        <v>3798</v>
      </c>
      <c r="G2238" s="5">
        <v>2395</v>
      </c>
      <c r="H2238" t="s">
        <v>3799</v>
      </c>
      <c r="I2238" s="6">
        <v>1</v>
      </c>
      <c r="J2238" t="s">
        <v>5</v>
      </c>
    </row>
    <row r="2239" spans="1:10">
      <c r="A2239" s="4">
        <v>45487</v>
      </c>
      <c r="B2239" s="7" t="s">
        <v>3818</v>
      </c>
      <c r="C2239" t="s">
        <v>3813</v>
      </c>
      <c r="D2239" t="s">
        <v>3801</v>
      </c>
      <c r="E2239" t="s">
        <v>3803</v>
      </c>
      <c r="F2239" t="s">
        <v>3815</v>
      </c>
      <c r="G2239" s="5">
        <v>704.399999999999</v>
      </c>
      <c r="H2239" t="s">
        <v>3804</v>
      </c>
      <c r="I2239" s="6">
        <v>2</v>
      </c>
      <c r="J2239" t="s">
        <v>7</v>
      </c>
    </row>
    <row r="2240" spans="1:10">
      <c r="A2240" s="4">
        <v>45490</v>
      </c>
      <c r="B2240" s="7" t="s">
        <v>3818</v>
      </c>
      <c r="C2240" t="s">
        <v>3806</v>
      </c>
      <c r="D2240" t="s">
        <v>3801</v>
      </c>
      <c r="E2240" t="s">
        <v>3796</v>
      </c>
      <c r="F2240" t="s">
        <v>3798</v>
      </c>
      <c r="G2240" s="5">
        <v>2020</v>
      </c>
      <c r="H2240" t="s">
        <v>3804</v>
      </c>
      <c r="I2240" s="6">
        <v>2</v>
      </c>
      <c r="J2240" t="s">
        <v>16</v>
      </c>
    </row>
    <row r="2241" spans="1:10">
      <c r="A2241" s="4">
        <v>45556</v>
      </c>
      <c r="B2241" s="7" t="s">
        <v>3818</v>
      </c>
      <c r="C2241" t="s">
        <v>3810</v>
      </c>
      <c r="D2241" t="s">
        <v>3803</v>
      </c>
      <c r="E2241" t="s">
        <v>3801</v>
      </c>
      <c r="F2241" t="s">
        <v>3816</v>
      </c>
      <c r="G2241" s="5">
        <v>533</v>
      </c>
      <c r="H2241" t="s">
        <v>3799</v>
      </c>
      <c r="I2241" s="6">
        <v>2</v>
      </c>
      <c r="J2241" t="s">
        <v>9</v>
      </c>
    </row>
    <row r="2242" spans="1:10">
      <c r="A2242" s="4">
        <v>45523</v>
      </c>
      <c r="B2242" s="7" t="s">
        <v>3818</v>
      </c>
      <c r="C2242" t="s">
        <v>3813</v>
      </c>
      <c r="D2242" t="s">
        <v>3801</v>
      </c>
      <c r="E2242" t="s">
        <v>3803</v>
      </c>
      <c r="F2242" t="s">
        <v>3815</v>
      </c>
      <c r="G2242" s="5">
        <v>380.399999999999</v>
      </c>
      <c r="H2242" t="s">
        <v>3804</v>
      </c>
      <c r="I2242" s="6">
        <v>2</v>
      </c>
      <c r="J2242" t="s">
        <v>32</v>
      </c>
    </row>
    <row r="2243" spans="1:10">
      <c r="A2243" s="4">
        <v>45529</v>
      </c>
      <c r="B2243" s="7" t="s">
        <v>3818</v>
      </c>
      <c r="C2243" t="s">
        <v>3805</v>
      </c>
      <c r="D2243" t="s">
        <v>3797</v>
      </c>
      <c r="E2243" t="s">
        <v>3801</v>
      </c>
      <c r="F2243" t="s">
        <v>3798</v>
      </c>
      <c r="G2243" s="5">
        <v>1460</v>
      </c>
      <c r="H2243" t="s">
        <v>3804</v>
      </c>
      <c r="I2243" s="6">
        <v>3</v>
      </c>
      <c r="J2243" t="s">
        <v>9</v>
      </c>
    </row>
    <row r="2244" spans="1:10">
      <c r="A2244" s="4">
        <v>45546</v>
      </c>
      <c r="B2244" s="7" t="s">
        <v>3818</v>
      </c>
      <c r="C2244" t="s">
        <v>3800</v>
      </c>
      <c r="D2244" t="s">
        <v>3796</v>
      </c>
      <c r="E2244" t="s">
        <v>3801</v>
      </c>
      <c r="F2244" t="s">
        <v>3814</v>
      </c>
      <c r="G2244" s="5">
        <v>1132.5</v>
      </c>
      <c r="H2244" t="s">
        <v>3799</v>
      </c>
      <c r="I2244" s="6">
        <v>2</v>
      </c>
      <c r="J2244" t="s">
        <v>5</v>
      </c>
    </row>
    <row r="2245" spans="1:10">
      <c r="A2245" s="4">
        <v>45553</v>
      </c>
      <c r="B2245" s="7" t="s">
        <v>3818</v>
      </c>
      <c r="C2245" t="s">
        <v>3810</v>
      </c>
      <c r="D2245" t="s">
        <v>3803</v>
      </c>
      <c r="E2245" t="s">
        <v>3801</v>
      </c>
      <c r="F2245" t="s">
        <v>3814</v>
      </c>
      <c r="G2245" s="5">
        <v>1115</v>
      </c>
      <c r="H2245" t="s">
        <v>3804</v>
      </c>
      <c r="I2245" s="6">
        <v>1</v>
      </c>
      <c r="J2245" t="s">
        <v>13</v>
      </c>
    </row>
    <row r="2246" spans="1:10">
      <c r="A2246" s="4">
        <v>45490</v>
      </c>
      <c r="B2246" s="7" t="s">
        <v>3818</v>
      </c>
      <c r="C2246" t="s">
        <v>3809</v>
      </c>
      <c r="D2246" t="s">
        <v>3803</v>
      </c>
      <c r="E2246" t="s">
        <v>3797</v>
      </c>
      <c r="F2246" t="s">
        <v>3814</v>
      </c>
      <c r="G2246" s="5">
        <v>1502.5</v>
      </c>
      <c r="H2246" t="s">
        <v>3804</v>
      </c>
      <c r="I2246" s="6">
        <v>3</v>
      </c>
      <c r="J2246" t="s">
        <v>7</v>
      </c>
    </row>
    <row r="2247" spans="1:10">
      <c r="A2247" s="4">
        <v>45553</v>
      </c>
      <c r="B2247" s="7" t="s">
        <v>3818</v>
      </c>
      <c r="C2247" t="s">
        <v>3809</v>
      </c>
      <c r="D2247" t="s">
        <v>3803</v>
      </c>
      <c r="E2247" t="s">
        <v>3797</v>
      </c>
      <c r="F2247" t="s">
        <v>3814</v>
      </c>
      <c r="G2247" s="5">
        <v>772.5</v>
      </c>
      <c r="H2247" t="s">
        <v>3804</v>
      </c>
      <c r="I2247" s="6">
        <v>1</v>
      </c>
      <c r="J2247" t="s">
        <v>13</v>
      </c>
    </row>
    <row r="2248" spans="1:10">
      <c r="A2248" s="4">
        <v>45562</v>
      </c>
      <c r="B2248" s="7" t="s">
        <v>3818</v>
      </c>
      <c r="C2248" t="s">
        <v>3811</v>
      </c>
      <c r="D2248" t="s">
        <v>3796</v>
      </c>
      <c r="E2248" t="s">
        <v>3803</v>
      </c>
      <c r="F2248" t="s">
        <v>3814</v>
      </c>
      <c r="G2248" s="5">
        <v>1037.5</v>
      </c>
      <c r="H2248" t="s">
        <v>3799</v>
      </c>
      <c r="I2248" s="6">
        <v>3</v>
      </c>
      <c r="J2248" t="s">
        <v>13</v>
      </c>
    </row>
    <row r="2249" spans="1:10">
      <c r="A2249" s="4">
        <v>45534</v>
      </c>
      <c r="B2249" s="7" t="s">
        <v>3818</v>
      </c>
      <c r="C2249" t="s">
        <v>3800</v>
      </c>
      <c r="D2249" t="s">
        <v>3796</v>
      </c>
      <c r="E2249" t="s">
        <v>3801</v>
      </c>
      <c r="F2249" t="s">
        <v>3814</v>
      </c>
      <c r="G2249" s="5">
        <v>1747.5</v>
      </c>
      <c r="H2249" t="s">
        <v>3804</v>
      </c>
      <c r="I2249" s="6">
        <v>0</v>
      </c>
      <c r="J2249" t="s">
        <v>7</v>
      </c>
    </row>
    <row r="2250" spans="1:10">
      <c r="A2250" s="4">
        <v>45556</v>
      </c>
      <c r="B2250" s="7" t="s">
        <v>3818</v>
      </c>
      <c r="C2250" t="s">
        <v>3813</v>
      </c>
      <c r="D2250" t="s">
        <v>3801</v>
      </c>
      <c r="E2250" t="s">
        <v>3803</v>
      </c>
      <c r="F2250" t="s">
        <v>3816</v>
      </c>
      <c r="G2250" s="5">
        <v>215</v>
      </c>
      <c r="H2250" t="s">
        <v>3799</v>
      </c>
      <c r="I2250" s="6">
        <v>2</v>
      </c>
      <c r="J2250" t="s">
        <v>16</v>
      </c>
    </row>
    <row r="2251" spans="1:10">
      <c r="A2251" s="4">
        <v>45510</v>
      </c>
      <c r="B2251" s="7" t="s">
        <v>3818</v>
      </c>
      <c r="C2251" t="s">
        <v>3812</v>
      </c>
      <c r="D2251" t="s">
        <v>3803</v>
      </c>
      <c r="E2251" t="s">
        <v>3796</v>
      </c>
      <c r="F2251" t="s">
        <v>3815</v>
      </c>
      <c r="G2251" s="5">
        <v>664.799999999999</v>
      </c>
      <c r="H2251" t="s">
        <v>3799</v>
      </c>
      <c r="I2251" s="6">
        <v>0</v>
      </c>
      <c r="J2251" t="s">
        <v>32</v>
      </c>
    </row>
    <row r="2252" spans="1:10">
      <c r="A2252" s="4">
        <v>45554</v>
      </c>
      <c r="B2252" s="7" t="s">
        <v>3818</v>
      </c>
      <c r="C2252" t="s">
        <v>3805</v>
      </c>
      <c r="D2252" t="s">
        <v>3797</v>
      </c>
      <c r="E2252" t="s">
        <v>3801</v>
      </c>
      <c r="F2252" t="s">
        <v>3816</v>
      </c>
      <c r="G2252" s="5">
        <v>468</v>
      </c>
      <c r="H2252" t="s">
        <v>3799</v>
      </c>
      <c r="I2252" s="6">
        <v>0</v>
      </c>
      <c r="J2252" t="s">
        <v>9</v>
      </c>
    </row>
    <row r="2253" spans="1:10">
      <c r="A2253" s="4">
        <v>45550</v>
      </c>
      <c r="B2253" s="7" t="s">
        <v>3818</v>
      </c>
      <c r="C2253" t="s">
        <v>3795</v>
      </c>
      <c r="D2253" t="s">
        <v>3796</v>
      </c>
      <c r="E2253" t="s">
        <v>3797</v>
      </c>
      <c r="F2253" t="s">
        <v>3798</v>
      </c>
      <c r="G2253" s="5">
        <v>3015</v>
      </c>
      <c r="H2253" t="s">
        <v>3804</v>
      </c>
      <c r="I2253" s="6">
        <v>0</v>
      </c>
      <c r="J2253" t="s">
        <v>32</v>
      </c>
    </row>
    <row r="2254" spans="1:10">
      <c r="A2254" s="4">
        <v>45559</v>
      </c>
      <c r="B2254" s="7" t="s">
        <v>3818</v>
      </c>
      <c r="C2254" t="s">
        <v>3810</v>
      </c>
      <c r="D2254" t="s">
        <v>3803</v>
      </c>
      <c r="E2254" t="s">
        <v>3801</v>
      </c>
      <c r="F2254" t="s">
        <v>3798</v>
      </c>
      <c r="G2254" s="5">
        <v>2690</v>
      </c>
      <c r="H2254" t="s">
        <v>3799</v>
      </c>
      <c r="I2254" s="6">
        <v>0</v>
      </c>
      <c r="J2254" t="s">
        <v>5</v>
      </c>
    </row>
    <row r="2255" spans="1:10">
      <c r="A2255" s="4">
        <v>45565</v>
      </c>
      <c r="B2255" s="7" t="s">
        <v>3818</v>
      </c>
      <c r="C2255" t="s">
        <v>3811</v>
      </c>
      <c r="D2255" t="s">
        <v>3796</v>
      </c>
      <c r="E2255" t="s">
        <v>3803</v>
      </c>
      <c r="F2255" t="s">
        <v>3814</v>
      </c>
      <c r="G2255" s="5">
        <v>1355</v>
      </c>
      <c r="H2255" t="s">
        <v>3799</v>
      </c>
      <c r="I2255" s="6">
        <v>1</v>
      </c>
      <c r="J2255" t="s">
        <v>16</v>
      </c>
    </row>
    <row r="2256" spans="1:10">
      <c r="A2256" s="4">
        <v>45474</v>
      </c>
      <c r="B2256" s="7" t="s">
        <v>3818</v>
      </c>
      <c r="C2256" t="s">
        <v>3795</v>
      </c>
      <c r="D2256" t="s">
        <v>3796</v>
      </c>
      <c r="E2256" t="s">
        <v>3797</v>
      </c>
      <c r="F2256" t="s">
        <v>3815</v>
      </c>
      <c r="G2256" s="5">
        <v>691.199999999999</v>
      </c>
      <c r="H2256" t="s">
        <v>3804</v>
      </c>
      <c r="I2256" s="6">
        <v>1</v>
      </c>
      <c r="J2256" t="s">
        <v>9</v>
      </c>
    </row>
    <row r="2257" spans="1:10">
      <c r="A2257" s="4">
        <v>45523</v>
      </c>
      <c r="B2257" s="7" t="s">
        <v>3818</v>
      </c>
      <c r="C2257" t="s">
        <v>3807</v>
      </c>
      <c r="D2257" t="s">
        <v>3801</v>
      </c>
      <c r="E2257" t="s">
        <v>3797</v>
      </c>
      <c r="F2257" t="s">
        <v>3815</v>
      </c>
      <c r="G2257" s="5">
        <v>812.399999999999</v>
      </c>
      <c r="H2257" t="s">
        <v>3804</v>
      </c>
      <c r="I2257" s="6">
        <v>1</v>
      </c>
      <c r="J2257" t="s">
        <v>13</v>
      </c>
    </row>
    <row r="2258" spans="1:10">
      <c r="A2258" s="4">
        <v>45513</v>
      </c>
      <c r="B2258" s="7" t="s">
        <v>3818</v>
      </c>
      <c r="C2258" t="s">
        <v>3805</v>
      </c>
      <c r="D2258" t="s">
        <v>3797</v>
      </c>
      <c r="E2258" t="s">
        <v>3801</v>
      </c>
      <c r="F2258" t="s">
        <v>3798</v>
      </c>
      <c r="G2258" s="5">
        <v>1515</v>
      </c>
      <c r="H2258" t="s">
        <v>3799</v>
      </c>
      <c r="I2258" s="6">
        <v>3</v>
      </c>
      <c r="J2258" t="s">
        <v>13</v>
      </c>
    </row>
    <row r="2259" spans="1:10">
      <c r="A2259" s="4">
        <v>45562</v>
      </c>
      <c r="B2259" s="7" t="s">
        <v>3818</v>
      </c>
      <c r="C2259" t="s">
        <v>3800</v>
      </c>
      <c r="D2259" t="s">
        <v>3796</v>
      </c>
      <c r="E2259" t="s">
        <v>3801</v>
      </c>
      <c r="F2259" t="s">
        <v>3798</v>
      </c>
      <c r="G2259" s="5">
        <v>2825</v>
      </c>
      <c r="H2259" t="s">
        <v>3799</v>
      </c>
      <c r="I2259" s="6">
        <v>3</v>
      </c>
      <c r="J2259" t="s">
        <v>7</v>
      </c>
    </row>
    <row r="2260" spans="1:10">
      <c r="A2260" s="4">
        <v>45563</v>
      </c>
      <c r="B2260" s="7" t="s">
        <v>3818</v>
      </c>
      <c r="C2260" t="s">
        <v>3802</v>
      </c>
      <c r="D2260" t="s">
        <v>3797</v>
      </c>
      <c r="E2260" t="s">
        <v>3803</v>
      </c>
      <c r="F2260" t="s">
        <v>3816</v>
      </c>
      <c r="G2260" s="5">
        <v>309</v>
      </c>
      <c r="H2260" t="s">
        <v>3804</v>
      </c>
      <c r="I2260" s="6">
        <v>2</v>
      </c>
      <c r="J2260" t="s">
        <v>7</v>
      </c>
    </row>
    <row r="2261" spans="1:10">
      <c r="A2261" s="4">
        <v>45485</v>
      </c>
      <c r="B2261" s="7" t="s">
        <v>3818</v>
      </c>
      <c r="C2261" t="s">
        <v>3808</v>
      </c>
      <c r="D2261" t="s">
        <v>3797</v>
      </c>
      <c r="E2261" t="s">
        <v>3796</v>
      </c>
      <c r="F2261" t="s">
        <v>3815</v>
      </c>
      <c r="G2261" s="5">
        <v>786</v>
      </c>
      <c r="H2261" t="s">
        <v>3799</v>
      </c>
      <c r="I2261" s="6">
        <v>3</v>
      </c>
      <c r="J2261" t="s">
        <v>9</v>
      </c>
    </row>
    <row r="2262" spans="1:10">
      <c r="A2262" s="4">
        <v>45558</v>
      </c>
      <c r="B2262" s="7" t="s">
        <v>3818</v>
      </c>
      <c r="C2262" t="s">
        <v>3806</v>
      </c>
      <c r="D2262" t="s">
        <v>3801</v>
      </c>
      <c r="E2262" t="s">
        <v>3796</v>
      </c>
      <c r="F2262" t="s">
        <v>3814</v>
      </c>
      <c r="G2262" s="5">
        <v>615</v>
      </c>
      <c r="H2262" t="s">
        <v>3804</v>
      </c>
      <c r="I2262" s="6">
        <v>1</v>
      </c>
      <c r="J2262" t="s">
        <v>16</v>
      </c>
    </row>
    <row r="2263" spans="1:10">
      <c r="A2263" s="4">
        <v>45562</v>
      </c>
      <c r="B2263" s="7" t="s">
        <v>3818</v>
      </c>
      <c r="C2263" t="s">
        <v>3810</v>
      </c>
      <c r="D2263" t="s">
        <v>3803</v>
      </c>
      <c r="E2263" t="s">
        <v>3801</v>
      </c>
      <c r="F2263" t="s">
        <v>3816</v>
      </c>
      <c r="G2263" s="5">
        <v>683</v>
      </c>
      <c r="H2263" t="s">
        <v>3799</v>
      </c>
      <c r="I2263" s="6">
        <v>1</v>
      </c>
      <c r="J2263" t="s">
        <v>13</v>
      </c>
    </row>
    <row r="2264" spans="1:10">
      <c r="A2264" s="4">
        <v>45522</v>
      </c>
      <c r="B2264" s="7" t="s">
        <v>3818</v>
      </c>
      <c r="C2264" t="s">
        <v>3808</v>
      </c>
      <c r="D2264" t="s">
        <v>3797</v>
      </c>
      <c r="E2264" t="s">
        <v>3796</v>
      </c>
      <c r="F2264" t="s">
        <v>3798</v>
      </c>
      <c r="G2264" s="5">
        <v>1640</v>
      </c>
      <c r="H2264" t="s">
        <v>3804</v>
      </c>
      <c r="I2264" s="6">
        <v>3</v>
      </c>
      <c r="J2264" t="s">
        <v>7</v>
      </c>
    </row>
    <row r="2265" spans="1:10">
      <c r="A2265" s="4">
        <v>45515</v>
      </c>
      <c r="B2265" s="7" t="s">
        <v>3818</v>
      </c>
      <c r="C2265" t="s">
        <v>3795</v>
      </c>
      <c r="D2265" t="s">
        <v>3796</v>
      </c>
      <c r="E2265" t="s">
        <v>3797</v>
      </c>
      <c r="F2265" t="s">
        <v>3815</v>
      </c>
      <c r="G2265" s="5">
        <v>738</v>
      </c>
      <c r="H2265" t="s">
        <v>3799</v>
      </c>
      <c r="I2265" s="6">
        <v>0</v>
      </c>
      <c r="J2265" t="s">
        <v>9</v>
      </c>
    </row>
    <row r="2266" spans="1:10">
      <c r="A2266" s="4">
        <v>45557</v>
      </c>
      <c r="B2266" s="7" t="s">
        <v>3818</v>
      </c>
      <c r="C2266" t="s">
        <v>3813</v>
      </c>
      <c r="D2266" t="s">
        <v>3801</v>
      </c>
      <c r="E2266" t="s">
        <v>3803</v>
      </c>
      <c r="F2266" t="s">
        <v>3814</v>
      </c>
      <c r="G2266" s="5">
        <v>1427.5</v>
      </c>
      <c r="H2266" t="s">
        <v>3804</v>
      </c>
      <c r="I2266" s="6">
        <v>0</v>
      </c>
      <c r="J2266" t="s">
        <v>7</v>
      </c>
    </row>
    <row r="2267" spans="1:10">
      <c r="A2267" s="4">
        <v>45552</v>
      </c>
      <c r="B2267" s="7" t="s">
        <v>3818</v>
      </c>
      <c r="C2267" t="s">
        <v>3802</v>
      </c>
      <c r="D2267" t="s">
        <v>3797</v>
      </c>
      <c r="E2267" t="s">
        <v>3803</v>
      </c>
      <c r="F2267" t="s">
        <v>3815</v>
      </c>
      <c r="G2267" s="5">
        <v>324</v>
      </c>
      <c r="H2267" t="s">
        <v>3799</v>
      </c>
      <c r="I2267" s="6">
        <v>1</v>
      </c>
      <c r="J2267" t="s">
        <v>7</v>
      </c>
    </row>
    <row r="2268" spans="1:10">
      <c r="A2268" s="4">
        <v>45510</v>
      </c>
      <c r="B2268" s="7" t="s">
        <v>3818</v>
      </c>
      <c r="C2268" t="s">
        <v>3809</v>
      </c>
      <c r="D2268" t="s">
        <v>3803</v>
      </c>
      <c r="E2268" t="s">
        <v>3797</v>
      </c>
      <c r="F2268" t="s">
        <v>3798</v>
      </c>
      <c r="G2268" s="5">
        <v>1900</v>
      </c>
      <c r="H2268" t="s">
        <v>3799</v>
      </c>
      <c r="I2268" s="6">
        <v>2</v>
      </c>
      <c r="J2268" t="s">
        <v>13</v>
      </c>
    </row>
    <row r="2269" spans="1:10">
      <c r="A2269" s="4">
        <v>45555</v>
      </c>
      <c r="B2269" s="7" t="s">
        <v>3818</v>
      </c>
      <c r="C2269" t="s">
        <v>3805</v>
      </c>
      <c r="D2269" t="s">
        <v>3797</v>
      </c>
      <c r="E2269" t="s">
        <v>3801</v>
      </c>
      <c r="F2269" t="s">
        <v>3815</v>
      </c>
      <c r="G2269" s="5">
        <v>463.199999999999</v>
      </c>
      <c r="H2269" t="s">
        <v>3799</v>
      </c>
      <c r="I2269" s="6">
        <v>0</v>
      </c>
      <c r="J2269" t="s">
        <v>13</v>
      </c>
    </row>
    <row r="2270" spans="1:10">
      <c r="A2270" s="4">
        <v>45517</v>
      </c>
      <c r="B2270" s="7" t="s">
        <v>3818</v>
      </c>
      <c r="C2270" t="s">
        <v>3802</v>
      </c>
      <c r="D2270" t="s">
        <v>3797</v>
      </c>
      <c r="E2270" t="s">
        <v>3803</v>
      </c>
      <c r="F2270" t="s">
        <v>3816</v>
      </c>
      <c r="G2270" s="5">
        <v>660</v>
      </c>
      <c r="H2270" t="s">
        <v>3799</v>
      </c>
      <c r="I2270" s="6">
        <v>1</v>
      </c>
      <c r="J2270" t="s">
        <v>7</v>
      </c>
    </row>
    <row r="2271" spans="1:10">
      <c r="A2271" s="4">
        <v>45536</v>
      </c>
      <c r="B2271" s="7" t="s">
        <v>3818</v>
      </c>
      <c r="C2271" t="s">
        <v>3808</v>
      </c>
      <c r="D2271" t="s">
        <v>3797</v>
      </c>
      <c r="E2271" t="s">
        <v>3796</v>
      </c>
      <c r="F2271" t="s">
        <v>3798</v>
      </c>
      <c r="G2271" s="5">
        <v>2295</v>
      </c>
      <c r="H2271" t="s">
        <v>3799</v>
      </c>
      <c r="I2271" s="6">
        <v>2</v>
      </c>
      <c r="J2271" t="s">
        <v>9</v>
      </c>
    </row>
    <row r="2272" spans="1:10">
      <c r="A2272" s="4">
        <v>45520</v>
      </c>
      <c r="B2272" s="7" t="s">
        <v>3818</v>
      </c>
      <c r="C2272" t="s">
        <v>3800</v>
      </c>
      <c r="D2272" t="s">
        <v>3796</v>
      </c>
      <c r="E2272" t="s">
        <v>3801</v>
      </c>
      <c r="F2272" t="s">
        <v>3798</v>
      </c>
      <c r="G2272" s="5">
        <v>3205</v>
      </c>
      <c r="H2272" t="s">
        <v>3799</v>
      </c>
      <c r="I2272" s="6">
        <v>0</v>
      </c>
      <c r="J2272" t="s">
        <v>32</v>
      </c>
    </row>
    <row r="2273" spans="1:10">
      <c r="A2273" s="4">
        <v>45558</v>
      </c>
      <c r="B2273" s="7" t="s">
        <v>3818</v>
      </c>
      <c r="C2273" t="s">
        <v>3811</v>
      </c>
      <c r="D2273" t="s">
        <v>3796</v>
      </c>
      <c r="E2273" t="s">
        <v>3803</v>
      </c>
      <c r="F2273" t="s">
        <v>3814</v>
      </c>
      <c r="G2273" s="5">
        <v>882.5</v>
      </c>
      <c r="H2273" t="s">
        <v>3804</v>
      </c>
      <c r="I2273" s="6">
        <v>0</v>
      </c>
      <c r="J2273" t="s">
        <v>7</v>
      </c>
    </row>
    <row r="2274" spans="1:10">
      <c r="A2274" s="4">
        <v>45541</v>
      </c>
      <c r="B2274" s="7" t="s">
        <v>3818</v>
      </c>
      <c r="C2274" t="s">
        <v>3810</v>
      </c>
      <c r="D2274" t="s">
        <v>3803</v>
      </c>
      <c r="E2274" t="s">
        <v>3801</v>
      </c>
      <c r="F2274" t="s">
        <v>3798</v>
      </c>
      <c r="G2274" s="5">
        <v>2940</v>
      </c>
      <c r="H2274" t="s">
        <v>3799</v>
      </c>
      <c r="I2274" s="6">
        <v>0</v>
      </c>
      <c r="J2274" t="s">
        <v>5</v>
      </c>
    </row>
    <row r="2275" spans="1:10">
      <c r="A2275" s="4">
        <v>45514</v>
      </c>
      <c r="B2275" s="7" t="s">
        <v>3818</v>
      </c>
      <c r="C2275" t="s">
        <v>3812</v>
      </c>
      <c r="D2275" t="s">
        <v>3803</v>
      </c>
      <c r="E2275" t="s">
        <v>3796</v>
      </c>
      <c r="F2275" t="s">
        <v>3814</v>
      </c>
      <c r="G2275" s="5">
        <v>1252.5</v>
      </c>
      <c r="H2275" t="s">
        <v>3804</v>
      </c>
      <c r="I2275" s="6">
        <v>3</v>
      </c>
      <c r="J2275" t="s">
        <v>16</v>
      </c>
    </row>
    <row r="2276" spans="1:10">
      <c r="A2276" s="4">
        <v>45537</v>
      </c>
      <c r="B2276" s="7" t="s">
        <v>3818</v>
      </c>
      <c r="C2276" t="s">
        <v>3807</v>
      </c>
      <c r="D2276" t="s">
        <v>3801</v>
      </c>
      <c r="E2276" t="s">
        <v>3797</v>
      </c>
      <c r="F2276" t="s">
        <v>3798</v>
      </c>
      <c r="G2276" s="5">
        <v>1745</v>
      </c>
      <c r="H2276" t="s">
        <v>3804</v>
      </c>
      <c r="I2276" s="6">
        <v>2</v>
      </c>
      <c r="J2276" t="s">
        <v>16</v>
      </c>
    </row>
    <row r="2277" spans="1:10">
      <c r="A2277" s="4">
        <v>45531</v>
      </c>
      <c r="B2277" s="7" t="s">
        <v>3818</v>
      </c>
      <c r="C2277" t="s">
        <v>3800</v>
      </c>
      <c r="D2277" t="s">
        <v>3796</v>
      </c>
      <c r="E2277" t="s">
        <v>3801</v>
      </c>
      <c r="F2277" t="s">
        <v>3798</v>
      </c>
      <c r="G2277" s="5">
        <v>1405</v>
      </c>
      <c r="H2277" t="s">
        <v>3804</v>
      </c>
      <c r="I2277" s="6">
        <v>0</v>
      </c>
      <c r="J2277" t="s">
        <v>13</v>
      </c>
    </row>
    <row r="2278" spans="1:10">
      <c r="A2278" s="4">
        <v>45506</v>
      </c>
      <c r="B2278" s="7" t="s">
        <v>3818</v>
      </c>
      <c r="C2278" t="s">
        <v>3813</v>
      </c>
      <c r="D2278" t="s">
        <v>3801</v>
      </c>
      <c r="E2278" t="s">
        <v>3803</v>
      </c>
      <c r="F2278" t="s">
        <v>3814</v>
      </c>
      <c r="G2278" s="5">
        <v>1502.5</v>
      </c>
      <c r="H2278" t="s">
        <v>3799</v>
      </c>
      <c r="I2278" s="6">
        <v>0</v>
      </c>
      <c r="J2278" t="s">
        <v>16</v>
      </c>
    </row>
    <row r="2279" spans="1:10">
      <c r="A2279" s="4">
        <v>45530</v>
      </c>
      <c r="B2279" s="7" t="s">
        <v>3818</v>
      </c>
      <c r="C2279" t="s">
        <v>3807</v>
      </c>
      <c r="D2279" t="s">
        <v>3801</v>
      </c>
      <c r="E2279" t="s">
        <v>3797</v>
      </c>
      <c r="F2279" t="s">
        <v>3815</v>
      </c>
      <c r="G2279" s="5">
        <v>740.399999999999</v>
      </c>
      <c r="H2279" t="s">
        <v>3804</v>
      </c>
      <c r="I2279" s="6">
        <v>2</v>
      </c>
      <c r="J2279" t="s">
        <v>5</v>
      </c>
    </row>
    <row r="2280" spans="1:10">
      <c r="A2280" s="4">
        <v>45502</v>
      </c>
      <c r="B2280" s="7" t="s">
        <v>3818</v>
      </c>
      <c r="C2280" t="s">
        <v>3808</v>
      </c>
      <c r="D2280" t="s">
        <v>3797</v>
      </c>
      <c r="E2280" t="s">
        <v>3796</v>
      </c>
      <c r="F2280" t="s">
        <v>3815</v>
      </c>
      <c r="G2280" s="5">
        <v>840</v>
      </c>
      <c r="H2280" t="s">
        <v>3799</v>
      </c>
      <c r="I2280" s="6">
        <v>0</v>
      </c>
      <c r="J2280" t="s">
        <v>16</v>
      </c>
    </row>
    <row r="2281" spans="1:10">
      <c r="A2281" s="4">
        <v>45499</v>
      </c>
      <c r="B2281" s="7" t="s">
        <v>3818</v>
      </c>
      <c r="C2281" t="s">
        <v>3811</v>
      </c>
      <c r="D2281" t="s">
        <v>3796</v>
      </c>
      <c r="E2281" t="s">
        <v>3803</v>
      </c>
      <c r="F2281" t="s">
        <v>3798</v>
      </c>
      <c r="G2281" s="5">
        <v>2280</v>
      </c>
      <c r="H2281" t="s">
        <v>3804</v>
      </c>
      <c r="I2281" s="6">
        <v>0</v>
      </c>
      <c r="J2281" t="s">
        <v>13</v>
      </c>
    </row>
    <row r="2282" spans="1:10">
      <c r="A2282" s="4">
        <v>45478</v>
      </c>
      <c r="B2282" s="7" t="s">
        <v>3818</v>
      </c>
      <c r="C2282" t="s">
        <v>3805</v>
      </c>
      <c r="D2282" t="s">
        <v>3797</v>
      </c>
      <c r="E2282" t="s">
        <v>3801</v>
      </c>
      <c r="F2282" t="s">
        <v>3815</v>
      </c>
      <c r="G2282" s="5">
        <v>733.199999999999</v>
      </c>
      <c r="H2282" t="s">
        <v>3799</v>
      </c>
      <c r="I2282" s="6">
        <v>2</v>
      </c>
      <c r="J2282" t="s">
        <v>13</v>
      </c>
    </row>
    <row r="2283" spans="1:10">
      <c r="A2283" s="4">
        <v>45527</v>
      </c>
      <c r="B2283" s="7" t="s">
        <v>3818</v>
      </c>
      <c r="C2283" t="s">
        <v>3809</v>
      </c>
      <c r="D2283" t="s">
        <v>3803</v>
      </c>
      <c r="E2283" t="s">
        <v>3797</v>
      </c>
      <c r="F2283" t="s">
        <v>3814</v>
      </c>
      <c r="G2283" s="5">
        <v>945</v>
      </c>
      <c r="H2283" t="s">
        <v>3799</v>
      </c>
      <c r="I2283" s="6">
        <v>1</v>
      </c>
      <c r="J2283" t="s">
        <v>5</v>
      </c>
    </row>
    <row r="2284" spans="1:10">
      <c r="A2284" s="4">
        <v>45521</v>
      </c>
      <c r="B2284" s="7" t="s">
        <v>3818</v>
      </c>
      <c r="C2284" t="s">
        <v>3811</v>
      </c>
      <c r="D2284" t="s">
        <v>3796</v>
      </c>
      <c r="E2284" t="s">
        <v>3803</v>
      </c>
      <c r="F2284" t="s">
        <v>3814</v>
      </c>
      <c r="G2284" s="5">
        <v>915</v>
      </c>
      <c r="H2284" t="s">
        <v>3799</v>
      </c>
      <c r="I2284" s="6">
        <v>2</v>
      </c>
      <c r="J2284" t="s">
        <v>32</v>
      </c>
    </row>
    <row r="2285" spans="1:10">
      <c r="A2285" s="4">
        <v>45532</v>
      </c>
      <c r="B2285" s="7" t="s">
        <v>3818</v>
      </c>
      <c r="C2285" t="s">
        <v>3808</v>
      </c>
      <c r="D2285" t="s">
        <v>3797</v>
      </c>
      <c r="E2285" t="s">
        <v>3796</v>
      </c>
      <c r="F2285" t="s">
        <v>3798</v>
      </c>
      <c r="G2285" s="5">
        <v>3150</v>
      </c>
      <c r="H2285" t="s">
        <v>3804</v>
      </c>
      <c r="I2285" s="6">
        <v>2</v>
      </c>
      <c r="J2285" t="s">
        <v>9</v>
      </c>
    </row>
    <row r="2286" spans="1:10">
      <c r="A2286" s="4">
        <v>45536</v>
      </c>
      <c r="B2286" s="7" t="s">
        <v>3818</v>
      </c>
      <c r="C2286" t="s">
        <v>3809</v>
      </c>
      <c r="D2286" t="s">
        <v>3803</v>
      </c>
      <c r="E2286" t="s">
        <v>3797</v>
      </c>
      <c r="F2286" t="s">
        <v>3816</v>
      </c>
      <c r="G2286" s="5">
        <v>533</v>
      </c>
      <c r="H2286" t="s">
        <v>3804</v>
      </c>
      <c r="I2286" s="6">
        <v>1</v>
      </c>
      <c r="J2286" t="s">
        <v>32</v>
      </c>
    </row>
    <row r="2287" spans="1:10">
      <c r="A2287" s="4">
        <v>45526</v>
      </c>
      <c r="B2287" s="7" t="s">
        <v>3818</v>
      </c>
      <c r="C2287" t="s">
        <v>3805</v>
      </c>
      <c r="D2287" t="s">
        <v>3797</v>
      </c>
      <c r="E2287" t="s">
        <v>3801</v>
      </c>
      <c r="F2287" t="s">
        <v>3814</v>
      </c>
      <c r="G2287" s="5">
        <v>1405</v>
      </c>
      <c r="H2287" t="s">
        <v>3804</v>
      </c>
      <c r="I2287" s="6">
        <v>3</v>
      </c>
      <c r="J2287" t="s">
        <v>32</v>
      </c>
    </row>
    <row r="2288" spans="1:10">
      <c r="A2288" s="4">
        <v>45520</v>
      </c>
      <c r="B2288" s="7" t="s">
        <v>3818</v>
      </c>
      <c r="C2288" t="s">
        <v>3810</v>
      </c>
      <c r="D2288" t="s">
        <v>3803</v>
      </c>
      <c r="E2288" t="s">
        <v>3801</v>
      </c>
      <c r="F2288" t="s">
        <v>3814</v>
      </c>
      <c r="G2288" s="5">
        <v>1160</v>
      </c>
      <c r="H2288" t="s">
        <v>3804</v>
      </c>
      <c r="I2288" s="6">
        <v>2</v>
      </c>
      <c r="J2288" t="s">
        <v>7</v>
      </c>
    </row>
    <row r="2289" spans="1:10">
      <c r="A2289" s="4">
        <v>45501</v>
      </c>
      <c r="B2289" s="7" t="s">
        <v>3818</v>
      </c>
      <c r="C2289" t="s">
        <v>3808</v>
      </c>
      <c r="D2289" t="s">
        <v>3797</v>
      </c>
      <c r="E2289" t="s">
        <v>3796</v>
      </c>
      <c r="F2289" t="s">
        <v>3816</v>
      </c>
      <c r="G2289" s="5">
        <v>481</v>
      </c>
      <c r="H2289" t="s">
        <v>3799</v>
      </c>
      <c r="I2289" s="6">
        <v>1</v>
      </c>
      <c r="J2289" t="s">
        <v>7</v>
      </c>
    </row>
    <row r="2290" spans="1:10">
      <c r="A2290" s="4">
        <v>45557</v>
      </c>
      <c r="B2290" s="7" t="s">
        <v>3818</v>
      </c>
      <c r="C2290" t="s">
        <v>3795</v>
      </c>
      <c r="D2290" t="s">
        <v>3796</v>
      </c>
      <c r="E2290" t="s">
        <v>3797</v>
      </c>
      <c r="F2290" t="s">
        <v>3814</v>
      </c>
      <c r="G2290" s="5">
        <v>962.5</v>
      </c>
      <c r="H2290" t="s">
        <v>3799</v>
      </c>
      <c r="I2290" s="6">
        <v>0</v>
      </c>
      <c r="J2290" t="s">
        <v>32</v>
      </c>
    </row>
    <row r="2291" spans="1:10">
      <c r="A2291" s="4">
        <v>45487</v>
      </c>
      <c r="B2291" s="7" t="s">
        <v>3818</v>
      </c>
      <c r="C2291" t="s">
        <v>3811</v>
      </c>
      <c r="D2291" t="s">
        <v>3796</v>
      </c>
      <c r="E2291" t="s">
        <v>3803</v>
      </c>
      <c r="F2291" t="s">
        <v>3816</v>
      </c>
      <c r="G2291" s="5">
        <v>390</v>
      </c>
      <c r="H2291" t="s">
        <v>3804</v>
      </c>
      <c r="I2291" s="6">
        <v>3</v>
      </c>
      <c r="J2291" t="s">
        <v>9</v>
      </c>
    </row>
    <row r="2292" spans="1:10">
      <c r="A2292" s="4">
        <v>45495</v>
      </c>
      <c r="B2292" s="7" t="s">
        <v>3818</v>
      </c>
      <c r="C2292" t="s">
        <v>3805</v>
      </c>
      <c r="D2292" t="s">
        <v>3797</v>
      </c>
      <c r="E2292" t="s">
        <v>3801</v>
      </c>
      <c r="F2292" t="s">
        <v>3815</v>
      </c>
      <c r="G2292" s="5">
        <v>445.199999999999</v>
      </c>
      <c r="H2292" t="s">
        <v>3804</v>
      </c>
      <c r="I2292" s="6">
        <v>1</v>
      </c>
      <c r="J2292" t="s">
        <v>5</v>
      </c>
    </row>
    <row r="2293" spans="1:10">
      <c r="A2293" s="4">
        <v>45492</v>
      </c>
      <c r="B2293" s="7" t="s">
        <v>3818</v>
      </c>
      <c r="C2293" t="s">
        <v>3813</v>
      </c>
      <c r="D2293" t="s">
        <v>3801</v>
      </c>
      <c r="E2293" t="s">
        <v>3803</v>
      </c>
      <c r="F2293" t="s">
        <v>3816</v>
      </c>
      <c r="G2293" s="5">
        <v>506</v>
      </c>
      <c r="H2293" t="s">
        <v>3799</v>
      </c>
      <c r="I2293" s="6">
        <v>0</v>
      </c>
      <c r="J2293" t="s">
        <v>32</v>
      </c>
    </row>
    <row r="2294" spans="1:10">
      <c r="A2294" s="4">
        <v>45548</v>
      </c>
      <c r="B2294" s="7" t="s">
        <v>3818</v>
      </c>
      <c r="C2294" t="s">
        <v>3806</v>
      </c>
      <c r="D2294" t="s">
        <v>3801</v>
      </c>
      <c r="E2294" t="s">
        <v>3796</v>
      </c>
      <c r="F2294" t="s">
        <v>3814</v>
      </c>
      <c r="G2294" s="5">
        <v>1562.5</v>
      </c>
      <c r="H2294" t="s">
        <v>3804</v>
      </c>
      <c r="I2294" s="6">
        <v>1</v>
      </c>
      <c r="J2294" t="s">
        <v>13</v>
      </c>
    </row>
    <row r="2295" spans="1:10">
      <c r="A2295" s="4">
        <v>45537</v>
      </c>
      <c r="B2295" s="7" t="s">
        <v>3818</v>
      </c>
      <c r="C2295" t="s">
        <v>3812</v>
      </c>
      <c r="D2295" t="s">
        <v>3803</v>
      </c>
      <c r="E2295" t="s">
        <v>3796</v>
      </c>
      <c r="F2295" t="s">
        <v>3798</v>
      </c>
      <c r="G2295" s="5">
        <v>2935</v>
      </c>
      <c r="H2295" t="s">
        <v>3799</v>
      </c>
      <c r="I2295" s="6">
        <v>2</v>
      </c>
      <c r="J2295" t="s">
        <v>5</v>
      </c>
    </row>
    <row r="2296" spans="1:10">
      <c r="A2296" s="4">
        <v>45538</v>
      </c>
      <c r="B2296" s="7" t="s">
        <v>3818</v>
      </c>
      <c r="C2296" t="s">
        <v>3809</v>
      </c>
      <c r="D2296" t="s">
        <v>3803</v>
      </c>
      <c r="E2296" t="s">
        <v>3797</v>
      </c>
      <c r="F2296" t="s">
        <v>3815</v>
      </c>
      <c r="G2296" s="5">
        <v>382.8</v>
      </c>
      <c r="H2296" t="s">
        <v>3804</v>
      </c>
      <c r="I2296" s="6">
        <v>0</v>
      </c>
      <c r="J2296" t="s">
        <v>7</v>
      </c>
    </row>
    <row r="2297" spans="1:10">
      <c r="A2297" s="4">
        <v>45542</v>
      </c>
      <c r="B2297" s="7" t="s">
        <v>3818</v>
      </c>
      <c r="C2297" t="s">
        <v>3810</v>
      </c>
      <c r="D2297" t="s">
        <v>3803</v>
      </c>
      <c r="E2297" t="s">
        <v>3801</v>
      </c>
      <c r="F2297" t="s">
        <v>3815</v>
      </c>
      <c r="G2297" s="5">
        <v>638.399999999999</v>
      </c>
      <c r="H2297" t="s">
        <v>3799</v>
      </c>
      <c r="I2297" s="6">
        <v>2</v>
      </c>
      <c r="J2297" t="s">
        <v>5</v>
      </c>
    </row>
    <row r="2298" spans="1:10">
      <c r="A2298" s="4">
        <v>45534</v>
      </c>
      <c r="B2298" s="7" t="s">
        <v>3818</v>
      </c>
      <c r="C2298" t="s">
        <v>3795</v>
      </c>
      <c r="D2298" t="s">
        <v>3796</v>
      </c>
      <c r="E2298" t="s">
        <v>3797</v>
      </c>
      <c r="F2298" t="s">
        <v>3814</v>
      </c>
      <c r="G2298" s="5">
        <v>1167.5</v>
      </c>
      <c r="H2298" t="s">
        <v>3799</v>
      </c>
      <c r="I2298" s="6">
        <v>0</v>
      </c>
      <c r="J2298" t="s">
        <v>7</v>
      </c>
    </row>
    <row r="2299" spans="1:10">
      <c r="A2299" s="4">
        <v>45498</v>
      </c>
      <c r="B2299" s="7" t="s">
        <v>3818</v>
      </c>
      <c r="C2299" t="s">
        <v>3808</v>
      </c>
      <c r="D2299" t="s">
        <v>3797</v>
      </c>
      <c r="E2299" t="s">
        <v>3796</v>
      </c>
      <c r="F2299" t="s">
        <v>3815</v>
      </c>
      <c r="G2299" s="5">
        <v>739.199999999999</v>
      </c>
      <c r="H2299" t="s">
        <v>3799</v>
      </c>
      <c r="I2299" s="6">
        <v>0</v>
      </c>
      <c r="J2299" t="s">
        <v>7</v>
      </c>
    </row>
    <row r="2300" spans="1:10">
      <c r="A2300" s="4">
        <v>45511</v>
      </c>
      <c r="B2300" s="7" t="s">
        <v>3818</v>
      </c>
      <c r="C2300" t="s">
        <v>3802</v>
      </c>
      <c r="D2300" t="s">
        <v>3797</v>
      </c>
      <c r="E2300" t="s">
        <v>3803</v>
      </c>
      <c r="F2300" t="s">
        <v>3815</v>
      </c>
      <c r="G2300" s="5">
        <v>428.399999999999</v>
      </c>
      <c r="H2300" t="s">
        <v>3804</v>
      </c>
      <c r="I2300" s="6">
        <v>1</v>
      </c>
      <c r="J2300" t="s">
        <v>5</v>
      </c>
    </row>
    <row r="2301" spans="1:10">
      <c r="A2301" s="4">
        <v>45494</v>
      </c>
      <c r="B2301" s="7" t="s">
        <v>3818</v>
      </c>
      <c r="C2301" t="s">
        <v>3808</v>
      </c>
      <c r="D2301" t="s">
        <v>3797</v>
      </c>
      <c r="E2301" t="s">
        <v>3796</v>
      </c>
      <c r="F2301" t="s">
        <v>3816</v>
      </c>
      <c r="G2301" s="5">
        <v>346</v>
      </c>
      <c r="H2301" t="s">
        <v>3804</v>
      </c>
      <c r="I2301" s="6">
        <v>1</v>
      </c>
      <c r="J2301" t="s">
        <v>13</v>
      </c>
    </row>
    <row r="2302" spans="1:10">
      <c r="A2302" s="4">
        <v>45519</v>
      </c>
      <c r="B2302" s="7" t="s">
        <v>3818</v>
      </c>
      <c r="C2302" t="s">
        <v>3809</v>
      </c>
      <c r="D2302" t="s">
        <v>3803</v>
      </c>
      <c r="E2302" t="s">
        <v>3797</v>
      </c>
      <c r="F2302" t="s">
        <v>3816</v>
      </c>
      <c r="G2302" s="5">
        <v>618</v>
      </c>
      <c r="H2302" t="s">
        <v>3799</v>
      </c>
      <c r="I2302" s="6">
        <v>3</v>
      </c>
      <c r="J2302" t="s">
        <v>13</v>
      </c>
    </row>
    <row r="2303" spans="1:10">
      <c r="A2303" s="4">
        <v>45540</v>
      </c>
      <c r="B2303" s="7" t="s">
        <v>3818</v>
      </c>
      <c r="C2303" t="s">
        <v>3812</v>
      </c>
      <c r="D2303" t="s">
        <v>3803</v>
      </c>
      <c r="E2303" t="s">
        <v>3796</v>
      </c>
      <c r="F2303" t="s">
        <v>3814</v>
      </c>
      <c r="G2303" s="5">
        <v>1135</v>
      </c>
      <c r="H2303" t="s">
        <v>3804</v>
      </c>
      <c r="I2303" s="6">
        <v>0</v>
      </c>
      <c r="J2303" t="s">
        <v>32</v>
      </c>
    </row>
    <row r="2304" spans="1:10">
      <c r="A2304" s="4">
        <v>45507</v>
      </c>
      <c r="B2304" s="7" t="s">
        <v>3818</v>
      </c>
      <c r="C2304" t="s">
        <v>3806</v>
      </c>
      <c r="D2304" t="s">
        <v>3801</v>
      </c>
      <c r="E2304" t="s">
        <v>3796</v>
      </c>
      <c r="F2304" t="s">
        <v>3815</v>
      </c>
      <c r="G2304" s="5">
        <v>422.399999999999</v>
      </c>
      <c r="H2304" t="s">
        <v>3804</v>
      </c>
      <c r="I2304" s="6">
        <v>1</v>
      </c>
      <c r="J2304" t="s">
        <v>32</v>
      </c>
    </row>
    <row r="2305" spans="1:10">
      <c r="A2305" s="4">
        <v>45545</v>
      </c>
      <c r="B2305" s="7" t="s">
        <v>3818</v>
      </c>
      <c r="C2305" t="s">
        <v>3808</v>
      </c>
      <c r="D2305" t="s">
        <v>3797</v>
      </c>
      <c r="E2305" t="s">
        <v>3796</v>
      </c>
      <c r="F2305" t="s">
        <v>3798</v>
      </c>
      <c r="G2305" s="5">
        <v>2400</v>
      </c>
      <c r="H2305" t="s">
        <v>3799</v>
      </c>
      <c r="I2305" s="6">
        <v>1</v>
      </c>
      <c r="J2305" t="s">
        <v>13</v>
      </c>
    </row>
    <row r="2306" spans="1:10">
      <c r="A2306" s="4">
        <v>45561</v>
      </c>
      <c r="B2306" s="7" t="s">
        <v>3818</v>
      </c>
      <c r="C2306" t="s">
        <v>3795</v>
      </c>
      <c r="D2306" t="s">
        <v>3796</v>
      </c>
      <c r="E2306" t="s">
        <v>3797</v>
      </c>
      <c r="F2306" t="s">
        <v>3798</v>
      </c>
      <c r="G2306" s="5">
        <v>3495</v>
      </c>
      <c r="H2306" t="s">
        <v>3799</v>
      </c>
      <c r="I2306" s="6">
        <v>1</v>
      </c>
      <c r="J2306" t="s">
        <v>13</v>
      </c>
    </row>
    <row r="2307" spans="1:10">
      <c r="A2307" s="4">
        <v>45542</v>
      </c>
      <c r="B2307" s="7" t="s">
        <v>3818</v>
      </c>
      <c r="C2307" t="s">
        <v>3795</v>
      </c>
      <c r="D2307" t="s">
        <v>3796</v>
      </c>
      <c r="E2307" t="s">
        <v>3797</v>
      </c>
      <c r="F2307" t="s">
        <v>3814</v>
      </c>
      <c r="G2307" s="5">
        <v>1557.5</v>
      </c>
      <c r="H2307" t="s">
        <v>3799</v>
      </c>
      <c r="I2307" s="6">
        <v>1</v>
      </c>
      <c r="J2307" t="s">
        <v>9</v>
      </c>
    </row>
    <row r="2308" spans="1:10">
      <c r="A2308" s="4">
        <v>45534</v>
      </c>
      <c r="B2308" s="7" t="s">
        <v>3818</v>
      </c>
      <c r="C2308" t="s">
        <v>3811</v>
      </c>
      <c r="D2308" t="s">
        <v>3796</v>
      </c>
      <c r="E2308" t="s">
        <v>3803</v>
      </c>
      <c r="F2308" t="s">
        <v>3814</v>
      </c>
      <c r="G2308" s="5">
        <v>502.5</v>
      </c>
      <c r="H2308" t="s">
        <v>3799</v>
      </c>
      <c r="I2308" s="6">
        <v>1</v>
      </c>
      <c r="J2308" t="s">
        <v>5</v>
      </c>
    </row>
    <row r="2309" spans="1:10">
      <c r="A2309" s="4">
        <v>45500</v>
      </c>
      <c r="B2309" s="7" t="s">
        <v>3818</v>
      </c>
      <c r="C2309" t="s">
        <v>3795</v>
      </c>
      <c r="D2309" t="s">
        <v>3796</v>
      </c>
      <c r="E2309" t="s">
        <v>3797</v>
      </c>
      <c r="F2309" t="s">
        <v>3815</v>
      </c>
      <c r="G2309" s="5">
        <v>343.199999999999</v>
      </c>
      <c r="H2309" t="s">
        <v>3799</v>
      </c>
      <c r="I2309" s="6">
        <v>1</v>
      </c>
      <c r="J2309" t="s">
        <v>32</v>
      </c>
    </row>
    <row r="2310" spans="1:10">
      <c r="A2310" s="4">
        <v>45552</v>
      </c>
      <c r="B2310" s="7" t="s">
        <v>3818</v>
      </c>
      <c r="C2310" t="s">
        <v>3808</v>
      </c>
      <c r="D2310" t="s">
        <v>3797</v>
      </c>
      <c r="E2310" t="s">
        <v>3796</v>
      </c>
      <c r="F2310" t="s">
        <v>3815</v>
      </c>
      <c r="G2310" s="5">
        <v>631.199999999999</v>
      </c>
      <c r="H2310" t="s">
        <v>3804</v>
      </c>
      <c r="I2310" s="6">
        <v>0</v>
      </c>
      <c r="J2310" t="s">
        <v>7</v>
      </c>
    </row>
    <row r="2311" spans="1:10">
      <c r="A2311" s="4">
        <v>45509</v>
      </c>
      <c r="B2311" s="7" t="s">
        <v>3818</v>
      </c>
      <c r="C2311" t="s">
        <v>3812</v>
      </c>
      <c r="D2311" t="s">
        <v>3803</v>
      </c>
      <c r="E2311" t="s">
        <v>3796</v>
      </c>
      <c r="F2311" t="s">
        <v>3798</v>
      </c>
      <c r="G2311" s="5">
        <v>2915</v>
      </c>
      <c r="H2311" t="s">
        <v>3799</v>
      </c>
      <c r="I2311" s="6">
        <v>2</v>
      </c>
      <c r="J2311" t="s">
        <v>7</v>
      </c>
    </row>
    <row r="2312" spans="1:10">
      <c r="A2312" s="4">
        <v>45548</v>
      </c>
      <c r="B2312" s="7" t="s">
        <v>3818</v>
      </c>
      <c r="C2312" t="s">
        <v>3810</v>
      </c>
      <c r="D2312" t="s">
        <v>3803</v>
      </c>
      <c r="E2312" t="s">
        <v>3801</v>
      </c>
      <c r="F2312" t="s">
        <v>3815</v>
      </c>
      <c r="G2312" s="5">
        <v>586.799999999999</v>
      </c>
      <c r="H2312" t="s">
        <v>3804</v>
      </c>
      <c r="I2312" s="6">
        <v>2</v>
      </c>
      <c r="J2312" t="s">
        <v>5</v>
      </c>
    </row>
    <row r="2313" spans="1:10">
      <c r="A2313" s="4">
        <v>45509</v>
      </c>
      <c r="B2313" s="7" t="s">
        <v>3818</v>
      </c>
      <c r="C2313" t="s">
        <v>3810</v>
      </c>
      <c r="D2313" t="s">
        <v>3803</v>
      </c>
      <c r="E2313" t="s">
        <v>3801</v>
      </c>
      <c r="F2313" t="s">
        <v>3814</v>
      </c>
      <c r="G2313" s="5">
        <v>1655</v>
      </c>
      <c r="H2313" t="s">
        <v>3804</v>
      </c>
      <c r="I2313" s="6">
        <v>2</v>
      </c>
      <c r="J2313" t="s">
        <v>16</v>
      </c>
    </row>
    <row r="2314" spans="1:10">
      <c r="A2314" s="4">
        <v>45498</v>
      </c>
      <c r="B2314" s="7" t="s">
        <v>3818</v>
      </c>
      <c r="C2314" t="s">
        <v>3795</v>
      </c>
      <c r="D2314" t="s">
        <v>3796</v>
      </c>
      <c r="E2314" t="s">
        <v>3797</v>
      </c>
      <c r="F2314" t="s">
        <v>3816</v>
      </c>
      <c r="G2314" s="5">
        <v>443</v>
      </c>
      <c r="H2314" t="s">
        <v>3804</v>
      </c>
      <c r="I2314" s="6">
        <v>0</v>
      </c>
      <c r="J2314" t="s">
        <v>5</v>
      </c>
    </row>
    <row r="2315" spans="1:10">
      <c r="A2315" s="4">
        <v>45559</v>
      </c>
      <c r="B2315" s="7" t="s">
        <v>3818</v>
      </c>
      <c r="C2315" t="s">
        <v>3813</v>
      </c>
      <c r="D2315" t="s">
        <v>3801</v>
      </c>
      <c r="E2315" t="s">
        <v>3803</v>
      </c>
      <c r="F2315" t="s">
        <v>3816</v>
      </c>
      <c r="G2315" s="5">
        <v>655</v>
      </c>
      <c r="H2315" t="s">
        <v>3799</v>
      </c>
      <c r="I2315" s="6">
        <v>0</v>
      </c>
      <c r="J2315" t="s">
        <v>13</v>
      </c>
    </row>
    <row r="2316" spans="1:10">
      <c r="A2316" s="4">
        <v>45518</v>
      </c>
      <c r="B2316" s="7" t="s">
        <v>3818</v>
      </c>
      <c r="C2316" t="s">
        <v>3807</v>
      </c>
      <c r="D2316" t="s">
        <v>3801</v>
      </c>
      <c r="E2316" t="s">
        <v>3797</v>
      </c>
      <c r="F2316" t="s">
        <v>3814</v>
      </c>
      <c r="G2316" s="5">
        <v>1050</v>
      </c>
      <c r="H2316" t="s">
        <v>3799</v>
      </c>
      <c r="I2316" s="6">
        <v>0</v>
      </c>
      <c r="J2316" t="s">
        <v>5</v>
      </c>
    </row>
    <row r="2317" spans="1:10">
      <c r="A2317" s="4">
        <v>45532</v>
      </c>
      <c r="B2317" s="7" t="s">
        <v>3818</v>
      </c>
      <c r="C2317" t="s">
        <v>3811</v>
      </c>
      <c r="D2317" t="s">
        <v>3796</v>
      </c>
      <c r="E2317" t="s">
        <v>3803</v>
      </c>
      <c r="F2317" t="s">
        <v>3816</v>
      </c>
      <c r="G2317" s="5">
        <v>523</v>
      </c>
      <c r="H2317" t="s">
        <v>3799</v>
      </c>
      <c r="I2317" s="6">
        <v>3</v>
      </c>
      <c r="J2317" t="s">
        <v>32</v>
      </c>
    </row>
    <row r="2318" spans="1:10">
      <c r="A2318" s="4">
        <v>45531</v>
      </c>
      <c r="B2318" s="7" t="s">
        <v>3818</v>
      </c>
      <c r="C2318" t="s">
        <v>3802</v>
      </c>
      <c r="D2318" t="s">
        <v>3797</v>
      </c>
      <c r="E2318" t="s">
        <v>3803</v>
      </c>
      <c r="F2318" t="s">
        <v>3814</v>
      </c>
      <c r="G2318" s="5">
        <v>1475</v>
      </c>
      <c r="H2318" t="s">
        <v>3799</v>
      </c>
      <c r="I2318" s="6">
        <v>1</v>
      </c>
      <c r="J2318" t="s">
        <v>9</v>
      </c>
    </row>
    <row r="2319" spans="1:10">
      <c r="A2319" s="4">
        <v>45477</v>
      </c>
      <c r="B2319" s="7" t="s">
        <v>3818</v>
      </c>
      <c r="C2319" t="s">
        <v>3795</v>
      </c>
      <c r="D2319" t="s">
        <v>3796</v>
      </c>
      <c r="E2319" t="s">
        <v>3797</v>
      </c>
      <c r="F2319" t="s">
        <v>3816</v>
      </c>
      <c r="G2319" s="5">
        <v>433</v>
      </c>
      <c r="H2319" t="s">
        <v>3799</v>
      </c>
      <c r="I2319" s="6">
        <v>2</v>
      </c>
      <c r="J2319" t="s">
        <v>5</v>
      </c>
    </row>
    <row r="2320" spans="1:10">
      <c r="A2320" s="4">
        <v>45536</v>
      </c>
      <c r="B2320" s="7" t="s">
        <v>3818</v>
      </c>
      <c r="C2320" t="s">
        <v>3808</v>
      </c>
      <c r="D2320" t="s">
        <v>3797</v>
      </c>
      <c r="E2320" t="s">
        <v>3796</v>
      </c>
      <c r="F2320" t="s">
        <v>3814</v>
      </c>
      <c r="G2320" s="5">
        <v>725</v>
      </c>
      <c r="H2320" t="s">
        <v>3804</v>
      </c>
      <c r="I2320" s="6">
        <v>2</v>
      </c>
      <c r="J2320" t="s">
        <v>16</v>
      </c>
    </row>
    <row r="2321" spans="1:10">
      <c r="A2321" s="4">
        <v>45484</v>
      </c>
      <c r="B2321" s="7" t="s">
        <v>3818</v>
      </c>
      <c r="C2321" t="s">
        <v>3795</v>
      </c>
      <c r="D2321" t="s">
        <v>3796</v>
      </c>
      <c r="E2321" t="s">
        <v>3797</v>
      </c>
      <c r="F2321" t="s">
        <v>3816</v>
      </c>
      <c r="G2321" s="5">
        <v>423</v>
      </c>
      <c r="H2321" t="s">
        <v>3804</v>
      </c>
      <c r="I2321" s="6">
        <v>3</v>
      </c>
      <c r="J2321" t="s">
        <v>9</v>
      </c>
    </row>
    <row r="2322" spans="1:10">
      <c r="A2322" s="4">
        <v>45499</v>
      </c>
      <c r="B2322" s="7" t="s">
        <v>3818</v>
      </c>
      <c r="C2322" t="s">
        <v>3806</v>
      </c>
      <c r="D2322" t="s">
        <v>3801</v>
      </c>
      <c r="E2322" t="s">
        <v>3796</v>
      </c>
      <c r="F2322" t="s">
        <v>3814</v>
      </c>
      <c r="G2322" s="5">
        <v>1277.5</v>
      </c>
      <c r="H2322" t="s">
        <v>3799</v>
      </c>
      <c r="I2322" s="6">
        <v>3</v>
      </c>
      <c r="J2322" t="s">
        <v>16</v>
      </c>
    </row>
    <row r="2323" spans="1:10">
      <c r="A2323" s="4">
        <v>45553</v>
      </c>
      <c r="B2323" s="7" t="s">
        <v>3818</v>
      </c>
      <c r="C2323" t="s">
        <v>3813</v>
      </c>
      <c r="D2323" t="s">
        <v>3801</v>
      </c>
      <c r="E2323" t="s">
        <v>3803</v>
      </c>
      <c r="F2323" t="s">
        <v>3815</v>
      </c>
      <c r="G2323" s="5">
        <v>751.199999999999</v>
      </c>
      <c r="H2323" t="s">
        <v>3799</v>
      </c>
      <c r="I2323" s="6">
        <v>1</v>
      </c>
      <c r="J2323" t="s">
        <v>13</v>
      </c>
    </row>
    <row r="2324" spans="1:10">
      <c r="A2324" s="4">
        <v>45510</v>
      </c>
      <c r="B2324" s="7" t="s">
        <v>3818</v>
      </c>
      <c r="C2324" t="s">
        <v>3812</v>
      </c>
      <c r="D2324" t="s">
        <v>3803</v>
      </c>
      <c r="E2324" t="s">
        <v>3796</v>
      </c>
      <c r="F2324" t="s">
        <v>3816</v>
      </c>
      <c r="G2324" s="5">
        <v>659</v>
      </c>
      <c r="H2324" t="s">
        <v>3799</v>
      </c>
      <c r="I2324" s="6">
        <v>2</v>
      </c>
      <c r="J2324" t="s">
        <v>32</v>
      </c>
    </row>
    <row r="2325" spans="1:10">
      <c r="A2325" s="4">
        <v>45493</v>
      </c>
      <c r="B2325" s="7" t="s">
        <v>3818</v>
      </c>
      <c r="C2325" t="s">
        <v>3800</v>
      </c>
      <c r="D2325" t="s">
        <v>3796</v>
      </c>
      <c r="E2325" t="s">
        <v>3801</v>
      </c>
      <c r="F2325" t="s">
        <v>3816</v>
      </c>
      <c r="G2325" s="5">
        <v>636</v>
      </c>
      <c r="H2325" t="s">
        <v>3804</v>
      </c>
      <c r="I2325" s="6">
        <v>3</v>
      </c>
      <c r="J2325" t="s">
        <v>9</v>
      </c>
    </row>
    <row r="2326" spans="1:10">
      <c r="A2326" s="4">
        <v>45495</v>
      </c>
      <c r="B2326" s="7" t="s">
        <v>3818</v>
      </c>
      <c r="C2326" t="s">
        <v>3807</v>
      </c>
      <c r="D2326" t="s">
        <v>3801</v>
      </c>
      <c r="E2326" t="s">
        <v>3797</v>
      </c>
      <c r="F2326" t="s">
        <v>3814</v>
      </c>
      <c r="G2326" s="5">
        <v>587.5</v>
      </c>
      <c r="H2326" t="s">
        <v>3804</v>
      </c>
      <c r="I2326" s="6">
        <v>2</v>
      </c>
      <c r="J2326" t="s">
        <v>13</v>
      </c>
    </row>
    <row r="2327" spans="1:10">
      <c r="A2327" s="4">
        <v>45493</v>
      </c>
      <c r="B2327" s="7" t="s">
        <v>3818</v>
      </c>
      <c r="C2327" t="s">
        <v>3808</v>
      </c>
      <c r="D2327" t="s">
        <v>3797</v>
      </c>
      <c r="E2327" t="s">
        <v>3796</v>
      </c>
      <c r="F2327" t="s">
        <v>3815</v>
      </c>
      <c r="G2327" s="5">
        <v>822</v>
      </c>
      <c r="H2327" t="s">
        <v>3799</v>
      </c>
      <c r="I2327" s="6">
        <v>3</v>
      </c>
      <c r="J2327" t="s">
        <v>13</v>
      </c>
    </row>
    <row r="2328" spans="1:10">
      <c r="A2328" s="4">
        <v>45495</v>
      </c>
      <c r="B2328" s="7" t="s">
        <v>3818</v>
      </c>
      <c r="C2328" t="s">
        <v>3805</v>
      </c>
      <c r="D2328" t="s">
        <v>3797</v>
      </c>
      <c r="E2328" t="s">
        <v>3801</v>
      </c>
      <c r="F2328" t="s">
        <v>3816</v>
      </c>
      <c r="G2328" s="5">
        <v>249</v>
      </c>
      <c r="H2328" t="s">
        <v>3804</v>
      </c>
      <c r="I2328" s="6">
        <v>1</v>
      </c>
      <c r="J2328" t="s">
        <v>7</v>
      </c>
    </row>
    <row r="2329" spans="1:10">
      <c r="A2329" s="4">
        <v>45516</v>
      </c>
      <c r="B2329" s="7" t="s">
        <v>3818</v>
      </c>
      <c r="C2329" t="s">
        <v>3800</v>
      </c>
      <c r="D2329" t="s">
        <v>3796</v>
      </c>
      <c r="E2329" t="s">
        <v>3801</v>
      </c>
      <c r="F2329" t="s">
        <v>3815</v>
      </c>
      <c r="G2329" s="5">
        <v>464.399999999999</v>
      </c>
      <c r="H2329" t="s">
        <v>3804</v>
      </c>
      <c r="I2329" s="6">
        <v>3</v>
      </c>
      <c r="J2329" t="s">
        <v>32</v>
      </c>
    </row>
    <row r="2330" spans="1:10">
      <c r="A2330" s="4">
        <v>45512</v>
      </c>
      <c r="B2330" s="7" t="s">
        <v>3818</v>
      </c>
      <c r="C2330" t="s">
        <v>3800</v>
      </c>
      <c r="D2330" t="s">
        <v>3796</v>
      </c>
      <c r="E2330" t="s">
        <v>3801</v>
      </c>
      <c r="F2330" t="s">
        <v>3815</v>
      </c>
      <c r="G2330" s="5">
        <v>357.599999999999</v>
      </c>
      <c r="H2330" t="s">
        <v>3799</v>
      </c>
      <c r="I2330" s="6">
        <v>3</v>
      </c>
      <c r="J2330" t="s">
        <v>9</v>
      </c>
    </row>
    <row r="2331" spans="1:10">
      <c r="A2331" s="4">
        <v>45497</v>
      </c>
      <c r="B2331" s="7" t="s">
        <v>3818</v>
      </c>
      <c r="C2331" t="s">
        <v>3800</v>
      </c>
      <c r="D2331" t="s">
        <v>3796</v>
      </c>
      <c r="E2331" t="s">
        <v>3801</v>
      </c>
      <c r="F2331" t="s">
        <v>3814</v>
      </c>
      <c r="G2331" s="5">
        <v>1437.5</v>
      </c>
      <c r="H2331" t="s">
        <v>3804</v>
      </c>
      <c r="I2331" s="6">
        <v>0</v>
      </c>
      <c r="J2331" t="s">
        <v>7</v>
      </c>
    </row>
    <row r="2332" spans="1:10">
      <c r="A2332" s="4">
        <v>45489</v>
      </c>
      <c r="B2332" s="7" t="s">
        <v>3818</v>
      </c>
      <c r="C2332" t="s">
        <v>3805</v>
      </c>
      <c r="D2332" t="s">
        <v>3797</v>
      </c>
      <c r="E2332" t="s">
        <v>3801</v>
      </c>
      <c r="F2332" t="s">
        <v>3814</v>
      </c>
      <c r="G2332" s="5">
        <v>542.5</v>
      </c>
      <c r="H2332" t="s">
        <v>3804</v>
      </c>
      <c r="I2332" s="6">
        <v>1</v>
      </c>
      <c r="J2332" t="s">
        <v>9</v>
      </c>
    </row>
    <row r="2333" spans="1:10">
      <c r="A2333" s="4">
        <v>45506</v>
      </c>
      <c r="B2333" s="7" t="s">
        <v>3818</v>
      </c>
      <c r="C2333" t="s">
        <v>3807</v>
      </c>
      <c r="D2333" t="s">
        <v>3801</v>
      </c>
      <c r="E2333" t="s">
        <v>3797</v>
      </c>
      <c r="F2333" t="s">
        <v>3814</v>
      </c>
      <c r="G2333" s="5">
        <v>687.5</v>
      </c>
      <c r="H2333" t="s">
        <v>3799</v>
      </c>
      <c r="I2333" s="6">
        <v>2</v>
      </c>
      <c r="J2333" t="s">
        <v>5</v>
      </c>
    </row>
    <row r="2334" spans="1:10">
      <c r="A2334" s="4">
        <v>45504</v>
      </c>
      <c r="B2334" s="7" t="s">
        <v>3818</v>
      </c>
      <c r="C2334" t="s">
        <v>3810</v>
      </c>
      <c r="D2334" t="s">
        <v>3803</v>
      </c>
      <c r="E2334" t="s">
        <v>3801</v>
      </c>
      <c r="F2334" t="s">
        <v>3814</v>
      </c>
      <c r="G2334" s="5">
        <v>942.5</v>
      </c>
      <c r="H2334" t="s">
        <v>3804</v>
      </c>
      <c r="I2334" s="6">
        <v>3</v>
      </c>
      <c r="J2334" t="s">
        <v>16</v>
      </c>
    </row>
    <row r="2335" spans="1:10">
      <c r="A2335" s="4">
        <v>45542</v>
      </c>
      <c r="B2335" s="7" t="s">
        <v>3818</v>
      </c>
      <c r="C2335" t="s">
        <v>3806</v>
      </c>
      <c r="D2335" t="s">
        <v>3801</v>
      </c>
      <c r="E2335" t="s">
        <v>3796</v>
      </c>
      <c r="F2335" t="s">
        <v>3815</v>
      </c>
      <c r="G2335" s="5">
        <v>446.399999999999</v>
      </c>
      <c r="H2335" t="s">
        <v>3799</v>
      </c>
      <c r="I2335" s="6">
        <v>3</v>
      </c>
      <c r="J2335" t="s">
        <v>9</v>
      </c>
    </row>
    <row r="2336" spans="1:10">
      <c r="A2336" s="4">
        <v>45485</v>
      </c>
      <c r="B2336" s="7" t="s">
        <v>3818</v>
      </c>
      <c r="C2336" t="s">
        <v>3811</v>
      </c>
      <c r="D2336" t="s">
        <v>3796</v>
      </c>
      <c r="E2336" t="s">
        <v>3803</v>
      </c>
      <c r="F2336" t="s">
        <v>3798</v>
      </c>
      <c r="G2336" s="5">
        <v>1165</v>
      </c>
      <c r="H2336" t="s">
        <v>3799</v>
      </c>
      <c r="I2336" s="6">
        <v>3</v>
      </c>
      <c r="J2336" t="s">
        <v>16</v>
      </c>
    </row>
    <row r="2337" spans="1:10">
      <c r="A2337" s="4">
        <v>45478</v>
      </c>
      <c r="B2337" s="7" t="s">
        <v>3818</v>
      </c>
      <c r="C2337" t="s">
        <v>3813</v>
      </c>
      <c r="D2337" t="s">
        <v>3801</v>
      </c>
      <c r="E2337" t="s">
        <v>3803</v>
      </c>
      <c r="F2337" t="s">
        <v>3798</v>
      </c>
      <c r="G2337" s="5">
        <v>2685</v>
      </c>
      <c r="H2337" t="s">
        <v>3799</v>
      </c>
      <c r="I2337" s="6">
        <v>0</v>
      </c>
      <c r="J2337" t="s">
        <v>32</v>
      </c>
    </row>
    <row r="2338" spans="1:10">
      <c r="A2338" s="4">
        <v>45536</v>
      </c>
      <c r="B2338" s="7" t="s">
        <v>3818</v>
      </c>
      <c r="C2338" t="s">
        <v>3800</v>
      </c>
      <c r="D2338" t="s">
        <v>3796</v>
      </c>
      <c r="E2338" t="s">
        <v>3801</v>
      </c>
      <c r="F2338" t="s">
        <v>3814</v>
      </c>
      <c r="G2338" s="5">
        <v>1700</v>
      </c>
      <c r="H2338" t="s">
        <v>3804</v>
      </c>
      <c r="I2338" s="6">
        <v>2</v>
      </c>
      <c r="J2338" t="s">
        <v>7</v>
      </c>
    </row>
    <row r="2339" spans="1:10">
      <c r="A2339" s="4">
        <v>45514</v>
      </c>
      <c r="B2339" s="7" t="s">
        <v>3818</v>
      </c>
      <c r="C2339" t="s">
        <v>3808</v>
      </c>
      <c r="D2339" t="s">
        <v>3797</v>
      </c>
      <c r="E2339" t="s">
        <v>3796</v>
      </c>
      <c r="F2339" t="s">
        <v>3816</v>
      </c>
      <c r="G2339" s="5">
        <v>259</v>
      </c>
      <c r="H2339" t="s">
        <v>3804</v>
      </c>
      <c r="I2339" s="6">
        <v>2</v>
      </c>
      <c r="J2339" t="s">
        <v>16</v>
      </c>
    </row>
    <row r="2340" spans="1:10">
      <c r="A2340" s="4">
        <v>45543</v>
      </c>
      <c r="B2340" s="7" t="s">
        <v>3818</v>
      </c>
      <c r="C2340" t="s">
        <v>3812</v>
      </c>
      <c r="D2340" t="s">
        <v>3803</v>
      </c>
      <c r="E2340" t="s">
        <v>3796</v>
      </c>
      <c r="F2340" t="s">
        <v>3814</v>
      </c>
      <c r="G2340" s="5">
        <v>707.5</v>
      </c>
      <c r="H2340" t="s">
        <v>3804</v>
      </c>
      <c r="I2340" s="6">
        <v>2</v>
      </c>
      <c r="J2340" t="s">
        <v>9</v>
      </c>
    </row>
    <row r="2341" spans="1:10">
      <c r="A2341" s="4">
        <v>45559</v>
      </c>
      <c r="B2341" s="7" t="s">
        <v>3818</v>
      </c>
      <c r="C2341" t="s">
        <v>3800</v>
      </c>
      <c r="D2341" t="s">
        <v>3796</v>
      </c>
      <c r="E2341" t="s">
        <v>3801</v>
      </c>
      <c r="F2341" t="s">
        <v>3814</v>
      </c>
      <c r="G2341" s="5">
        <v>1075</v>
      </c>
      <c r="H2341" t="s">
        <v>3799</v>
      </c>
      <c r="I2341" s="6">
        <v>3</v>
      </c>
      <c r="J2341" t="s">
        <v>32</v>
      </c>
    </row>
    <row r="2342" spans="1:10">
      <c r="A2342" s="4">
        <v>45537</v>
      </c>
      <c r="B2342" s="7" t="s">
        <v>3818</v>
      </c>
      <c r="C2342" t="s">
        <v>3811</v>
      </c>
      <c r="D2342" t="s">
        <v>3796</v>
      </c>
      <c r="E2342" t="s">
        <v>3803</v>
      </c>
      <c r="F2342" t="s">
        <v>3816</v>
      </c>
      <c r="G2342" s="5">
        <v>458</v>
      </c>
      <c r="H2342" t="s">
        <v>3799</v>
      </c>
      <c r="I2342" s="6">
        <v>0</v>
      </c>
      <c r="J2342" t="s">
        <v>32</v>
      </c>
    </row>
    <row r="2343" spans="1:10">
      <c r="A2343" s="4">
        <v>45506</v>
      </c>
      <c r="B2343" s="7" t="s">
        <v>3818</v>
      </c>
      <c r="C2343" t="s">
        <v>3813</v>
      </c>
      <c r="D2343" t="s">
        <v>3801</v>
      </c>
      <c r="E2343" t="s">
        <v>3803</v>
      </c>
      <c r="F2343" t="s">
        <v>3814</v>
      </c>
      <c r="G2343" s="5">
        <v>1722.5</v>
      </c>
      <c r="H2343" t="s">
        <v>3804</v>
      </c>
      <c r="I2343" s="6">
        <v>1</v>
      </c>
      <c r="J2343" t="s">
        <v>16</v>
      </c>
    </row>
    <row r="2344" spans="1:10">
      <c r="A2344" s="4">
        <v>45511</v>
      </c>
      <c r="B2344" s="7" t="s">
        <v>3818</v>
      </c>
      <c r="C2344" t="s">
        <v>3809</v>
      </c>
      <c r="D2344" t="s">
        <v>3803</v>
      </c>
      <c r="E2344" t="s">
        <v>3797</v>
      </c>
      <c r="F2344" t="s">
        <v>3816</v>
      </c>
      <c r="G2344" s="5">
        <v>580</v>
      </c>
      <c r="H2344" t="s">
        <v>3804</v>
      </c>
      <c r="I2344" s="6">
        <v>0</v>
      </c>
      <c r="J2344" t="s">
        <v>7</v>
      </c>
    </row>
    <row r="2345" spans="1:10">
      <c r="A2345" s="4">
        <v>45487</v>
      </c>
      <c r="B2345" s="7" t="s">
        <v>3818</v>
      </c>
      <c r="C2345" t="s">
        <v>3809</v>
      </c>
      <c r="D2345" t="s">
        <v>3803</v>
      </c>
      <c r="E2345" t="s">
        <v>3797</v>
      </c>
      <c r="F2345" t="s">
        <v>3815</v>
      </c>
      <c r="G2345" s="5">
        <v>402</v>
      </c>
      <c r="H2345" t="s">
        <v>3804</v>
      </c>
      <c r="I2345" s="6">
        <v>2</v>
      </c>
      <c r="J2345" t="s">
        <v>9</v>
      </c>
    </row>
    <row r="2346" spans="1:10">
      <c r="A2346" s="4">
        <v>45501</v>
      </c>
      <c r="B2346" s="7" t="s">
        <v>3818</v>
      </c>
      <c r="C2346" t="s">
        <v>3812</v>
      </c>
      <c r="D2346" t="s">
        <v>3803</v>
      </c>
      <c r="E2346" t="s">
        <v>3796</v>
      </c>
      <c r="F2346" t="s">
        <v>3798</v>
      </c>
      <c r="G2346" s="5">
        <v>1360</v>
      </c>
      <c r="H2346" t="s">
        <v>3799</v>
      </c>
      <c r="I2346" s="6">
        <v>3</v>
      </c>
      <c r="J2346" t="s">
        <v>7</v>
      </c>
    </row>
    <row r="2347" spans="1:10">
      <c r="A2347" s="4">
        <v>45495</v>
      </c>
      <c r="B2347" s="7" t="s">
        <v>3818</v>
      </c>
      <c r="C2347" t="s">
        <v>3802</v>
      </c>
      <c r="D2347" t="s">
        <v>3797</v>
      </c>
      <c r="E2347" t="s">
        <v>3803</v>
      </c>
      <c r="F2347" t="s">
        <v>3816</v>
      </c>
      <c r="G2347" s="5">
        <v>365</v>
      </c>
      <c r="H2347" t="s">
        <v>3804</v>
      </c>
      <c r="I2347" s="6">
        <v>0</v>
      </c>
      <c r="J2347" t="s">
        <v>16</v>
      </c>
    </row>
    <row r="2348" spans="1:10">
      <c r="A2348" s="4">
        <v>45497</v>
      </c>
      <c r="B2348" s="7" t="s">
        <v>3818</v>
      </c>
      <c r="C2348" t="s">
        <v>3811</v>
      </c>
      <c r="D2348" t="s">
        <v>3796</v>
      </c>
      <c r="E2348" t="s">
        <v>3803</v>
      </c>
      <c r="F2348" t="s">
        <v>3815</v>
      </c>
      <c r="G2348" s="5">
        <v>405.599999999999</v>
      </c>
      <c r="H2348" t="s">
        <v>3804</v>
      </c>
      <c r="I2348" s="6">
        <v>3</v>
      </c>
      <c r="J2348" t="s">
        <v>5</v>
      </c>
    </row>
    <row r="2349" spans="1:10">
      <c r="A2349" s="4">
        <v>45551</v>
      </c>
      <c r="B2349" s="7" t="s">
        <v>3818</v>
      </c>
      <c r="C2349" t="s">
        <v>3810</v>
      </c>
      <c r="D2349" t="s">
        <v>3803</v>
      </c>
      <c r="E2349" t="s">
        <v>3801</v>
      </c>
      <c r="F2349" t="s">
        <v>3814</v>
      </c>
      <c r="G2349" s="5">
        <v>720</v>
      </c>
      <c r="H2349" t="s">
        <v>3799</v>
      </c>
      <c r="I2349" s="6">
        <v>3</v>
      </c>
      <c r="J2349" t="s">
        <v>13</v>
      </c>
    </row>
    <row r="2350" spans="1:10">
      <c r="A2350" s="4">
        <v>45493</v>
      </c>
      <c r="B2350" s="7" t="s">
        <v>3818</v>
      </c>
      <c r="C2350" t="s">
        <v>3810</v>
      </c>
      <c r="D2350" t="s">
        <v>3803</v>
      </c>
      <c r="E2350" t="s">
        <v>3801</v>
      </c>
      <c r="F2350" t="s">
        <v>3798</v>
      </c>
      <c r="G2350" s="5">
        <v>3225</v>
      </c>
      <c r="H2350" t="s">
        <v>3804</v>
      </c>
      <c r="I2350" s="6">
        <v>2</v>
      </c>
      <c r="J2350" t="s">
        <v>16</v>
      </c>
    </row>
    <row r="2351" spans="1:10">
      <c r="A2351" s="4">
        <v>45544</v>
      </c>
      <c r="B2351" s="7" t="s">
        <v>3818</v>
      </c>
      <c r="C2351" t="s">
        <v>3802</v>
      </c>
      <c r="D2351" t="s">
        <v>3797</v>
      </c>
      <c r="E2351" t="s">
        <v>3803</v>
      </c>
      <c r="F2351" t="s">
        <v>3815</v>
      </c>
      <c r="G2351" s="5">
        <v>540</v>
      </c>
      <c r="H2351" t="s">
        <v>3799</v>
      </c>
      <c r="I2351" s="6">
        <v>2</v>
      </c>
      <c r="J2351" t="s">
        <v>9</v>
      </c>
    </row>
    <row r="2352" spans="1:10">
      <c r="A2352" s="4">
        <v>45526</v>
      </c>
      <c r="B2352" s="7" t="s">
        <v>3818</v>
      </c>
      <c r="C2352" t="s">
        <v>3808</v>
      </c>
      <c r="D2352" t="s">
        <v>3797</v>
      </c>
      <c r="E2352" t="s">
        <v>3796</v>
      </c>
      <c r="F2352" t="s">
        <v>3816</v>
      </c>
      <c r="G2352" s="5">
        <v>605</v>
      </c>
      <c r="H2352" t="s">
        <v>3799</v>
      </c>
      <c r="I2352" s="6">
        <v>3</v>
      </c>
      <c r="J2352" t="s">
        <v>7</v>
      </c>
    </row>
    <row r="2353" spans="1:10">
      <c r="A2353" s="4">
        <v>45560</v>
      </c>
      <c r="B2353" s="7" t="s">
        <v>3818</v>
      </c>
      <c r="C2353" t="s">
        <v>3805</v>
      </c>
      <c r="D2353" t="s">
        <v>3797</v>
      </c>
      <c r="E2353" t="s">
        <v>3801</v>
      </c>
      <c r="F2353" t="s">
        <v>3814</v>
      </c>
      <c r="G2353" s="5">
        <v>1495</v>
      </c>
      <c r="H2353" t="s">
        <v>3804</v>
      </c>
      <c r="I2353" s="6">
        <v>2</v>
      </c>
      <c r="J2353" t="s">
        <v>32</v>
      </c>
    </row>
    <row r="2354" spans="1:10">
      <c r="A2354" s="4">
        <v>45513</v>
      </c>
      <c r="B2354" s="7" t="s">
        <v>3818</v>
      </c>
      <c r="C2354" t="s">
        <v>3811</v>
      </c>
      <c r="D2354" t="s">
        <v>3796</v>
      </c>
      <c r="E2354" t="s">
        <v>3803</v>
      </c>
      <c r="F2354" t="s">
        <v>3815</v>
      </c>
      <c r="G2354" s="5">
        <v>366</v>
      </c>
      <c r="H2354" t="s">
        <v>3799</v>
      </c>
      <c r="I2354" s="6">
        <v>3</v>
      </c>
      <c r="J2354" t="s">
        <v>7</v>
      </c>
    </row>
    <row r="2355" spans="1:10">
      <c r="A2355" s="4">
        <v>45526</v>
      </c>
      <c r="B2355" s="7" t="s">
        <v>3818</v>
      </c>
      <c r="C2355" t="s">
        <v>3807</v>
      </c>
      <c r="D2355" t="s">
        <v>3801</v>
      </c>
      <c r="E2355" t="s">
        <v>3797</v>
      </c>
      <c r="F2355" t="s">
        <v>3798</v>
      </c>
      <c r="G2355" s="5">
        <v>1385</v>
      </c>
      <c r="H2355" t="s">
        <v>3804</v>
      </c>
      <c r="I2355" s="6">
        <v>2</v>
      </c>
      <c r="J2355" t="s">
        <v>32</v>
      </c>
    </row>
    <row r="2356" spans="1:10">
      <c r="A2356" s="4">
        <v>45523</v>
      </c>
      <c r="B2356" s="7" t="s">
        <v>3818</v>
      </c>
      <c r="C2356" t="s">
        <v>3812</v>
      </c>
      <c r="D2356" t="s">
        <v>3803</v>
      </c>
      <c r="E2356" t="s">
        <v>3796</v>
      </c>
      <c r="F2356" t="s">
        <v>3816</v>
      </c>
      <c r="G2356" s="5">
        <v>201</v>
      </c>
      <c r="H2356" t="s">
        <v>3804</v>
      </c>
      <c r="I2356" s="6">
        <v>2</v>
      </c>
      <c r="J2356" t="s">
        <v>32</v>
      </c>
    </row>
    <row r="2357" spans="1:10">
      <c r="A2357" s="4">
        <v>45550</v>
      </c>
      <c r="B2357" s="7" t="s">
        <v>3818</v>
      </c>
      <c r="C2357" t="s">
        <v>3805</v>
      </c>
      <c r="D2357" t="s">
        <v>3797</v>
      </c>
      <c r="E2357" t="s">
        <v>3801</v>
      </c>
      <c r="F2357" t="s">
        <v>3816</v>
      </c>
      <c r="G2357" s="5">
        <v>588</v>
      </c>
      <c r="H2357" t="s">
        <v>3804</v>
      </c>
      <c r="I2357" s="6">
        <v>3</v>
      </c>
      <c r="J2357" t="s">
        <v>16</v>
      </c>
    </row>
    <row r="2358" spans="1:10">
      <c r="A2358" s="4">
        <v>45478</v>
      </c>
      <c r="B2358" s="7" t="s">
        <v>3818</v>
      </c>
      <c r="C2358" t="s">
        <v>3807</v>
      </c>
      <c r="D2358" t="s">
        <v>3801</v>
      </c>
      <c r="E2358" t="s">
        <v>3797</v>
      </c>
      <c r="F2358" t="s">
        <v>3798</v>
      </c>
      <c r="G2358" s="5">
        <v>1070</v>
      </c>
      <c r="H2358" t="s">
        <v>3804</v>
      </c>
      <c r="I2358" s="6">
        <v>2</v>
      </c>
      <c r="J2358" t="s">
        <v>13</v>
      </c>
    </row>
    <row r="2359" spans="1:10">
      <c r="A2359" s="4">
        <v>45500</v>
      </c>
      <c r="B2359" s="7" t="s">
        <v>3818</v>
      </c>
      <c r="C2359" t="s">
        <v>3809</v>
      </c>
      <c r="D2359" t="s">
        <v>3803</v>
      </c>
      <c r="E2359" t="s">
        <v>3797</v>
      </c>
      <c r="F2359" t="s">
        <v>3798</v>
      </c>
      <c r="G2359" s="5">
        <v>2625</v>
      </c>
      <c r="H2359" t="s">
        <v>3799</v>
      </c>
      <c r="I2359" s="6">
        <v>2</v>
      </c>
      <c r="J2359" t="s">
        <v>16</v>
      </c>
    </row>
    <row r="2360" spans="1:10">
      <c r="A2360" s="4">
        <v>45522</v>
      </c>
      <c r="B2360" s="7" t="s">
        <v>3818</v>
      </c>
      <c r="C2360" t="s">
        <v>3807</v>
      </c>
      <c r="D2360" t="s">
        <v>3801</v>
      </c>
      <c r="E2360" t="s">
        <v>3797</v>
      </c>
      <c r="F2360" t="s">
        <v>3798</v>
      </c>
      <c r="G2360" s="5">
        <v>1000</v>
      </c>
      <c r="H2360" t="s">
        <v>3804</v>
      </c>
      <c r="I2360" s="6">
        <v>0</v>
      </c>
      <c r="J2360" t="s">
        <v>5</v>
      </c>
    </row>
    <row r="2361" spans="1:10">
      <c r="A2361" s="4">
        <v>45526</v>
      </c>
      <c r="B2361" s="7" t="s">
        <v>3818</v>
      </c>
      <c r="C2361" t="s">
        <v>3812</v>
      </c>
      <c r="D2361" t="s">
        <v>3803</v>
      </c>
      <c r="E2361" t="s">
        <v>3796</v>
      </c>
      <c r="F2361" t="s">
        <v>3814</v>
      </c>
      <c r="G2361" s="5">
        <v>1007.5</v>
      </c>
      <c r="H2361" t="s">
        <v>3804</v>
      </c>
      <c r="I2361" s="6">
        <v>0</v>
      </c>
      <c r="J2361" t="s">
        <v>32</v>
      </c>
    </row>
    <row r="2362" spans="1:10">
      <c r="A2362" s="4">
        <v>45554</v>
      </c>
      <c r="B2362" s="7" t="s">
        <v>3818</v>
      </c>
      <c r="C2362" t="s">
        <v>3812</v>
      </c>
      <c r="D2362" t="s">
        <v>3803</v>
      </c>
      <c r="E2362" t="s">
        <v>3796</v>
      </c>
      <c r="F2362" t="s">
        <v>3798</v>
      </c>
      <c r="G2362" s="5">
        <v>2005</v>
      </c>
      <c r="H2362" t="s">
        <v>3799</v>
      </c>
      <c r="I2362" s="6">
        <v>2</v>
      </c>
      <c r="J2362" t="s">
        <v>7</v>
      </c>
    </row>
    <row r="2363" spans="1:10">
      <c r="A2363" s="4">
        <v>45557</v>
      </c>
      <c r="B2363" s="7" t="s">
        <v>3818</v>
      </c>
      <c r="C2363" t="s">
        <v>3810</v>
      </c>
      <c r="D2363" t="s">
        <v>3803</v>
      </c>
      <c r="E2363" t="s">
        <v>3801</v>
      </c>
      <c r="F2363" t="s">
        <v>3814</v>
      </c>
      <c r="G2363" s="5">
        <v>900</v>
      </c>
      <c r="H2363" t="s">
        <v>3799</v>
      </c>
      <c r="I2363" s="6">
        <v>1</v>
      </c>
      <c r="J2363" t="s">
        <v>5</v>
      </c>
    </row>
    <row r="2364" spans="1:10">
      <c r="A2364" s="4">
        <v>45530</v>
      </c>
      <c r="B2364" s="7" t="s">
        <v>3818</v>
      </c>
      <c r="C2364" t="s">
        <v>3806</v>
      </c>
      <c r="D2364" t="s">
        <v>3801</v>
      </c>
      <c r="E2364" t="s">
        <v>3796</v>
      </c>
      <c r="F2364" t="s">
        <v>3798</v>
      </c>
      <c r="G2364" s="5">
        <v>3165</v>
      </c>
      <c r="H2364" t="s">
        <v>3804</v>
      </c>
      <c r="I2364" s="6">
        <v>2</v>
      </c>
      <c r="J2364" t="s">
        <v>5</v>
      </c>
    </row>
    <row r="2365" spans="1:10">
      <c r="A2365" s="4">
        <v>45505</v>
      </c>
      <c r="B2365" s="7" t="s">
        <v>3818</v>
      </c>
      <c r="C2365" t="s">
        <v>3800</v>
      </c>
      <c r="D2365" t="s">
        <v>3796</v>
      </c>
      <c r="E2365" t="s">
        <v>3801</v>
      </c>
      <c r="F2365" t="s">
        <v>3815</v>
      </c>
      <c r="G2365" s="5">
        <v>364.8</v>
      </c>
      <c r="H2365" t="s">
        <v>3804</v>
      </c>
      <c r="I2365" s="6">
        <v>1</v>
      </c>
      <c r="J2365" t="s">
        <v>13</v>
      </c>
    </row>
    <row r="2366" spans="1:10">
      <c r="A2366" s="4">
        <v>45499</v>
      </c>
      <c r="B2366" s="7" t="s">
        <v>3818</v>
      </c>
      <c r="C2366" t="s">
        <v>3812</v>
      </c>
      <c r="D2366" t="s">
        <v>3803</v>
      </c>
      <c r="E2366" t="s">
        <v>3796</v>
      </c>
      <c r="F2366" t="s">
        <v>3814</v>
      </c>
      <c r="G2366" s="5">
        <v>747.5</v>
      </c>
      <c r="H2366" t="s">
        <v>3799</v>
      </c>
      <c r="I2366" s="6">
        <v>1</v>
      </c>
      <c r="J2366" t="s">
        <v>7</v>
      </c>
    </row>
    <row r="2367" spans="1:10">
      <c r="A2367" s="4">
        <v>45498</v>
      </c>
      <c r="B2367" s="7" t="s">
        <v>3818</v>
      </c>
      <c r="C2367" t="s">
        <v>3810</v>
      </c>
      <c r="D2367" t="s">
        <v>3803</v>
      </c>
      <c r="E2367" t="s">
        <v>3801</v>
      </c>
      <c r="F2367" t="s">
        <v>3816</v>
      </c>
      <c r="G2367" s="5">
        <v>620</v>
      </c>
      <c r="H2367" t="s">
        <v>3799</v>
      </c>
      <c r="I2367" s="6">
        <v>0</v>
      </c>
      <c r="J2367" t="s">
        <v>16</v>
      </c>
    </row>
    <row r="2368" spans="1:10">
      <c r="A2368" s="4">
        <v>45487</v>
      </c>
      <c r="B2368" s="7" t="s">
        <v>3818</v>
      </c>
      <c r="C2368" t="s">
        <v>3811</v>
      </c>
      <c r="D2368" t="s">
        <v>3796</v>
      </c>
      <c r="E2368" t="s">
        <v>3803</v>
      </c>
      <c r="F2368" t="s">
        <v>3816</v>
      </c>
      <c r="G2368" s="5">
        <v>556</v>
      </c>
      <c r="H2368" t="s">
        <v>3804</v>
      </c>
      <c r="I2368" s="6">
        <v>3</v>
      </c>
      <c r="J2368" t="s">
        <v>32</v>
      </c>
    </row>
    <row r="2369" spans="1:10">
      <c r="A2369" s="4">
        <v>45503</v>
      </c>
      <c r="B2369" s="7" t="s">
        <v>3818</v>
      </c>
      <c r="C2369" t="s">
        <v>3802</v>
      </c>
      <c r="D2369" t="s">
        <v>3797</v>
      </c>
      <c r="E2369" t="s">
        <v>3803</v>
      </c>
      <c r="F2369" t="s">
        <v>3815</v>
      </c>
      <c r="G2369" s="5">
        <v>328.8</v>
      </c>
      <c r="H2369" t="s">
        <v>3804</v>
      </c>
      <c r="I2369" s="6">
        <v>0</v>
      </c>
      <c r="J2369" t="s">
        <v>5</v>
      </c>
    </row>
    <row r="2370" spans="1:10">
      <c r="A2370" s="4">
        <v>45514</v>
      </c>
      <c r="B2370" s="7" t="s">
        <v>3818</v>
      </c>
      <c r="C2370" t="s">
        <v>3811</v>
      </c>
      <c r="D2370" t="s">
        <v>3796</v>
      </c>
      <c r="E2370" t="s">
        <v>3803</v>
      </c>
      <c r="F2370" t="s">
        <v>3814</v>
      </c>
      <c r="G2370" s="5">
        <v>1325</v>
      </c>
      <c r="H2370" t="s">
        <v>3799</v>
      </c>
      <c r="I2370" s="6">
        <v>2</v>
      </c>
      <c r="J2370" t="s">
        <v>16</v>
      </c>
    </row>
    <row r="2371" spans="1:10">
      <c r="A2371" s="4">
        <v>45511</v>
      </c>
      <c r="B2371" s="7" t="s">
        <v>3818</v>
      </c>
      <c r="C2371" t="s">
        <v>3809</v>
      </c>
      <c r="D2371" t="s">
        <v>3803</v>
      </c>
      <c r="E2371" t="s">
        <v>3797</v>
      </c>
      <c r="F2371" t="s">
        <v>3798</v>
      </c>
      <c r="G2371" s="5">
        <v>3270</v>
      </c>
      <c r="H2371" t="s">
        <v>3804</v>
      </c>
      <c r="I2371" s="6">
        <v>0</v>
      </c>
      <c r="J2371" t="s">
        <v>32</v>
      </c>
    </row>
    <row r="2372" spans="1:10">
      <c r="A2372" s="4">
        <v>45513</v>
      </c>
      <c r="B2372" s="7" t="s">
        <v>3818</v>
      </c>
      <c r="C2372" t="s">
        <v>3810</v>
      </c>
      <c r="D2372" t="s">
        <v>3803</v>
      </c>
      <c r="E2372" t="s">
        <v>3801</v>
      </c>
      <c r="F2372" t="s">
        <v>3816</v>
      </c>
      <c r="G2372" s="5">
        <v>323</v>
      </c>
      <c r="H2372" t="s">
        <v>3799</v>
      </c>
      <c r="I2372" s="6">
        <v>1</v>
      </c>
      <c r="J2372" t="s">
        <v>13</v>
      </c>
    </row>
    <row r="2373" spans="1:10">
      <c r="A2373" s="4">
        <v>45506</v>
      </c>
      <c r="B2373" s="7" t="s">
        <v>3818</v>
      </c>
      <c r="C2373" t="s">
        <v>3805</v>
      </c>
      <c r="D2373" t="s">
        <v>3797</v>
      </c>
      <c r="E2373" t="s">
        <v>3801</v>
      </c>
      <c r="F2373" t="s">
        <v>3815</v>
      </c>
      <c r="G2373" s="5">
        <v>540</v>
      </c>
      <c r="H2373" t="s">
        <v>3804</v>
      </c>
      <c r="I2373" s="6">
        <v>2</v>
      </c>
      <c r="J2373" t="s">
        <v>5</v>
      </c>
    </row>
    <row r="2374" spans="1:10">
      <c r="A2374" s="4">
        <v>45507</v>
      </c>
      <c r="B2374" s="7" t="s">
        <v>3818</v>
      </c>
      <c r="C2374" t="s">
        <v>3811</v>
      </c>
      <c r="D2374" t="s">
        <v>3796</v>
      </c>
      <c r="E2374" t="s">
        <v>3803</v>
      </c>
      <c r="F2374" t="s">
        <v>3798</v>
      </c>
      <c r="G2374" s="5">
        <v>2255</v>
      </c>
      <c r="H2374" t="s">
        <v>3799</v>
      </c>
      <c r="I2374" s="6">
        <v>3</v>
      </c>
      <c r="J2374" t="s">
        <v>32</v>
      </c>
    </row>
    <row r="2375" spans="1:10">
      <c r="A2375" s="4">
        <v>45512</v>
      </c>
      <c r="B2375" s="7" t="s">
        <v>3818</v>
      </c>
      <c r="C2375" t="s">
        <v>3800</v>
      </c>
      <c r="D2375" t="s">
        <v>3796</v>
      </c>
      <c r="E2375" t="s">
        <v>3801</v>
      </c>
      <c r="F2375" t="s">
        <v>3814</v>
      </c>
      <c r="G2375" s="5">
        <v>1452.5</v>
      </c>
      <c r="H2375" t="s">
        <v>3799</v>
      </c>
      <c r="I2375" s="6">
        <v>0</v>
      </c>
      <c r="J2375" t="s">
        <v>32</v>
      </c>
    </row>
    <row r="2376" spans="1:10">
      <c r="A2376" s="4">
        <v>45525</v>
      </c>
      <c r="B2376" s="7" t="s">
        <v>3818</v>
      </c>
      <c r="C2376" t="s">
        <v>3806</v>
      </c>
      <c r="D2376" t="s">
        <v>3801</v>
      </c>
      <c r="E2376" t="s">
        <v>3796</v>
      </c>
      <c r="F2376" t="s">
        <v>3798</v>
      </c>
      <c r="G2376" s="5">
        <v>1220</v>
      </c>
      <c r="H2376" t="s">
        <v>3799</v>
      </c>
      <c r="I2376" s="6">
        <v>3</v>
      </c>
      <c r="J2376" t="s">
        <v>7</v>
      </c>
    </row>
    <row r="2377" spans="1:10">
      <c r="A2377" s="4">
        <v>45512</v>
      </c>
      <c r="B2377" s="7" t="s">
        <v>3818</v>
      </c>
      <c r="C2377" t="s">
        <v>3800</v>
      </c>
      <c r="D2377" t="s">
        <v>3796</v>
      </c>
      <c r="E2377" t="s">
        <v>3801</v>
      </c>
      <c r="F2377" t="s">
        <v>3816</v>
      </c>
      <c r="G2377" s="5">
        <v>604</v>
      </c>
      <c r="H2377" t="s">
        <v>3799</v>
      </c>
      <c r="I2377" s="6">
        <v>2</v>
      </c>
      <c r="J2377" t="s">
        <v>13</v>
      </c>
    </row>
    <row r="2378" spans="1:10">
      <c r="A2378" s="4">
        <v>45490</v>
      </c>
      <c r="B2378" s="7" t="s">
        <v>3818</v>
      </c>
      <c r="C2378" t="s">
        <v>3800</v>
      </c>
      <c r="D2378" t="s">
        <v>3796</v>
      </c>
      <c r="E2378" t="s">
        <v>3801</v>
      </c>
      <c r="F2378" t="s">
        <v>3798</v>
      </c>
      <c r="G2378" s="5">
        <v>1735</v>
      </c>
      <c r="H2378" t="s">
        <v>3804</v>
      </c>
      <c r="I2378" s="6">
        <v>2</v>
      </c>
      <c r="J2378" t="s">
        <v>7</v>
      </c>
    </row>
    <row r="2379" spans="1:10">
      <c r="A2379" s="4">
        <v>45561</v>
      </c>
      <c r="B2379" s="7" t="s">
        <v>3818</v>
      </c>
      <c r="C2379" t="s">
        <v>3809</v>
      </c>
      <c r="D2379" t="s">
        <v>3803</v>
      </c>
      <c r="E2379" t="s">
        <v>3797</v>
      </c>
      <c r="F2379" t="s">
        <v>3798</v>
      </c>
      <c r="G2379" s="5">
        <v>1350</v>
      </c>
      <c r="H2379" t="s">
        <v>3799</v>
      </c>
      <c r="I2379" s="6">
        <v>3</v>
      </c>
      <c r="J2379" t="s">
        <v>7</v>
      </c>
    </row>
    <row r="2380" spans="1:10">
      <c r="A2380" s="4">
        <v>45561</v>
      </c>
      <c r="B2380" s="7" t="s">
        <v>3818</v>
      </c>
      <c r="C2380" t="s">
        <v>3810</v>
      </c>
      <c r="D2380" t="s">
        <v>3803</v>
      </c>
      <c r="E2380" t="s">
        <v>3801</v>
      </c>
      <c r="F2380" t="s">
        <v>3815</v>
      </c>
      <c r="G2380" s="5">
        <v>246</v>
      </c>
      <c r="H2380" t="s">
        <v>3804</v>
      </c>
      <c r="I2380" s="6">
        <v>0</v>
      </c>
      <c r="J2380" t="s">
        <v>7</v>
      </c>
    </row>
    <row r="2381" spans="1:10">
      <c r="A2381" s="4">
        <v>45541</v>
      </c>
      <c r="B2381" s="7" t="s">
        <v>3818</v>
      </c>
      <c r="C2381" t="s">
        <v>3810</v>
      </c>
      <c r="D2381" t="s">
        <v>3803</v>
      </c>
      <c r="E2381" t="s">
        <v>3801</v>
      </c>
      <c r="F2381" t="s">
        <v>3815</v>
      </c>
      <c r="G2381" s="5">
        <v>320.399999999999</v>
      </c>
      <c r="H2381" t="s">
        <v>3804</v>
      </c>
      <c r="I2381" s="6">
        <v>3</v>
      </c>
      <c r="J2381" t="s">
        <v>5</v>
      </c>
    </row>
    <row r="2382" spans="1:10">
      <c r="A2382" s="4">
        <v>45491</v>
      </c>
      <c r="B2382" s="7" t="s">
        <v>3818</v>
      </c>
      <c r="C2382" t="s">
        <v>3805</v>
      </c>
      <c r="D2382" t="s">
        <v>3797</v>
      </c>
      <c r="E2382" t="s">
        <v>3801</v>
      </c>
      <c r="F2382" t="s">
        <v>3798</v>
      </c>
      <c r="G2382" s="5">
        <v>1450</v>
      </c>
      <c r="H2382" t="s">
        <v>3799</v>
      </c>
      <c r="I2382" s="6">
        <v>1</v>
      </c>
      <c r="J2382" t="s">
        <v>9</v>
      </c>
    </row>
    <row r="2383" spans="1:10">
      <c r="A2383" s="4">
        <v>45558</v>
      </c>
      <c r="B2383" s="7" t="s">
        <v>3818</v>
      </c>
      <c r="C2383" t="s">
        <v>3809</v>
      </c>
      <c r="D2383" t="s">
        <v>3803</v>
      </c>
      <c r="E2383" t="s">
        <v>3797</v>
      </c>
      <c r="F2383" t="s">
        <v>3815</v>
      </c>
      <c r="G2383" s="5">
        <v>619.199999999999</v>
      </c>
      <c r="H2383" t="s">
        <v>3799</v>
      </c>
      <c r="I2383" s="6">
        <v>3</v>
      </c>
      <c r="J2383" t="s">
        <v>7</v>
      </c>
    </row>
    <row r="2384" spans="1:10">
      <c r="A2384" s="4">
        <v>45531</v>
      </c>
      <c r="B2384" s="7" t="s">
        <v>3818</v>
      </c>
      <c r="C2384" t="s">
        <v>3802</v>
      </c>
      <c r="D2384" t="s">
        <v>3797</v>
      </c>
      <c r="E2384" t="s">
        <v>3803</v>
      </c>
      <c r="F2384" t="s">
        <v>3815</v>
      </c>
      <c r="G2384" s="5">
        <v>639.6</v>
      </c>
      <c r="H2384" t="s">
        <v>3804</v>
      </c>
      <c r="I2384" s="6">
        <v>2</v>
      </c>
      <c r="J2384" t="s">
        <v>7</v>
      </c>
    </row>
    <row r="2385" spans="1:10">
      <c r="A2385" s="4">
        <v>45564</v>
      </c>
      <c r="B2385" s="7" t="s">
        <v>3818</v>
      </c>
      <c r="C2385" t="s">
        <v>3812</v>
      </c>
      <c r="D2385" t="s">
        <v>3803</v>
      </c>
      <c r="E2385" t="s">
        <v>3796</v>
      </c>
      <c r="F2385" t="s">
        <v>3814</v>
      </c>
      <c r="G2385" s="5">
        <v>1480</v>
      </c>
      <c r="H2385" t="s">
        <v>3804</v>
      </c>
      <c r="I2385" s="6">
        <v>1</v>
      </c>
      <c r="J2385" t="s">
        <v>32</v>
      </c>
    </row>
    <row r="2386" spans="1:10">
      <c r="A2386" s="4">
        <v>45506</v>
      </c>
      <c r="B2386" s="7" t="s">
        <v>3818</v>
      </c>
      <c r="C2386" t="s">
        <v>3813</v>
      </c>
      <c r="D2386" t="s">
        <v>3801</v>
      </c>
      <c r="E2386" t="s">
        <v>3803</v>
      </c>
      <c r="F2386" t="s">
        <v>3814</v>
      </c>
      <c r="G2386" s="5">
        <v>1077.5</v>
      </c>
      <c r="H2386" t="s">
        <v>3804</v>
      </c>
      <c r="I2386" s="6">
        <v>1</v>
      </c>
      <c r="J2386" t="s">
        <v>32</v>
      </c>
    </row>
    <row r="2387" spans="1:10">
      <c r="A2387" s="4">
        <v>45563</v>
      </c>
      <c r="B2387" s="7" t="s">
        <v>3818</v>
      </c>
      <c r="C2387" t="s">
        <v>3802</v>
      </c>
      <c r="D2387" t="s">
        <v>3797</v>
      </c>
      <c r="E2387" t="s">
        <v>3803</v>
      </c>
      <c r="F2387" t="s">
        <v>3815</v>
      </c>
      <c r="G2387" s="5">
        <v>396</v>
      </c>
      <c r="H2387" t="s">
        <v>3799</v>
      </c>
      <c r="I2387" s="6">
        <v>3</v>
      </c>
      <c r="J2387" t="s">
        <v>16</v>
      </c>
    </row>
    <row r="2388" spans="1:10">
      <c r="A2388" s="4">
        <v>45553</v>
      </c>
      <c r="B2388" s="7" t="s">
        <v>3818</v>
      </c>
      <c r="C2388" t="s">
        <v>3805</v>
      </c>
      <c r="D2388" t="s">
        <v>3797</v>
      </c>
      <c r="E2388" t="s">
        <v>3801</v>
      </c>
      <c r="F2388" t="s">
        <v>3815</v>
      </c>
      <c r="G2388" s="5">
        <v>570</v>
      </c>
      <c r="H2388" t="s">
        <v>3804</v>
      </c>
      <c r="I2388" s="6">
        <v>2</v>
      </c>
      <c r="J2388" t="s">
        <v>5</v>
      </c>
    </row>
    <row r="2389" spans="1:10">
      <c r="A2389" s="4">
        <v>45494</v>
      </c>
      <c r="B2389" s="7" t="s">
        <v>3818</v>
      </c>
      <c r="C2389" t="s">
        <v>3811</v>
      </c>
      <c r="D2389" t="s">
        <v>3796</v>
      </c>
      <c r="E2389" t="s">
        <v>3803</v>
      </c>
      <c r="F2389" t="s">
        <v>3816</v>
      </c>
      <c r="G2389" s="5">
        <v>543</v>
      </c>
      <c r="H2389" t="s">
        <v>3799</v>
      </c>
      <c r="I2389" s="6">
        <v>2</v>
      </c>
      <c r="J2389" t="s">
        <v>9</v>
      </c>
    </row>
    <row r="2390" spans="1:10">
      <c r="A2390" s="4">
        <v>45488</v>
      </c>
      <c r="B2390" s="7" t="s">
        <v>3818</v>
      </c>
      <c r="C2390" t="s">
        <v>3808</v>
      </c>
      <c r="D2390" t="s">
        <v>3797</v>
      </c>
      <c r="E2390" t="s">
        <v>3796</v>
      </c>
      <c r="F2390" t="s">
        <v>3814</v>
      </c>
      <c r="G2390" s="5">
        <v>1422.5</v>
      </c>
      <c r="H2390" t="s">
        <v>3799</v>
      </c>
      <c r="I2390" s="6">
        <v>2</v>
      </c>
      <c r="J2390" t="s">
        <v>13</v>
      </c>
    </row>
    <row r="2391" spans="1:10">
      <c r="A2391" s="4">
        <v>45499</v>
      </c>
      <c r="B2391" s="7" t="s">
        <v>3818</v>
      </c>
      <c r="C2391" t="s">
        <v>3807</v>
      </c>
      <c r="D2391" t="s">
        <v>3801</v>
      </c>
      <c r="E2391" t="s">
        <v>3797</v>
      </c>
      <c r="F2391" t="s">
        <v>3816</v>
      </c>
      <c r="G2391" s="5">
        <v>578</v>
      </c>
      <c r="H2391" t="s">
        <v>3799</v>
      </c>
      <c r="I2391" s="6">
        <v>1</v>
      </c>
      <c r="J2391" t="s">
        <v>32</v>
      </c>
    </row>
    <row r="2392" spans="1:10">
      <c r="A2392" s="4">
        <v>45502</v>
      </c>
      <c r="B2392" s="7" t="s">
        <v>3818</v>
      </c>
      <c r="C2392" t="s">
        <v>3813</v>
      </c>
      <c r="D2392" t="s">
        <v>3801</v>
      </c>
      <c r="E2392" t="s">
        <v>3803</v>
      </c>
      <c r="F2392" t="s">
        <v>3815</v>
      </c>
      <c r="G2392" s="5">
        <v>441.599999999999</v>
      </c>
      <c r="H2392" t="s">
        <v>3804</v>
      </c>
      <c r="I2392" s="6">
        <v>3</v>
      </c>
      <c r="J2392" t="s">
        <v>13</v>
      </c>
    </row>
    <row r="2393" spans="1:10">
      <c r="A2393" s="4">
        <v>45526</v>
      </c>
      <c r="B2393" s="7" t="s">
        <v>3818</v>
      </c>
      <c r="C2393" t="s">
        <v>3812</v>
      </c>
      <c r="D2393" t="s">
        <v>3803</v>
      </c>
      <c r="E2393" t="s">
        <v>3796</v>
      </c>
      <c r="F2393" t="s">
        <v>3816</v>
      </c>
      <c r="G2393" s="5">
        <v>415</v>
      </c>
      <c r="H2393" t="s">
        <v>3804</v>
      </c>
      <c r="I2393" s="6">
        <v>2</v>
      </c>
      <c r="J2393" t="s">
        <v>7</v>
      </c>
    </row>
    <row r="2394" spans="1:10">
      <c r="A2394" s="4">
        <v>45533</v>
      </c>
      <c r="B2394" s="7" t="s">
        <v>3818</v>
      </c>
      <c r="C2394" t="s">
        <v>3811</v>
      </c>
      <c r="D2394" t="s">
        <v>3796</v>
      </c>
      <c r="E2394" t="s">
        <v>3803</v>
      </c>
      <c r="F2394" t="s">
        <v>3816</v>
      </c>
      <c r="G2394" s="5">
        <v>366</v>
      </c>
      <c r="H2394" t="s">
        <v>3799</v>
      </c>
      <c r="I2394" s="6">
        <v>1</v>
      </c>
      <c r="J2394" t="s">
        <v>16</v>
      </c>
    </row>
    <row r="2395" spans="1:10">
      <c r="A2395" s="4">
        <v>45549</v>
      </c>
      <c r="B2395" s="7" t="s">
        <v>3818</v>
      </c>
      <c r="C2395" t="s">
        <v>3800</v>
      </c>
      <c r="D2395" t="s">
        <v>3796</v>
      </c>
      <c r="E2395" t="s">
        <v>3801</v>
      </c>
      <c r="F2395" t="s">
        <v>3798</v>
      </c>
      <c r="G2395" s="5">
        <v>2565</v>
      </c>
      <c r="H2395" t="s">
        <v>3799</v>
      </c>
      <c r="I2395" s="6">
        <v>1</v>
      </c>
      <c r="J2395" t="s">
        <v>32</v>
      </c>
    </row>
    <row r="2396" spans="1:10">
      <c r="A2396" s="4">
        <v>45564</v>
      </c>
      <c r="B2396" s="7" t="s">
        <v>3818</v>
      </c>
      <c r="C2396" t="s">
        <v>3812</v>
      </c>
      <c r="D2396" t="s">
        <v>3803</v>
      </c>
      <c r="E2396" t="s">
        <v>3796</v>
      </c>
      <c r="F2396" t="s">
        <v>3798</v>
      </c>
      <c r="G2396" s="5">
        <v>1580</v>
      </c>
      <c r="H2396" t="s">
        <v>3804</v>
      </c>
      <c r="I2396" s="6">
        <v>3</v>
      </c>
      <c r="J2396" t="s">
        <v>7</v>
      </c>
    </row>
    <row r="2397" spans="1:10">
      <c r="A2397" s="4">
        <v>45521</v>
      </c>
      <c r="B2397" s="7" t="s">
        <v>3818</v>
      </c>
      <c r="C2397" t="s">
        <v>3809</v>
      </c>
      <c r="D2397" t="s">
        <v>3803</v>
      </c>
      <c r="E2397" t="s">
        <v>3797</v>
      </c>
      <c r="F2397" t="s">
        <v>3798</v>
      </c>
      <c r="G2397" s="5">
        <v>1125</v>
      </c>
      <c r="H2397" t="s">
        <v>3799</v>
      </c>
      <c r="I2397" s="6">
        <v>0</v>
      </c>
      <c r="J2397" t="s">
        <v>7</v>
      </c>
    </row>
    <row r="2398" spans="1:10">
      <c r="A2398" s="4">
        <v>45563</v>
      </c>
      <c r="B2398" s="7" t="s">
        <v>3818</v>
      </c>
      <c r="C2398" t="s">
        <v>3810</v>
      </c>
      <c r="D2398" t="s">
        <v>3803</v>
      </c>
      <c r="E2398" t="s">
        <v>3801</v>
      </c>
      <c r="F2398" t="s">
        <v>3798</v>
      </c>
      <c r="G2398" s="5">
        <v>1025</v>
      </c>
      <c r="H2398" t="s">
        <v>3804</v>
      </c>
      <c r="I2398" s="6">
        <v>0</v>
      </c>
      <c r="J2398" t="s">
        <v>9</v>
      </c>
    </row>
    <row r="2399" spans="1:10">
      <c r="A2399" s="4">
        <v>45528</v>
      </c>
      <c r="B2399" s="7" t="s">
        <v>3818</v>
      </c>
      <c r="C2399" t="s">
        <v>3811</v>
      </c>
      <c r="D2399" t="s">
        <v>3796</v>
      </c>
      <c r="E2399" t="s">
        <v>3803</v>
      </c>
      <c r="F2399" t="s">
        <v>3815</v>
      </c>
      <c r="G2399" s="5">
        <v>326.399999999999</v>
      </c>
      <c r="H2399" t="s">
        <v>3799</v>
      </c>
      <c r="I2399" s="6">
        <v>3</v>
      </c>
      <c r="J2399" t="s">
        <v>32</v>
      </c>
    </row>
    <row r="2400" spans="1:10">
      <c r="A2400" s="4">
        <v>45521</v>
      </c>
      <c r="B2400" s="7" t="s">
        <v>3818</v>
      </c>
      <c r="C2400" t="s">
        <v>3807</v>
      </c>
      <c r="D2400" t="s">
        <v>3801</v>
      </c>
      <c r="E2400" t="s">
        <v>3797</v>
      </c>
      <c r="F2400" t="s">
        <v>3798</v>
      </c>
      <c r="G2400" s="5">
        <v>1895</v>
      </c>
      <c r="H2400" t="s">
        <v>3799</v>
      </c>
      <c r="I2400" s="6">
        <v>0</v>
      </c>
      <c r="J2400" t="s">
        <v>5</v>
      </c>
    </row>
    <row r="2401" spans="1:10">
      <c r="A2401" s="4">
        <v>45488</v>
      </c>
      <c r="B2401" s="7" t="s">
        <v>3818</v>
      </c>
      <c r="C2401" t="s">
        <v>3795</v>
      </c>
      <c r="D2401" t="s">
        <v>3796</v>
      </c>
      <c r="E2401" t="s">
        <v>3797</v>
      </c>
      <c r="F2401" t="s">
        <v>3814</v>
      </c>
      <c r="G2401" s="5">
        <v>1147.5</v>
      </c>
      <c r="H2401" t="s">
        <v>3804</v>
      </c>
      <c r="I2401" s="6">
        <v>1</v>
      </c>
      <c r="J2401" t="s">
        <v>7</v>
      </c>
    </row>
    <row r="2402" spans="1:10">
      <c r="A2402" s="4">
        <v>45554</v>
      </c>
      <c r="B2402" s="7" t="s">
        <v>3818</v>
      </c>
      <c r="C2402" t="s">
        <v>3807</v>
      </c>
      <c r="D2402" t="s">
        <v>3801</v>
      </c>
      <c r="E2402" t="s">
        <v>3797</v>
      </c>
      <c r="F2402" t="s">
        <v>3798</v>
      </c>
      <c r="G2402" s="5">
        <v>2605</v>
      </c>
      <c r="H2402" t="s">
        <v>3804</v>
      </c>
      <c r="I2402" s="6">
        <v>0</v>
      </c>
      <c r="J2402" t="s">
        <v>9</v>
      </c>
    </row>
    <row r="2403" spans="1:10">
      <c r="A2403" s="4">
        <v>45482</v>
      </c>
      <c r="B2403" s="7" t="s">
        <v>3818</v>
      </c>
      <c r="C2403" t="s">
        <v>3813</v>
      </c>
      <c r="D2403" t="s">
        <v>3801</v>
      </c>
      <c r="E2403" t="s">
        <v>3803</v>
      </c>
      <c r="F2403" t="s">
        <v>3815</v>
      </c>
      <c r="G2403" s="5">
        <v>351.599999999999</v>
      </c>
      <c r="H2403" t="s">
        <v>3799</v>
      </c>
      <c r="I2403" s="6">
        <v>3</v>
      </c>
      <c r="J2403" t="s">
        <v>9</v>
      </c>
    </row>
    <row r="2404" spans="1:10">
      <c r="A2404" s="4">
        <v>45540</v>
      </c>
      <c r="B2404" s="7" t="s">
        <v>3818</v>
      </c>
      <c r="C2404" t="s">
        <v>3810</v>
      </c>
      <c r="D2404" t="s">
        <v>3803</v>
      </c>
      <c r="E2404" t="s">
        <v>3801</v>
      </c>
      <c r="F2404" t="s">
        <v>3816</v>
      </c>
      <c r="G2404" s="5">
        <v>267</v>
      </c>
      <c r="H2404" t="s">
        <v>3799</v>
      </c>
      <c r="I2404" s="6">
        <v>3</v>
      </c>
      <c r="J2404" t="s">
        <v>32</v>
      </c>
    </row>
    <row r="2405" spans="1:10">
      <c r="A2405" s="4">
        <v>45523</v>
      </c>
      <c r="B2405" s="7" t="s">
        <v>3818</v>
      </c>
      <c r="C2405" t="s">
        <v>3802</v>
      </c>
      <c r="D2405" t="s">
        <v>3797</v>
      </c>
      <c r="E2405" t="s">
        <v>3803</v>
      </c>
      <c r="F2405" t="s">
        <v>3815</v>
      </c>
      <c r="G2405" s="5">
        <v>452.399999999999</v>
      </c>
      <c r="H2405" t="s">
        <v>3799</v>
      </c>
      <c r="I2405" s="6">
        <v>0</v>
      </c>
      <c r="J2405" t="s">
        <v>32</v>
      </c>
    </row>
    <row r="2406" spans="1:10">
      <c r="A2406" s="4">
        <v>45518</v>
      </c>
      <c r="B2406" s="7" t="s">
        <v>3818</v>
      </c>
      <c r="C2406" t="s">
        <v>3795</v>
      </c>
      <c r="D2406" t="s">
        <v>3796</v>
      </c>
      <c r="E2406" t="s">
        <v>3797</v>
      </c>
      <c r="F2406" t="s">
        <v>3798</v>
      </c>
      <c r="G2406" s="5">
        <v>1355</v>
      </c>
      <c r="H2406" t="s">
        <v>3799</v>
      </c>
      <c r="I2406" s="6">
        <v>0</v>
      </c>
      <c r="J2406" t="s">
        <v>7</v>
      </c>
    </row>
    <row r="2407" spans="1:10">
      <c r="A2407" s="4">
        <v>45564</v>
      </c>
      <c r="B2407" s="7" t="s">
        <v>3818</v>
      </c>
      <c r="C2407" t="s">
        <v>3812</v>
      </c>
      <c r="D2407" t="s">
        <v>3803</v>
      </c>
      <c r="E2407" t="s">
        <v>3796</v>
      </c>
      <c r="F2407" t="s">
        <v>3798</v>
      </c>
      <c r="G2407" s="5">
        <v>3460</v>
      </c>
      <c r="H2407" t="s">
        <v>3799</v>
      </c>
      <c r="I2407" s="6">
        <v>3</v>
      </c>
      <c r="J2407" t="s">
        <v>16</v>
      </c>
    </row>
    <row r="2408" spans="1:10">
      <c r="A2408" s="4">
        <v>45527</v>
      </c>
      <c r="B2408" s="7" t="s">
        <v>3818</v>
      </c>
      <c r="C2408" t="s">
        <v>3806</v>
      </c>
      <c r="D2408" t="s">
        <v>3801</v>
      </c>
      <c r="E2408" t="s">
        <v>3796</v>
      </c>
      <c r="F2408" t="s">
        <v>3814</v>
      </c>
      <c r="G2408" s="5">
        <v>1237.5</v>
      </c>
      <c r="H2408" t="s">
        <v>3804</v>
      </c>
      <c r="I2408" s="6">
        <v>0</v>
      </c>
      <c r="J2408" t="s">
        <v>5</v>
      </c>
    </row>
    <row r="2409" spans="1:10">
      <c r="A2409" s="4">
        <v>45476</v>
      </c>
      <c r="B2409" s="7" t="s">
        <v>3818</v>
      </c>
      <c r="C2409" t="s">
        <v>3806</v>
      </c>
      <c r="D2409" t="s">
        <v>3801</v>
      </c>
      <c r="E2409" t="s">
        <v>3796</v>
      </c>
      <c r="F2409" t="s">
        <v>3814</v>
      </c>
      <c r="G2409" s="5">
        <v>555</v>
      </c>
      <c r="H2409" t="s">
        <v>3799</v>
      </c>
      <c r="I2409" s="6">
        <v>2</v>
      </c>
      <c r="J2409" t="s">
        <v>5</v>
      </c>
    </row>
    <row r="2410" spans="1:10">
      <c r="A2410" s="4">
        <v>45500</v>
      </c>
      <c r="B2410" s="7" t="s">
        <v>3818</v>
      </c>
      <c r="C2410" t="s">
        <v>3795</v>
      </c>
      <c r="D2410" t="s">
        <v>3796</v>
      </c>
      <c r="E2410" t="s">
        <v>3797</v>
      </c>
      <c r="F2410" t="s">
        <v>3815</v>
      </c>
      <c r="G2410" s="5">
        <v>687.6</v>
      </c>
      <c r="H2410" t="s">
        <v>3804</v>
      </c>
      <c r="I2410" s="6">
        <v>1</v>
      </c>
      <c r="J2410" t="s">
        <v>16</v>
      </c>
    </row>
    <row r="2411" spans="1:10">
      <c r="A2411" s="4">
        <v>45529</v>
      </c>
      <c r="B2411" s="7" t="s">
        <v>3818</v>
      </c>
      <c r="C2411" t="s">
        <v>3795</v>
      </c>
      <c r="D2411" t="s">
        <v>3796</v>
      </c>
      <c r="E2411" t="s">
        <v>3797</v>
      </c>
      <c r="F2411" t="s">
        <v>3798</v>
      </c>
      <c r="G2411" s="5">
        <v>2985</v>
      </c>
      <c r="H2411" t="s">
        <v>3799</v>
      </c>
      <c r="I2411" s="6">
        <v>1</v>
      </c>
      <c r="J2411" t="s">
        <v>7</v>
      </c>
    </row>
    <row r="2412" spans="1:10">
      <c r="A2412" s="4">
        <v>45505</v>
      </c>
      <c r="B2412" s="7" t="s">
        <v>3818</v>
      </c>
      <c r="C2412" t="s">
        <v>3805</v>
      </c>
      <c r="D2412" t="s">
        <v>3797</v>
      </c>
      <c r="E2412" t="s">
        <v>3801</v>
      </c>
      <c r="F2412" t="s">
        <v>3815</v>
      </c>
      <c r="G2412" s="5">
        <v>789.6</v>
      </c>
      <c r="H2412" t="s">
        <v>3799</v>
      </c>
      <c r="I2412" s="6">
        <v>0</v>
      </c>
      <c r="J2412" t="s">
        <v>16</v>
      </c>
    </row>
    <row r="2413" spans="1:10">
      <c r="A2413" s="4">
        <v>45510</v>
      </c>
      <c r="B2413" s="7" t="s">
        <v>3818</v>
      </c>
      <c r="C2413" t="s">
        <v>3808</v>
      </c>
      <c r="D2413" t="s">
        <v>3797</v>
      </c>
      <c r="E2413" t="s">
        <v>3796</v>
      </c>
      <c r="F2413" t="s">
        <v>3815</v>
      </c>
      <c r="G2413" s="5">
        <v>442.8</v>
      </c>
      <c r="H2413" t="s">
        <v>3799</v>
      </c>
      <c r="I2413" s="6">
        <v>3</v>
      </c>
      <c r="J2413" t="s">
        <v>13</v>
      </c>
    </row>
    <row r="2414" spans="1:10">
      <c r="A2414" s="4">
        <v>45513</v>
      </c>
      <c r="B2414" s="7" t="s">
        <v>3818</v>
      </c>
      <c r="C2414" t="s">
        <v>3813</v>
      </c>
      <c r="D2414" t="s">
        <v>3801</v>
      </c>
      <c r="E2414" t="s">
        <v>3803</v>
      </c>
      <c r="F2414" t="s">
        <v>3814</v>
      </c>
      <c r="G2414" s="5">
        <v>657.5</v>
      </c>
      <c r="H2414" t="s">
        <v>3804</v>
      </c>
      <c r="I2414" s="6">
        <v>0</v>
      </c>
      <c r="J2414" t="s">
        <v>7</v>
      </c>
    </row>
    <row r="2415" spans="1:10">
      <c r="A2415" s="4">
        <v>45486</v>
      </c>
      <c r="B2415" s="7" t="s">
        <v>3818</v>
      </c>
      <c r="C2415" t="s">
        <v>3810</v>
      </c>
      <c r="D2415" t="s">
        <v>3803</v>
      </c>
      <c r="E2415" t="s">
        <v>3801</v>
      </c>
      <c r="F2415" t="s">
        <v>3816</v>
      </c>
      <c r="G2415" s="5">
        <v>664</v>
      </c>
      <c r="H2415" t="s">
        <v>3804</v>
      </c>
      <c r="I2415" s="6">
        <v>0</v>
      </c>
      <c r="J2415" t="s">
        <v>9</v>
      </c>
    </row>
    <row r="2416" spans="1:10">
      <c r="A2416" s="4">
        <v>45521</v>
      </c>
      <c r="B2416" s="7" t="s">
        <v>3818</v>
      </c>
      <c r="C2416" t="s">
        <v>3806</v>
      </c>
      <c r="D2416" t="s">
        <v>3801</v>
      </c>
      <c r="E2416" t="s">
        <v>3796</v>
      </c>
      <c r="F2416" t="s">
        <v>3815</v>
      </c>
      <c r="G2416" s="5">
        <v>532.799999999999</v>
      </c>
      <c r="H2416" t="s">
        <v>3799</v>
      </c>
      <c r="I2416" s="6">
        <v>2</v>
      </c>
      <c r="J2416" t="s">
        <v>13</v>
      </c>
    </row>
    <row r="2417" spans="1:10">
      <c r="A2417" s="4">
        <v>45557</v>
      </c>
      <c r="B2417" s="7" t="s">
        <v>3818</v>
      </c>
      <c r="C2417" t="s">
        <v>3795</v>
      </c>
      <c r="D2417" t="s">
        <v>3796</v>
      </c>
      <c r="E2417" t="s">
        <v>3797</v>
      </c>
      <c r="F2417" t="s">
        <v>3798</v>
      </c>
      <c r="G2417" s="5">
        <v>2035</v>
      </c>
      <c r="H2417" t="s">
        <v>3799</v>
      </c>
      <c r="I2417" s="6">
        <v>0</v>
      </c>
      <c r="J2417" t="s">
        <v>7</v>
      </c>
    </row>
    <row r="2418" spans="1:10">
      <c r="A2418" s="4">
        <v>45517</v>
      </c>
      <c r="B2418" s="7" t="s">
        <v>3818</v>
      </c>
      <c r="C2418" t="s">
        <v>3800</v>
      </c>
      <c r="D2418" t="s">
        <v>3796</v>
      </c>
      <c r="E2418" t="s">
        <v>3801</v>
      </c>
      <c r="F2418" t="s">
        <v>3815</v>
      </c>
      <c r="G2418" s="5">
        <v>606</v>
      </c>
      <c r="H2418" t="s">
        <v>3799</v>
      </c>
      <c r="I2418" s="6">
        <v>2</v>
      </c>
      <c r="J2418" t="s">
        <v>32</v>
      </c>
    </row>
    <row r="2419" spans="1:10">
      <c r="A2419" s="4">
        <v>45547</v>
      </c>
      <c r="B2419" s="7" t="s">
        <v>3818</v>
      </c>
      <c r="C2419" t="s">
        <v>3810</v>
      </c>
      <c r="D2419" t="s">
        <v>3803</v>
      </c>
      <c r="E2419" t="s">
        <v>3801</v>
      </c>
      <c r="F2419" t="s">
        <v>3798</v>
      </c>
      <c r="G2419" s="5">
        <v>1925</v>
      </c>
      <c r="H2419" t="s">
        <v>3804</v>
      </c>
      <c r="I2419" s="6">
        <v>1</v>
      </c>
      <c r="J2419" t="s">
        <v>32</v>
      </c>
    </row>
    <row r="2420" spans="1:10">
      <c r="A2420" s="4">
        <v>45535</v>
      </c>
      <c r="B2420" s="7" t="s">
        <v>3818</v>
      </c>
      <c r="C2420" t="s">
        <v>3812</v>
      </c>
      <c r="D2420" t="s">
        <v>3803</v>
      </c>
      <c r="E2420" t="s">
        <v>3796</v>
      </c>
      <c r="F2420" t="s">
        <v>3815</v>
      </c>
      <c r="G2420" s="5">
        <v>710.399999999999</v>
      </c>
      <c r="H2420" t="s">
        <v>3804</v>
      </c>
      <c r="I2420" s="6">
        <v>3</v>
      </c>
      <c r="J2420" t="s">
        <v>13</v>
      </c>
    </row>
    <row r="2421" spans="1:10">
      <c r="A2421" s="4">
        <v>45560</v>
      </c>
      <c r="B2421" s="7" t="s">
        <v>3818</v>
      </c>
      <c r="C2421" t="s">
        <v>3805</v>
      </c>
      <c r="D2421" t="s">
        <v>3797</v>
      </c>
      <c r="E2421" t="s">
        <v>3801</v>
      </c>
      <c r="F2421" t="s">
        <v>3816</v>
      </c>
      <c r="G2421" s="5">
        <v>514</v>
      </c>
      <c r="H2421" t="s">
        <v>3804</v>
      </c>
      <c r="I2421" s="6">
        <v>3</v>
      </c>
      <c r="J2421" t="s">
        <v>32</v>
      </c>
    </row>
    <row r="2422" spans="1:10">
      <c r="A2422" s="4">
        <v>45499</v>
      </c>
      <c r="B2422" s="7" t="s">
        <v>3818</v>
      </c>
      <c r="C2422" t="s">
        <v>3809</v>
      </c>
      <c r="D2422" t="s">
        <v>3803</v>
      </c>
      <c r="E2422" t="s">
        <v>3797</v>
      </c>
      <c r="F2422" t="s">
        <v>3816</v>
      </c>
      <c r="G2422" s="5">
        <v>225</v>
      </c>
      <c r="H2422" t="s">
        <v>3799</v>
      </c>
      <c r="I2422" s="6">
        <v>2</v>
      </c>
      <c r="J2422" t="s">
        <v>9</v>
      </c>
    </row>
    <row r="2423" spans="1:10">
      <c r="A2423" s="4">
        <v>45555</v>
      </c>
      <c r="B2423" s="7" t="s">
        <v>3818</v>
      </c>
      <c r="C2423" t="s">
        <v>3807</v>
      </c>
      <c r="D2423" t="s">
        <v>3801</v>
      </c>
      <c r="E2423" t="s">
        <v>3797</v>
      </c>
      <c r="F2423" t="s">
        <v>3798</v>
      </c>
      <c r="G2423" s="5">
        <v>2355</v>
      </c>
      <c r="H2423" t="s">
        <v>3799</v>
      </c>
      <c r="I2423" s="6">
        <v>3</v>
      </c>
      <c r="J2423" t="s">
        <v>5</v>
      </c>
    </row>
    <row r="2424" spans="1:10">
      <c r="A2424" s="4">
        <v>45538</v>
      </c>
      <c r="B2424" s="7" t="s">
        <v>3818</v>
      </c>
      <c r="C2424" t="s">
        <v>3809</v>
      </c>
      <c r="D2424" t="s">
        <v>3803</v>
      </c>
      <c r="E2424" t="s">
        <v>3797</v>
      </c>
      <c r="F2424" t="s">
        <v>3815</v>
      </c>
      <c r="G2424" s="5">
        <v>369.599999999999</v>
      </c>
      <c r="H2424" t="s">
        <v>3799</v>
      </c>
      <c r="I2424" s="6">
        <v>2</v>
      </c>
      <c r="J2424" t="s">
        <v>13</v>
      </c>
    </row>
    <row r="2425" spans="1:10">
      <c r="A2425" s="4">
        <v>45535</v>
      </c>
      <c r="B2425" s="7" t="s">
        <v>3818</v>
      </c>
      <c r="C2425" t="s">
        <v>3795</v>
      </c>
      <c r="D2425" t="s">
        <v>3796</v>
      </c>
      <c r="E2425" t="s">
        <v>3797</v>
      </c>
      <c r="F2425" t="s">
        <v>3816</v>
      </c>
      <c r="G2425" s="5">
        <v>284</v>
      </c>
      <c r="H2425" t="s">
        <v>3799</v>
      </c>
      <c r="I2425" s="6">
        <v>3</v>
      </c>
      <c r="J2425" t="s">
        <v>5</v>
      </c>
    </row>
    <row r="2426" spans="1:10">
      <c r="A2426" s="4">
        <v>45514</v>
      </c>
      <c r="B2426" s="7" t="s">
        <v>3818</v>
      </c>
      <c r="C2426" t="s">
        <v>3805</v>
      </c>
      <c r="D2426" t="s">
        <v>3797</v>
      </c>
      <c r="E2426" t="s">
        <v>3801</v>
      </c>
      <c r="F2426" t="s">
        <v>3816</v>
      </c>
      <c r="G2426" s="5">
        <v>234</v>
      </c>
      <c r="H2426" t="s">
        <v>3799</v>
      </c>
      <c r="I2426" s="6">
        <v>3</v>
      </c>
      <c r="J2426" t="s">
        <v>5</v>
      </c>
    </row>
    <row r="2427" spans="1:10">
      <c r="A2427" s="4">
        <v>45496</v>
      </c>
      <c r="B2427" s="7" t="s">
        <v>3818</v>
      </c>
      <c r="C2427" t="s">
        <v>3800</v>
      </c>
      <c r="D2427" t="s">
        <v>3796</v>
      </c>
      <c r="E2427" t="s">
        <v>3801</v>
      </c>
      <c r="F2427" t="s">
        <v>3815</v>
      </c>
      <c r="G2427" s="5">
        <v>688.799999999999</v>
      </c>
      <c r="H2427" t="s">
        <v>3804</v>
      </c>
      <c r="I2427" s="6">
        <v>1</v>
      </c>
      <c r="J2427" t="s">
        <v>5</v>
      </c>
    </row>
    <row r="2428" spans="1:10">
      <c r="A2428" s="4">
        <v>45541</v>
      </c>
      <c r="B2428" s="7" t="s">
        <v>3818</v>
      </c>
      <c r="C2428" t="s">
        <v>3795</v>
      </c>
      <c r="D2428" t="s">
        <v>3796</v>
      </c>
      <c r="E2428" t="s">
        <v>3797</v>
      </c>
      <c r="F2428" t="s">
        <v>3814</v>
      </c>
      <c r="G2428" s="5">
        <v>710</v>
      </c>
      <c r="H2428" t="s">
        <v>3799</v>
      </c>
      <c r="I2428" s="6">
        <v>1</v>
      </c>
      <c r="J2428" t="s">
        <v>7</v>
      </c>
    </row>
    <row r="2429" spans="1:10">
      <c r="A2429" s="4">
        <v>45555</v>
      </c>
      <c r="B2429" s="7" t="s">
        <v>3818</v>
      </c>
      <c r="C2429" t="s">
        <v>3808</v>
      </c>
      <c r="D2429" t="s">
        <v>3797</v>
      </c>
      <c r="E2429" t="s">
        <v>3796</v>
      </c>
      <c r="F2429" t="s">
        <v>3798</v>
      </c>
      <c r="G2429" s="5">
        <v>2635</v>
      </c>
      <c r="H2429" t="s">
        <v>3804</v>
      </c>
      <c r="I2429" s="6">
        <v>3</v>
      </c>
      <c r="J2429" t="s">
        <v>7</v>
      </c>
    </row>
    <row r="2430" spans="1:10">
      <c r="A2430" s="4">
        <v>45509</v>
      </c>
      <c r="B2430" s="7" t="s">
        <v>3818</v>
      </c>
      <c r="C2430" t="s">
        <v>3802</v>
      </c>
      <c r="D2430" t="s">
        <v>3797</v>
      </c>
      <c r="E2430" t="s">
        <v>3803</v>
      </c>
      <c r="F2430" t="s">
        <v>3814</v>
      </c>
      <c r="G2430" s="5">
        <v>555</v>
      </c>
      <c r="H2430" t="s">
        <v>3804</v>
      </c>
      <c r="I2430" s="6">
        <v>0</v>
      </c>
      <c r="J2430" t="s">
        <v>16</v>
      </c>
    </row>
    <row r="2431" spans="1:10">
      <c r="A2431" s="4">
        <v>45534</v>
      </c>
      <c r="B2431" s="7" t="s">
        <v>3818</v>
      </c>
      <c r="C2431" t="s">
        <v>3811</v>
      </c>
      <c r="D2431" t="s">
        <v>3796</v>
      </c>
      <c r="E2431" t="s">
        <v>3803</v>
      </c>
      <c r="F2431" t="s">
        <v>3815</v>
      </c>
      <c r="G2431" s="5">
        <v>602.399999999999</v>
      </c>
      <c r="H2431" t="s">
        <v>3799</v>
      </c>
      <c r="I2431" s="6">
        <v>0</v>
      </c>
      <c r="J2431" t="s">
        <v>13</v>
      </c>
    </row>
    <row r="2432" spans="1:10">
      <c r="A2432" s="4">
        <v>45508</v>
      </c>
      <c r="B2432" s="7" t="s">
        <v>3818</v>
      </c>
      <c r="C2432" t="s">
        <v>3812</v>
      </c>
      <c r="D2432" t="s">
        <v>3803</v>
      </c>
      <c r="E2432" t="s">
        <v>3796</v>
      </c>
      <c r="F2432" t="s">
        <v>3814</v>
      </c>
      <c r="G2432" s="5">
        <v>1235</v>
      </c>
      <c r="H2432" t="s">
        <v>3799</v>
      </c>
      <c r="I2432" s="6">
        <v>1</v>
      </c>
      <c r="J2432" t="s">
        <v>7</v>
      </c>
    </row>
    <row r="2433" spans="1:10">
      <c r="A2433" s="4">
        <v>45540</v>
      </c>
      <c r="B2433" s="7" t="s">
        <v>3818</v>
      </c>
      <c r="C2433" t="s">
        <v>3813</v>
      </c>
      <c r="D2433" t="s">
        <v>3801</v>
      </c>
      <c r="E2433" t="s">
        <v>3803</v>
      </c>
      <c r="F2433" t="s">
        <v>3798</v>
      </c>
      <c r="G2433" s="5">
        <v>1930</v>
      </c>
      <c r="H2433" t="s">
        <v>3804</v>
      </c>
      <c r="I2433" s="6">
        <v>0</v>
      </c>
      <c r="J2433" t="s">
        <v>32</v>
      </c>
    </row>
    <row r="2434" spans="1:10">
      <c r="A2434" s="4">
        <v>45474</v>
      </c>
      <c r="B2434" s="7" t="s">
        <v>3818</v>
      </c>
      <c r="C2434" t="s">
        <v>3805</v>
      </c>
      <c r="D2434" t="s">
        <v>3797</v>
      </c>
      <c r="E2434" t="s">
        <v>3801</v>
      </c>
      <c r="F2434" t="s">
        <v>3815</v>
      </c>
      <c r="G2434" s="5">
        <v>477.599999999999</v>
      </c>
      <c r="H2434" t="s">
        <v>3804</v>
      </c>
      <c r="I2434" s="6">
        <v>1</v>
      </c>
      <c r="J2434" t="s">
        <v>16</v>
      </c>
    </row>
    <row r="2435" spans="1:10">
      <c r="A2435" s="4">
        <v>45525</v>
      </c>
      <c r="B2435" s="7" t="s">
        <v>3818</v>
      </c>
      <c r="C2435" t="s">
        <v>3802</v>
      </c>
      <c r="D2435" t="s">
        <v>3797</v>
      </c>
      <c r="E2435" t="s">
        <v>3803</v>
      </c>
      <c r="F2435" t="s">
        <v>3816</v>
      </c>
      <c r="G2435" s="5">
        <v>421</v>
      </c>
      <c r="H2435" t="s">
        <v>3799</v>
      </c>
      <c r="I2435" s="6">
        <v>1</v>
      </c>
      <c r="J2435" t="s">
        <v>16</v>
      </c>
    </row>
    <row r="2436" spans="1:10">
      <c r="A2436" s="4">
        <v>45499</v>
      </c>
      <c r="B2436" s="7" t="s">
        <v>3818</v>
      </c>
      <c r="C2436" t="s">
        <v>3812</v>
      </c>
      <c r="D2436" t="s">
        <v>3803</v>
      </c>
      <c r="E2436" t="s">
        <v>3796</v>
      </c>
      <c r="F2436" t="s">
        <v>3815</v>
      </c>
      <c r="G2436" s="5">
        <v>424.8</v>
      </c>
      <c r="H2436" t="s">
        <v>3799</v>
      </c>
      <c r="I2436" s="6">
        <v>1</v>
      </c>
      <c r="J2436" t="s">
        <v>5</v>
      </c>
    </row>
    <row r="2437" spans="1:10">
      <c r="A2437" s="4">
        <v>45524</v>
      </c>
      <c r="B2437" s="7" t="s">
        <v>3818</v>
      </c>
      <c r="C2437" t="s">
        <v>3809</v>
      </c>
      <c r="D2437" t="s">
        <v>3803</v>
      </c>
      <c r="E2437" t="s">
        <v>3797</v>
      </c>
      <c r="F2437" t="s">
        <v>3816</v>
      </c>
      <c r="G2437" s="5">
        <v>505</v>
      </c>
      <c r="H2437" t="s">
        <v>3799</v>
      </c>
      <c r="I2437" s="6">
        <v>3</v>
      </c>
      <c r="J2437" t="s">
        <v>9</v>
      </c>
    </row>
    <row r="2438" spans="1:10">
      <c r="A2438" s="4">
        <v>45521</v>
      </c>
      <c r="B2438" s="7" t="s">
        <v>3818</v>
      </c>
      <c r="C2438" t="s">
        <v>3809</v>
      </c>
      <c r="D2438" t="s">
        <v>3803</v>
      </c>
      <c r="E2438" t="s">
        <v>3797</v>
      </c>
      <c r="F2438" t="s">
        <v>3798</v>
      </c>
      <c r="G2438" s="5">
        <v>2525</v>
      </c>
      <c r="H2438" t="s">
        <v>3799</v>
      </c>
      <c r="I2438" s="6">
        <v>3</v>
      </c>
      <c r="J2438" t="s">
        <v>13</v>
      </c>
    </row>
    <row r="2439" spans="1:10">
      <c r="A2439" s="4">
        <v>45529</v>
      </c>
      <c r="B2439" s="7" t="s">
        <v>3818</v>
      </c>
      <c r="C2439" t="s">
        <v>3806</v>
      </c>
      <c r="D2439" t="s">
        <v>3801</v>
      </c>
      <c r="E2439" t="s">
        <v>3796</v>
      </c>
      <c r="F2439" t="s">
        <v>3814</v>
      </c>
      <c r="G2439" s="5">
        <v>1207.5</v>
      </c>
      <c r="H2439" t="s">
        <v>3799</v>
      </c>
      <c r="I2439" s="6">
        <v>0</v>
      </c>
      <c r="J2439" t="s">
        <v>32</v>
      </c>
    </row>
    <row r="2440" spans="1:10">
      <c r="A2440" s="4">
        <v>45546</v>
      </c>
      <c r="B2440" s="7" t="s">
        <v>3818</v>
      </c>
      <c r="C2440" t="s">
        <v>3795</v>
      </c>
      <c r="D2440" t="s">
        <v>3796</v>
      </c>
      <c r="E2440" t="s">
        <v>3797</v>
      </c>
      <c r="F2440" t="s">
        <v>3798</v>
      </c>
      <c r="G2440" s="5">
        <v>2905</v>
      </c>
      <c r="H2440" t="s">
        <v>3804</v>
      </c>
      <c r="I2440" s="6">
        <v>3</v>
      </c>
      <c r="J2440" t="s">
        <v>5</v>
      </c>
    </row>
    <row r="2441" spans="1:10">
      <c r="A2441" s="4">
        <v>45560</v>
      </c>
      <c r="B2441" s="7" t="s">
        <v>3818</v>
      </c>
      <c r="C2441" t="s">
        <v>3808</v>
      </c>
      <c r="D2441" t="s">
        <v>3797</v>
      </c>
      <c r="E2441" t="s">
        <v>3796</v>
      </c>
      <c r="F2441" t="s">
        <v>3816</v>
      </c>
      <c r="G2441" s="5">
        <v>485</v>
      </c>
      <c r="H2441" t="s">
        <v>3799</v>
      </c>
      <c r="I2441" s="6">
        <v>0</v>
      </c>
      <c r="J2441" t="s">
        <v>9</v>
      </c>
    </row>
    <row r="2442" spans="1:10">
      <c r="A2442" s="4">
        <v>45487</v>
      </c>
      <c r="B2442" s="7" t="s">
        <v>3818</v>
      </c>
      <c r="C2442" t="s">
        <v>3807</v>
      </c>
      <c r="D2442" t="s">
        <v>3801</v>
      </c>
      <c r="E2442" t="s">
        <v>3797</v>
      </c>
      <c r="F2442" t="s">
        <v>3798</v>
      </c>
      <c r="G2442" s="5">
        <v>2290</v>
      </c>
      <c r="H2442" t="s">
        <v>3799</v>
      </c>
      <c r="I2442" s="6">
        <v>1</v>
      </c>
      <c r="J2442" t="s">
        <v>5</v>
      </c>
    </row>
    <row r="2443" spans="1:10">
      <c r="A2443" s="4">
        <v>45527</v>
      </c>
      <c r="B2443" s="7" t="s">
        <v>3818</v>
      </c>
      <c r="C2443" t="s">
        <v>3806</v>
      </c>
      <c r="D2443" t="s">
        <v>3801</v>
      </c>
      <c r="E2443" t="s">
        <v>3796</v>
      </c>
      <c r="F2443" t="s">
        <v>3798</v>
      </c>
      <c r="G2443" s="5">
        <v>2455</v>
      </c>
      <c r="H2443" t="s">
        <v>3799</v>
      </c>
      <c r="I2443" s="6">
        <v>1</v>
      </c>
      <c r="J2443" t="s">
        <v>32</v>
      </c>
    </row>
    <row r="2444" spans="1:10">
      <c r="A2444" s="4">
        <v>45560</v>
      </c>
      <c r="B2444" s="7" t="s">
        <v>3818</v>
      </c>
      <c r="C2444" t="s">
        <v>3800</v>
      </c>
      <c r="D2444" t="s">
        <v>3796</v>
      </c>
      <c r="E2444" t="s">
        <v>3801</v>
      </c>
      <c r="F2444" t="s">
        <v>3815</v>
      </c>
      <c r="G2444" s="5">
        <v>321.599999999999</v>
      </c>
      <c r="H2444" t="s">
        <v>3799</v>
      </c>
      <c r="I2444" s="6">
        <v>3</v>
      </c>
      <c r="J2444" t="s">
        <v>16</v>
      </c>
    </row>
    <row r="2445" spans="1:10">
      <c r="A2445" s="4">
        <v>45503</v>
      </c>
      <c r="B2445" s="7" t="s">
        <v>3818</v>
      </c>
      <c r="C2445" t="s">
        <v>3813</v>
      </c>
      <c r="D2445" t="s">
        <v>3801</v>
      </c>
      <c r="E2445" t="s">
        <v>3803</v>
      </c>
      <c r="F2445" t="s">
        <v>3814</v>
      </c>
      <c r="G2445" s="5">
        <v>560</v>
      </c>
      <c r="H2445" t="s">
        <v>3799</v>
      </c>
      <c r="I2445" s="6">
        <v>1</v>
      </c>
      <c r="J2445" t="s">
        <v>9</v>
      </c>
    </row>
    <row r="2446" spans="1:10">
      <c r="A2446" s="4">
        <v>45481</v>
      </c>
      <c r="B2446" s="7" t="s">
        <v>3818</v>
      </c>
      <c r="C2446" t="s">
        <v>3806</v>
      </c>
      <c r="D2446" t="s">
        <v>3801</v>
      </c>
      <c r="E2446" t="s">
        <v>3796</v>
      </c>
      <c r="F2446" t="s">
        <v>3814</v>
      </c>
      <c r="G2446" s="5">
        <v>1657.5</v>
      </c>
      <c r="H2446" t="s">
        <v>3804</v>
      </c>
      <c r="I2446" s="6">
        <v>0</v>
      </c>
      <c r="J2446" t="s">
        <v>9</v>
      </c>
    </row>
    <row r="2447" spans="1:10">
      <c r="A2447" s="4">
        <v>45538</v>
      </c>
      <c r="B2447" s="7" t="s">
        <v>3818</v>
      </c>
      <c r="C2447" t="s">
        <v>3805</v>
      </c>
      <c r="D2447" t="s">
        <v>3797</v>
      </c>
      <c r="E2447" t="s">
        <v>3801</v>
      </c>
      <c r="F2447" t="s">
        <v>3814</v>
      </c>
      <c r="G2447" s="5">
        <v>1352.5</v>
      </c>
      <c r="H2447" t="s">
        <v>3804</v>
      </c>
      <c r="I2447" s="6">
        <v>0</v>
      </c>
      <c r="J2447" t="s">
        <v>32</v>
      </c>
    </row>
    <row r="2448" spans="1:10">
      <c r="A2448" s="4">
        <v>45536</v>
      </c>
      <c r="B2448" s="7" t="s">
        <v>3818</v>
      </c>
      <c r="C2448" t="s">
        <v>3810</v>
      </c>
      <c r="D2448" t="s">
        <v>3803</v>
      </c>
      <c r="E2448" t="s">
        <v>3801</v>
      </c>
      <c r="F2448" t="s">
        <v>3814</v>
      </c>
      <c r="G2448" s="5">
        <v>1320</v>
      </c>
      <c r="H2448" t="s">
        <v>3804</v>
      </c>
      <c r="I2448" s="6">
        <v>1</v>
      </c>
      <c r="J2448" t="s">
        <v>9</v>
      </c>
    </row>
    <row r="2449" spans="1:10">
      <c r="A2449" s="4">
        <v>45520</v>
      </c>
      <c r="B2449" s="7" t="s">
        <v>3818</v>
      </c>
      <c r="C2449" t="s">
        <v>3813</v>
      </c>
      <c r="D2449" t="s">
        <v>3801</v>
      </c>
      <c r="E2449" t="s">
        <v>3803</v>
      </c>
      <c r="F2449" t="s">
        <v>3815</v>
      </c>
      <c r="G2449" s="5">
        <v>549.6</v>
      </c>
      <c r="H2449" t="s">
        <v>3804</v>
      </c>
      <c r="I2449" s="6">
        <v>2</v>
      </c>
      <c r="J2449" t="s">
        <v>7</v>
      </c>
    </row>
    <row r="2450" spans="1:10">
      <c r="A2450" s="4">
        <v>45539</v>
      </c>
      <c r="B2450" s="7" t="s">
        <v>3818</v>
      </c>
      <c r="C2450" t="s">
        <v>3812</v>
      </c>
      <c r="D2450" t="s">
        <v>3803</v>
      </c>
      <c r="E2450" t="s">
        <v>3796</v>
      </c>
      <c r="F2450" t="s">
        <v>3815</v>
      </c>
      <c r="G2450" s="5">
        <v>595.199999999999</v>
      </c>
      <c r="H2450" t="s">
        <v>3804</v>
      </c>
      <c r="I2450" s="6">
        <v>3</v>
      </c>
      <c r="J2450" t="s">
        <v>9</v>
      </c>
    </row>
    <row r="2451" spans="1:10">
      <c r="A2451" s="4">
        <v>45545</v>
      </c>
      <c r="B2451" s="7" t="s">
        <v>3818</v>
      </c>
      <c r="C2451" t="s">
        <v>3811</v>
      </c>
      <c r="D2451" t="s">
        <v>3796</v>
      </c>
      <c r="E2451" t="s">
        <v>3803</v>
      </c>
      <c r="F2451" t="s">
        <v>3798</v>
      </c>
      <c r="G2451" s="5">
        <v>2570</v>
      </c>
      <c r="H2451" t="s">
        <v>3804</v>
      </c>
      <c r="I2451" s="6">
        <v>3</v>
      </c>
      <c r="J2451" t="s">
        <v>7</v>
      </c>
    </row>
    <row r="2452" spans="1:10">
      <c r="A2452" s="4">
        <v>45489</v>
      </c>
      <c r="B2452" s="7" t="s">
        <v>3818</v>
      </c>
      <c r="C2452" t="s">
        <v>3807</v>
      </c>
      <c r="D2452" t="s">
        <v>3801</v>
      </c>
      <c r="E2452" t="s">
        <v>3797</v>
      </c>
      <c r="F2452" t="s">
        <v>3798</v>
      </c>
      <c r="G2452" s="5">
        <v>3340</v>
      </c>
      <c r="H2452" t="s">
        <v>3804</v>
      </c>
      <c r="I2452" s="6">
        <v>1</v>
      </c>
      <c r="J2452" t="s">
        <v>32</v>
      </c>
    </row>
    <row r="2453" spans="1:10">
      <c r="A2453" s="4">
        <v>45488</v>
      </c>
      <c r="B2453" s="7" t="s">
        <v>3818</v>
      </c>
      <c r="C2453" t="s">
        <v>3812</v>
      </c>
      <c r="D2453" t="s">
        <v>3803</v>
      </c>
      <c r="E2453" t="s">
        <v>3796</v>
      </c>
      <c r="F2453" t="s">
        <v>3815</v>
      </c>
      <c r="G2453" s="5">
        <v>735.6</v>
      </c>
      <c r="H2453" t="s">
        <v>3804</v>
      </c>
      <c r="I2453" s="6">
        <v>1</v>
      </c>
      <c r="J2453" t="s">
        <v>13</v>
      </c>
    </row>
    <row r="2454" spans="1:10">
      <c r="A2454" s="4">
        <v>45550</v>
      </c>
      <c r="B2454" s="7" t="s">
        <v>3818</v>
      </c>
      <c r="C2454" t="s">
        <v>3812</v>
      </c>
      <c r="D2454" t="s">
        <v>3803</v>
      </c>
      <c r="E2454" t="s">
        <v>3796</v>
      </c>
      <c r="F2454" t="s">
        <v>3814</v>
      </c>
      <c r="G2454" s="5">
        <v>1112.5</v>
      </c>
      <c r="H2454" t="s">
        <v>3804</v>
      </c>
      <c r="I2454" s="6">
        <v>1</v>
      </c>
      <c r="J2454" t="s">
        <v>5</v>
      </c>
    </row>
    <row r="2455" spans="1:10">
      <c r="A2455" s="4">
        <v>45558</v>
      </c>
      <c r="B2455" s="7" t="s">
        <v>3818</v>
      </c>
      <c r="C2455" t="s">
        <v>3802</v>
      </c>
      <c r="D2455" t="s">
        <v>3797</v>
      </c>
      <c r="E2455" t="s">
        <v>3803</v>
      </c>
      <c r="F2455" t="s">
        <v>3798</v>
      </c>
      <c r="G2455" s="5">
        <v>2350</v>
      </c>
      <c r="H2455" t="s">
        <v>3804</v>
      </c>
      <c r="I2455" s="6">
        <v>1</v>
      </c>
      <c r="J2455" t="s">
        <v>7</v>
      </c>
    </row>
    <row r="2456" spans="1:10">
      <c r="A2456" s="4">
        <v>45553</v>
      </c>
      <c r="B2456" s="7" t="s">
        <v>3818</v>
      </c>
      <c r="C2456" t="s">
        <v>3810</v>
      </c>
      <c r="D2456" t="s">
        <v>3803</v>
      </c>
      <c r="E2456" t="s">
        <v>3801</v>
      </c>
      <c r="F2456" t="s">
        <v>3816</v>
      </c>
      <c r="G2456" s="5">
        <v>630</v>
      </c>
      <c r="H2456" t="s">
        <v>3799</v>
      </c>
      <c r="I2456" s="6">
        <v>2</v>
      </c>
      <c r="J2456" t="s">
        <v>16</v>
      </c>
    </row>
    <row r="2457" spans="1:10">
      <c r="A2457" s="4">
        <v>45550</v>
      </c>
      <c r="B2457" s="7" t="s">
        <v>3818</v>
      </c>
      <c r="C2457" t="s">
        <v>3807</v>
      </c>
      <c r="D2457" t="s">
        <v>3801</v>
      </c>
      <c r="E2457" t="s">
        <v>3797</v>
      </c>
      <c r="F2457" t="s">
        <v>3816</v>
      </c>
      <c r="G2457" s="5">
        <v>655</v>
      </c>
      <c r="H2457" t="s">
        <v>3799</v>
      </c>
      <c r="I2457" s="6">
        <v>0</v>
      </c>
      <c r="J2457" t="s">
        <v>32</v>
      </c>
    </row>
    <row r="2458" spans="1:10">
      <c r="A2458" s="4">
        <v>45516</v>
      </c>
      <c r="B2458" s="7" t="s">
        <v>3818</v>
      </c>
      <c r="C2458" t="s">
        <v>3806</v>
      </c>
      <c r="D2458" t="s">
        <v>3801</v>
      </c>
      <c r="E2458" t="s">
        <v>3796</v>
      </c>
      <c r="F2458" t="s">
        <v>3814</v>
      </c>
      <c r="G2458" s="5">
        <v>920</v>
      </c>
      <c r="H2458" t="s">
        <v>3804</v>
      </c>
      <c r="I2458" s="6">
        <v>0</v>
      </c>
      <c r="J2458" t="s">
        <v>32</v>
      </c>
    </row>
    <row r="2459" spans="1:10">
      <c r="A2459" s="4">
        <v>45549</v>
      </c>
      <c r="B2459" s="7" t="s">
        <v>3818</v>
      </c>
      <c r="C2459" t="s">
        <v>3812</v>
      </c>
      <c r="D2459" t="s">
        <v>3803</v>
      </c>
      <c r="E2459" t="s">
        <v>3796</v>
      </c>
      <c r="F2459" t="s">
        <v>3798</v>
      </c>
      <c r="G2459" s="5">
        <v>2925</v>
      </c>
      <c r="H2459" t="s">
        <v>3804</v>
      </c>
      <c r="I2459" s="6">
        <v>0</v>
      </c>
      <c r="J2459" t="s">
        <v>32</v>
      </c>
    </row>
    <row r="2460" spans="1:10">
      <c r="A2460" s="4">
        <v>45517</v>
      </c>
      <c r="B2460" s="7" t="s">
        <v>3818</v>
      </c>
      <c r="C2460" t="s">
        <v>3807</v>
      </c>
      <c r="D2460" t="s">
        <v>3801</v>
      </c>
      <c r="E2460" t="s">
        <v>3797</v>
      </c>
      <c r="F2460" t="s">
        <v>3814</v>
      </c>
      <c r="G2460" s="5">
        <v>1425</v>
      </c>
      <c r="H2460" t="s">
        <v>3804</v>
      </c>
      <c r="I2460" s="6">
        <v>0</v>
      </c>
      <c r="J2460" t="s">
        <v>13</v>
      </c>
    </row>
    <row r="2461" spans="1:10">
      <c r="A2461" s="4">
        <v>45477</v>
      </c>
      <c r="B2461" s="7" t="s">
        <v>3818</v>
      </c>
      <c r="C2461" t="s">
        <v>3807</v>
      </c>
      <c r="D2461" t="s">
        <v>3801</v>
      </c>
      <c r="E2461" t="s">
        <v>3797</v>
      </c>
      <c r="F2461" t="s">
        <v>3798</v>
      </c>
      <c r="G2461" s="5">
        <v>2700</v>
      </c>
      <c r="H2461" t="s">
        <v>3804</v>
      </c>
      <c r="I2461" s="6">
        <v>2</v>
      </c>
      <c r="J2461" t="s">
        <v>13</v>
      </c>
    </row>
    <row r="2462" spans="1:10">
      <c r="A2462" s="4">
        <v>45495</v>
      </c>
      <c r="B2462" s="7" t="s">
        <v>3818</v>
      </c>
      <c r="C2462" t="s">
        <v>3810</v>
      </c>
      <c r="D2462" t="s">
        <v>3803</v>
      </c>
      <c r="E2462" t="s">
        <v>3801</v>
      </c>
      <c r="F2462" t="s">
        <v>3798</v>
      </c>
      <c r="G2462" s="5">
        <v>3455</v>
      </c>
      <c r="H2462" t="s">
        <v>3804</v>
      </c>
      <c r="I2462" s="6">
        <v>2</v>
      </c>
      <c r="J2462" t="s">
        <v>5</v>
      </c>
    </row>
    <row r="2463" spans="1:10">
      <c r="A2463" s="4">
        <v>45493</v>
      </c>
      <c r="B2463" s="7" t="s">
        <v>3818</v>
      </c>
      <c r="C2463" t="s">
        <v>3795</v>
      </c>
      <c r="D2463" t="s">
        <v>3796</v>
      </c>
      <c r="E2463" t="s">
        <v>3797</v>
      </c>
      <c r="F2463" t="s">
        <v>3815</v>
      </c>
      <c r="G2463" s="5">
        <v>744</v>
      </c>
      <c r="H2463" t="s">
        <v>3804</v>
      </c>
      <c r="I2463" s="6">
        <v>2</v>
      </c>
      <c r="J2463" t="s">
        <v>13</v>
      </c>
    </row>
    <row r="2464" spans="1:10">
      <c r="A2464" s="4">
        <v>45483</v>
      </c>
      <c r="B2464" s="7" t="s">
        <v>3818</v>
      </c>
      <c r="C2464" t="s">
        <v>3813</v>
      </c>
      <c r="D2464" t="s">
        <v>3801</v>
      </c>
      <c r="E2464" t="s">
        <v>3803</v>
      </c>
      <c r="F2464" t="s">
        <v>3798</v>
      </c>
      <c r="G2464" s="5">
        <v>1910</v>
      </c>
      <c r="H2464" t="s">
        <v>3804</v>
      </c>
      <c r="I2464" s="6">
        <v>0</v>
      </c>
      <c r="J2464" t="s">
        <v>13</v>
      </c>
    </row>
    <row r="2465" spans="1:10">
      <c r="A2465" s="4">
        <v>45560</v>
      </c>
      <c r="B2465" s="7" t="s">
        <v>3818</v>
      </c>
      <c r="C2465" t="s">
        <v>3806</v>
      </c>
      <c r="D2465" t="s">
        <v>3801</v>
      </c>
      <c r="E2465" t="s">
        <v>3796</v>
      </c>
      <c r="F2465" t="s">
        <v>3814</v>
      </c>
      <c r="G2465" s="5">
        <v>572.5</v>
      </c>
      <c r="H2465" t="s">
        <v>3799</v>
      </c>
      <c r="I2465" s="6">
        <v>0</v>
      </c>
      <c r="J2465" t="s">
        <v>5</v>
      </c>
    </row>
    <row r="2466" spans="1:10">
      <c r="A2466" s="4">
        <v>45565</v>
      </c>
      <c r="B2466" s="7" t="s">
        <v>3818</v>
      </c>
      <c r="C2466" t="s">
        <v>3805</v>
      </c>
      <c r="D2466" t="s">
        <v>3797</v>
      </c>
      <c r="E2466" t="s">
        <v>3801</v>
      </c>
      <c r="F2466" t="s">
        <v>3814</v>
      </c>
      <c r="G2466" s="5">
        <v>1435</v>
      </c>
      <c r="H2466" t="s">
        <v>3799</v>
      </c>
      <c r="I2466" s="6">
        <v>1</v>
      </c>
      <c r="J2466" t="s">
        <v>9</v>
      </c>
    </row>
    <row r="2467" spans="1:10">
      <c r="A2467" s="4">
        <v>45551</v>
      </c>
      <c r="B2467" s="7" t="s">
        <v>3818</v>
      </c>
      <c r="C2467" t="s">
        <v>3807</v>
      </c>
      <c r="D2467" t="s">
        <v>3801</v>
      </c>
      <c r="E2467" t="s">
        <v>3797</v>
      </c>
      <c r="F2467" t="s">
        <v>3816</v>
      </c>
      <c r="G2467" s="5">
        <v>233</v>
      </c>
      <c r="H2467" t="s">
        <v>3799</v>
      </c>
      <c r="I2467" s="6">
        <v>3</v>
      </c>
      <c r="J2467" t="s">
        <v>13</v>
      </c>
    </row>
    <row r="2468" spans="1:10">
      <c r="A2468" s="4">
        <v>45502</v>
      </c>
      <c r="B2468" s="7" t="s">
        <v>3818</v>
      </c>
      <c r="C2468" t="s">
        <v>3811</v>
      </c>
      <c r="D2468" t="s">
        <v>3796</v>
      </c>
      <c r="E2468" t="s">
        <v>3803</v>
      </c>
      <c r="F2468" t="s">
        <v>3815</v>
      </c>
      <c r="G2468" s="5">
        <v>520.799999999999</v>
      </c>
      <c r="H2468" t="s">
        <v>3799</v>
      </c>
      <c r="I2468" s="6">
        <v>2</v>
      </c>
      <c r="J2468" t="s">
        <v>7</v>
      </c>
    </row>
    <row r="2469" spans="1:10">
      <c r="A2469" s="4">
        <v>45488</v>
      </c>
      <c r="B2469" s="7" t="s">
        <v>3818</v>
      </c>
      <c r="C2469" t="s">
        <v>3811</v>
      </c>
      <c r="D2469" t="s">
        <v>3796</v>
      </c>
      <c r="E2469" t="s">
        <v>3803</v>
      </c>
      <c r="F2469" t="s">
        <v>3815</v>
      </c>
      <c r="G2469" s="5">
        <v>316.8</v>
      </c>
      <c r="H2469" t="s">
        <v>3799</v>
      </c>
      <c r="I2469" s="6">
        <v>0</v>
      </c>
      <c r="J2469" t="s">
        <v>13</v>
      </c>
    </row>
    <row r="2470" spans="1:10">
      <c r="A2470" s="4">
        <v>45541</v>
      </c>
      <c r="B2470" s="7" t="s">
        <v>3818</v>
      </c>
      <c r="C2470" t="s">
        <v>3810</v>
      </c>
      <c r="D2470" t="s">
        <v>3803</v>
      </c>
      <c r="E2470" t="s">
        <v>3801</v>
      </c>
      <c r="F2470" t="s">
        <v>3798</v>
      </c>
      <c r="G2470" s="5">
        <v>1495</v>
      </c>
      <c r="H2470" t="s">
        <v>3804</v>
      </c>
      <c r="I2470" s="6">
        <v>1</v>
      </c>
      <c r="J2470" t="s">
        <v>13</v>
      </c>
    </row>
    <row r="2471" spans="1:10">
      <c r="A2471" s="4">
        <v>45512</v>
      </c>
      <c r="B2471" s="7" t="s">
        <v>3818</v>
      </c>
      <c r="C2471" t="s">
        <v>3809</v>
      </c>
      <c r="D2471" t="s">
        <v>3803</v>
      </c>
      <c r="E2471" t="s">
        <v>3797</v>
      </c>
      <c r="F2471" t="s">
        <v>3798</v>
      </c>
      <c r="G2471" s="5">
        <v>3130</v>
      </c>
      <c r="H2471" t="s">
        <v>3804</v>
      </c>
      <c r="I2471" s="6">
        <v>0</v>
      </c>
      <c r="J2471" t="s">
        <v>9</v>
      </c>
    </row>
    <row r="2472" spans="1:10">
      <c r="A2472" s="4">
        <v>45507</v>
      </c>
      <c r="B2472" s="7" t="s">
        <v>3818</v>
      </c>
      <c r="C2472" t="s">
        <v>3806</v>
      </c>
      <c r="D2472" t="s">
        <v>3801</v>
      </c>
      <c r="E2472" t="s">
        <v>3796</v>
      </c>
      <c r="F2472" t="s">
        <v>3816</v>
      </c>
      <c r="G2472" s="5">
        <v>507</v>
      </c>
      <c r="H2472" t="s">
        <v>3804</v>
      </c>
      <c r="I2472" s="6">
        <v>3</v>
      </c>
      <c r="J2472" t="s">
        <v>13</v>
      </c>
    </row>
    <row r="2473" spans="1:10">
      <c r="A2473" s="4">
        <v>45545</v>
      </c>
      <c r="B2473" s="7" t="s">
        <v>3818</v>
      </c>
      <c r="C2473" t="s">
        <v>3800</v>
      </c>
      <c r="D2473" t="s">
        <v>3796</v>
      </c>
      <c r="E2473" t="s">
        <v>3801</v>
      </c>
      <c r="F2473" t="s">
        <v>3815</v>
      </c>
      <c r="G2473" s="5">
        <v>570</v>
      </c>
      <c r="H2473" t="s">
        <v>3804</v>
      </c>
      <c r="I2473" s="6">
        <v>0</v>
      </c>
      <c r="J2473" t="s">
        <v>16</v>
      </c>
    </row>
    <row r="2474" spans="1:10">
      <c r="A2474" s="4">
        <v>45518</v>
      </c>
      <c r="B2474" s="7" t="s">
        <v>3818</v>
      </c>
      <c r="C2474" t="s">
        <v>3813</v>
      </c>
      <c r="D2474" t="s">
        <v>3801</v>
      </c>
      <c r="E2474" t="s">
        <v>3803</v>
      </c>
      <c r="F2474" t="s">
        <v>3816</v>
      </c>
      <c r="G2474" s="5">
        <v>691</v>
      </c>
      <c r="H2474" t="s">
        <v>3804</v>
      </c>
      <c r="I2474" s="6">
        <v>2</v>
      </c>
      <c r="J2474" t="s">
        <v>16</v>
      </c>
    </row>
    <row r="2475" spans="1:10">
      <c r="A2475" s="4">
        <v>45495</v>
      </c>
      <c r="B2475" s="7" t="s">
        <v>3818</v>
      </c>
      <c r="C2475" t="s">
        <v>3795</v>
      </c>
      <c r="D2475" t="s">
        <v>3796</v>
      </c>
      <c r="E2475" t="s">
        <v>3797</v>
      </c>
      <c r="F2475" t="s">
        <v>3814</v>
      </c>
      <c r="G2475" s="5">
        <v>1682.5</v>
      </c>
      <c r="H2475" t="s">
        <v>3804</v>
      </c>
      <c r="I2475" s="6">
        <v>2</v>
      </c>
      <c r="J2475" t="s">
        <v>7</v>
      </c>
    </row>
    <row r="2476" spans="1:10">
      <c r="A2476" s="4">
        <v>45492</v>
      </c>
      <c r="B2476" s="7" t="s">
        <v>3818</v>
      </c>
      <c r="C2476" t="s">
        <v>3811</v>
      </c>
      <c r="D2476" t="s">
        <v>3796</v>
      </c>
      <c r="E2476" t="s">
        <v>3803</v>
      </c>
      <c r="F2476" t="s">
        <v>3815</v>
      </c>
      <c r="G2476" s="5">
        <v>463.199999999999</v>
      </c>
      <c r="H2476" t="s">
        <v>3799</v>
      </c>
      <c r="I2476" s="6">
        <v>2</v>
      </c>
      <c r="J2476" t="s">
        <v>13</v>
      </c>
    </row>
    <row r="2477" spans="1:10">
      <c r="A2477" s="4">
        <v>45524</v>
      </c>
      <c r="B2477" s="7" t="s">
        <v>3818</v>
      </c>
      <c r="C2477" t="s">
        <v>3805</v>
      </c>
      <c r="D2477" t="s">
        <v>3797</v>
      </c>
      <c r="E2477" t="s">
        <v>3801</v>
      </c>
      <c r="F2477" t="s">
        <v>3814</v>
      </c>
      <c r="G2477" s="5">
        <v>1325</v>
      </c>
      <c r="H2477" t="s">
        <v>3799</v>
      </c>
      <c r="I2477" s="6">
        <v>1</v>
      </c>
      <c r="J2477" t="s">
        <v>32</v>
      </c>
    </row>
    <row r="2478" spans="1:10">
      <c r="A2478" s="4">
        <v>45504</v>
      </c>
      <c r="B2478" s="7" t="s">
        <v>3818</v>
      </c>
      <c r="C2478" t="s">
        <v>3806</v>
      </c>
      <c r="D2478" t="s">
        <v>3801</v>
      </c>
      <c r="E2478" t="s">
        <v>3796</v>
      </c>
      <c r="F2478" t="s">
        <v>3798</v>
      </c>
      <c r="G2478" s="5">
        <v>1450</v>
      </c>
      <c r="H2478" t="s">
        <v>3804</v>
      </c>
      <c r="I2478" s="6">
        <v>3</v>
      </c>
      <c r="J2478" t="s">
        <v>32</v>
      </c>
    </row>
    <row r="2479" spans="1:10">
      <c r="A2479" s="4">
        <v>45507</v>
      </c>
      <c r="B2479" s="7" t="s">
        <v>3818</v>
      </c>
      <c r="C2479" t="s">
        <v>3795</v>
      </c>
      <c r="D2479" t="s">
        <v>3796</v>
      </c>
      <c r="E2479" t="s">
        <v>3797</v>
      </c>
      <c r="F2479" t="s">
        <v>3814</v>
      </c>
      <c r="G2479" s="5">
        <v>795</v>
      </c>
      <c r="H2479" t="s">
        <v>3804</v>
      </c>
      <c r="I2479" s="6">
        <v>2</v>
      </c>
      <c r="J2479" t="s">
        <v>5</v>
      </c>
    </row>
    <row r="2480" spans="1:10">
      <c r="A2480" s="4">
        <v>45474</v>
      </c>
      <c r="B2480" s="7" t="s">
        <v>3818</v>
      </c>
      <c r="C2480" t="s">
        <v>3806</v>
      </c>
      <c r="D2480" t="s">
        <v>3801</v>
      </c>
      <c r="E2480" t="s">
        <v>3796</v>
      </c>
      <c r="F2480" t="s">
        <v>3815</v>
      </c>
      <c r="G2480" s="5">
        <v>490.799999999999</v>
      </c>
      <c r="H2480" t="s">
        <v>3804</v>
      </c>
      <c r="I2480" s="6">
        <v>1</v>
      </c>
      <c r="J2480" t="s">
        <v>9</v>
      </c>
    </row>
    <row r="2481" spans="1:10">
      <c r="A2481" s="4">
        <v>45565</v>
      </c>
      <c r="B2481" s="7" t="s">
        <v>3818</v>
      </c>
      <c r="C2481" t="s">
        <v>3808</v>
      </c>
      <c r="D2481" t="s">
        <v>3797</v>
      </c>
      <c r="E2481" t="s">
        <v>3796</v>
      </c>
      <c r="F2481" t="s">
        <v>3798</v>
      </c>
      <c r="G2481" s="5">
        <v>1845</v>
      </c>
      <c r="H2481" t="s">
        <v>3804</v>
      </c>
      <c r="I2481" s="6">
        <v>1</v>
      </c>
      <c r="J2481" t="s">
        <v>32</v>
      </c>
    </row>
    <row r="2482" spans="1:10">
      <c r="A2482" s="4">
        <v>45531</v>
      </c>
      <c r="B2482" s="7" t="s">
        <v>3818</v>
      </c>
      <c r="C2482" t="s">
        <v>3808</v>
      </c>
      <c r="D2482" t="s">
        <v>3797</v>
      </c>
      <c r="E2482" t="s">
        <v>3796</v>
      </c>
      <c r="F2482" t="s">
        <v>3814</v>
      </c>
      <c r="G2482" s="5">
        <v>1312.5</v>
      </c>
      <c r="H2482" t="s">
        <v>3799</v>
      </c>
      <c r="I2482" s="6">
        <v>2</v>
      </c>
      <c r="J2482" t="s">
        <v>13</v>
      </c>
    </row>
    <row r="2483" spans="1:10">
      <c r="A2483" s="4">
        <v>45494</v>
      </c>
      <c r="B2483" s="7" t="s">
        <v>3818</v>
      </c>
      <c r="C2483" t="s">
        <v>3812</v>
      </c>
      <c r="D2483" t="s">
        <v>3803</v>
      </c>
      <c r="E2483" t="s">
        <v>3796</v>
      </c>
      <c r="F2483" t="s">
        <v>3815</v>
      </c>
      <c r="G2483" s="5">
        <v>746.399999999999</v>
      </c>
      <c r="H2483" t="s">
        <v>3799</v>
      </c>
      <c r="I2483" s="6">
        <v>3</v>
      </c>
      <c r="J2483" t="s">
        <v>5</v>
      </c>
    </row>
    <row r="2484" spans="1:10">
      <c r="A2484" s="4">
        <v>45519</v>
      </c>
      <c r="B2484" s="7" t="s">
        <v>3818</v>
      </c>
      <c r="C2484" t="s">
        <v>3809</v>
      </c>
      <c r="D2484" t="s">
        <v>3803</v>
      </c>
      <c r="E2484" t="s">
        <v>3797</v>
      </c>
      <c r="F2484" t="s">
        <v>3815</v>
      </c>
      <c r="G2484" s="5">
        <v>608.399999999999</v>
      </c>
      <c r="H2484" t="s">
        <v>3799</v>
      </c>
      <c r="I2484" s="6">
        <v>2</v>
      </c>
      <c r="J2484" t="s">
        <v>32</v>
      </c>
    </row>
    <row r="2485" spans="1:10">
      <c r="A2485" s="4">
        <v>45477</v>
      </c>
      <c r="B2485" s="7" t="s">
        <v>3818</v>
      </c>
      <c r="C2485" t="s">
        <v>3795</v>
      </c>
      <c r="D2485" t="s">
        <v>3796</v>
      </c>
      <c r="E2485" t="s">
        <v>3797</v>
      </c>
      <c r="F2485" t="s">
        <v>3814</v>
      </c>
      <c r="G2485" s="5">
        <v>777.5</v>
      </c>
      <c r="H2485" t="s">
        <v>3804</v>
      </c>
      <c r="I2485" s="6">
        <v>1</v>
      </c>
      <c r="J2485" t="s">
        <v>13</v>
      </c>
    </row>
    <row r="2486" spans="1:10">
      <c r="A2486" s="4">
        <v>45537</v>
      </c>
      <c r="B2486" s="7" t="s">
        <v>3818</v>
      </c>
      <c r="C2486" t="s">
        <v>3808</v>
      </c>
      <c r="D2486" t="s">
        <v>3797</v>
      </c>
      <c r="E2486" t="s">
        <v>3796</v>
      </c>
      <c r="F2486" t="s">
        <v>3798</v>
      </c>
      <c r="G2486" s="5">
        <v>2980</v>
      </c>
      <c r="H2486" t="s">
        <v>3804</v>
      </c>
      <c r="I2486" s="6">
        <v>0</v>
      </c>
      <c r="J2486" t="s">
        <v>16</v>
      </c>
    </row>
    <row r="2487" spans="1:10">
      <c r="A2487" s="4">
        <v>45517</v>
      </c>
      <c r="B2487" s="7" t="s">
        <v>3818</v>
      </c>
      <c r="C2487" t="s">
        <v>3810</v>
      </c>
      <c r="D2487" t="s">
        <v>3803</v>
      </c>
      <c r="E2487" t="s">
        <v>3801</v>
      </c>
      <c r="F2487" t="s">
        <v>3798</v>
      </c>
      <c r="G2487" s="5">
        <v>3180</v>
      </c>
      <c r="H2487" t="s">
        <v>3804</v>
      </c>
      <c r="I2487" s="6">
        <v>1</v>
      </c>
      <c r="J2487" t="s">
        <v>13</v>
      </c>
    </row>
    <row r="2488" spans="1:10">
      <c r="A2488" s="4">
        <v>45477</v>
      </c>
      <c r="B2488" s="7" t="s">
        <v>3818</v>
      </c>
      <c r="C2488" t="s">
        <v>3811</v>
      </c>
      <c r="D2488" t="s">
        <v>3796</v>
      </c>
      <c r="E2488" t="s">
        <v>3803</v>
      </c>
      <c r="F2488" t="s">
        <v>3815</v>
      </c>
      <c r="G2488" s="5">
        <v>622.799999999999</v>
      </c>
      <c r="H2488" t="s">
        <v>3799</v>
      </c>
      <c r="I2488" s="6">
        <v>2</v>
      </c>
      <c r="J2488" t="s">
        <v>16</v>
      </c>
    </row>
    <row r="2489" spans="1:10">
      <c r="A2489" s="4">
        <v>45529</v>
      </c>
      <c r="B2489" s="7" t="s">
        <v>3818</v>
      </c>
      <c r="C2489" t="s">
        <v>3795</v>
      </c>
      <c r="D2489" t="s">
        <v>3796</v>
      </c>
      <c r="E2489" t="s">
        <v>3797</v>
      </c>
      <c r="F2489" t="s">
        <v>3798</v>
      </c>
      <c r="G2489" s="5">
        <v>3195</v>
      </c>
      <c r="H2489" t="s">
        <v>3804</v>
      </c>
      <c r="I2489" s="6">
        <v>2</v>
      </c>
      <c r="J2489" t="s">
        <v>32</v>
      </c>
    </row>
    <row r="2490" spans="1:10">
      <c r="A2490" s="4">
        <v>45507</v>
      </c>
      <c r="B2490" s="7" t="s">
        <v>3818</v>
      </c>
      <c r="C2490" t="s">
        <v>3807</v>
      </c>
      <c r="D2490" t="s">
        <v>3801</v>
      </c>
      <c r="E2490" t="s">
        <v>3797</v>
      </c>
      <c r="F2490" t="s">
        <v>3816</v>
      </c>
      <c r="G2490" s="5">
        <v>334</v>
      </c>
      <c r="H2490" t="s">
        <v>3799</v>
      </c>
      <c r="I2490" s="6">
        <v>0</v>
      </c>
      <c r="J2490" t="s">
        <v>5</v>
      </c>
    </row>
    <row r="2491" spans="1:10">
      <c r="A2491" s="4">
        <v>45513</v>
      </c>
      <c r="B2491" s="7" t="s">
        <v>3818</v>
      </c>
      <c r="C2491" t="s">
        <v>3808</v>
      </c>
      <c r="D2491" t="s">
        <v>3797</v>
      </c>
      <c r="E2491" t="s">
        <v>3796</v>
      </c>
      <c r="F2491" t="s">
        <v>3798</v>
      </c>
      <c r="G2491" s="5">
        <v>1270</v>
      </c>
      <c r="H2491" t="s">
        <v>3799</v>
      </c>
      <c r="I2491" s="6">
        <v>2</v>
      </c>
      <c r="J2491" t="s">
        <v>7</v>
      </c>
    </row>
    <row r="2492" spans="1:10">
      <c r="A2492" s="4">
        <v>45512</v>
      </c>
      <c r="B2492" s="7" t="s">
        <v>3818</v>
      </c>
      <c r="C2492" t="s">
        <v>3811</v>
      </c>
      <c r="D2492" t="s">
        <v>3796</v>
      </c>
      <c r="E2492" t="s">
        <v>3803</v>
      </c>
      <c r="F2492" t="s">
        <v>3814</v>
      </c>
      <c r="G2492" s="5">
        <v>555</v>
      </c>
      <c r="H2492" t="s">
        <v>3804</v>
      </c>
      <c r="I2492" s="6">
        <v>0</v>
      </c>
      <c r="J2492" t="s">
        <v>9</v>
      </c>
    </row>
    <row r="2493" spans="1:10">
      <c r="A2493" s="4">
        <v>45481</v>
      </c>
      <c r="B2493" s="7" t="s">
        <v>3818</v>
      </c>
      <c r="C2493" t="s">
        <v>3810</v>
      </c>
      <c r="D2493" t="s">
        <v>3803</v>
      </c>
      <c r="E2493" t="s">
        <v>3801</v>
      </c>
      <c r="F2493" t="s">
        <v>3814</v>
      </c>
      <c r="G2493" s="5">
        <v>965</v>
      </c>
      <c r="H2493" t="s">
        <v>3804</v>
      </c>
      <c r="I2493" s="6">
        <v>1</v>
      </c>
      <c r="J2493" t="s">
        <v>9</v>
      </c>
    </row>
    <row r="2494" spans="1:10">
      <c r="A2494" s="4">
        <v>45510</v>
      </c>
      <c r="B2494" s="7" t="s">
        <v>3818</v>
      </c>
      <c r="C2494" t="s">
        <v>3806</v>
      </c>
      <c r="D2494" t="s">
        <v>3801</v>
      </c>
      <c r="E2494" t="s">
        <v>3796</v>
      </c>
      <c r="F2494" t="s">
        <v>3798</v>
      </c>
      <c r="G2494" s="5">
        <v>1715</v>
      </c>
      <c r="H2494" t="s">
        <v>3799</v>
      </c>
      <c r="I2494" s="6">
        <v>0</v>
      </c>
      <c r="J2494" t="s">
        <v>5</v>
      </c>
    </row>
    <row r="2495" spans="1:10">
      <c r="A2495" s="4">
        <v>45544</v>
      </c>
      <c r="B2495" s="7" t="s">
        <v>3818</v>
      </c>
      <c r="C2495" t="s">
        <v>3800</v>
      </c>
      <c r="D2495" t="s">
        <v>3796</v>
      </c>
      <c r="E2495" t="s">
        <v>3801</v>
      </c>
      <c r="F2495" t="s">
        <v>3816</v>
      </c>
      <c r="G2495" s="5">
        <v>453</v>
      </c>
      <c r="H2495" t="s">
        <v>3804</v>
      </c>
      <c r="I2495" s="6">
        <v>2</v>
      </c>
      <c r="J2495" t="s">
        <v>32</v>
      </c>
    </row>
    <row r="2496" spans="1:10">
      <c r="A2496" s="4">
        <v>45552</v>
      </c>
      <c r="B2496" s="7" t="s">
        <v>3818</v>
      </c>
      <c r="C2496" t="s">
        <v>3806</v>
      </c>
      <c r="D2496" t="s">
        <v>3801</v>
      </c>
      <c r="E2496" t="s">
        <v>3796</v>
      </c>
      <c r="F2496" t="s">
        <v>3815</v>
      </c>
      <c r="G2496" s="5">
        <v>411.599999999999</v>
      </c>
      <c r="H2496" t="s">
        <v>3799</v>
      </c>
      <c r="I2496" s="6">
        <v>0</v>
      </c>
      <c r="J2496" t="s">
        <v>13</v>
      </c>
    </row>
    <row r="2497" spans="1:10">
      <c r="A2497" s="4">
        <v>45564</v>
      </c>
      <c r="B2497" s="7" t="s">
        <v>3818</v>
      </c>
      <c r="C2497" t="s">
        <v>3812</v>
      </c>
      <c r="D2497" t="s">
        <v>3803</v>
      </c>
      <c r="E2497" t="s">
        <v>3796</v>
      </c>
      <c r="F2497" t="s">
        <v>3815</v>
      </c>
      <c r="G2497" s="5">
        <v>256.8</v>
      </c>
      <c r="H2497" t="s">
        <v>3804</v>
      </c>
      <c r="I2497" s="6">
        <v>2</v>
      </c>
      <c r="J2497" t="s">
        <v>13</v>
      </c>
    </row>
    <row r="2498" spans="1:10">
      <c r="A2498" s="4">
        <v>45499</v>
      </c>
      <c r="B2498" s="7" t="s">
        <v>3818</v>
      </c>
      <c r="C2498" t="s">
        <v>3809</v>
      </c>
      <c r="D2498" t="s">
        <v>3803</v>
      </c>
      <c r="E2498" t="s">
        <v>3797</v>
      </c>
      <c r="F2498" t="s">
        <v>3798</v>
      </c>
      <c r="G2498" s="5">
        <v>2685</v>
      </c>
      <c r="H2498" t="s">
        <v>3799</v>
      </c>
      <c r="I2498" s="6">
        <v>2</v>
      </c>
      <c r="J2498" t="s">
        <v>7</v>
      </c>
    </row>
    <row r="2499" spans="1:10">
      <c r="A2499" s="4">
        <v>45528</v>
      </c>
      <c r="B2499" s="7" t="s">
        <v>3818</v>
      </c>
      <c r="C2499" t="s">
        <v>3805</v>
      </c>
      <c r="D2499" t="s">
        <v>3797</v>
      </c>
      <c r="E2499" t="s">
        <v>3801</v>
      </c>
      <c r="F2499" t="s">
        <v>3816</v>
      </c>
      <c r="G2499" s="5">
        <v>303</v>
      </c>
      <c r="H2499" t="s">
        <v>3799</v>
      </c>
      <c r="I2499" s="6">
        <v>3</v>
      </c>
      <c r="J2499" t="s">
        <v>32</v>
      </c>
    </row>
    <row r="2500" spans="1:10">
      <c r="A2500" s="4">
        <v>45523</v>
      </c>
      <c r="B2500" s="7" t="s">
        <v>3818</v>
      </c>
      <c r="C2500" t="s">
        <v>3805</v>
      </c>
      <c r="D2500" t="s">
        <v>3797</v>
      </c>
      <c r="E2500" t="s">
        <v>3801</v>
      </c>
      <c r="F2500" t="s">
        <v>3798</v>
      </c>
      <c r="G2500" s="5">
        <v>1645</v>
      </c>
      <c r="H2500" t="s">
        <v>3804</v>
      </c>
      <c r="I2500" s="6">
        <v>2</v>
      </c>
      <c r="J2500" t="s">
        <v>5</v>
      </c>
    </row>
    <row r="2501" spans="1:10">
      <c r="A2501" s="4">
        <v>45526</v>
      </c>
      <c r="B2501" s="7" t="s">
        <v>3818</v>
      </c>
      <c r="C2501" t="s">
        <v>3808</v>
      </c>
      <c r="D2501" t="s">
        <v>3797</v>
      </c>
      <c r="E2501" t="s">
        <v>3796</v>
      </c>
      <c r="F2501" t="s">
        <v>3815</v>
      </c>
      <c r="G2501" s="5">
        <v>675.6</v>
      </c>
      <c r="H2501" t="s">
        <v>3799</v>
      </c>
      <c r="I2501" s="6">
        <v>0</v>
      </c>
      <c r="J2501" t="s">
        <v>7</v>
      </c>
    </row>
    <row r="2502" spans="1:10">
      <c r="A2502" s="4">
        <v>45533</v>
      </c>
      <c r="B2502" s="7" t="s">
        <v>3818</v>
      </c>
      <c r="C2502" t="s">
        <v>3805</v>
      </c>
      <c r="D2502" t="s">
        <v>3797</v>
      </c>
      <c r="E2502" t="s">
        <v>3801</v>
      </c>
      <c r="F2502" t="s">
        <v>3816</v>
      </c>
      <c r="G2502" s="5">
        <v>640</v>
      </c>
      <c r="H2502" t="s">
        <v>3804</v>
      </c>
      <c r="I2502" s="6">
        <v>0</v>
      </c>
      <c r="J2502" t="s">
        <v>16</v>
      </c>
    </row>
    <row r="2503" spans="1:10">
      <c r="A2503" s="4">
        <v>45554</v>
      </c>
      <c r="B2503" s="7" t="s">
        <v>3818</v>
      </c>
      <c r="C2503" t="s">
        <v>3802</v>
      </c>
      <c r="D2503" t="s">
        <v>3797</v>
      </c>
      <c r="E2503" t="s">
        <v>3803</v>
      </c>
      <c r="F2503" t="s">
        <v>3798</v>
      </c>
      <c r="G2503" s="5">
        <v>2720</v>
      </c>
      <c r="H2503" t="s">
        <v>3799</v>
      </c>
      <c r="I2503" s="6">
        <v>0</v>
      </c>
      <c r="J2503" t="s">
        <v>16</v>
      </c>
    </row>
    <row r="2504" spans="1:10">
      <c r="A2504" s="4">
        <v>45519</v>
      </c>
      <c r="B2504" s="7" t="s">
        <v>3818</v>
      </c>
      <c r="C2504" t="s">
        <v>3806</v>
      </c>
      <c r="D2504" t="s">
        <v>3801</v>
      </c>
      <c r="E2504" t="s">
        <v>3796</v>
      </c>
      <c r="F2504" t="s">
        <v>3815</v>
      </c>
      <c r="G2504" s="5">
        <v>496.799999999999</v>
      </c>
      <c r="H2504" t="s">
        <v>3799</v>
      </c>
      <c r="I2504" s="6">
        <v>1</v>
      </c>
      <c r="J2504" t="s">
        <v>5</v>
      </c>
    </row>
    <row r="2505" spans="1:10">
      <c r="A2505" s="4">
        <v>45485</v>
      </c>
      <c r="B2505" s="7" t="s">
        <v>3818</v>
      </c>
      <c r="C2505" t="s">
        <v>3812</v>
      </c>
      <c r="D2505" t="s">
        <v>3803</v>
      </c>
      <c r="E2505" t="s">
        <v>3796</v>
      </c>
      <c r="F2505" t="s">
        <v>3816</v>
      </c>
      <c r="G2505" s="5">
        <v>411</v>
      </c>
      <c r="H2505" t="s">
        <v>3799</v>
      </c>
      <c r="I2505" s="6">
        <v>3</v>
      </c>
      <c r="J2505" t="s">
        <v>16</v>
      </c>
    </row>
    <row r="2506" spans="1:10">
      <c r="A2506" s="4">
        <v>45527</v>
      </c>
      <c r="B2506" s="7" t="s">
        <v>3818</v>
      </c>
      <c r="C2506" t="s">
        <v>3809</v>
      </c>
      <c r="D2506" t="s">
        <v>3803</v>
      </c>
      <c r="E2506" t="s">
        <v>3797</v>
      </c>
      <c r="F2506" t="s">
        <v>3816</v>
      </c>
      <c r="G2506" s="5">
        <v>530</v>
      </c>
      <c r="H2506" t="s">
        <v>3799</v>
      </c>
      <c r="I2506" s="6">
        <v>3</v>
      </c>
      <c r="J2506" t="s">
        <v>5</v>
      </c>
    </row>
    <row r="2507" spans="1:10">
      <c r="A2507" s="4">
        <v>45502</v>
      </c>
      <c r="B2507" s="7" t="s">
        <v>3818</v>
      </c>
      <c r="C2507" t="s">
        <v>3811</v>
      </c>
      <c r="D2507" t="s">
        <v>3796</v>
      </c>
      <c r="E2507" t="s">
        <v>3803</v>
      </c>
      <c r="F2507" t="s">
        <v>3816</v>
      </c>
      <c r="G2507" s="5">
        <v>485</v>
      </c>
      <c r="H2507" t="s">
        <v>3804</v>
      </c>
      <c r="I2507" s="6">
        <v>2</v>
      </c>
      <c r="J2507" t="s">
        <v>9</v>
      </c>
    </row>
    <row r="2508" spans="1:10">
      <c r="A2508" s="4">
        <v>45555</v>
      </c>
      <c r="B2508" s="7" t="s">
        <v>3818</v>
      </c>
      <c r="C2508" t="s">
        <v>3800</v>
      </c>
      <c r="D2508" t="s">
        <v>3796</v>
      </c>
      <c r="E2508" t="s">
        <v>3801</v>
      </c>
      <c r="F2508" t="s">
        <v>3816</v>
      </c>
      <c r="G2508" s="5">
        <v>427</v>
      </c>
      <c r="H2508" t="s">
        <v>3804</v>
      </c>
      <c r="I2508" s="6">
        <v>3</v>
      </c>
      <c r="J2508" t="s">
        <v>32</v>
      </c>
    </row>
    <row r="2509" spans="1:10">
      <c r="A2509" s="4">
        <v>45533</v>
      </c>
      <c r="B2509" s="7" t="s">
        <v>3818</v>
      </c>
      <c r="C2509" t="s">
        <v>3805</v>
      </c>
      <c r="D2509" t="s">
        <v>3797</v>
      </c>
      <c r="E2509" t="s">
        <v>3801</v>
      </c>
      <c r="F2509" t="s">
        <v>3815</v>
      </c>
      <c r="G2509" s="5">
        <v>720</v>
      </c>
      <c r="H2509" t="s">
        <v>3804</v>
      </c>
      <c r="I2509" s="6">
        <v>1</v>
      </c>
      <c r="J2509" t="s">
        <v>16</v>
      </c>
    </row>
    <row r="2510" spans="1:10">
      <c r="A2510" s="4">
        <v>45526</v>
      </c>
      <c r="B2510" s="7" t="s">
        <v>3818</v>
      </c>
      <c r="C2510" t="s">
        <v>3811</v>
      </c>
      <c r="D2510" t="s">
        <v>3796</v>
      </c>
      <c r="E2510" t="s">
        <v>3803</v>
      </c>
      <c r="F2510" t="s">
        <v>3814</v>
      </c>
      <c r="G2510" s="5">
        <v>1275</v>
      </c>
      <c r="H2510" t="s">
        <v>3804</v>
      </c>
      <c r="I2510" s="6">
        <v>3</v>
      </c>
      <c r="J2510" t="s">
        <v>32</v>
      </c>
    </row>
    <row r="2511" spans="1:10">
      <c r="A2511" s="4">
        <v>45476</v>
      </c>
      <c r="B2511" s="7" t="s">
        <v>3818</v>
      </c>
      <c r="C2511" t="s">
        <v>3806</v>
      </c>
      <c r="D2511" t="s">
        <v>3801</v>
      </c>
      <c r="E2511" t="s">
        <v>3796</v>
      </c>
      <c r="F2511" t="s">
        <v>3798</v>
      </c>
      <c r="G2511" s="5">
        <v>2285</v>
      </c>
      <c r="H2511" t="s">
        <v>3804</v>
      </c>
      <c r="I2511" s="6">
        <v>2</v>
      </c>
      <c r="J2511" t="s">
        <v>13</v>
      </c>
    </row>
    <row r="2512" spans="1:10">
      <c r="A2512" s="4">
        <v>45512</v>
      </c>
      <c r="B2512" s="7" t="s">
        <v>3818</v>
      </c>
      <c r="C2512" t="s">
        <v>3795</v>
      </c>
      <c r="D2512" t="s">
        <v>3796</v>
      </c>
      <c r="E2512" t="s">
        <v>3797</v>
      </c>
      <c r="F2512" t="s">
        <v>3816</v>
      </c>
      <c r="G2512" s="5">
        <v>582</v>
      </c>
      <c r="H2512" t="s">
        <v>3799</v>
      </c>
      <c r="I2512" s="6">
        <v>3</v>
      </c>
      <c r="J2512" t="s">
        <v>9</v>
      </c>
    </row>
    <row r="2513" spans="1:10">
      <c r="A2513" s="4">
        <v>45493</v>
      </c>
      <c r="B2513" s="7" t="s">
        <v>3818</v>
      </c>
      <c r="C2513" t="s">
        <v>3813</v>
      </c>
      <c r="D2513" t="s">
        <v>3801</v>
      </c>
      <c r="E2513" t="s">
        <v>3803</v>
      </c>
      <c r="F2513" t="s">
        <v>3798</v>
      </c>
      <c r="G2513" s="5">
        <v>2885</v>
      </c>
      <c r="H2513" t="s">
        <v>3799</v>
      </c>
      <c r="I2513" s="6">
        <v>3</v>
      </c>
      <c r="J2513" t="s">
        <v>13</v>
      </c>
    </row>
    <row r="2514" spans="1:10">
      <c r="A2514" s="4">
        <v>45508</v>
      </c>
      <c r="B2514" s="7" t="s">
        <v>3818</v>
      </c>
      <c r="C2514" t="s">
        <v>3806</v>
      </c>
      <c r="D2514" t="s">
        <v>3801</v>
      </c>
      <c r="E2514" t="s">
        <v>3796</v>
      </c>
      <c r="F2514" t="s">
        <v>3814</v>
      </c>
      <c r="G2514" s="5">
        <v>1700</v>
      </c>
      <c r="H2514" t="s">
        <v>3804</v>
      </c>
      <c r="I2514" s="6">
        <v>0</v>
      </c>
      <c r="J2514" t="s">
        <v>32</v>
      </c>
    </row>
    <row r="2515" spans="1:10">
      <c r="A2515" s="4">
        <v>45565</v>
      </c>
      <c r="B2515" s="7" t="s">
        <v>3818</v>
      </c>
      <c r="C2515" t="s">
        <v>3810</v>
      </c>
      <c r="D2515" t="s">
        <v>3803</v>
      </c>
      <c r="E2515" t="s">
        <v>3801</v>
      </c>
      <c r="F2515" t="s">
        <v>3814</v>
      </c>
      <c r="G2515" s="5">
        <v>897.5</v>
      </c>
      <c r="H2515" t="s">
        <v>3804</v>
      </c>
      <c r="I2515" s="6">
        <v>2</v>
      </c>
      <c r="J2515" t="s">
        <v>13</v>
      </c>
    </row>
    <row r="2516" spans="1:10">
      <c r="A2516" s="4">
        <v>45551</v>
      </c>
      <c r="B2516" s="7" t="s">
        <v>3818</v>
      </c>
      <c r="C2516" t="s">
        <v>3800</v>
      </c>
      <c r="D2516" t="s">
        <v>3796</v>
      </c>
      <c r="E2516" t="s">
        <v>3801</v>
      </c>
      <c r="F2516" t="s">
        <v>3814</v>
      </c>
      <c r="G2516" s="5">
        <v>1437.5</v>
      </c>
      <c r="H2516" t="s">
        <v>3804</v>
      </c>
      <c r="I2516" s="6">
        <v>2</v>
      </c>
      <c r="J2516" t="s">
        <v>5</v>
      </c>
    </row>
    <row r="2517" spans="1:10">
      <c r="A2517" s="4">
        <v>45541</v>
      </c>
      <c r="B2517" s="7" t="s">
        <v>3818</v>
      </c>
      <c r="C2517" t="s">
        <v>3813</v>
      </c>
      <c r="D2517" t="s">
        <v>3801</v>
      </c>
      <c r="E2517" t="s">
        <v>3803</v>
      </c>
      <c r="F2517" t="s">
        <v>3815</v>
      </c>
      <c r="G2517" s="5">
        <v>393.599999999999</v>
      </c>
      <c r="H2517" t="s">
        <v>3804</v>
      </c>
      <c r="I2517" s="6">
        <v>1</v>
      </c>
      <c r="J2517" t="s">
        <v>7</v>
      </c>
    </row>
    <row r="2518" spans="1:10">
      <c r="A2518" s="4">
        <v>45523</v>
      </c>
      <c r="B2518" s="7" t="s">
        <v>3818</v>
      </c>
      <c r="C2518" t="s">
        <v>3811</v>
      </c>
      <c r="D2518" t="s">
        <v>3796</v>
      </c>
      <c r="E2518" t="s">
        <v>3803</v>
      </c>
      <c r="F2518" t="s">
        <v>3798</v>
      </c>
      <c r="G2518" s="5">
        <v>2035</v>
      </c>
      <c r="H2518" t="s">
        <v>3804</v>
      </c>
      <c r="I2518" s="6">
        <v>3</v>
      </c>
      <c r="J2518" t="s">
        <v>5</v>
      </c>
    </row>
    <row r="2519" spans="1:10">
      <c r="A2519" s="4">
        <v>45476</v>
      </c>
      <c r="B2519" s="7" t="s">
        <v>3818</v>
      </c>
      <c r="C2519" t="s">
        <v>3800</v>
      </c>
      <c r="D2519" t="s">
        <v>3796</v>
      </c>
      <c r="E2519" t="s">
        <v>3801</v>
      </c>
      <c r="F2519" t="s">
        <v>3815</v>
      </c>
      <c r="G2519" s="5">
        <v>550.799999999999</v>
      </c>
      <c r="H2519" t="s">
        <v>3799</v>
      </c>
      <c r="I2519" s="6">
        <v>1</v>
      </c>
      <c r="J2519" t="s">
        <v>32</v>
      </c>
    </row>
    <row r="2520" spans="1:10">
      <c r="A2520" s="4">
        <v>45505</v>
      </c>
      <c r="B2520" s="7" t="s">
        <v>3818</v>
      </c>
      <c r="C2520" t="s">
        <v>3809</v>
      </c>
      <c r="D2520" t="s">
        <v>3803</v>
      </c>
      <c r="E2520" t="s">
        <v>3797</v>
      </c>
      <c r="F2520" t="s">
        <v>3798</v>
      </c>
      <c r="G2520" s="5">
        <v>1530</v>
      </c>
      <c r="H2520" t="s">
        <v>3804</v>
      </c>
      <c r="I2520" s="6">
        <v>0</v>
      </c>
      <c r="J2520" t="s">
        <v>16</v>
      </c>
    </row>
    <row r="2521" spans="1:10">
      <c r="A2521" s="4">
        <v>45518</v>
      </c>
      <c r="B2521" s="7" t="s">
        <v>3818</v>
      </c>
      <c r="C2521" t="s">
        <v>3810</v>
      </c>
      <c r="D2521" t="s">
        <v>3803</v>
      </c>
      <c r="E2521" t="s">
        <v>3801</v>
      </c>
      <c r="F2521" t="s">
        <v>3816</v>
      </c>
      <c r="G2521" s="5">
        <v>429</v>
      </c>
      <c r="H2521" t="s">
        <v>3799</v>
      </c>
      <c r="I2521" s="6">
        <v>3</v>
      </c>
      <c r="J2521" t="s">
        <v>13</v>
      </c>
    </row>
    <row r="2522" spans="1:10">
      <c r="A2522" s="4">
        <v>45538</v>
      </c>
      <c r="B2522" s="7" t="s">
        <v>3818</v>
      </c>
      <c r="C2522" t="s">
        <v>3795</v>
      </c>
      <c r="D2522" t="s">
        <v>3796</v>
      </c>
      <c r="E2522" t="s">
        <v>3797</v>
      </c>
      <c r="F2522" t="s">
        <v>3816</v>
      </c>
      <c r="G2522" s="5">
        <v>310</v>
      </c>
      <c r="H2522" t="s">
        <v>3804</v>
      </c>
      <c r="I2522" s="6">
        <v>3</v>
      </c>
      <c r="J2522" t="s">
        <v>13</v>
      </c>
    </row>
    <row r="2523" spans="1:10">
      <c r="A2523" s="4">
        <v>45523</v>
      </c>
      <c r="B2523" s="7" t="s">
        <v>3818</v>
      </c>
      <c r="C2523" t="s">
        <v>3811</v>
      </c>
      <c r="D2523" t="s">
        <v>3796</v>
      </c>
      <c r="E2523" t="s">
        <v>3803</v>
      </c>
      <c r="F2523" t="s">
        <v>3798</v>
      </c>
      <c r="G2523" s="5">
        <v>1985</v>
      </c>
      <c r="H2523" t="s">
        <v>3799</v>
      </c>
      <c r="I2523" s="6">
        <v>3</v>
      </c>
      <c r="J2523" t="s">
        <v>32</v>
      </c>
    </row>
    <row r="2524" spans="1:10">
      <c r="A2524" s="4">
        <v>45477</v>
      </c>
      <c r="B2524" s="7" t="s">
        <v>3818</v>
      </c>
      <c r="C2524" t="s">
        <v>3812</v>
      </c>
      <c r="D2524" t="s">
        <v>3803</v>
      </c>
      <c r="E2524" t="s">
        <v>3796</v>
      </c>
      <c r="F2524" t="s">
        <v>3814</v>
      </c>
      <c r="G2524" s="5">
        <v>1750</v>
      </c>
      <c r="H2524" t="s">
        <v>3799</v>
      </c>
      <c r="I2524" s="6">
        <v>0</v>
      </c>
      <c r="J2524" t="s">
        <v>13</v>
      </c>
    </row>
    <row r="2525" spans="1:10">
      <c r="A2525" s="4">
        <v>45559</v>
      </c>
      <c r="B2525" s="7" t="s">
        <v>3818</v>
      </c>
      <c r="C2525" t="s">
        <v>3795</v>
      </c>
      <c r="D2525" t="s">
        <v>3796</v>
      </c>
      <c r="E2525" t="s">
        <v>3797</v>
      </c>
      <c r="F2525" t="s">
        <v>3815</v>
      </c>
      <c r="G2525" s="5">
        <v>498</v>
      </c>
      <c r="H2525" t="s">
        <v>3804</v>
      </c>
      <c r="I2525" s="6">
        <v>3</v>
      </c>
      <c r="J2525" t="s">
        <v>32</v>
      </c>
    </row>
    <row r="2526" spans="1:10">
      <c r="A2526" s="4">
        <v>45552</v>
      </c>
      <c r="B2526" s="7" t="s">
        <v>3818</v>
      </c>
      <c r="C2526" t="s">
        <v>3807</v>
      </c>
      <c r="D2526" t="s">
        <v>3801</v>
      </c>
      <c r="E2526" t="s">
        <v>3797</v>
      </c>
      <c r="F2526" t="s">
        <v>3798</v>
      </c>
      <c r="G2526" s="5">
        <v>2995</v>
      </c>
      <c r="H2526" t="s">
        <v>3799</v>
      </c>
      <c r="I2526" s="6">
        <v>0</v>
      </c>
      <c r="J2526" t="s">
        <v>9</v>
      </c>
    </row>
    <row r="2527" spans="1:10">
      <c r="A2527" s="4">
        <v>45480</v>
      </c>
      <c r="B2527" s="7" t="s">
        <v>3818</v>
      </c>
      <c r="C2527" t="s">
        <v>3795</v>
      </c>
      <c r="D2527" t="s">
        <v>3796</v>
      </c>
      <c r="E2527" t="s">
        <v>3797</v>
      </c>
      <c r="F2527" t="s">
        <v>3815</v>
      </c>
      <c r="G2527" s="5">
        <v>291.599999999999</v>
      </c>
      <c r="H2527" t="s">
        <v>3804</v>
      </c>
      <c r="I2527" s="6">
        <v>2</v>
      </c>
      <c r="J2527" t="s">
        <v>7</v>
      </c>
    </row>
    <row r="2528" spans="1:10">
      <c r="A2528" s="4">
        <v>45528</v>
      </c>
      <c r="B2528" s="7" t="s">
        <v>3818</v>
      </c>
      <c r="C2528" t="s">
        <v>3808</v>
      </c>
      <c r="D2528" t="s">
        <v>3797</v>
      </c>
      <c r="E2528" t="s">
        <v>3796</v>
      </c>
      <c r="F2528" t="s">
        <v>3815</v>
      </c>
      <c r="G2528" s="5">
        <v>693.6</v>
      </c>
      <c r="H2528" t="s">
        <v>3804</v>
      </c>
      <c r="I2528" s="6">
        <v>1</v>
      </c>
      <c r="J2528" t="s">
        <v>7</v>
      </c>
    </row>
    <row r="2529" spans="1:10">
      <c r="A2529" s="4">
        <v>45499</v>
      </c>
      <c r="B2529" s="7" t="s">
        <v>3818</v>
      </c>
      <c r="C2529" t="s">
        <v>3805</v>
      </c>
      <c r="D2529" t="s">
        <v>3797</v>
      </c>
      <c r="E2529" t="s">
        <v>3801</v>
      </c>
      <c r="F2529" t="s">
        <v>3798</v>
      </c>
      <c r="G2529" s="5">
        <v>2030</v>
      </c>
      <c r="H2529" t="s">
        <v>3804</v>
      </c>
      <c r="I2529" s="6">
        <v>3</v>
      </c>
      <c r="J2529" t="s">
        <v>13</v>
      </c>
    </row>
    <row r="2530" spans="1:10">
      <c r="A2530" s="4">
        <v>45478</v>
      </c>
      <c r="B2530" s="7" t="s">
        <v>3818</v>
      </c>
      <c r="C2530" t="s">
        <v>3813</v>
      </c>
      <c r="D2530" t="s">
        <v>3801</v>
      </c>
      <c r="E2530" t="s">
        <v>3803</v>
      </c>
      <c r="F2530" t="s">
        <v>3814</v>
      </c>
      <c r="G2530" s="5">
        <v>835</v>
      </c>
      <c r="H2530" t="s">
        <v>3799</v>
      </c>
      <c r="I2530" s="6">
        <v>2</v>
      </c>
      <c r="J2530" t="s">
        <v>7</v>
      </c>
    </row>
    <row r="2531" spans="1:10">
      <c r="A2531" s="4">
        <v>45522</v>
      </c>
      <c r="B2531" s="7" t="s">
        <v>3818</v>
      </c>
      <c r="C2531" t="s">
        <v>3811</v>
      </c>
      <c r="D2531" t="s">
        <v>3796</v>
      </c>
      <c r="E2531" t="s">
        <v>3803</v>
      </c>
      <c r="F2531" t="s">
        <v>3814</v>
      </c>
      <c r="G2531" s="5">
        <v>617.5</v>
      </c>
      <c r="H2531" t="s">
        <v>3804</v>
      </c>
      <c r="I2531" s="6">
        <v>1</v>
      </c>
      <c r="J2531" t="s">
        <v>5</v>
      </c>
    </row>
    <row r="2532" spans="1:10">
      <c r="A2532" s="4">
        <v>45485</v>
      </c>
      <c r="B2532" s="7" t="s">
        <v>3818</v>
      </c>
      <c r="C2532" t="s">
        <v>3795</v>
      </c>
      <c r="D2532" t="s">
        <v>3796</v>
      </c>
      <c r="E2532" t="s">
        <v>3797</v>
      </c>
      <c r="F2532" t="s">
        <v>3798</v>
      </c>
      <c r="G2532" s="5">
        <v>2825</v>
      </c>
      <c r="H2532" t="s">
        <v>3804</v>
      </c>
      <c r="I2532" s="6">
        <v>2</v>
      </c>
      <c r="J2532" t="s">
        <v>16</v>
      </c>
    </row>
    <row r="2533" spans="1:10">
      <c r="A2533" s="4">
        <v>45496</v>
      </c>
      <c r="B2533" s="7" t="s">
        <v>3818</v>
      </c>
      <c r="C2533" t="s">
        <v>3813</v>
      </c>
      <c r="D2533" t="s">
        <v>3801</v>
      </c>
      <c r="E2533" t="s">
        <v>3803</v>
      </c>
      <c r="F2533" t="s">
        <v>3816</v>
      </c>
      <c r="G2533" s="5">
        <v>418</v>
      </c>
      <c r="H2533" t="s">
        <v>3799</v>
      </c>
      <c r="I2533" s="6">
        <v>2</v>
      </c>
      <c r="J2533" t="s">
        <v>9</v>
      </c>
    </row>
    <row r="2534" spans="1:10">
      <c r="A2534" s="4">
        <v>45497</v>
      </c>
      <c r="B2534" s="7" t="s">
        <v>3818</v>
      </c>
      <c r="C2534" t="s">
        <v>3811</v>
      </c>
      <c r="D2534" t="s">
        <v>3796</v>
      </c>
      <c r="E2534" t="s">
        <v>3803</v>
      </c>
      <c r="F2534" t="s">
        <v>3815</v>
      </c>
      <c r="G2534" s="5">
        <v>594</v>
      </c>
      <c r="H2534" t="s">
        <v>3804</v>
      </c>
      <c r="I2534" s="6">
        <v>1</v>
      </c>
      <c r="J2534" t="s">
        <v>32</v>
      </c>
    </row>
    <row r="2535" spans="1:10">
      <c r="A2535" s="4">
        <v>45521</v>
      </c>
      <c r="B2535" s="7" t="s">
        <v>3818</v>
      </c>
      <c r="C2535" t="s">
        <v>3805</v>
      </c>
      <c r="D2535" t="s">
        <v>3797</v>
      </c>
      <c r="E2535" t="s">
        <v>3801</v>
      </c>
      <c r="F2535" t="s">
        <v>3798</v>
      </c>
      <c r="G2535" s="5">
        <v>1505</v>
      </c>
      <c r="H2535" t="s">
        <v>3804</v>
      </c>
      <c r="I2535" s="6">
        <v>0</v>
      </c>
      <c r="J2535" t="s">
        <v>9</v>
      </c>
    </row>
    <row r="2536" spans="1:10">
      <c r="A2536" s="4">
        <v>45504</v>
      </c>
      <c r="B2536" s="7" t="s">
        <v>3818</v>
      </c>
      <c r="C2536" t="s">
        <v>3800</v>
      </c>
      <c r="D2536" t="s">
        <v>3796</v>
      </c>
      <c r="E2536" t="s">
        <v>3801</v>
      </c>
      <c r="F2536" t="s">
        <v>3798</v>
      </c>
      <c r="G2536" s="5">
        <v>2575</v>
      </c>
      <c r="H2536" t="s">
        <v>3804</v>
      </c>
      <c r="I2536" s="6">
        <v>2</v>
      </c>
      <c r="J2536" t="s">
        <v>7</v>
      </c>
    </row>
    <row r="2537" spans="1:10">
      <c r="A2537" s="4">
        <v>45498</v>
      </c>
      <c r="B2537" s="7" t="s">
        <v>3818</v>
      </c>
      <c r="C2537" t="s">
        <v>3811</v>
      </c>
      <c r="D2537" t="s">
        <v>3796</v>
      </c>
      <c r="E2537" t="s">
        <v>3803</v>
      </c>
      <c r="F2537" t="s">
        <v>3815</v>
      </c>
      <c r="G2537" s="5">
        <v>766.799999999999</v>
      </c>
      <c r="H2537" t="s">
        <v>3799</v>
      </c>
      <c r="I2537" s="6">
        <v>0</v>
      </c>
      <c r="J2537" t="s">
        <v>7</v>
      </c>
    </row>
    <row r="2538" spans="1:10">
      <c r="A2538" s="4">
        <v>45523</v>
      </c>
      <c r="B2538" s="7" t="s">
        <v>3818</v>
      </c>
      <c r="C2538" t="s">
        <v>3812</v>
      </c>
      <c r="D2538" t="s">
        <v>3803</v>
      </c>
      <c r="E2538" t="s">
        <v>3796</v>
      </c>
      <c r="F2538" t="s">
        <v>3798</v>
      </c>
      <c r="G2538" s="5">
        <v>3105</v>
      </c>
      <c r="H2538" t="s">
        <v>3799</v>
      </c>
      <c r="I2538" s="6">
        <v>1</v>
      </c>
      <c r="J2538" t="s">
        <v>16</v>
      </c>
    </row>
    <row r="2539" spans="1:10">
      <c r="A2539" s="4">
        <v>45478</v>
      </c>
      <c r="B2539" s="7" t="s">
        <v>3818</v>
      </c>
      <c r="C2539" t="s">
        <v>3800</v>
      </c>
      <c r="D2539" t="s">
        <v>3796</v>
      </c>
      <c r="E2539" t="s">
        <v>3801</v>
      </c>
      <c r="F2539" t="s">
        <v>3814</v>
      </c>
      <c r="G2539" s="5">
        <v>877.5</v>
      </c>
      <c r="H2539" t="s">
        <v>3804</v>
      </c>
      <c r="I2539" s="6">
        <v>2</v>
      </c>
      <c r="J2539" t="s">
        <v>9</v>
      </c>
    </row>
    <row r="2540" spans="1:10">
      <c r="A2540" s="4">
        <v>45563</v>
      </c>
      <c r="B2540" s="7" t="s">
        <v>3818</v>
      </c>
      <c r="C2540" t="s">
        <v>3810</v>
      </c>
      <c r="D2540" t="s">
        <v>3803</v>
      </c>
      <c r="E2540" t="s">
        <v>3801</v>
      </c>
      <c r="F2540" t="s">
        <v>3816</v>
      </c>
      <c r="G2540" s="5">
        <v>521</v>
      </c>
      <c r="H2540" t="s">
        <v>3799</v>
      </c>
      <c r="I2540" s="6">
        <v>3</v>
      </c>
      <c r="J2540" t="s">
        <v>32</v>
      </c>
    </row>
    <row r="2541" spans="1:10">
      <c r="A2541" s="4">
        <v>45482</v>
      </c>
      <c r="B2541" s="7" t="s">
        <v>3818</v>
      </c>
      <c r="C2541" t="s">
        <v>3805</v>
      </c>
      <c r="D2541" t="s">
        <v>3797</v>
      </c>
      <c r="E2541" t="s">
        <v>3801</v>
      </c>
      <c r="F2541" t="s">
        <v>3816</v>
      </c>
      <c r="G2541" s="5">
        <v>365</v>
      </c>
      <c r="H2541" t="s">
        <v>3799</v>
      </c>
      <c r="I2541" s="6">
        <v>2</v>
      </c>
      <c r="J2541" t="s">
        <v>32</v>
      </c>
    </row>
    <row r="2542" spans="1:10">
      <c r="A2542" s="4">
        <v>45549</v>
      </c>
      <c r="B2542" s="7" t="s">
        <v>3818</v>
      </c>
      <c r="C2542" t="s">
        <v>3813</v>
      </c>
      <c r="D2542" t="s">
        <v>3801</v>
      </c>
      <c r="E2542" t="s">
        <v>3803</v>
      </c>
      <c r="F2542" t="s">
        <v>3814</v>
      </c>
      <c r="G2542" s="5">
        <v>1625</v>
      </c>
      <c r="H2542" t="s">
        <v>3804</v>
      </c>
      <c r="I2542" s="6">
        <v>1</v>
      </c>
      <c r="J2542" t="s">
        <v>5</v>
      </c>
    </row>
    <row r="2543" spans="1:10">
      <c r="A2543" s="4">
        <v>45531</v>
      </c>
      <c r="B2543" s="7" t="s">
        <v>3818</v>
      </c>
      <c r="C2543" t="s">
        <v>3806</v>
      </c>
      <c r="D2543" t="s">
        <v>3801</v>
      </c>
      <c r="E2543" t="s">
        <v>3796</v>
      </c>
      <c r="F2543" t="s">
        <v>3816</v>
      </c>
      <c r="G2543" s="5">
        <v>422</v>
      </c>
      <c r="H2543" t="s">
        <v>3799</v>
      </c>
      <c r="I2543" s="6">
        <v>1</v>
      </c>
      <c r="J2543" t="s">
        <v>32</v>
      </c>
    </row>
    <row r="2544" spans="1:10">
      <c r="A2544" s="4">
        <v>45505</v>
      </c>
      <c r="B2544" s="7" t="s">
        <v>3818</v>
      </c>
      <c r="C2544" t="s">
        <v>3795</v>
      </c>
      <c r="D2544" t="s">
        <v>3796</v>
      </c>
      <c r="E2544" t="s">
        <v>3797</v>
      </c>
      <c r="F2544" t="s">
        <v>3816</v>
      </c>
      <c r="G2544" s="5">
        <v>414</v>
      </c>
      <c r="H2544" t="s">
        <v>3804</v>
      </c>
      <c r="I2544" s="6">
        <v>3</v>
      </c>
      <c r="J2544" t="s">
        <v>9</v>
      </c>
    </row>
    <row r="2545" spans="1:10">
      <c r="A2545" s="4">
        <v>45543</v>
      </c>
      <c r="B2545" s="7" t="s">
        <v>3818</v>
      </c>
      <c r="C2545" t="s">
        <v>3808</v>
      </c>
      <c r="D2545" t="s">
        <v>3797</v>
      </c>
      <c r="E2545" t="s">
        <v>3796</v>
      </c>
      <c r="F2545" t="s">
        <v>3815</v>
      </c>
      <c r="G2545" s="5">
        <v>792</v>
      </c>
      <c r="H2545" t="s">
        <v>3804</v>
      </c>
      <c r="I2545" s="6">
        <v>0</v>
      </c>
      <c r="J2545" t="s">
        <v>9</v>
      </c>
    </row>
    <row r="2546" spans="1:10">
      <c r="A2546" s="4">
        <v>45482</v>
      </c>
      <c r="B2546" s="7" t="s">
        <v>3818</v>
      </c>
      <c r="C2546" t="s">
        <v>3805</v>
      </c>
      <c r="D2546" t="s">
        <v>3797</v>
      </c>
      <c r="E2546" t="s">
        <v>3801</v>
      </c>
      <c r="F2546" t="s">
        <v>3816</v>
      </c>
      <c r="G2546" s="5">
        <v>600</v>
      </c>
      <c r="H2546" t="s">
        <v>3804</v>
      </c>
      <c r="I2546" s="6">
        <v>1</v>
      </c>
      <c r="J2546" t="s">
        <v>13</v>
      </c>
    </row>
    <row r="2547" spans="1:10">
      <c r="A2547" s="4">
        <v>45532</v>
      </c>
      <c r="B2547" s="7" t="s">
        <v>3818</v>
      </c>
      <c r="C2547" t="s">
        <v>3808</v>
      </c>
      <c r="D2547" t="s">
        <v>3797</v>
      </c>
      <c r="E2547" t="s">
        <v>3796</v>
      </c>
      <c r="F2547" t="s">
        <v>3815</v>
      </c>
      <c r="G2547" s="5">
        <v>410.399999999999</v>
      </c>
      <c r="H2547" t="s">
        <v>3804</v>
      </c>
      <c r="I2547" s="6">
        <v>0</v>
      </c>
      <c r="J2547" t="s">
        <v>5</v>
      </c>
    </row>
    <row r="2548" spans="1:10">
      <c r="A2548" s="4">
        <v>45542</v>
      </c>
      <c r="B2548" s="7" t="s">
        <v>3818</v>
      </c>
      <c r="C2548" t="s">
        <v>3802</v>
      </c>
      <c r="D2548" t="s">
        <v>3797</v>
      </c>
      <c r="E2548" t="s">
        <v>3803</v>
      </c>
      <c r="F2548" t="s">
        <v>3816</v>
      </c>
      <c r="G2548" s="5">
        <v>697</v>
      </c>
      <c r="H2548" t="s">
        <v>3799</v>
      </c>
      <c r="I2548" s="6">
        <v>2</v>
      </c>
      <c r="J2548" t="s">
        <v>16</v>
      </c>
    </row>
    <row r="2549" spans="1:10">
      <c r="A2549" s="4">
        <v>45538</v>
      </c>
      <c r="B2549" s="7" t="s">
        <v>3818</v>
      </c>
      <c r="C2549" t="s">
        <v>3808</v>
      </c>
      <c r="D2549" t="s">
        <v>3797</v>
      </c>
      <c r="E2549" t="s">
        <v>3796</v>
      </c>
      <c r="F2549" t="s">
        <v>3814</v>
      </c>
      <c r="G2549" s="5">
        <v>1652.5</v>
      </c>
      <c r="H2549" t="s">
        <v>3804</v>
      </c>
      <c r="I2549" s="6">
        <v>0</v>
      </c>
      <c r="J2549" t="s">
        <v>32</v>
      </c>
    </row>
    <row r="2550" spans="1:10">
      <c r="A2550" s="4">
        <v>45512</v>
      </c>
      <c r="B2550" s="7" t="s">
        <v>3818</v>
      </c>
      <c r="C2550" t="s">
        <v>3810</v>
      </c>
      <c r="D2550" t="s">
        <v>3803</v>
      </c>
      <c r="E2550" t="s">
        <v>3801</v>
      </c>
      <c r="F2550" t="s">
        <v>3816</v>
      </c>
      <c r="G2550" s="5">
        <v>548</v>
      </c>
      <c r="H2550" t="s">
        <v>3799</v>
      </c>
      <c r="I2550" s="6">
        <v>1</v>
      </c>
      <c r="J2550" t="s">
        <v>32</v>
      </c>
    </row>
    <row r="2551" spans="1:10">
      <c r="A2551" s="4">
        <v>45539</v>
      </c>
      <c r="B2551" s="7" t="s">
        <v>3818</v>
      </c>
      <c r="C2551" t="s">
        <v>3809</v>
      </c>
      <c r="D2551" t="s">
        <v>3803</v>
      </c>
      <c r="E2551" t="s">
        <v>3797</v>
      </c>
      <c r="F2551" t="s">
        <v>3815</v>
      </c>
      <c r="G2551" s="5">
        <v>642</v>
      </c>
      <c r="H2551" t="s">
        <v>3799</v>
      </c>
      <c r="I2551" s="6">
        <v>3</v>
      </c>
      <c r="J2551" t="s">
        <v>16</v>
      </c>
    </row>
    <row r="2552" spans="1:10">
      <c r="A2552" s="4">
        <v>45516</v>
      </c>
      <c r="B2552" s="7" t="s">
        <v>3818</v>
      </c>
      <c r="C2552" t="s">
        <v>3811</v>
      </c>
      <c r="D2552" t="s">
        <v>3796</v>
      </c>
      <c r="E2552" t="s">
        <v>3803</v>
      </c>
      <c r="F2552" t="s">
        <v>3816</v>
      </c>
      <c r="G2552" s="5">
        <v>310</v>
      </c>
      <c r="H2552" t="s">
        <v>3799</v>
      </c>
      <c r="I2552" s="6">
        <v>3</v>
      </c>
      <c r="J2552" t="s">
        <v>32</v>
      </c>
    </row>
    <row r="2553" spans="1:10">
      <c r="A2553" s="4">
        <v>45556</v>
      </c>
      <c r="B2553" s="7" t="s">
        <v>3818</v>
      </c>
      <c r="C2553" t="s">
        <v>3807</v>
      </c>
      <c r="D2553" t="s">
        <v>3801</v>
      </c>
      <c r="E2553" t="s">
        <v>3797</v>
      </c>
      <c r="F2553" t="s">
        <v>3815</v>
      </c>
      <c r="G2553" s="5">
        <v>385.199999999999</v>
      </c>
      <c r="H2553" t="s">
        <v>3804</v>
      </c>
      <c r="I2553" s="6">
        <v>3</v>
      </c>
      <c r="J2553" t="s">
        <v>32</v>
      </c>
    </row>
    <row r="2554" spans="1:10">
      <c r="A2554" s="4">
        <v>45553</v>
      </c>
      <c r="B2554" s="7" t="s">
        <v>3818</v>
      </c>
      <c r="C2554" t="s">
        <v>3806</v>
      </c>
      <c r="D2554" t="s">
        <v>3801</v>
      </c>
      <c r="E2554" t="s">
        <v>3796</v>
      </c>
      <c r="F2554" t="s">
        <v>3798</v>
      </c>
      <c r="G2554" s="5">
        <v>2535</v>
      </c>
      <c r="H2554" t="s">
        <v>3804</v>
      </c>
      <c r="I2554" s="6">
        <v>0</v>
      </c>
      <c r="J2554" t="s">
        <v>16</v>
      </c>
    </row>
    <row r="2555" spans="1:10">
      <c r="A2555" s="4">
        <v>45508</v>
      </c>
      <c r="B2555" s="7" t="s">
        <v>3818</v>
      </c>
      <c r="C2555" t="s">
        <v>3802</v>
      </c>
      <c r="D2555" t="s">
        <v>3797</v>
      </c>
      <c r="E2555" t="s">
        <v>3803</v>
      </c>
      <c r="F2555" t="s">
        <v>3798</v>
      </c>
      <c r="G2555" s="5">
        <v>3390</v>
      </c>
      <c r="H2555" t="s">
        <v>3799</v>
      </c>
      <c r="I2555" s="6">
        <v>0</v>
      </c>
      <c r="J2555" t="s">
        <v>16</v>
      </c>
    </row>
    <row r="2556" spans="1:10">
      <c r="A2556" s="4">
        <v>45488</v>
      </c>
      <c r="B2556" s="7" t="s">
        <v>3818</v>
      </c>
      <c r="C2556" t="s">
        <v>3795</v>
      </c>
      <c r="D2556" t="s">
        <v>3796</v>
      </c>
      <c r="E2556" t="s">
        <v>3797</v>
      </c>
      <c r="F2556" t="s">
        <v>3798</v>
      </c>
      <c r="G2556" s="5">
        <v>1655</v>
      </c>
      <c r="H2556" t="s">
        <v>3804</v>
      </c>
      <c r="I2556" s="6">
        <v>0</v>
      </c>
      <c r="J2556" t="s">
        <v>13</v>
      </c>
    </row>
    <row r="2557" spans="1:10">
      <c r="A2557" s="4">
        <v>45525</v>
      </c>
      <c r="B2557" s="7" t="s">
        <v>3818</v>
      </c>
      <c r="C2557" t="s">
        <v>3800</v>
      </c>
      <c r="D2557" t="s">
        <v>3796</v>
      </c>
      <c r="E2557" t="s">
        <v>3801</v>
      </c>
      <c r="F2557" t="s">
        <v>3814</v>
      </c>
      <c r="G2557" s="5">
        <v>1317.5</v>
      </c>
      <c r="H2557" t="s">
        <v>3799</v>
      </c>
      <c r="I2557" s="6">
        <v>3</v>
      </c>
      <c r="J2557" t="s">
        <v>32</v>
      </c>
    </row>
    <row r="2558" spans="1:10">
      <c r="A2558" s="4">
        <v>45488</v>
      </c>
      <c r="B2558" s="7" t="s">
        <v>3818</v>
      </c>
      <c r="C2558" t="s">
        <v>3810</v>
      </c>
      <c r="D2558" t="s">
        <v>3803</v>
      </c>
      <c r="E2558" t="s">
        <v>3801</v>
      </c>
      <c r="F2558" t="s">
        <v>3814</v>
      </c>
      <c r="G2558" s="5">
        <v>892.5</v>
      </c>
      <c r="H2558" t="s">
        <v>3799</v>
      </c>
      <c r="I2558" s="6">
        <v>1</v>
      </c>
      <c r="J2558" t="s">
        <v>32</v>
      </c>
    </row>
    <row r="2559" spans="1:10">
      <c r="A2559" s="4">
        <v>45559</v>
      </c>
      <c r="B2559" s="7" t="s">
        <v>3818</v>
      </c>
      <c r="C2559" t="s">
        <v>3809</v>
      </c>
      <c r="D2559" t="s">
        <v>3803</v>
      </c>
      <c r="E2559" t="s">
        <v>3797</v>
      </c>
      <c r="F2559" t="s">
        <v>3816</v>
      </c>
      <c r="G2559" s="5">
        <v>509</v>
      </c>
      <c r="H2559" t="s">
        <v>3804</v>
      </c>
      <c r="I2559" s="6">
        <v>2</v>
      </c>
      <c r="J2559" t="s">
        <v>5</v>
      </c>
    </row>
    <row r="2560" spans="1:10">
      <c r="A2560" s="4">
        <v>45514</v>
      </c>
      <c r="B2560" s="7" t="s">
        <v>3818</v>
      </c>
      <c r="C2560" t="s">
        <v>3807</v>
      </c>
      <c r="D2560" t="s">
        <v>3801</v>
      </c>
      <c r="E2560" t="s">
        <v>3797</v>
      </c>
      <c r="F2560" t="s">
        <v>3798</v>
      </c>
      <c r="G2560" s="5">
        <v>2530</v>
      </c>
      <c r="H2560" t="s">
        <v>3799</v>
      </c>
      <c r="I2560" s="6">
        <v>2</v>
      </c>
      <c r="J2560" t="s">
        <v>5</v>
      </c>
    </row>
    <row r="2561" spans="1:10">
      <c r="A2561" s="4">
        <v>45530</v>
      </c>
      <c r="B2561" s="7" t="s">
        <v>3818</v>
      </c>
      <c r="C2561" t="s">
        <v>3809</v>
      </c>
      <c r="D2561" t="s">
        <v>3803</v>
      </c>
      <c r="E2561" t="s">
        <v>3797</v>
      </c>
      <c r="F2561" t="s">
        <v>3798</v>
      </c>
      <c r="G2561" s="5">
        <v>1150</v>
      </c>
      <c r="H2561" t="s">
        <v>3799</v>
      </c>
      <c r="I2561" s="6">
        <v>2</v>
      </c>
      <c r="J2561" t="s">
        <v>16</v>
      </c>
    </row>
    <row r="2562" spans="1:10">
      <c r="A2562" s="4">
        <v>45544</v>
      </c>
      <c r="B2562" s="7" t="s">
        <v>3818</v>
      </c>
      <c r="C2562" t="s">
        <v>3795</v>
      </c>
      <c r="D2562" t="s">
        <v>3796</v>
      </c>
      <c r="E2562" t="s">
        <v>3797</v>
      </c>
      <c r="F2562" t="s">
        <v>3814</v>
      </c>
      <c r="G2562" s="5">
        <v>847.5</v>
      </c>
      <c r="H2562" t="s">
        <v>3799</v>
      </c>
      <c r="I2562" s="6">
        <v>2</v>
      </c>
      <c r="J2562" t="s">
        <v>32</v>
      </c>
    </row>
    <row r="2563" spans="1:10">
      <c r="A2563" s="4">
        <v>45475</v>
      </c>
      <c r="B2563" s="7" t="s">
        <v>3818</v>
      </c>
      <c r="C2563" t="s">
        <v>3813</v>
      </c>
      <c r="D2563" t="s">
        <v>3801</v>
      </c>
      <c r="E2563" t="s">
        <v>3803</v>
      </c>
      <c r="F2563" t="s">
        <v>3816</v>
      </c>
      <c r="G2563" s="5">
        <v>295</v>
      </c>
      <c r="H2563" t="s">
        <v>3799</v>
      </c>
      <c r="I2563" s="6">
        <v>3</v>
      </c>
      <c r="J2563" t="s">
        <v>5</v>
      </c>
    </row>
    <row r="2564" spans="1:10">
      <c r="A2564" s="4">
        <v>45545</v>
      </c>
      <c r="B2564" s="7" t="s">
        <v>3818</v>
      </c>
      <c r="C2564" t="s">
        <v>3813</v>
      </c>
      <c r="D2564" t="s">
        <v>3801</v>
      </c>
      <c r="E2564" t="s">
        <v>3803</v>
      </c>
      <c r="F2564" t="s">
        <v>3814</v>
      </c>
      <c r="G2564" s="5">
        <v>890</v>
      </c>
      <c r="H2564" t="s">
        <v>3804</v>
      </c>
      <c r="I2564" s="6">
        <v>1</v>
      </c>
      <c r="J2564" t="s">
        <v>13</v>
      </c>
    </row>
    <row r="2565" spans="1:10">
      <c r="A2565" s="4">
        <v>45530</v>
      </c>
      <c r="B2565" s="7" t="s">
        <v>3818</v>
      </c>
      <c r="C2565" t="s">
        <v>3805</v>
      </c>
      <c r="D2565" t="s">
        <v>3797</v>
      </c>
      <c r="E2565" t="s">
        <v>3801</v>
      </c>
      <c r="F2565" t="s">
        <v>3816</v>
      </c>
      <c r="G2565" s="5">
        <v>399</v>
      </c>
      <c r="H2565" t="s">
        <v>3799</v>
      </c>
      <c r="I2565" s="6">
        <v>2</v>
      </c>
      <c r="J2565" t="s">
        <v>32</v>
      </c>
    </row>
    <row r="2566" spans="1:10">
      <c r="A2566" s="4">
        <v>45491</v>
      </c>
      <c r="B2566" s="7" t="s">
        <v>3818</v>
      </c>
      <c r="C2566" t="s">
        <v>3812</v>
      </c>
      <c r="D2566" t="s">
        <v>3803</v>
      </c>
      <c r="E2566" t="s">
        <v>3796</v>
      </c>
      <c r="F2566" t="s">
        <v>3816</v>
      </c>
      <c r="G2566" s="5">
        <v>609</v>
      </c>
      <c r="H2566" t="s">
        <v>3804</v>
      </c>
      <c r="I2566" s="6">
        <v>3</v>
      </c>
      <c r="J2566" t="s">
        <v>7</v>
      </c>
    </row>
    <row r="2567" spans="1:10">
      <c r="A2567" s="4">
        <v>45514</v>
      </c>
      <c r="B2567" s="7" t="s">
        <v>3818</v>
      </c>
      <c r="C2567" t="s">
        <v>3800</v>
      </c>
      <c r="D2567" t="s">
        <v>3796</v>
      </c>
      <c r="E2567" t="s">
        <v>3801</v>
      </c>
      <c r="F2567" t="s">
        <v>3815</v>
      </c>
      <c r="G2567" s="5">
        <v>435.599999999999</v>
      </c>
      <c r="H2567" t="s">
        <v>3799</v>
      </c>
      <c r="I2567" s="6">
        <v>1</v>
      </c>
      <c r="J2567" t="s">
        <v>7</v>
      </c>
    </row>
    <row r="2568" spans="1:10">
      <c r="A2568" s="4">
        <v>45501</v>
      </c>
      <c r="B2568" s="7" t="s">
        <v>3818</v>
      </c>
      <c r="C2568" t="s">
        <v>3806</v>
      </c>
      <c r="D2568" t="s">
        <v>3801</v>
      </c>
      <c r="E2568" t="s">
        <v>3796</v>
      </c>
      <c r="F2568" t="s">
        <v>3814</v>
      </c>
      <c r="G2568" s="5">
        <v>1585</v>
      </c>
      <c r="H2568" t="s">
        <v>3804</v>
      </c>
      <c r="I2568" s="6">
        <v>3</v>
      </c>
      <c r="J2568" t="s">
        <v>9</v>
      </c>
    </row>
    <row r="2569" spans="1:10">
      <c r="A2569" s="4">
        <v>45519</v>
      </c>
      <c r="B2569" s="7" t="s">
        <v>3818</v>
      </c>
      <c r="C2569" t="s">
        <v>3813</v>
      </c>
      <c r="D2569" t="s">
        <v>3801</v>
      </c>
      <c r="E2569" t="s">
        <v>3803</v>
      </c>
      <c r="F2569" t="s">
        <v>3815</v>
      </c>
      <c r="G2569" s="5">
        <v>598.799999999999</v>
      </c>
      <c r="H2569" t="s">
        <v>3799</v>
      </c>
      <c r="I2569" s="6">
        <v>1</v>
      </c>
      <c r="J2569" t="s">
        <v>13</v>
      </c>
    </row>
    <row r="2570" spans="1:10">
      <c r="A2570" s="4">
        <v>45548</v>
      </c>
      <c r="B2570" s="7" t="s">
        <v>3818</v>
      </c>
      <c r="C2570" t="s">
        <v>3807</v>
      </c>
      <c r="D2570" t="s">
        <v>3801</v>
      </c>
      <c r="E2570" t="s">
        <v>3797</v>
      </c>
      <c r="F2570" t="s">
        <v>3815</v>
      </c>
      <c r="G2570" s="5">
        <v>240</v>
      </c>
      <c r="H2570" t="s">
        <v>3804</v>
      </c>
      <c r="I2570" s="6">
        <v>0</v>
      </c>
      <c r="J2570" t="s">
        <v>5</v>
      </c>
    </row>
    <row r="2571" spans="1:10">
      <c r="A2571" s="4">
        <v>45511</v>
      </c>
      <c r="B2571" s="7" t="s">
        <v>3818</v>
      </c>
      <c r="C2571" t="s">
        <v>3800</v>
      </c>
      <c r="D2571" t="s">
        <v>3796</v>
      </c>
      <c r="E2571" t="s">
        <v>3801</v>
      </c>
      <c r="F2571" t="s">
        <v>3814</v>
      </c>
      <c r="G2571" s="5">
        <v>1617.5</v>
      </c>
      <c r="H2571" t="s">
        <v>3804</v>
      </c>
      <c r="I2571" s="6">
        <v>1</v>
      </c>
      <c r="J2571" t="s">
        <v>13</v>
      </c>
    </row>
    <row r="2572" spans="1:10">
      <c r="A2572" s="4">
        <v>45504</v>
      </c>
      <c r="B2572" s="7" t="s">
        <v>3818</v>
      </c>
      <c r="C2572" t="s">
        <v>3809</v>
      </c>
      <c r="D2572" t="s">
        <v>3803</v>
      </c>
      <c r="E2572" t="s">
        <v>3797</v>
      </c>
      <c r="F2572" t="s">
        <v>3798</v>
      </c>
      <c r="G2572" s="5">
        <v>3115</v>
      </c>
      <c r="H2572" t="s">
        <v>3804</v>
      </c>
      <c r="I2572" s="6">
        <v>0</v>
      </c>
      <c r="J2572" t="s">
        <v>7</v>
      </c>
    </row>
    <row r="2573" spans="1:10">
      <c r="A2573" s="4">
        <v>45525</v>
      </c>
      <c r="B2573" s="7" t="s">
        <v>3818</v>
      </c>
      <c r="C2573" t="s">
        <v>3813</v>
      </c>
      <c r="D2573" t="s">
        <v>3801</v>
      </c>
      <c r="E2573" t="s">
        <v>3803</v>
      </c>
      <c r="F2573" t="s">
        <v>3815</v>
      </c>
      <c r="G2573" s="5">
        <v>249.599999999999</v>
      </c>
      <c r="H2573" t="s">
        <v>3799</v>
      </c>
      <c r="I2573" s="6">
        <v>3</v>
      </c>
      <c r="J2573" t="s">
        <v>9</v>
      </c>
    </row>
    <row r="2574" spans="1:10">
      <c r="A2574" s="4">
        <v>45555</v>
      </c>
      <c r="B2574" s="7" t="s">
        <v>3818</v>
      </c>
      <c r="C2574" t="s">
        <v>3806</v>
      </c>
      <c r="D2574" t="s">
        <v>3801</v>
      </c>
      <c r="E2574" t="s">
        <v>3796</v>
      </c>
      <c r="F2574" t="s">
        <v>3814</v>
      </c>
      <c r="G2574" s="5">
        <v>920</v>
      </c>
      <c r="H2574" t="s">
        <v>3799</v>
      </c>
      <c r="I2574" s="6">
        <v>1</v>
      </c>
      <c r="J2574" t="s">
        <v>16</v>
      </c>
    </row>
    <row r="2575" spans="1:10">
      <c r="A2575" s="4">
        <v>45486</v>
      </c>
      <c r="B2575" s="7" t="s">
        <v>3818</v>
      </c>
      <c r="C2575" t="s">
        <v>3802</v>
      </c>
      <c r="D2575" t="s">
        <v>3797</v>
      </c>
      <c r="E2575" t="s">
        <v>3803</v>
      </c>
      <c r="F2575" t="s">
        <v>3798</v>
      </c>
      <c r="G2575" s="5">
        <v>1125</v>
      </c>
      <c r="H2575" t="s">
        <v>3804</v>
      </c>
      <c r="I2575" s="6">
        <v>1</v>
      </c>
      <c r="J2575" t="s">
        <v>13</v>
      </c>
    </row>
    <row r="2576" spans="1:10">
      <c r="A2576" s="4">
        <v>45498</v>
      </c>
      <c r="B2576" s="7" t="s">
        <v>3818</v>
      </c>
      <c r="C2576" t="s">
        <v>3810</v>
      </c>
      <c r="D2576" t="s">
        <v>3803</v>
      </c>
      <c r="E2576" t="s">
        <v>3801</v>
      </c>
      <c r="F2576" t="s">
        <v>3816</v>
      </c>
      <c r="G2576" s="5">
        <v>296</v>
      </c>
      <c r="H2576" t="s">
        <v>3799</v>
      </c>
      <c r="I2576" s="6">
        <v>2</v>
      </c>
      <c r="J2576" t="s">
        <v>9</v>
      </c>
    </row>
    <row r="2577" spans="1:10">
      <c r="A2577" s="4">
        <v>45537</v>
      </c>
      <c r="B2577" s="7" t="s">
        <v>3818</v>
      </c>
      <c r="C2577" t="s">
        <v>3795</v>
      </c>
      <c r="D2577" t="s">
        <v>3796</v>
      </c>
      <c r="E2577" t="s">
        <v>3797</v>
      </c>
      <c r="F2577" t="s">
        <v>3815</v>
      </c>
      <c r="G2577" s="5">
        <v>427.199999999999</v>
      </c>
      <c r="H2577" t="s">
        <v>3799</v>
      </c>
      <c r="I2577" s="6">
        <v>2</v>
      </c>
      <c r="J2577" t="s">
        <v>32</v>
      </c>
    </row>
    <row r="2578" spans="1:10">
      <c r="A2578" s="4">
        <v>45504</v>
      </c>
      <c r="B2578" s="7" t="s">
        <v>3818</v>
      </c>
      <c r="C2578" t="s">
        <v>3810</v>
      </c>
      <c r="D2578" t="s">
        <v>3803</v>
      </c>
      <c r="E2578" t="s">
        <v>3801</v>
      </c>
      <c r="F2578" t="s">
        <v>3816</v>
      </c>
      <c r="G2578" s="5">
        <v>501</v>
      </c>
      <c r="H2578" t="s">
        <v>3799</v>
      </c>
      <c r="I2578" s="6">
        <v>1</v>
      </c>
      <c r="J2578" t="s">
        <v>16</v>
      </c>
    </row>
    <row r="2579" spans="1:10">
      <c r="A2579" s="4">
        <v>45489</v>
      </c>
      <c r="B2579" s="7" t="s">
        <v>3818</v>
      </c>
      <c r="C2579" t="s">
        <v>3805</v>
      </c>
      <c r="D2579" t="s">
        <v>3797</v>
      </c>
      <c r="E2579" t="s">
        <v>3801</v>
      </c>
      <c r="F2579" t="s">
        <v>3814</v>
      </c>
      <c r="G2579" s="5">
        <v>1397.5</v>
      </c>
      <c r="H2579" t="s">
        <v>3804</v>
      </c>
      <c r="I2579" s="6">
        <v>3</v>
      </c>
      <c r="J2579" t="s">
        <v>32</v>
      </c>
    </row>
    <row r="2580" spans="1:10">
      <c r="A2580" s="4">
        <v>45522</v>
      </c>
      <c r="B2580" s="7" t="s">
        <v>3818</v>
      </c>
      <c r="C2580" t="s">
        <v>3807</v>
      </c>
      <c r="D2580" t="s">
        <v>3801</v>
      </c>
      <c r="E2580" t="s">
        <v>3797</v>
      </c>
      <c r="F2580" t="s">
        <v>3815</v>
      </c>
      <c r="G2580" s="5">
        <v>338.399999999999</v>
      </c>
      <c r="H2580" t="s">
        <v>3799</v>
      </c>
      <c r="I2580" s="6">
        <v>0</v>
      </c>
      <c r="J2580" t="s">
        <v>16</v>
      </c>
    </row>
    <row r="2581" spans="1:10">
      <c r="A2581" s="4">
        <v>45530</v>
      </c>
      <c r="B2581" s="7" t="s">
        <v>3818</v>
      </c>
      <c r="C2581" t="s">
        <v>3802</v>
      </c>
      <c r="D2581" t="s">
        <v>3797</v>
      </c>
      <c r="E2581" t="s">
        <v>3803</v>
      </c>
      <c r="F2581" t="s">
        <v>3815</v>
      </c>
      <c r="G2581" s="5">
        <v>369.599999999999</v>
      </c>
      <c r="H2581" t="s">
        <v>3804</v>
      </c>
      <c r="I2581" s="6">
        <v>2</v>
      </c>
      <c r="J2581" t="s">
        <v>13</v>
      </c>
    </row>
    <row r="2582" spans="1:10">
      <c r="A2582" s="4">
        <v>45482</v>
      </c>
      <c r="B2582" s="7" t="s">
        <v>3818</v>
      </c>
      <c r="C2582" t="s">
        <v>3810</v>
      </c>
      <c r="D2582" t="s">
        <v>3803</v>
      </c>
      <c r="E2582" t="s">
        <v>3801</v>
      </c>
      <c r="F2582" t="s">
        <v>3814</v>
      </c>
      <c r="G2582" s="5">
        <v>635</v>
      </c>
      <c r="H2582" t="s">
        <v>3804</v>
      </c>
      <c r="I2582" s="6">
        <v>0</v>
      </c>
      <c r="J2582" t="s">
        <v>32</v>
      </c>
    </row>
    <row r="2583" spans="1:10">
      <c r="A2583" s="4">
        <v>45560</v>
      </c>
      <c r="B2583" s="7" t="s">
        <v>3818</v>
      </c>
      <c r="C2583" t="s">
        <v>3795</v>
      </c>
      <c r="D2583" t="s">
        <v>3796</v>
      </c>
      <c r="E2583" t="s">
        <v>3797</v>
      </c>
      <c r="F2583" t="s">
        <v>3816</v>
      </c>
      <c r="G2583" s="5">
        <v>457</v>
      </c>
      <c r="H2583" t="s">
        <v>3799</v>
      </c>
      <c r="I2583" s="6">
        <v>3</v>
      </c>
      <c r="J2583" t="s">
        <v>13</v>
      </c>
    </row>
    <row r="2584" spans="1:10">
      <c r="A2584" s="4">
        <v>45543</v>
      </c>
      <c r="B2584" s="7" t="s">
        <v>3818</v>
      </c>
      <c r="C2584" t="s">
        <v>3813</v>
      </c>
      <c r="D2584" t="s">
        <v>3801</v>
      </c>
      <c r="E2584" t="s">
        <v>3803</v>
      </c>
      <c r="F2584" t="s">
        <v>3816</v>
      </c>
      <c r="G2584" s="5">
        <v>427</v>
      </c>
      <c r="H2584" t="s">
        <v>3799</v>
      </c>
      <c r="I2584" s="6">
        <v>1</v>
      </c>
      <c r="J2584" t="s">
        <v>5</v>
      </c>
    </row>
    <row r="2585" spans="1:10">
      <c r="A2585" s="4">
        <v>45499</v>
      </c>
      <c r="B2585" s="7" t="s">
        <v>3818</v>
      </c>
      <c r="C2585" t="s">
        <v>3811</v>
      </c>
      <c r="D2585" t="s">
        <v>3796</v>
      </c>
      <c r="E2585" t="s">
        <v>3803</v>
      </c>
      <c r="F2585" t="s">
        <v>3814</v>
      </c>
      <c r="G2585" s="5">
        <v>1410</v>
      </c>
      <c r="H2585" t="s">
        <v>3799</v>
      </c>
      <c r="I2585" s="6">
        <v>0</v>
      </c>
      <c r="J2585" t="s">
        <v>7</v>
      </c>
    </row>
    <row r="2586" spans="1:10">
      <c r="A2586" s="4">
        <v>45529</v>
      </c>
      <c r="B2586" s="7" t="s">
        <v>3818</v>
      </c>
      <c r="C2586" t="s">
        <v>3800</v>
      </c>
      <c r="D2586" t="s">
        <v>3796</v>
      </c>
      <c r="E2586" t="s">
        <v>3801</v>
      </c>
      <c r="F2586" t="s">
        <v>3798</v>
      </c>
      <c r="G2586" s="5">
        <v>1435</v>
      </c>
      <c r="H2586" t="s">
        <v>3804</v>
      </c>
      <c r="I2586" s="6">
        <v>1</v>
      </c>
      <c r="J2586" t="s">
        <v>16</v>
      </c>
    </row>
    <row r="2587" spans="1:10">
      <c r="A2587" s="4">
        <v>45488</v>
      </c>
      <c r="B2587" s="7" t="s">
        <v>3818</v>
      </c>
      <c r="C2587" t="s">
        <v>3805</v>
      </c>
      <c r="D2587" t="s">
        <v>3797</v>
      </c>
      <c r="E2587" t="s">
        <v>3801</v>
      </c>
      <c r="F2587" t="s">
        <v>3816</v>
      </c>
      <c r="G2587" s="5">
        <v>531</v>
      </c>
      <c r="H2587" t="s">
        <v>3799</v>
      </c>
      <c r="I2587" s="6">
        <v>3</v>
      </c>
      <c r="J2587" t="s">
        <v>5</v>
      </c>
    </row>
    <row r="2588" spans="1:10">
      <c r="A2588" s="4">
        <v>45520</v>
      </c>
      <c r="B2588" s="7" t="s">
        <v>3818</v>
      </c>
      <c r="C2588" t="s">
        <v>3795</v>
      </c>
      <c r="D2588" t="s">
        <v>3796</v>
      </c>
      <c r="E2588" t="s">
        <v>3797</v>
      </c>
      <c r="F2588" t="s">
        <v>3815</v>
      </c>
      <c r="G2588" s="5">
        <v>345.599999999999</v>
      </c>
      <c r="H2588" t="s">
        <v>3804</v>
      </c>
      <c r="I2588" s="6">
        <v>2</v>
      </c>
      <c r="J2588" t="s">
        <v>5</v>
      </c>
    </row>
    <row r="2589" spans="1:10">
      <c r="A2589" s="4">
        <v>45534</v>
      </c>
      <c r="B2589" s="7" t="s">
        <v>3818</v>
      </c>
      <c r="C2589" t="s">
        <v>3809</v>
      </c>
      <c r="D2589" t="s">
        <v>3803</v>
      </c>
      <c r="E2589" t="s">
        <v>3797</v>
      </c>
      <c r="F2589" t="s">
        <v>3814</v>
      </c>
      <c r="G2589" s="5">
        <v>1615</v>
      </c>
      <c r="H2589" t="s">
        <v>3804</v>
      </c>
      <c r="I2589" s="6">
        <v>0</v>
      </c>
      <c r="J2589" t="s">
        <v>7</v>
      </c>
    </row>
    <row r="2590" spans="1:10">
      <c r="A2590" s="4">
        <v>45536</v>
      </c>
      <c r="B2590" s="7" t="s">
        <v>3818</v>
      </c>
      <c r="C2590" t="s">
        <v>3809</v>
      </c>
      <c r="D2590" t="s">
        <v>3803</v>
      </c>
      <c r="E2590" t="s">
        <v>3797</v>
      </c>
      <c r="F2590" t="s">
        <v>3816</v>
      </c>
      <c r="G2590" s="5">
        <v>247</v>
      </c>
      <c r="H2590" t="s">
        <v>3799</v>
      </c>
      <c r="I2590" s="6">
        <v>3</v>
      </c>
      <c r="J2590" t="s">
        <v>5</v>
      </c>
    </row>
    <row r="2591" spans="1:10">
      <c r="A2591" s="4">
        <v>45540</v>
      </c>
      <c r="B2591" s="7" t="s">
        <v>3818</v>
      </c>
      <c r="C2591" t="s">
        <v>3800</v>
      </c>
      <c r="D2591" t="s">
        <v>3796</v>
      </c>
      <c r="E2591" t="s">
        <v>3801</v>
      </c>
      <c r="F2591" t="s">
        <v>3814</v>
      </c>
      <c r="G2591" s="5">
        <v>1350</v>
      </c>
      <c r="H2591" t="s">
        <v>3804</v>
      </c>
      <c r="I2591" s="6">
        <v>3</v>
      </c>
      <c r="J2591" t="s">
        <v>16</v>
      </c>
    </row>
    <row r="2592" spans="1:10">
      <c r="A2592" s="4">
        <v>45549</v>
      </c>
      <c r="B2592" s="7" t="s">
        <v>3818</v>
      </c>
      <c r="C2592" t="s">
        <v>3795</v>
      </c>
      <c r="D2592" t="s">
        <v>3796</v>
      </c>
      <c r="E2592" t="s">
        <v>3797</v>
      </c>
      <c r="F2592" t="s">
        <v>3814</v>
      </c>
      <c r="G2592" s="5">
        <v>1662.5</v>
      </c>
      <c r="H2592" t="s">
        <v>3799</v>
      </c>
      <c r="I2592" s="6">
        <v>0</v>
      </c>
      <c r="J2592" t="s">
        <v>13</v>
      </c>
    </row>
    <row r="2593" spans="1:10">
      <c r="A2593" s="4">
        <v>45541</v>
      </c>
      <c r="B2593" s="7" t="s">
        <v>3818</v>
      </c>
      <c r="C2593" t="s">
        <v>3813</v>
      </c>
      <c r="D2593" t="s">
        <v>3801</v>
      </c>
      <c r="E2593" t="s">
        <v>3803</v>
      </c>
      <c r="F2593" t="s">
        <v>3798</v>
      </c>
      <c r="G2593" s="5">
        <v>2830</v>
      </c>
      <c r="H2593" t="s">
        <v>3804</v>
      </c>
      <c r="I2593" s="6">
        <v>1</v>
      </c>
      <c r="J2593" t="s">
        <v>5</v>
      </c>
    </row>
    <row r="2594" spans="1:10">
      <c r="A2594" s="4">
        <v>45538</v>
      </c>
      <c r="B2594" s="7" t="s">
        <v>3818</v>
      </c>
      <c r="C2594" t="s">
        <v>3813</v>
      </c>
      <c r="D2594" t="s">
        <v>3801</v>
      </c>
      <c r="E2594" t="s">
        <v>3803</v>
      </c>
      <c r="F2594" t="s">
        <v>3814</v>
      </c>
      <c r="G2594" s="5">
        <v>837.5</v>
      </c>
      <c r="H2594" t="s">
        <v>3804</v>
      </c>
      <c r="I2594" s="6">
        <v>0</v>
      </c>
      <c r="J2594" t="s">
        <v>32</v>
      </c>
    </row>
    <row r="2595" spans="1:10">
      <c r="A2595" s="4">
        <v>45555</v>
      </c>
      <c r="B2595" s="7" t="s">
        <v>3818</v>
      </c>
      <c r="C2595" t="s">
        <v>3808</v>
      </c>
      <c r="D2595" t="s">
        <v>3797</v>
      </c>
      <c r="E2595" t="s">
        <v>3796</v>
      </c>
      <c r="F2595" t="s">
        <v>3816</v>
      </c>
      <c r="G2595" s="5">
        <v>557</v>
      </c>
      <c r="H2595" t="s">
        <v>3804</v>
      </c>
      <c r="I2595" s="6">
        <v>2</v>
      </c>
      <c r="J2595" t="s">
        <v>5</v>
      </c>
    </row>
    <row r="2596" spans="1:10">
      <c r="A2596" s="4">
        <v>45503</v>
      </c>
      <c r="B2596" s="7" t="s">
        <v>3818</v>
      </c>
      <c r="C2596" t="s">
        <v>3795</v>
      </c>
      <c r="D2596" t="s">
        <v>3796</v>
      </c>
      <c r="E2596" t="s">
        <v>3797</v>
      </c>
      <c r="F2596" t="s">
        <v>3814</v>
      </c>
      <c r="G2596" s="5">
        <v>1305</v>
      </c>
      <c r="H2596" t="s">
        <v>3804</v>
      </c>
      <c r="I2596" s="6">
        <v>1</v>
      </c>
      <c r="J2596" t="s">
        <v>7</v>
      </c>
    </row>
    <row r="2597" spans="1:10">
      <c r="A2597" s="4">
        <v>45557</v>
      </c>
      <c r="B2597" s="7" t="s">
        <v>3818</v>
      </c>
      <c r="C2597" t="s">
        <v>3807</v>
      </c>
      <c r="D2597" t="s">
        <v>3801</v>
      </c>
      <c r="E2597" t="s">
        <v>3797</v>
      </c>
      <c r="F2597" t="s">
        <v>3814</v>
      </c>
      <c r="G2597" s="5">
        <v>627.5</v>
      </c>
      <c r="H2597" t="s">
        <v>3804</v>
      </c>
      <c r="I2597" s="6">
        <v>3</v>
      </c>
      <c r="J2597" t="s">
        <v>16</v>
      </c>
    </row>
    <row r="2598" spans="1:10">
      <c r="A2598" s="4">
        <v>45495</v>
      </c>
      <c r="B2598" s="7" t="s">
        <v>3818</v>
      </c>
      <c r="C2598" t="s">
        <v>3807</v>
      </c>
      <c r="D2598" t="s">
        <v>3801</v>
      </c>
      <c r="E2598" t="s">
        <v>3797</v>
      </c>
      <c r="F2598" t="s">
        <v>3815</v>
      </c>
      <c r="G2598" s="5">
        <v>246</v>
      </c>
      <c r="H2598" t="s">
        <v>3799</v>
      </c>
      <c r="I2598" s="6">
        <v>1</v>
      </c>
      <c r="J2598" t="s">
        <v>32</v>
      </c>
    </row>
    <row r="2599" spans="1:10">
      <c r="A2599" s="4">
        <v>45489</v>
      </c>
      <c r="B2599" s="7" t="s">
        <v>3818</v>
      </c>
      <c r="C2599" t="s">
        <v>3795</v>
      </c>
      <c r="D2599" t="s">
        <v>3796</v>
      </c>
      <c r="E2599" t="s">
        <v>3797</v>
      </c>
      <c r="F2599" t="s">
        <v>3815</v>
      </c>
      <c r="G2599" s="5">
        <v>649.199999999999</v>
      </c>
      <c r="H2599" t="s">
        <v>3799</v>
      </c>
      <c r="I2599" s="6">
        <v>1</v>
      </c>
      <c r="J2599" t="s">
        <v>13</v>
      </c>
    </row>
    <row r="2600" spans="1:10">
      <c r="A2600" s="4">
        <v>45525</v>
      </c>
      <c r="B2600" s="7" t="s">
        <v>3818</v>
      </c>
      <c r="C2600" t="s">
        <v>3800</v>
      </c>
      <c r="D2600" t="s">
        <v>3796</v>
      </c>
      <c r="E2600" t="s">
        <v>3801</v>
      </c>
      <c r="F2600" t="s">
        <v>3798</v>
      </c>
      <c r="G2600" s="5">
        <v>1675</v>
      </c>
      <c r="H2600" t="s">
        <v>3799</v>
      </c>
      <c r="I2600" s="6">
        <v>0</v>
      </c>
      <c r="J2600" t="s">
        <v>7</v>
      </c>
    </row>
    <row r="2601" spans="1:10">
      <c r="A2601" s="4">
        <v>45535</v>
      </c>
      <c r="B2601" s="7" t="s">
        <v>3818</v>
      </c>
      <c r="C2601" t="s">
        <v>3795</v>
      </c>
      <c r="D2601" t="s">
        <v>3796</v>
      </c>
      <c r="E2601" t="s">
        <v>3797</v>
      </c>
      <c r="F2601" t="s">
        <v>3798</v>
      </c>
      <c r="G2601" s="5">
        <v>3465</v>
      </c>
      <c r="H2601" t="s">
        <v>3799</v>
      </c>
      <c r="I2601" s="6">
        <v>3</v>
      </c>
      <c r="J2601" t="s">
        <v>32</v>
      </c>
    </row>
    <row r="2602" spans="1:10">
      <c r="A2602" s="4">
        <v>45498</v>
      </c>
      <c r="B2602" s="7" t="s">
        <v>3818</v>
      </c>
      <c r="C2602" t="s">
        <v>3809</v>
      </c>
      <c r="D2602" t="s">
        <v>3803</v>
      </c>
      <c r="E2602" t="s">
        <v>3797</v>
      </c>
      <c r="F2602" t="s">
        <v>3816</v>
      </c>
      <c r="G2602" s="5">
        <v>272</v>
      </c>
      <c r="H2602" t="s">
        <v>3799</v>
      </c>
      <c r="I2602" s="6">
        <v>3</v>
      </c>
      <c r="J2602" t="s">
        <v>32</v>
      </c>
    </row>
    <row r="2603" spans="1:10">
      <c r="A2603" s="4">
        <v>45543</v>
      </c>
      <c r="B2603" s="7" t="s">
        <v>3818</v>
      </c>
      <c r="C2603" t="s">
        <v>3812</v>
      </c>
      <c r="D2603" t="s">
        <v>3803</v>
      </c>
      <c r="E2603" t="s">
        <v>3796</v>
      </c>
      <c r="F2603" t="s">
        <v>3798</v>
      </c>
      <c r="G2603" s="5">
        <v>1450</v>
      </c>
      <c r="H2603" t="s">
        <v>3799</v>
      </c>
      <c r="I2603" s="6">
        <v>1</v>
      </c>
      <c r="J2603" t="s">
        <v>32</v>
      </c>
    </row>
    <row r="2604" spans="1:10">
      <c r="A2604" s="4">
        <v>45517</v>
      </c>
      <c r="B2604" s="7" t="s">
        <v>3818</v>
      </c>
      <c r="C2604" t="s">
        <v>3800</v>
      </c>
      <c r="D2604" t="s">
        <v>3796</v>
      </c>
      <c r="E2604" t="s">
        <v>3801</v>
      </c>
      <c r="F2604" t="s">
        <v>3815</v>
      </c>
      <c r="G2604" s="5">
        <v>585.6</v>
      </c>
      <c r="H2604" t="s">
        <v>3799</v>
      </c>
      <c r="I2604" s="6">
        <v>0</v>
      </c>
      <c r="J2604" t="s">
        <v>13</v>
      </c>
    </row>
    <row r="2605" spans="1:10">
      <c r="A2605" s="4">
        <v>45546</v>
      </c>
      <c r="B2605" s="7" t="s">
        <v>3818</v>
      </c>
      <c r="C2605" t="s">
        <v>3806</v>
      </c>
      <c r="D2605" t="s">
        <v>3801</v>
      </c>
      <c r="E2605" t="s">
        <v>3796</v>
      </c>
      <c r="F2605" t="s">
        <v>3815</v>
      </c>
      <c r="G2605" s="5">
        <v>595.199999999999</v>
      </c>
      <c r="H2605" t="s">
        <v>3799</v>
      </c>
      <c r="I2605" s="6">
        <v>3</v>
      </c>
      <c r="J2605" t="s">
        <v>5</v>
      </c>
    </row>
    <row r="2606" spans="1:10">
      <c r="A2606" s="4">
        <v>45483</v>
      </c>
      <c r="B2606" s="7" t="s">
        <v>3818</v>
      </c>
      <c r="C2606" t="s">
        <v>3807</v>
      </c>
      <c r="D2606" t="s">
        <v>3801</v>
      </c>
      <c r="E2606" t="s">
        <v>3797</v>
      </c>
      <c r="F2606" t="s">
        <v>3816</v>
      </c>
      <c r="G2606" s="5">
        <v>479</v>
      </c>
      <c r="H2606" t="s">
        <v>3804</v>
      </c>
      <c r="I2606" s="6">
        <v>2</v>
      </c>
      <c r="J2606" t="s">
        <v>32</v>
      </c>
    </row>
    <row r="2607" spans="1:10">
      <c r="A2607" s="4">
        <v>45539</v>
      </c>
      <c r="B2607" s="7" t="s">
        <v>3818</v>
      </c>
      <c r="C2607" t="s">
        <v>3812</v>
      </c>
      <c r="D2607" t="s">
        <v>3803</v>
      </c>
      <c r="E2607" t="s">
        <v>3796</v>
      </c>
      <c r="F2607" t="s">
        <v>3798</v>
      </c>
      <c r="G2607" s="5">
        <v>3215</v>
      </c>
      <c r="H2607" t="s">
        <v>3804</v>
      </c>
      <c r="I2607" s="6">
        <v>0</v>
      </c>
      <c r="J2607" t="s">
        <v>7</v>
      </c>
    </row>
    <row r="2608" spans="1:10">
      <c r="A2608" s="4">
        <v>45547</v>
      </c>
      <c r="B2608" s="7" t="s">
        <v>3818</v>
      </c>
      <c r="C2608" t="s">
        <v>3812</v>
      </c>
      <c r="D2608" t="s">
        <v>3803</v>
      </c>
      <c r="E2608" t="s">
        <v>3796</v>
      </c>
      <c r="F2608" t="s">
        <v>3815</v>
      </c>
      <c r="G2608" s="5">
        <v>832.799999999999</v>
      </c>
      <c r="H2608" t="s">
        <v>3804</v>
      </c>
      <c r="I2608" s="6">
        <v>2</v>
      </c>
      <c r="J2608" t="s">
        <v>16</v>
      </c>
    </row>
    <row r="2609" spans="1:10">
      <c r="A2609" s="4">
        <v>45510</v>
      </c>
      <c r="B2609" s="7" t="s">
        <v>3818</v>
      </c>
      <c r="C2609" t="s">
        <v>3812</v>
      </c>
      <c r="D2609" t="s">
        <v>3803</v>
      </c>
      <c r="E2609" t="s">
        <v>3796</v>
      </c>
      <c r="F2609" t="s">
        <v>3814</v>
      </c>
      <c r="G2609" s="5">
        <v>1072.5</v>
      </c>
      <c r="H2609" t="s">
        <v>3804</v>
      </c>
      <c r="I2609" s="6">
        <v>2</v>
      </c>
      <c r="J2609" t="s">
        <v>13</v>
      </c>
    </row>
    <row r="2610" spans="1:10">
      <c r="A2610" s="4">
        <v>45548</v>
      </c>
      <c r="B2610" s="7" t="s">
        <v>3818</v>
      </c>
      <c r="C2610" t="s">
        <v>3806</v>
      </c>
      <c r="D2610" t="s">
        <v>3801</v>
      </c>
      <c r="E2610" t="s">
        <v>3796</v>
      </c>
      <c r="F2610" t="s">
        <v>3815</v>
      </c>
      <c r="G2610" s="5">
        <v>700.799999999999</v>
      </c>
      <c r="H2610" t="s">
        <v>3804</v>
      </c>
      <c r="I2610" s="6">
        <v>2</v>
      </c>
      <c r="J2610" t="s">
        <v>7</v>
      </c>
    </row>
    <row r="2611" spans="1:10">
      <c r="A2611" s="4">
        <v>45481</v>
      </c>
      <c r="B2611" s="7" t="s">
        <v>3818</v>
      </c>
      <c r="C2611" t="s">
        <v>3807</v>
      </c>
      <c r="D2611" t="s">
        <v>3801</v>
      </c>
      <c r="E2611" t="s">
        <v>3797</v>
      </c>
      <c r="F2611" t="s">
        <v>3814</v>
      </c>
      <c r="G2611" s="5">
        <v>887.5</v>
      </c>
      <c r="H2611" t="s">
        <v>3799</v>
      </c>
      <c r="I2611" s="6">
        <v>3</v>
      </c>
      <c r="J2611" t="s">
        <v>13</v>
      </c>
    </row>
    <row r="2612" spans="1:10">
      <c r="A2612" s="4">
        <v>45529</v>
      </c>
      <c r="B2612" s="7" t="s">
        <v>3818</v>
      </c>
      <c r="C2612" t="s">
        <v>3802</v>
      </c>
      <c r="D2612" t="s">
        <v>3797</v>
      </c>
      <c r="E2612" t="s">
        <v>3803</v>
      </c>
      <c r="F2612" t="s">
        <v>3816</v>
      </c>
      <c r="G2612" s="5">
        <v>250</v>
      </c>
      <c r="H2612" t="s">
        <v>3804</v>
      </c>
      <c r="I2612" s="6">
        <v>0</v>
      </c>
      <c r="J2612" t="s">
        <v>5</v>
      </c>
    </row>
    <row r="2613" spans="1:10">
      <c r="A2613" s="4">
        <v>45486</v>
      </c>
      <c r="B2613" s="7" t="s">
        <v>3818</v>
      </c>
      <c r="C2613" t="s">
        <v>3806</v>
      </c>
      <c r="D2613" t="s">
        <v>3801</v>
      </c>
      <c r="E2613" t="s">
        <v>3796</v>
      </c>
      <c r="F2613" t="s">
        <v>3814</v>
      </c>
      <c r="G2613" s="5">
        <v>1072.5</v>
      </c>
      <c r="H2613" t="s">
        <v>3804</v>
      </c>
      <c r="I2613" s="6">
        <v>3</v>
      </c>
      <c r="J2613" t="s">
        <v>7</v>
      </c>
    </row>
    <row r="2614" spans="1:10">
      <c r="A2614" s="4">
        <v>45565</v>
      </c>
      <c r="B2614" s="7" t="s">
        <v>3818</v>
      </c>
      <c r="C2614" t="s">
        <v>3808</v>
      </c>
      <c r="D2614" t="s">
        <v>3797</v>
      </c>
      <c r="E2614" t="s">
        <v>3796</v>
      </c>
      <c r="F2614" t="s">
        <v>3816</v>
      </c>
      <c r="G2614" s="5">
        <v>658</v>
      </c>
      <c r="H2614" t="s">
        <v>3804</v>
      </c>
      <c r="I2614" s="6">
        <v>0</v>
      </c>
      <c r="J2614" t="s">
        <v>7</v>
      </c>
    </row>
    <row r="2615" spans="1:10">
      <c r="A2615" s="4">
        <v>45508</v>
      </c>
      <c r="B2615" s="7" t="s">
        <v>3818</v>
      </c>
      <c r="C2615" t="s">
        <v>3795</v>
      </c>
      <c r="D2615" t="s">
        <v>3796</v>
      </c>
      <c r="E2615" t="s">
        <v>3797</v>
      </c>
      <c r="F2615" t="s">
        <v>3814</v>
      </c>
      <c r="G2615" s="5">
        <v>1107.5</v>
      </c>
      <c r="H2615" t="s">
        <v>3799</v>
      </c>
      <c r="I2615" s="6">
        <v>2</v>
      </c>
      <c r="J2615" t="s">
        <v>13</v>
      </c>
    </row>
    <row r="2616" spans="1:10">
      <c r="A2616" s="4">
        <v>45505</v>
      </c>
      <c r="B2616" s="7" t="s">
        <v>3818</v>
      </c>
      <c r="C2616" t="s">
        <v>3805</v>
      </c>
      <c r="D2616" t="s">
        <v>3797</v>
      </c>
      <c r="E2616" t="s">
        <v>3801</v>
      </c>
      <c r="F2616" t="s">
        <v>3815</v>
      </c>
      <c r="G2616" s="5">
        <v>746.399999999999</v>
      </c>
      <c r="H2616" t="s">
        <v>3804</v>
      </c>
      <c r="I2616" s="6">
        <v>3</v>
      </c>
      <c r="J2616" t="s">
        <v>16</v>
      </c>
    </row>
    <row r="2617" spans="1:10">
      <c r="A2617" s="4">
        <v>45493</v>
      </c>
      <c r="B2617" s="7" t="s">
        <v>3818</v>
      </c>
      <c r="C2617" t="s">
        <v>3809</v>
      </c>
      <c r="D2617" t="s">
        <v>3803</v>
      </c>
      <c r="E2617" t="s">
        <v>3797</v>
      </c>
      <c r="F2617" t="s">
        <v>3816</v>
      </c>
      <c r="G2617" s="5">
        <v>302</v>
      </c>
      <c r="H2617" t="s">
        <v>3804</v>
      </c>
      <c r="I2617" s="6">
        <v>1</v>
      </c>
      <c r="J2617" t="s">
        <v>13</v>
      </c>
    </row>
    <row r="2618" spans="1:10">
      <c r="A2618" s="4">
        <v>45545</v>
      </c>
      <c r="B2618" s="7" t="s">
        <v>3818</v>
      </c>
      <c r="C2618" t="s">
        <v>3806</v>
      </c>
      <c r="D2618" t="s">
        <v>3801</v>
      </c>
      <c r="E2618" t="s">
        <v>3796</v>
      </c>
      <c r="F2618" t="s">
        <v>3816</v>
      </c>
      <c r="G2618" s="5">
        <v>653</v>
      </c>
      <c r="H2618" t="s">
        <v>3799</v>
      </c>
      <c r="I2618" s="6">
        <v>1</v>
      </c>
      <c r="J2618" t="s">
        <v>13</v>
      </c>
    </row>
    <row r="2619" spans="1:10">
      <c r="A2619" s="4">
        <v>45547</v>
      </c>
      <c r="B2619" s="7" t="s">
        <v>3818</v>
      </c>
      <c r="C2619" t="s">
        <v>3800</v>
      </c>
      <c r="D2619" t="s">
        <v>3796</v>
      </c>
      <c r="E2619" t="s">
        <v>3801</v>
      </c>
      <c r="F2619" t="s">
        <v>3816</v>
      </c>
      <c r="G2619" s="5">
        <v>457</v>
      </c>
      <c r="H2619" t="s">
        <v>3799</v>
      </c>
      <c r="I2619" s="6">
        <v>0</v>
      </c>
      <c r="J2619" t="s">
        <v>13</v>
      </c>
    </row>
    <row r="2620" spans="1:10">
      <c r="A2620" s="4">
        <v>45497</v>
      </c>
      <c r="B2620" s="7" t="s">
        <v>3818</v>
      </c>
      <c r="C2620" t="s">
        <v>3800</v>
      </c>
      <c r="D2620" t="s">
        <v>3796</v>
      </c>
      <c r="E2620" t="s">
        <v>3801</v>
      </c>
      <c r="F2620" t="s">
        <v>3798</v>
      </c>
      <c r="G2620" s="5">
        <v>3350</v>
      </c>
      <c r="H2620" t="s">
        <v>3799</v>
      </c>
      <c r="I2620" s="6">
        <v>0</v>
      </c>
      <c r="J2620" t="s">
        <v>16</v>
      </c>
    </row>
    <row r="2621" spans="1:10">
      <c r="A2621" s="4">
        <v>45553</v>
      </c>
      <c r="B2621" s="7" t="s">
        <v>3818</v>
      </c>
      <c r="C2621" t="s">
        <v>3808</v>
      </c>
      <c r="D2621" t="s">
        <v>3797</v>
      </c>
      <c r="E2621" t="s">
        <v>3796</v>
      </c>
      <c r="F2621" t="s">
        <v>3815</v>
      </c>
      <c r="G2621" s="5">
        <v>588</v>
      </c>
      <c r="H2621" t="s">
        <v>3799</v>
      </c>
      <c r="I2621" s="6">
        <v>1</v>
      </c>
      <c r="J2621" t="s">
        <v>16</v>
      </c>
    </row>
    <row r="2622" spans="1:10">
      <c r="A2622" s="4">
        <v>45489</v>
      </c>
      <c r="B2622" s="7" t="s">
        <v>3818</v>
      </c>
      <c r="C2622" t="s">
        <v>3809</v>
      </c>
      <c r="D2622" t="s">
        <v>3803</v>
      </c>
      <c r="E2622" t="s">
        <v>3797</v>
      </c>
      <c r="F2622" t="s">
        <v>3798</v>
      </c>
      <c r="G2622" s="5">
        <v>2795</v>
      </c>
      <c r="H2622" t="s">
        <v>3799</v>
      </c>
      <c r="I2622" s="6">
        <v>1</v>
      </c>
      <c r="J2622" t="s">
        <v>32</v>
      </c>
    </row>
    <row r="2623" spans="1:10">
      <c r="A2623" s="4">
        <v>45490</v>
      </c>
      <c r="B2623" s="7" t="s">
        <v>3818</v>
      </c>
      <c r="C2623" t="s">
        <v>3805</v>
      </c>
      <c r="D2623" t="s">
        <v>3797</v>
      </c>
      <c r="E2623" t="s">
        <v>3801</v>
      </c>
      <c r="F2623" t="s">
        <v>3815</v>
      </c>
      <c r="G2623" s="5">
        <v>447.599999999999</v>
      </c>
      <c r="H2623" t="s">
        <v>3799</v>
      </c>
      <c r="I2623" s="6">
        <v>2</v>
      </c>
      <c r="J2623" t="s">
        <v>5</v>
      </c>
    </row>
    <row r="2624" spans="1:10">
      <c r="A2624" s="4">
        <v>45517</v>
      </c>
      <c r="B2624" s="7" t="s">
        <v>3818</v>
      </c>
      <c r="C2624" t="s">
        <v>3812</v>
      </c>
      <c r="D2624" t="s">
        <v>3803</v>
      </c>
      <c r="E2624" t="s">
        <v>3796</v>
      </c>
      <c r="F2624" t="s">
        <v>3816</v>
      </c>
      <c r="G2624" s="5">
        <v>525</v>
      </c>
      <c r="H2624" t="s">
        <v>3799</v>
      </c>
      <c r="I2624" s="6">
        <v>2</v>
      </c>
      <c r="J2624" t="s">
        <v>5</v>
      </c>
    </row>
    <row r="2625" spans="1:10">
      <c r="A2625" s="4">
        <v>45551</v>
      </c>
      <c r="B2625" s="7" t="s">
        <v>3818</v>
      </c>
      <c r="C2625" t="s">
        <v>3800</v>
      </c>
      <c r="D2625" t="s">
        <v>3796</v>
      </c>
      <c r="E2625" t="s">
        <v>3801</v>
      </c>
      <c r="F2625" t="s">
        <v>3815</v>
      </c>
      <c r="G2625" s="5">
        <v>807.6</v>
      </c>
      <c r="H2625" t="s">
        <v>3799</v>
      </c>
      <c r="I2625" s="6">
        <v>3</v>
      </c>
      <c r="J2625" t="s">
        <v>32</v>
      </c>
    </row>
    <row r="2626" spans="1:10">
      <c r="A2626" s="4">
        <v>45478</v>
      </c>
      <c r="B2626" s="7" t="s">
        <v>3818</v>
      </c>
      <c r="C2626" t="s">
        <v>3802</v>
      </c>
      <c r="D2626" t="s">
        <v>3797</v>
      </c>
      <c r="E2626" t="s">
        <v>3803</v>
      </c>
      <c r="F2626" t="s">
        <v>3815</v>
      </c>
      <c r="G2626" s="5">
        <v>639.6</v>
      </c>
      <c r="H2626" t="s">
        <v>3804</v>
      </c>
      <c r="I2626" s="6">
        <v>3</v>
      </c>
      <c r="J2626" t="s">
        <v>7</v>
      </c>
    </row>
    <row r="2627" spans="1:10">
      <c r="A2627" s="4">
        <v>45475</v>
      </c>
      <c r="B2627" s="7" t="s">
        <v>3818</v>
      </c>
      <c r="C2627" t="s">
        <v>3795</v>
      </c>
      <c r="D2627" t="s">
        <v>3796</v>
      </c>
      <c r="E2627" t="s">
        <v>3797</v>
      </c>
      <c r="F2627" t="s">
        <v>3816</v>
      </c>
      <c r="G2627" s="5">
        <v>507</v>
      </c>
      <c r="H2627" t="s">
        <v>3804</v>
      </c>
      <c r="I2627" s="6">
        <v>1</v>
      </c>
      <c r="J2627" t="s">
        <v>9</v>
      </c>
    </row>
    <row r="2628" spans="1:10">
      <c r="A2628" s="4">
        <v>45518</v>
      </c>
      <c r="B2628" s="7" t="s">
        <v>3818</v>
      </c>
      <c r="C2628" t="s">
        <v>3809</v>
      </c>
      <c r="D2628" t="s">
        <v>3803</v>
      </c>
      <c r="E2628" t="s">
        <v>3797</v>
      </c>
      <c r="F2628" t="s">
        <v>3814</v>
      </c>
      <c r="G2628" s="5">
        <v>1565</v>
      </c>
      <c r="H2628" t="s">
        <v>3799</v>
      </c>
      <c r="I2628" s="6">
        <v>1</v>
      </c>
      <c r="J2628" t="s">
        <v>9</v>
      </c>
    </row>
    <row r="2629" spans="1:10">
      <c r="A2629" s="4">
        <v>45565</v>
      </c>
      <c r="B2629" s="7" t="s">
        <v>3818</v>
      </c>
      <c r="C2629" t="s">
        <v>3800</v>
      </c>
      <c r="D2629" t="s">
        <v>3796</v>
      </c>
      <c r="E2629" t="s">
        <v>3801</v>
      </c>
      <c r="F2629" t="s">
        <v>3798</v>
      </c>
      <c r="G2629" s="5">
        <v>2760</v>
      </c>
      <c r="H2629" t="s">
        <v>3799</v>
      </c>
      <c r="I2629" s="6">
        <v>3</v>
      </c>
      <c r="J2629" t="s">
        <v>13</v>
      </c>
    </row>
    <row r="2630" spans="1:10">
      <c r="A2630" s="4">
        <v>45558</v>
      </c>
      <c r="B2630" s="7" t="s">
        <v>3818</v>
      </c>
      <c r="C2630" t="s">
        <v>3805</v>
      </c>
      <c r="D2630" t="s">
        <v>3797</v>
      </c>
      <c r="E2630" t="s">
        <v>3801</v>
      </c>
      <c r="F2630" t="s">
        <v>3815</v>
      </c>
      <c r="G2630" s="5">
        <v>451.199999999999</v>
      </c>
      <c r="H2630" t="s">
        <v>3804</v>
      </c>
      <c r="I2630" s="6">
        <v>3</v>
      </c>
      <c r="J2630" t="s">
        <v>9</v>
      </c>
    </row>
    <row r="2631" spans="1:10">
      <c r="A2631" s="4">
        <v>45536</v>
      </c>
      <c r="B2631" s="7" t="s">
        <v>3818</v>
      </c>
      <c r="C2631" t="s">
        <v>3812</v>
      </c>
      <c r="D2631" t="s">
        <v>3803</v>
      </c>
      <c r="E2631" t="s">
        <v>3796</v>
      </c>
      <c r="F2631" t="s">
        <v>3816</v>
      </c>
      <c r="G2631" s="5">
        <v>206</v>
      </c>
      <c r="H2631" t="s">
        <v>3799</v>
      </c>
      <c r="I2631" s="6">
        <v>0</v>
      </c>
      <c r="J2631" t="s">
        <v>13</v>
      </c>
    </row>
    <row r="2632" spans="1:10">
      <c r="A2632" s="4">
        <v>45522</v>
      </c>
      <c r="B2632" s="7" t="s">
        <v>3818</v>
      </c>
      <c r="C2632" t="s">
        <v>3800</v>
      </c>
      <c r="D2632" t="s">
        <v>3796</v>
      </c>
      <c r="E2632" t="s">
        <v>3801</v>
      </c>
      <c r="F2632" t="s">
        <v>3798</v>
      </c>
      <c r="G2632" s="5">
        <v>2195</v>
      </c>
      <c r="H2632" t="s">
        <v>3799</v>
      </c>
      <c r="I2632" s="6">
        <v>3</v>
      </c>
      <c r="J2632" t="s">
        <v>5</v>
      </c>
    </row>
    <row r="2633" spans="1:10">
      <c r="A2633" s="4">
        <v>45541</v>
      </c>
      <c r="B2633" s="7" t="s">
        <v>3818</v>
      </c>
      <c r="C2633" t="s">
        <v>3811</v>
      </c>
      <c r="D2633" t="s">
        <v>3796</v>
      </c>
      <c r="E2633" t="s">
        <v>3803</v>
      </c>
      <c r="F2633" t="s">
        <v>3798</v>
      </c>
      <c r="G2633" s="5">
        <v>2345</v>
      </c>
      <c r="H2633" t="s">
        <v>3804</v>
      </c>
      <c r="I2633" s="6">
        <v>2</v>
      </c>
      <c r="J2633" t="s">
        <v>5</v>
      </c>
    </row>
    <row r="2634" spans="1:10">
      <c r="A2634" s="4">
        <v>45549</v>
      </c>
      <c r="B2634" s="7" t="s">
        <v>3818</v>
      </c>
      <c r="C2634" t="s">
        <v>3811</v>
      </c>
      <c r="D2634" t="s">
        <v>3796</v>
      </c>
      <c r="E2634" t="s">
        <v>3803</v>
      </c>
      <c r="F2634" t="s">
        <v>3814</v>
      </c>
      <c r="G2634" s="5">
        <v>1605</v>
      </c>
      <c r="H2634" t="s">
        <v>3804</v>
      </c>
      <c r="I2634" s="6">
        <v>2</v>
      </c>
      <c r="J2634" t="s">
        <v>5</v>
      </c>
    </row>
    <row r="2635" spans="1:10">
      <c r="A2635" s="4">
        <v>45549</v>
      </c>
      <c r="B2635" s="7" t="s">
        <v>3818</v>
      </c>
      <c r="C2635" t="s">
        <v>3809</v>
      </c>
      <c r="D2635" t="s">
        <v>3803</v>
      </c>
      <c r="E2635" t="s">
        <v>3797</v>
      </c>
      <c r="F2635" t="s">
        <v>3814</v>
      </c>
      <c r="G2635" s="5">
        <v>1055</v>
      </c>
      <c r="H2635" t="s">
        <v>3804</v>
      </c>
      <c r="I2635" s="6">
        <v>2</v>
      </c>
      <c r="J2635" t="s">
        <v>13</v>
      </c>
    </row>
    <row r="2636" spans="1:10">
      <c r="A2636" s="4">
        <v>45477</v>
      </c>
      <c r="B2636" s="7" t="s">
        <v>3818</v>
      </c>
      <c r="C2636" t="s">
        <v>3813</v>
      </c>
      <c r="D2636" t="s">
        <v>3801</v>
      </c>
      <c r="E2636" t="s">
        <v>3803</v>
      </c>
      <c r="F2636" t="s">
        <v>3798</v>
      </c>
      <c r="G2636" s="5">
        <v>2700</v>
      </c>
      <c r="H2636" t="s">
        <v>3804</v>
      </c>
      <c r="I2636" s="6">
        <v>3</v>
      </c>
      <c r="J2636" t="s">
        <v>13</v>
      </c>
    </row>
    <row r="2637" spans="1:10">
      <c r="A2637" s="4">
        <v>45556</v>
      </c>
      <c r="B2637" s="7" t="s">
        <v>3818</v>
      </c>
      <c r="C2637" t="s">
        <v>3795</v>
      </c>
      <c r="D2637" t="s">
        <v>3796</v>
      </c>
      <c r="E2637" t="s">
        <v>3797</v>
      </c>
      <c r="F2637" t="s">
        <v>3798</v>
      </c>
      <c r="G2637" s="5">
        <v>3285</v>
      </c>
      <c r="H2637" t="s">
        <v>3804</v>
      </c>
      <c r="I2637" s="6">
        <v>2</v>
      </c>
      <c r="J2637" t="s">
        <v>13</v>
      </c>
    </row>
    <row r="2638" spans="1:10">
      <c r="A2638" s="4">
        <v>45502</v>
      </c>
      <c r="B2638" s="7" t="s">
        <v>3818</v>
      </c>
      <c r="C2638" t="s">
        <v>3800</v>
      </c>
      <c r="D2638" t="s">
        <v>3796</v>
      </c>
      <c r="E2638" t="s">
        <v>3801</v>
      </c>
      <c r="F2638" t="s">
        <v>3798</v>
      </c>
      <c r="G2638" s="5">
        <v>2700</v>
      </c>
      <c r="H2638" t="s">
        <v>3799</v>
      </c>
      <c r="I2638" s="6">
        <v>3</v>
      </c>
      <c r="J2638" t="s">
        <v>16</v>
      </c>
    </row>
    <row r="2639" spans="1:10">
      <c r="A2639" s="4">
        <v>45489</v>
      </c>
      <c r="B2639" s="7" t="s">
        <v>3818</v>
      </c>
      <c r="C2639" t="s">
        <v>3810</v>
      </c>
      <c r="D2639" t="s">
        <v>3803</v>
      </c>
      <c r="E2639" t="s">
        <v>3801</v>
      </c>
      <c r="F2639" t="s">
        <v>3816</v>
      </c>
      <c r="G2639" s="5">
        <v>679</v>
      </c>
      <c r="H2639" t="s">
        <v>3804</v>
      </c>
      <c r="I2639" s="6">
        <v>3</v>
      </c>
      <c r="J2639" t="s">
        <v>32</v>
      </c>
    </row>
    <row r="2640" spans="1:10">
      <c r="A2640" s="4">
        <v>45506</v>
      </c>
      <c r="B2640" s="7" t="s">
        <v>3818</v>
      </c>
      <c r="C2640" t="s">
        <v>3810</v>
      </c>
      <c r="D2640" t="s">
        <v>3803</v>
      </c>
      <c r="E2640" t="s">
        <v>3801</v>
      </c>
      <c r="F2640" t="s">
        <v>3814</v>
      </c>
      <c r="G2640" s="5">
        <v>510</v>
      </c>
      <c r="H2640" t="s">
        <v>3799</v>
      </c>
      <c r="I2640" s="6">
        <v>1</v>
      </c>
      <c r="J2640" t="s">
        <v>32</v>
      </c>
    </row>
    <row r="2641" spans="1:10">
      <c r="A2641" s="4">
        <v>45491</v>
      </c>
      <c r="B2641" s="7" t="s">
        <v>3818</v>
      </c>
      <c r="C2641" t="s">
        <v>3802</v>
      </c>
      <c r="D2641" t="s">
        <v>3797</v>
      </c>
      <c r="E2641" t="s">
        <v>3803</v>
      </c>
      <c r="F2641" t="s">
        <v>3814</v>
      </c>
      <c r="G2641" s="5">
        <v>1672.5</v>
      </c>
      <c r="H2641" t="s">
        <v>3799</v>
      </c>
      <c r="I2641" s="6">
        <v>0</v>
      </c>
      <c r="J2641" t="s">
        <v>16</v>
      </c>
    </row>
    <row r="2642" spans="1:10">
      <c r="A2642" s="4">
        <v>45503</v>
      </c>
      <c r="B2642" s="7" t="s">
        <v>3818</v>
      </c>
      <c r="C2642" t="s">
        <v>3802</v>
      </c>
      <c r="D2642" t="s">
        <v>3797</v>
      </c>
      <c r="E2642" t="s">
        <v>3803</v>
      </c>
      <c r="F2642" t="s">
        <v>3798</v>
      </c>
      <c r="G2642" s="5">
        <v>1095</v>
      </c>
      <c r="H2642" t="s">
        <v>3804</v>
      </c>
      <c r="I2642" s="6">
        <v>0</v>
      </c>
      <c r="J2642" t="s">
        <v>7</v>
      </c>
    </row>
    <row r="2643" spans="1:10">
      <c r="A2643" s="4">
        <v>45488</v>
      </c>
      <c r="B2643" s="7" t="s">
        <v>3818</v>
      </c>
      <c r="C2643" t="s">
        <v>3809</v>
      </c>
      <c r="D2643" t="s">
        <v>3803</v>
      </c>
      <c r="E2643" t="s">
        <v>3797</v>
      </c>
      <c r="F2643" t="s">
        <v>3814</v>
      </c>
      <c r="G2643" s="5">
        <v>1075</v>
      </c>
      <c r="H2643" t="s">
        <v>3804</v>
      </c>
      <c r="I2643" s="6">
        <v>2</v>
      </c>
      <c r="J2643" t="s">
        <v>5</v>
      </c>
    </row>
    <row r="2644" spans="1:10">
      <c r="A2644" s="4">
        <v>45488</v>
      </c>
      <c r="B2644" s="7" t="s">
        <v>3818</v>
      </c>
      <c r="C2644" t="s">
        <v>3800</v>
      </c>
      <c r="D2644" t="s">
        <v>3796</v>
      </c>
      <c r="E2644" t="s">
        <v>3801</v>
      </c>
      <c r="F2644" t="s">
        <v>3816</v>
      </c>
      <c r="G2644" s="5">
        <v>344</v>
      </c>
      <c r="H2644" t="s">
        <v>3799</v>
      </c>
      <c r="I2644" s="6">
        <v>3</v>
      </c>
      <c r="J2644" t="s">
        <v>9</v>
      </c>
    </row>
    <row r="2645" spans="1:10">
      <c r="A2645" s="4">
        <v>45545</v>
      </c>
      <c r="B2645" s="7" t="s">
        <v>3818</v>
      </c>
      <c r="C2645" t="s">
        <v>3810</v>
      </c>
      <c r="D2645" t="s">
        <v>3803</v>
      </c>
      <c r="E2645" t="s">
        <v>3801</v>
      </c>
      <c r="F2645" t="s">
        <v>3798</v>
      </c>
      <c r="G2645" s="5">
        <v>2825</v>
      </c>
      <c r="H2645" t="s">
        <v>3799</v>
      </c>
      <c r="I2645" s="6">
        <v>2</v>
      </c>
      <c r="J2645" t="s">
        <v>13</v>
      </c>
    </row>
    <row r="2646" spans="1:10">
      <c r="A2646" s="4">
        <v>45483</v>
      </c>
      <c r="B2646" s="7" t="s">
        <v>3818</v>
      </c>
      <c r="C2646" t="s">
        <v>3800</v>
      </c>
      <c r="D2646" t="s">
        <v>3796</v>
      </c>
      <c r="E2646" t="s">
        <v>3801</v>
      </c>
      <c r="F2646" t="s">
        <v>3814</v>
      </c>
      <c r="G2646" s="5">
        <v>1230</v>
      </c>
      <c r="H2646" t="s">
        <v>3799</v>
      </c>
      <c r="I2646" s="6">
        <v>1</v>
      </c>
      <c r="J2646" t="s">
        <v>13</v>
      </c>
    </row>
    <row r="2647" spans="1:10">
      <c r="A2647" s="4">
        <v>45503</v>
      </c>
      <c r="B2647" s="7" t="s">
        <v>3818</v>
      </c>
      <c r="C2647" t="s">
        <v>3800</v>
      </c>
      <c r="D2647" t="s">
        <v>3796</v>
      </c>
      <c r="E2647" t="s">
        <v>3801</v>
      </c>
      <c r="F2647" t="s">
        <v>3814</v>
      </c>
      <c r="G2647" s="5">
        <v>1605</v>
      </c>
      <c r="H2647" t="s">
        <v>3804</v>
      </c>
      <c r="I2647" s="6">
        <v>1</v>
      </c>
      <c r="J2647" t="s">
        <v>13</v>
      </c>
    </row>
    <row r="2648" spans="1:10">
      <c r="A2648" s="4">
        <v>45535</v>
      </c>
      <c r="B2648" s="7" t="s">
        <v>3818</v>
      </c>
      <c r="C2648" t="s">
        <v>3811</v>
      </c>
      <c r="D2648" t="s">
        <v>3796</v>
      </c>
      <c r="E2648" t="s">
        <v>3803</v>
      </c>
      <c r="F2648" t="s">
        <v>3798</v>
      </c>
      <c r="G2648" s="5">
        <v>1975</v>
      </c>
      <c r="H2648" t="s">
        <v>3799</v>
      </c>
      <c r="I2648" s="6">
        <v>2</v>
      </c>
      <c r="J2648" t="s">
        <v>7</v>
      </c>
    </row>
    <row r="2649" spans="1:10">
      <c r="A2649" s="4">
        <v>45540</v>
      </c>
      <c r="B2649" s="7" t="s">
        <v>3818</v>
      </c>
      <c r="C2649" t="s">
        <v>3810</v>
      </c>
      <c r="D2649" t="s">
        <v>3803</v>
      </c>
      <c r="E2649" t="s">
        <v>3801</v>
      </c>
      <c r="F2649" t="s">
        <v>3814</v>
      </c>
      <c r="G2649" s="5">
        <v>1507.5</v>
      </c>
      <c r="H2649" t="s">
        <v>3799</v>
      </c>
      <c r="I2649" s="6">
        <v>3</v>
      </c>
      <c r="J2649" t="s">
        <v>32</v>
      </c>
    </row>
    <row r="2650" spans="1:10">
      <c r="A2650" s="4">
        <v>45533</v>
      </c>
      <c r="B2650" s="7" t="s">
        <v>3818</v>
      </c>
      <c r="C2650" t="s">
        <v>3813</v>
      </c>
      <c r="D2650" t="s">
        <v>3801</v>
      </c>
      <c r="E2650" t="s">
        <v>3803</v>
      </c>
      <c r="F2650" t="s">
        <v>3816</v>
      </c>
      <c r="G2650" s="5">
        <v>556</v>
      </c>
      <c r="H2650" t="s">
        <v>3804</v>
      </c>
      <c r="I2650" s="6">
        <v>1</v>
      </c>
      <c r="J2650" t="s">
        <v>5</v>
      </c>
    </row>
    <row r="2651" spans="1:10">
      <c r="A2651" s="4">
        <v>45477</v>
      </c>
      <c r="B2651" s="7" t="s">
        <v>3818</v>
      </c>
      <c r="C2651" t="s">
        <v>3813</v>
      </c>
      <c r="D2651" t="s">
        <v>3801</v>
      </c>
      <c r="E2651" t="s">
        <v>3803</v>
      </c>
      <c r="F2651" t="s">
        <v>3814</v>
      </c>
      <c r="G2651" s="5">
        <v>1612.5</v>
      </c>
      <c r="H2651" t="s">
        <v>3799</v>
      </c>
      <c r="I2651" s="6">
        <v>2</v>
      </c>
      <c r="J2651" t="s">
        <v>16</v>
      </c>
    </row>
    <row r="2652" spans="1:10">
      <c r="A2652" s="4">
        <v>45554</v>
      </c>
      <c r="B2652" s="7" t="s">
        <v>3818</v>
      </c>
      <c r="C2652" t="s">
        <v>3802</v>
      </c>
      <c r="D2652" t="s">
        <v>3797</v>
      </c>
      <c r="E2652" t="s">
        <v>3803</v>
      </c>
      <c r="F2652" t="s">
        <v>3815</v>
      </c>
      <c r="G2652" s="5">
        <v>531.6</v>
      </c>
      <c r="H2652" t="s">
        <v>3799</v>
      </c>
      <c r="I2652" s="6">
        <v>2</v>
      </c>
      <c r="J2652" t="s">
        <v>13</v>
      </c>
    </row>
    <row r="2653" spans="1:10">
      <c r="A2653" s="4">
        <v>45505</v>
      </c>
      <c r="B2653" s="7" t="s">
        <v>3818</v>
      </c>
      <c r="C2653" t="s">
        <v>3808</v>
      </c>
      <c r="D2653" t="s">
        <v>3797</v>
      </c>
      <c r="E2653" t="s">
        <v>3796</v>
      </c>
      <c r="F2653" t="s">
        <v>3816</v>
      </c>
      <c r="G2653" s="5">
        <v>361</v>
      </c>
      <c r="H2653" t="s">
        <v>3804</v>
      </c>
      <c r="I2653" s="6">
        <v>2</v>
      </c>
      <c r="J2653" t="s">
        <v>9</v>
      </c>
    </row>
    <row r="2654" spans="1:10">
      <c r="A2654" s="4">
        <v>45529</v>
      </c>
      <c r="B2654" s="7" t="s">
        <v>3818</v>
      </c>
      <c r="C2654" t="s">
        <v>3805</v>
      </c>
      <c r="D2654" t="s">
        <v>3797</v>
      </c>
      <c r="E2654" t="s">
        <v>3801</v>
      </c>
      <c r="F2654" t="s">
        <v>3814</v>
      </c>
      <c r="G2654" s="5">
        <v>547.5</v>
      </c>
      <c r="H2654" t="s">
        <v>3799</v>
      </c>
      <c r="I2654" s="6">
        <v>2</v>
      </c>
      <c r="J2654" t="s">
        <v>5</v>
      </c>
    </row>
    <row r="2655" spans="1:10">
      <c r="A2655" s="4">
        <v>45515</v>
      </c>
      <c r="B2655" s="7" t="s">
        <v>3818</v>
      </c>
      <c r="C2655" t="s">
        <v>3795</v>
      </c>
      <c r="D2655" t="s">
        <v>3796</v>
      </c>
      <c r="E2655" t="s">
        <v>3797</v>
      </c>
      <c r="F2655" t="s">
        <v>3816</v>
      </c>
      <c r="G2655" s="5">
        <v>481</v>
      </c>
      <c r="H2655" t="s">
        <v>3799</v>
      </c>
      <c r="I2655" s="6">
        <v>3</v>
      </c>
      <c r="J2655" t="s">
        <v>16</v>
      </c>
    </row>
    <row r="2656" spans="1:10">
      <c r="A2656" s="4">
        <v>45525</v>
      </c>
      <c r="B2656" s="7" t="s">
        <v>3818</v>
      </c>
      <c r="C2656" t="s">
        <v>3800</v>
      </c>
      <c r="D2656" t="s">
        <v>3796</v>
      </c>
      <c r="E2656" t="s">
        <v>3801</v>
      </c>
      <c r="F2656" t="s">
        <v>3814</v>
      </c>
      <c r="G2656" s="5">
        <v>727.5</v>
      </c>
      <c r="H2656" t="s">
        <v>3804</v>
      </c>
      <c r="I2656" s="6">
        <v>0</v>
      </c>
      <c r="J2656" t="s">
        <v>7</v>
      </c>
    </row>
    <row r="2657" spans="1:10">
      <c r="A2657" s="4">
        <v>45565</v>
      </c>
      <c r="B2657" s="7" t="s">
        <v>3818</v>
      </c>
      <c r="C2657" t="s">
        <v>3805</v>
      </c>
      <c r="D2657" t="s">
        <v>3797</v>
      </c>
      <c r="E2657" t="s">
        <v>3801</v>
      </c>
      <c r="F2657" t="s">
        <v>3816</v>
      </c>
      <c r="G2657" s="5">
        <v>519</v>
      </c>
      <c r="H2657" t="s">
        <v>3804</v>
      </c>
      <c r="I2657" s="6">
        <v>1</v>
      </c>
      <c r="J2657" t="s">
        <v>7</v>
      </c>
    </row>
    <row r="2658" spans="1:10">
      <c r="A2658" s="4">
        <v>45513</v>
      </c>
      <c r="B2658" s="7" t="s">
        <v>3818</v>
      </c>
      <c r="C2658" t="s">
        <v>3813</v>
      </c>
      <c r="D2658" t="s">
        <v>3801</v>
      </c>
      <c r="E2658" t="s">
        <v>3803</v>
      </c>
      <c r="F2658" t="s">
        <v>3814</v>
      </c>
      <c r="G2658" s="5">
        <v>1707.5</v>
      </c>
      <c r="H2658" t="s">
        <v>3804</v>
      </c>
      <c r="I2658" s="6">
        <v>0</v>
      </c>
      <c r="J2658" t="s">
        <v>7</v>
      </c>
    </row>
    <row r="2659" spans="1:10">
      <c r="A2659" s="4">
        <v>45485</v>
      </c>
      <c r="B2659" s="7" t="s">
        <v>3818</v>
      </c>
      <c r="C2659" t="s">
        <v>3809</v>
      </c>
      <c r="D2659" t="s">
        <v>3803</v>
      </c>
      <c r="E2659" t="s">
        <v>3797</v>
      </c>
      <c r="F2659" t="s">
        <v>3798</v>
      </c>
      <c r="G2659" s="5">
        <v>1230</v>
      </c>
      <c r="H2659" t="s">
        <v>3799</v>
      </c>
      <c r="I2659" s="6">
        <v>3</v>
      </c>
      <c r="J2659" t="s">
        <v>9</v>
      </c>
    </row>
    <row r="2660" spans="1:10">
      <c r="A2660" s="4">
        <v>45537</v>
      </c>
      <c r="B2660" s="7" t="s">
        <v>3818</v>
      </c>
      <c r="C2660" t="s">
        <v>3807</v>
      </c>
      <c r="D2660" t="s">
        <v>3801</v>
      </c>
      <c r="E2660" t="s">
        <v>3797</v>
      </c>
      <c r="F2660" t="s">
        <v>3815</v>
      </c>
      <c r="G2660" s="5">
        <v>294</v>
      </c>
      <c r="H2660" t="s">
        <v>3804</v>
      </c>
      <c r="I2660" s="6">
        <v>3</v>
      </c>
      <c r="J2660" t="s">
        <v>16</v>
      </c>
    </row>
    <row r="2661" spans="1:10">
      <c r="A2661" s="4">
        <v>45538</v>
      </c>
      <c r="B2661" s="7" t="s">
        <v>3818</v>
      </c>
      <c r="C2661" t="s">
        <v>3806</v>
      </c>
      <c r="D2661" t="s">
        <v>3801</v>
      </c>
      <c r="E2661" t="s">
        <v>3796</v>
      </c>
      <c r="F2661" t="s">
        <v>3814</v>
      </c>
      <c r="G2661" s="5">
        <v>937.5</v>
      </c>
      <c r="H2661" t="s">
        <v>3799</v>
      </c>
      <c r="I2661" s="6">
        <v>3</v>
      </c>
      <c r="J2661" t="s">
        <v>9</v>
      </c>
    </row>
    <row r="2662" spans="1:10">
      <c r="A2662" s="4">
        <v>45560</v>
      </c>
      <c r="B2662" s="7" t="s">
        <v>3818</v>
      </c>
      <c r="C2662" t="s">
        <v>3807</v>
      </c>
      <c r="D2662" t="s">
        <v>3801</v>
      </c>
      <c r="E2662" t="s">
        <v>3797</v>
      </c>
      <c r="F2662" t="s">
        <v>3816</v>
      </c>
      <c r="G2662" s="5">
        <v>561</v>
      </c>
      <c r="H2662" t="s">
        <v>3799</v>
      </c>
      <c r="I2662" s="6">
        <v>0</v>
      </c>
      <c r="J2662" t="s">
        <v>7</v>
      </c>
    </row>
    <row r="2663" spans="1:10">
      <c r="A2663" s="4">
        <v>45505</v>
      </c>
      <c r="B2663" s="7" t="s">
        <v>3818</v>
      </c>
      <c r="C2663" t="s">
        <v>3808</v>
      </c>
      <c r="D2663" t="s">
        <v>3797</v>
      </c>
      <c r="E2663" t="s">
        <v>3796</v>
      </c>
      <c r="F2663" t="s">
        <v>3814</v>
      </c>
      <c r="G2663" s="5">
        <v>1122.5</v>
      </c>
      <c r="H2663" t="s">
        <v>3799</v>
      </c>
      <c r="I2663" s="6">
        <v>3</v>
      </c>
      <c r="J2663" t="s">
        <v>7</v>
      </c>
    </row>
    <row r="2664" spans="1:10">
      <c r="A2664" s="4">
        <v>45560</v>
      </c>
      <c r="B2664" s="7" t="s">
        <v>3818</v>
      </c>
      <c r="C2664" t="s">
        <v>3812</v>
      </c>
      <c r="D2664" t="s">
        <v>3803</v>
      </c>
      <c r="E2664" t="s">
        <v>3796</v>
      </c>
      <c r="F2664" t="s">
        <v>3814</v>
      </c>
      <c r="G2664" s="5">
        <v>1330</v>
      </c>
      <c r="H2664" t="s">
        <v>3804</v>
      </c>
      <c r="I2664" s="6">
        <v>0</v>
      </c>
      <c r="J2664" t="s">
        <v>16</v>
      </c>
    </row>
    <row r="2665" spans="1:10">
      <c r="A2665" s="4">
        <v>45561</v>
      </c>
      <c r="B2665" s="7" t="s">
        <v>3818</v>
      </c>
      <c r="C2665" t="s">
        <v>3795</v>
      </c>
      <c r="D2665" t="s">
        <v>3796</v>
      </c>
      <c r="E2665" t="s">
        <v>3797</v>
      </c>
      <c r="F2665" t="s">
        <v>3815</v>
      </c>
      <c r="G2665" s="5">
        <v>490.799999999999</v>
      </c>
      <c r="H2665" t="s">
        <v>3804</v>
      </c>
      <c r="I2665" s="6">
        <v>1</v>
      </c>
      <c r="J2665" t="s">
        <v>5</v>
      </c>
    </row>
    <row r="2666" spans="1:10">
      <c r="A2666" s="4">
        <v>45542</v>
      </c>
      <c r="B2666" s="7" t="s">
        <v>3818</v>
      </c>
      <c r="C2666" t="s">
        <v>3805</v>
      </c>
      <c r="D2666" t="s">
        <v>3797</v>
      </c>
      <c r="E2666" t="s">
        <v>3801</v>
      </c>
      <c r="F2666" t="s">
        <v>3798</v>
      </c>
      <c r="G2666" s="5">
        <v>1280</v>
      </c>
      <c r="H2666" t="s">
        <v>3804</v>
      </c>
      <c r="I2666" s="6">
        <v>1</v>
      </c>
      <c r="J2666" t="s">
        <v>16</v>
      </c>
    </row>
    <row r="2667" spans="1:10">
      <c r="A2667" s="4">
        <v>45551</v>
      </c>
      <c r="B2667" s="7" t="s">
        <v>3818</v>
      </c>
      <c r="C2667" t="s">
        <v>3802</v>
      </c>
      <c r="D2667" t="s">
        <v>3797</v>
      </c>
      <c r="E2667" t="s">
        <v>3803</v>
      </c>
      <c r="F2667" t="s">
        <v>3814</v>
      </c>
      <c r="G2667" s="5">
        <v>1480</v>
      </c>
      <c r="H2667" t="s">
        <v>3804</v>
      </c>
      <c r="I2667" s="6">
        <v>0</v>
      </c>
      <c r="J2667" t="s">
        <v>32</v>
      </c>
    </row>
    <row r="2668" spans="1:10">
      <c r="A2668" s="4">
        <v>45541</v>
      </c>
      <c r="B2668" s="7" t="s">
        <v>3818</v>
      </c>
      <c r="C2668" t="s">
        <v>3807</v>
      </c>
      <c r="D2668" t="s">
        <v>3801</v>
      </c>
      <c r="E2668" t="s">
        <v>3797</v>
      </c>
      <c r="F2668" t="s">
        <v>3814</v>
      </c>
      <c r="G2668" s="5">
        <v>782.5</v>
      </c>
      <c r="H2668" t="s">
        <v>3804</v>
      </c>
      <c r="I2668" s="6">
        <v>2</v>
      </c>
      <c r="J2668" t="s">
        <v>7</v>
      </c>
    </row>
    <row r="2669" spans="1:10">
      <c r="A2669" s="4">
        <v>45564</v>
      </c>
      <c r="B2669" s="7" t="s">
        <v>3818</v>
      </c>
      <c r="C2669" t="s">
        <v>3805</v>
      </c>
      <c r="D2669" t="s">
        <v>3797</v>
      </c>
      <c r="E2669" t="s">
        <v>3801</v>
      </c>
      <c r="F2669" t="s">
        <v>3816</v>
      </c>
      <c r="G2669" s="5">
        <v>561</v>
      </c>
      <c r="H2669" t="s">
        <v>3804</v>
      </c>
      <c r="I2669" s="6">
        <v>2</v>
      </c>
      <c r="J2669" t="s">
        <v>5</v>
      </c>
    </row>
    <row r="2670" spans="1:10">
      <c r="A2670" s="4">
        <v>45519</v>
      </c>
      <c r="B2670" s="7" t="s">
        <v>3818</v>
      </c>
      <c r="C2670" t="s">
        <v>3810</v>
      </c>
      <c r="D2670" t="s">
        <v>3803</v>
      </c>
      <c r="E2670" t="s">
        <v>3801</v>
      </c>
      <c r="F2670" t="s">
        <v>3814</v>
      </c>
      <c r="G2670" s="5">
        <v>1382.5</v>
      </c>
      <c r="H2670" t="s">
        <v>3804</v>
      </c>
      <c r="I2670" s="6">
        <v>1</v>
      </c>
      <c r="J2670" t="s">
        <v>13</v>
      </c>
    </row>
    <row r="2671" spans="1:10">
      <c r="A2671" s="4">
        <v>45496</v>
      </c>
      <c r="B2671" s="7" t="s">
        <v>3818</v>
      </c>
      <c r="C2671" t="s">
        <v>3809</v>
      </c>
      <c r="D2671" t="s">
        <v>3803</v>
      </c>
      <c r="E2671" t="s">
        <v>3797</v>
      </c>
      <c r="F2671" t="s">
        <v>3814</v>
      </c>
      <c r="G2671" s="5">
        <v>957.5</v>
      </c>
      <c r="H2671" t="s">
        <v>3799</v>
      </c>
      <c r="I2671" s="6">
        <v>3</v>
      </c>
      <c r="J2671" t="s">
        <v>5</v>
      </c>
    </row>
    <row r="2672" spans="1:10">
      <c r="A2672" s="4">
        <v>45503</v>
      </c>
      <c r="B2672" s="7" t="s">
        <v>3818</v>
      </c>
      <c r="C2672" t="s">
        <v>3805</v>
      </c>
      <c r="D2672" t="s">
        <v>3797</v>
      </c>
      <c r="E2672" t="s">
        <v>3801</v>
      </c>
      <c r="F2672" t="s">
        <v>3798</v>
      </c>
      <c r="G2672" s="5">
        <v>1235</v>
      </c>
      <c r="H2672" t="s">
        <v>3799</v>
      </c>
      <c r="I2672" s="6">
        <v>1</v>
      </c>
      <c r="J2672" t="s">
        <v>13</v>
      </c>
    </row>
    <row r="2673" spans="1:10">
      <c r="A2673" s="4">
        <v>45530</v>
      </c>
      <c r="B2673" s="7" t="s">
        <v>3818</v>
      </c>
      <c r="C2673" t="s">
        <v>3802</v>
      </c>
      <c r="D2673" t="s">
        <v>3797</v>
      </c>
      <c r="E2673" t="s">
        <v>3803</v>
      </c>
      <c r="F2673" t="s">
        <v>3814</v>
      </c>
      <c r="G2673" s="5">
        <v>617.5</v>
      </c>
      <c r="H2673" t="s">
        <v>3804</v>
      </c>
      <c r="I2673" s="6">
        <v>0</v>
      </c>
      <c r="J2673" t="s">
        <v>13</v>
      </c>
    </row>
    <row r="2674" spans="1:10">
      <c r="A2674" s="4">
        <v>45509</v>
      </c>
      <c r="B2674" s="7" t="s">
        <v>3818</v>
      </c>
      <c r="C2674" t="s">
        <v>3806</v>
      </c>
      <c r="D2674" t="s">
        <v>3801</v>
      </c>
      <c r="E2674" t="s">
        <v>3796</v>
      </c>
      <c r="F2674" t="s">
        <v>3814</v>
      </c>
      <c r="G2674" s="5">
        <v>995</v>
      </c>
      <c r="H2674" t="s">
        <v>3804</v>
      </c>
      <c r="I2674" s="6">
        <v>1</v>
      </c>
      <c r="J2674" t="s">
        <v>9</v>
      </c>
    </row>
    <row r="2675" spans="1:10">
      <c r="A2675" s="4">
        <v>45559</v>
      </c>
      <c r="B2675" s="7" t="s">
        <v>3818</v>
      </c>
      <c r="C2675" t="s">
        <v>3811</v>
      </c>
      <c r="D2675" t="s">
        <v>3796</v>
      </c>
      <c r="E2675" t="s">
        <v>3803</v>
      </c>
      <c r="F2675" t="s">
        <v>3798</v>
      </c>
      <c r="G2675" s="5">
        <v>2420</v>
      </c>
      <c r="H2675" t="s">
        <v>3804</v>
      </c>
      <c r="I2675" s="6">
        <v>3</v>
      </c>
      <c r="J2675" t="s">
        <v>13</v>
      </c>
    </row>
    <row r="2676" spans="1:10">
      <c r="A2676" s="4">
        <v>45522</v>
      </c>
      <c r="B2676" s="7" t="s">
        <v>3818</v>
      </c>
      <c r="C2676" t="s">
        <v>3811</v>
      </c>
      <c r="D2676" t="s">
        <v>3796</v>
      </c>
      <c r="E2676" t="s">
        <v>3803</v>
      </c>
      <c r="F2676" t="s">
        <v>3815</v>
      </c>
      <c r="G2676" s="5">
        <v>670.799999999999</v>
      </c>
      <c r="H2676" t="s">
        <v>3804</v>
      </c>
      <c r="I2676" s="6">
        <v>2</v>
      </c>
      <c r="J2676" t="s">
        <v>16</v>
      </c>
    </row>
    <row r="2677" spans="1:10">
      <c r="A2677" s="4">
        <v>45484</v>
      </c>
      <c r="B2677" s="7" t="s">
        <v>3818</v>
      </c>
      <c r="C2677" t="s">
        <v>3800</v>
      </c>
      <c r="D2677" t="s">
        <v>3796</v>
      </c>
      <c r="E2677" t="s">
        <v>3801</v>
      </c>
      <c r="F2677" t="s">
        <v>3814</v>
      </c>
      <c r="G2677" s="5">
        <v>1120</v>
      </c>
      <c r="H2677" t="s">
        <v>3804</v>
      </c>
      <c r="I2677" s="6">
        <v>3</v>
      </c>
      <c r="J2677" t="s">
        <v>32</v>
      </c>
    </row>
    <row r="2678" spans="1:10">
      <c r="A2678" s="4">
        <v>45510</v>
      </c>
      <c r="B2678" s="7" t="s">
        <v>3818</v>
      </c>
      <c r="C2678" t="s">
        <v>3808</v>
      </c>
      <c r="D2678" t="s">
        <v>3797</v>
      </c>
      <c r="E2678" t="s">
        <v>3796</v>
      </c>
      <c r="F2678" t="s">
        <v>3814</v>
      </c>
      <c r="G2678" s="5">
        <v>922.5</v>
      </c>
      <c r="H2678" t="s">
        <v>3804</v>
      </c>
      <c r="I2678" s="6">
        <v>2</v>
      </c>
      <c r="J2678" t="s">
        <v>32</v>
      </c>
    </row>
    <row r="2679" spans="1:10">
      <c r="A2679" s="4">
        <v>45547</v>
      </c>
      <c r="B2679" s="7" t="s">
        <v>3818</v>
      </c>
      <c r="C2679" t="s">
        <v>3795</v>
      </c>
      <c r="D2679" t="s">
        <v>3796</v>
      </c>
      <c r="E2679" t="s">
        <v>3797</v>
      </c>
      <c r="F2679" t="s">
        <v>3815</v>
      </c>
      <c r="G2679" s="5">
        <v>310.8</v>
      </c>
      <c r="H2679" t="s">
        <v>3804</v>
      </c>
      <c r="I2679" s="6">
        <v>2</v>
      </c>
      <c r="J2679" t="s">
        <v>7</v>
      </c>
    </row>
    <row r="2680" spans="1:10">
      <c r="A2680" s="4">
        <v>45488</v>
      </c>
      <c r="B2680" s="7" t="s">
        <v>3818</v>
      </c>
      <c r="C2680" t="s">
        <v>3806</v>
      </c>
      <c r="D2680" t="s">
        <v>3801</v>
      </c>
      <c r="E2680" t="s">
        <v>3796</v>
      </c>
      <c r="F2680" t="s">
        <v>3814</v>
      </c>
      <c r="G2680" s="5">
        <v>527.5</v>
      </c>
      <c r="H2680" t="s">
        <v>3799</v>
      </c>
      <c r="I2680" s="6">
        <v>0</v>
      </c>
      <c r="J2680" t="s">
        <v>16</v>
      </c>
    </row>
    <row r="2681" spans="1:10">
      <c r="A2681" s="4">
        <v>45564</v>
      </c>
      <c r="B2681" s="7" t="s">
        <v>3818</v>
      </c>
      <c r="C2681" t="s">
        <v>3808</v>
      </c>
      <c r="D2681" t="s">
        <v>3797</v>
      </c>
      <c r="E2681" t="s">
        <v>3796</v>
      </c>
      <c r="F2681" t="s">
        <v>3815</v>
      </c>
      <c r="G2681" s="5">
        <v>349.199999999999</v>
      </c>
      <c r="H2681" t="s">
        <v>3804</v>
      </c>
      <c r="I2681" s="6">
        <v>2</v>
      </c>
      <c r="J2681" t="s">
        <v>9</v>
      </c>
    </row>
    <row r="2682" spans="1:10">
      <c r="A2682" s="4">
        <v>45502</v>
      </c>
      <c r="B2682" s="7" t="s">
        <v>3818</v>
      </c>
      <c r="C2682" t="s">
        <v>3795</v>
      </c>
      <c r="D2682" t="s">
        <v>3796</v>
      </c>
      <c r="E2682" t="s">
        <v>3797</v>
      </c>
      <c r="F2682" t="s">
        <v>3816</v>
      </c>
      <c r="G2682" s="5">
        <v>343</v>
      </c>
      <c r="H2682" t="s">
        <v>3799</v>
      </c>
      <c r="I2682" s="6">
        <v>2</v>
      </c>
      <c r="J2682" t="s">
        <v>9</v>
      </c>
    </row>
    <row r="2683" spans="1:10">
      <c r="A2683" s="4">
        <v>45513</v>
      </c>
      <c r="B2683" s="7" t="s">
        <v>3818</v>
      </c>
      <c r="C2683" t="s">
        <v>3809</v>
      </c>
      <c r="D2683" t="s">
        <v>3803</v>
      </c>
      <c r="E2683" t="s">
        <v>3797</v>
      </c>
      <c r="F2683" t="s">
        <v>3814</v>
      </c>
      <c r="G2683" s="5">
        <v>1137.5</v>
      </c>
      <c r="H2683" t="s">
        <v>3804</v>
      </c>
      <c r="I2683" s="6">
        <v>0</v>
      </c>
      <c r="J2683" t="s">
        <v>16</v>
      </c>
    </row>
    <row r="2684" spans="1:10">
      <c r="A2684" s="4">
        <v>45548</v>
      </c>
      <c r="B2684" s="7" t="s">
        <v>3818</v>
      </c>
      <c r="C2684" t="s">
        <v>3808</v>
      </c>
      <c r="D2684" t="s">
        <v>3797</v>
      </c>
      <c r="E2684" t="s">
        <v>3796</v>
      </c>
      <c r="F2684" t="s">
        <v>3798</v>
      </c>
      <c r="G2684" s="5">
        <v>3345</v>
      </c>
      <c r="H2684" t="s">
        <v>3799</v>
      </c>
      <c r="I2684" s="6">
        <v>2</v>
      </c>
      <c r="J2684" t="s">
        <v>7</v>
      </c>
    </row>
    <row r="2685" spans="1:10">
      <c r="A2685" s="4">
        <v>45545</v>
      </c>
      <c r="B2685" s="7" t="s">
        <v>3818</v>
      </c>
      <c r="C2685" t="s">
        <v>3813</v>
      </c>
      <c r="D2685" t="s">
        <v>3801</v>
      </c>
      <c r="E2685" t="s">
        <v>3803</v>
      </c>
      <c r="F2685" t="s">
        <v>3815</v>
      </c>
      <c r="G2685" s="5">
        <v>716.399999999999</v>
      </c>
      <c r="H2685" t="s">
        <v>3804</v>
      </c>
      <c r="I2685" s="6">
        <v>1</v>
      </c>
      <c r="J2685" t="s">
        <v>7</v>
      </c>
    </row>
    <row r="2686" spans="1:10">
      <c r="A2686" s="4">
        <v>45494</v>
      </c>
      <c r="B2686" s="7" t="s">
        <v>3818</v>
      </c>
      <c r="C2686" t="s">
        <v>3809</v>
      </c>
      <c r="D2686" t="s">
        <v>3803</v>
      </c>
      <c r="E2686" t="s">
        <v>3797</v>
      </c>
      <c r="F2686" t="s">
        <v>3816</v>
      </c>
      <c r="G2686" s="5">
        <v>563</v>
      </c>
      <c r="H2686" t="s">
        <v>3799</v>
      </c>
      <c r="I2686" s="6">
        <v>1</v>
      </c>
      <c r="J2686" t="s">
        <v>9</v>
      </c>
    </row>
    <row r="2687" spans="1:10">
      <c r="A2687" s="4">
        <v>45557</v>
      </c>
      <c r="B2687" s="7" t="s">
        <v>3818</v>
      </c>
      <c r="C2687" t="s">
        <v>3812</v>
      </c>
      <c r="D2687" t="s">
        <v>3803</v>
      </c>
      <c r="E2687" t="s">
        <v>3796</v>
      </c>
      <c r="F2687" t="s">
        <v>3798</v>
      </c>
      <c r="G2687" s="5">
        <v>2535</v>
      </c>
      <c r="H2687" t="s">
        <v>3804</v>
      </c>
      <c r="I2687" s="6">
        <v>1</v>
      </c>
      <c r="J2687" t="s">
        <v>5</v>
      </c>
    </row>
    <row r="2688" spans="1:10">
      <c r="A2688" s="4">
        <v>45546</v>
      </c>
      <c r="B2688" s="7" t="s">
        <v>3818</v>
      </c>
      <c r="C2688" t="s">
        <v>3813</v>
      </c>
      <c r="D2688" t="s">
        <v>3801</v>
      </c>
      <c r="E2688" t="s">
        <v>3803</v>
      </c>
      <c r="F2688" t="s">
        <v>3798</v>
      </c>
      <c r="G2688" s="5">
        <v>2145</v>
      </c>
      <c r="H2688" t="s">
        <v>3804</v>
      </c>
      <c r="I2688" s="6">
        <v>2</v>
      </c>
      <c r="J2688" t="s">
        <v>9</v>
      </c>
    </row>
    <row r="2689" spans="1:10">
      <c r="A2689" s="4">
        <v>45516</v>
      </c>
      <c r="B2689" s="7" t="s">
        <v>3818</v>
      </c>
      <c r="C2689" t="s">
        <v>3802</v>
      </c>
      <c r="D2689" t="s">
        <v>3797</v>
      </c>
      <c r="E2689" t="s">
        <v>3803</v>
      </c>
      <c r="F2689" t="s">
        <v>3814</v>
      </c>
      <c r="G2689" s="5">
        <v>1312.5</v>
      </c>
      <c r="H2689" t="s">
        <v>3799</v>
      </c>
      <c r="I2689" s="6">
        <v>2</v>
      </c>
      <c r="J2689" t="s">
        <v>9</v>
      </c>
    </row>
    <row r="2690" spans="1:10">
      <c r="A2690" s="4">
        <v>45487</v>
      </c>
      <c r="B2690" s="7" t="s">
        <v>3818</v>
      </c>
      <c r="C2690" t="s">
        <v>3809</v>
      </c>
      <c r="D2690" t="s">
        <v>3803</v>
      </c>
      <c r="E2690" t="s">
        <v>3797</v>
      </c>
      <c r="F2690" t="s">
        <v>3815</v>
      </c>
      <c r="G2690" s="5">
        <v>382.8</v>
      </c>
      <c r="H2690" t="s">
        <v>3804</v>
      </c>
      <c r="I2690" s="6">
        <v>1</v>
      </c>
      <c r="J2690" t="s">
        <v>9</v>
      </c>
    </row>
    <row r="2691" spans="1:10">
      <c r="A2691" s="4">
        <v>45492</v>
      </c>
      <c r="B2691" s="7" t="s">
        <v>3818</v>
      </c>
      <c r="C2691" t="s">
        <v>3810</v>
      </c>
      <c r="D2691" t="s">
        <v>3803</v>
      </c>
      <c r="E2691" t="s">
        <v>3801</v>
      </c>
      <c r="F2691" t="s">
        <v>3816</v>
      </c>
      <c r="G2691" s="5">
        <v>523</v>
      </c>
      <c r="H2691" t="s">
        <v>3799</v>
      </c>
      <c r="I2691" s="6">
        <v>0</v>
      </c>
      <c r="J2691" t="s">
        <v>5</v>
      </c>
    </row>
    <row r="2692" spans="1:10">
      <c r="A2692" s="4">
        <v>45564</v>
      </c>
      <c r="B2692" s="7" t="s">
        <v>3818</v>
      </c>
      <c r="C2692" t="s">
        <v>3812</v>
      </c>
      <c r="D2692" t="s">
        <v>3803</v>
      </c>
      <c r="E2692" t="s">
        <v>3796</v>
      </c>
      <c r="F2692" t="s">
        <v>3815</v>
      </c>
      <c r="G2692" s="5">
        <v>806.399999999999</v>
      </c>
      <c r="H2692" t="s">
        <v>3799</v>
      </c>
      <c r="I2692" s="6">
        <v>2</v>
      </c>
      <c r="J2692" t="s">
        <v>16</v>
      </c>
    </row>
    <row r="2693" spans="1:10">
      <c r="A2693" s="4">
        <v>45550</v>
      </c>
      <c r="B2693" s="7" t="s">
        <v>3818</v>
      </c>
      <c r="C2693" t="s">
        <v>3812</v>
      </c>
      <c r="D2693" t="s">
        <v>3803</v>
      </c>
      <c r="E2693" t="s">
        <v>3796</v>
      </c>
      <c r="F2693" t="s">
        <v>3815</v>
      </c>
      <c r="G2693" s="5">
        <v>740.399999999999</v>
      </c>
      <c r="H2693" t="s">
        <v>3799</v>
      </c>
      <c r="I2693" s="6">
        <v>1</v>
      </c>
      <c r="J2693" t="s">
        <v>7</v>
      </c>
    </row>
    <row r="2694" spans="1:10">
      <c r="A2694" s="4">
        <v>45475</v>
      </c>
      <c r="B2694" s="7" t="s">
        <v>3818</v>
      </c>
      <c r="C2694" t="s">
        <v>3806</v>
      </c>
      <c r="D2694" t="s">
        <v>3801</v>
      </c>
      <c r="E2694" t="s">
        <v>3796</v>
      </c>
      <c r="F2694" t="s">
        <v>3816</v>
      </c>
      <c r="G2694" s="5">
        <v>398</v>
      </c>
      <c r="H2694" t="s">
        <v>3804</v>
      </c>
      <c r="I2694" s="6">
        <v>0</v>
      </c>
      <c r="J2694" t="s">
        <v>13</v>
      </c>
    </row>
    <row r="2695" spans="1:10">
      <c r="A2695" s="4">
        <v>45548</v>
      </c>
      <c r="B2695" s="7" t="s">
        <v>3818</v>
      </c>
      <c r="C2695" t="s">
        <v>3807</v>
      </c>
      <c r="D2695" t="s">
        <v>3801</v>
      </c>
      <c r="E2695" t="s">
        <v>3797</v>
      </c>
      <c r="F2695" t="s">
        <v>3815</v>
      </c>
      <c r="G2695" s="5">
        <v>454.8</v>
      </c>
      <c r="H2695" t="s">
        <v>3799</v>
      </c>
      <c r="I2695" s="6">
        <v>2</v>
      </c>
      <c r="J2695" t="s">
        <v>5</v>
      </c>
    </row>
    <row r="2696" spans="1:10">
      <c r="A2696" s="4">
        <v>45539</v>
      </c>
      <c r="B2696" s="7" t="s">
        <v>3818</v>
      </c>
      <c r="C2696" t="s">
        <v>3808</v>
      </c>
      <c r="D2696" t="s">
        <v>3797</v>
      </c>
      <c r="E2696" t="s">
        <v>3796</v>
      </c>
      <c r="F2696" t="s">
        <v>3798</v>
      </c>
      <c r="G2696" s="5">
        <v>1940</v>
      </c>
      <c r="H2696" t="s">
        <v>3804</v>
      </c>
      <c r="I2696" s="6">
        <v>3</v>
      </c>
      <c r="J2696" t="s">
        <v>32</v>
      </c>
    </row>
    <row r="2697" spans="1:10">
      <c r="A2697" s="4">
        <v>45500</v>
      </c>
      <c r="B2697" s="7" t="s">
        <v>3818</v>
      </c>
      <c r="C2697" t="s">
        <v>3805</v>
      </c>
      <c r="D2697" t="s">
        <v>3797</v>
      </c>
      <c r="E2697" t="s">
        <v>3801</v>
      </c>
      <c r="F2697" t="s">
        <v>3816</v>
      </c>
      <c r="G2697" s="5">
        <v>389</v>
      </c>
      <c r="H2697" t="s">
        <v>3799</v>
      </c>
      <c r="I2697" s="6">
        <v>2</v>
      </c>
      <c r="J2697" t="s">
        <v>7</v>
      </c>
    </row>
    <row r="2698" spans="1:10">
      <c r="A2698" s="4">
        <v>45518</v>
      </c>
      <c r="B2698" s="7" t="s">
        <v>3818</v>
      </c>
      <c r="C2698" t="s">
        <v>3805</v>
      </c>
      <c r="D2698" t="s">
        <v>3797</v>
      </c>
      <c r="E2698" t="s">
        <v>3801</v>
      </c>
      <c r="F2698" t="s">
        <v>3815</v>
      </c>
      <c r="G2698" s="5">
        <v>818.399999999999</v>
      </c>
      <c r="H2698" t="s">
        <v>3799</v>
      </c>
      <c r="I2698" s="6">
        <v>3</v>
      </c>
      <c r="J2698" t="s">
        <v>7</v>
      </c>
    </row>
    <row r="2699" spans="1:10">
      <c r="A2699" s="4">
        <v>45505</v>
      </c>
      <c r="B2699" s="7" t="s">
        <v>3818</v>
      </c>
      <c r="C2699" t="s">
        <v>3810</v>
      </c>
      <c r="D2699" t="s">
        <v>3803</v>
      </c>
      <c r="E2699" t="s">
        <v>3801</v>
      </c>
      <c r="F2699" t="s">
        <v>3815</v>
      </c>
      <c r="G2699" s="5">
        <v>744</v>
      </c>
      <c r="H2699" t="s">
        <v>3804</v>
      </c>
      <c r="I2699" s="6">
        <v>1</v>
      </c>
      <c r="J2699" t="s">
        <v>32</v>
      </c>
    </row>
    <row r="2700" spans="1:10">
      <c r="A2700" s="4">
        <v>45491</v>
      </c>
      <c r="B2700" s="7" t="s">
        <v>3818</v>
      </c>
      <c r="C2700" t="s">
        <v>3802</v>
      </c>
      <c r="D2700" t="s">
        <v>3797</v>
      </c>
      <c r="E2700" t="s">
        <v>3803</v>
      </c>
      <c r="F2700" t="s">
        <v>3814</v>
      </c>
      <c r="G2700" s="5">
        <v>1122.5</v>
      </c>
      <c r="H2700" t="s">
        <v>3804</v>
      </c>
      <c r="I2700" s="6">
        <v>1</v>
      </c>
      <c r="J2700" t="s">
        <v>5</v>
      </c>
    </row>
    <row r="2701" spans="1:10">
      <c r="A2701" s="4">
        <v>45539</v>
      </c>
      <c r="B2701" s="7" t="s">
        <v>3818</v>
      </c>
      <c r="C2701" t="s">
        <v>3807</v>
      </c>
      <c r="D2701" t="s">
        <v>3801</v>
      </c>
      <c r="E2701" t="s">
        <v>3797</v>
      </c>
      <c r="F2701" t="s">
        <v>3798</v>
      </c>
      <c r="G2701" s="5">
        <v>2530</v>
      </c>
      <c r="H2701" t="s">
        <v>3804</v>
      </c>
      <c r="I2701" s="6">
        <v>2</v>
      </c>
      <c r="J2701" t="s">
        <v>7</v>
      </c>
    </row>
    <row r="2702" spans="1:10">
      <c r="A2702" s="4">
        <v>45533</v>
      </c>
      <c r="B2702" s="7" t="s">
        <v>3818</v>
      </c>
      <c r="C2702" t="s">
        <v>3813</v>
      </c>
      <c r="D2702" t="s">
        <v>3801</v>
      </c>
      <c r="E2702" t="s">
        <v>3803</v>
      </c>
      <c r="F2702" t="s">
        <v>3798</v>
      </c>
      <c r="G2702" s="5">
        <v>3395</v>
      </c>
      <c r="H2702" t="s">
        <v>3804</v>
      </c>
      <c r="I2702" s="6">
        <v>2</v>
      </c>
      <c r="J2702" t="s">
        <v>9</v>
      </c>
    </row>
    <row r="2703" spans="1:10">
      <c r="A2703" s="4">
        <v>45511</v>
      </c>
      <c r="B2703" s="7" t="s">
        <v>3818</v>
      </c>
      <c r="C2703" t="s">
        <v>3806</v>
      </c>
      <c r="D2703" t="s">
        <v>3801</v>
      </c>
      <c r="E2703" t="s">
        <v>3796</v>
      </c>
      <c r="F2703" t="s">
        <v>3816</v>
      </c>
      <c r="G2703" s="5">
        <v>665</v>
      </c>
      <c r="H2703" t="s">
        <v>3804</v>
      </c>
      <c r="I2703" s="6">
        <v>0</v>
      </c>
      <c r="J2703" t="s">
        <v>5</v>
      </c>
    </row>
    <row r="2704" spans="1:10">
      <c r="A2704" s="4">
        <v>45493</v>
      </c>
      <c r="B2704" s="7" t="s">
        <v>3818</v>
      </c>
      <c r="C2704" t="s">
        <v>3808</v>
      </c>
      <c r="D2704" t="s">
        <v>3797</v>
      </c>
      <c r="E2704" t="s">
        <v>3796</v>
      </c>
      <c r="F2704" t="s">
        <v>3816</v>
      </c>
      <c r="G2704" s="5">
        <v>677</v>
      </c>
      <c r="H2704" t="s">
        <v>3804</v>
      </c>
      <c r="I2704" s="6">
        <v>0</v>
      </c>
      <c r="J2704" t="s">
        <v>16</v>
      </c>
    </row>
    <row r="2705" spans="1:10">
      <c r="A2705" s="4">
        <v>45560</v>
      </c>
      <c r="B2705" s="7" t="s">
        <v>3818</v>
      </c>
      <c r="C2705" t="s">
        <v>3800</v>
      </c>
      <c r="D2705" t="s">
        <v>3796</v>
      </c>
      <c r="E2705" t="s">
        <v>3801</v>
      </c>
      <c r="F2705" t="s">
        <v>3816</v>
      </c>
      <c r="G2705" s="5">
        <v>683</v>
      </c>
      <c r="H2705" t="s">
        <v>3804</v>
      </c>
      <c r="I2705" s="6">
        <v>1</v>
      </c>
      <c r="J2705" t="s">
        <v>7</v>
      </c>
    </row>
    <row r="2706" spans="1:10">
      <c r="A2706" s="4">
        <v>45559</v>
      </c>
      <c r="B2706" s="7" t="s">
        <v>3818</v>
      </c>
      <c r="C2706" t="s">
        <v>3808</v>
      </c>
      <c r="D2706" t="s">
        <v>3797</v>
      </c>
      <c r="E2706" t="s">
        <v>3796</v>
      </c>
      <c r="F2706" t="s">
        <v>3814</v>
      </c>
      <c r="G2706" s="5">
        <v>610</v>
      </c>
      <c r="H2706" t="s">
        <v>3804</v>
      </c>
      <c r="I2706" s="6">
        <v>1</v>
      </c>
      <c r="J2706" t="s">
        <v>13</v>
      </c>
    </row>
    <row r="2707" spans="1:10">
      <c r="A2707" s="4">
        <v>45544</v>
      </c>
      <c r="B2707" s="7" t="s">
        <v>3818</v>
      </c>
      <c r="C2707" t="s">
        <v>3806</v>
      </c>
      <c r="D2707" t="s">
        <v>3801</v>
      </c>
      <c r="E2707" t="s">
        <v>3796</v>
      </c>
      <c r="F2707" t="s">
        <v>3816</v>
      </c>
      <c r="G2707" s="5">
        <v>259</v>
      </c>
      <c r="H2707" t="s">
        <v>3804</v>
      </c>
      <c r="I2707" s="6">
        <v>3</v>
      </c>
      <c r="J2707" t="s">
        <v>7</v>
      </c>
    </row>
    <row r="2708" spans="1:10">
      <c r="A2708" s="4">
        <v>45533</v>
      </c>
      <c r="B2708" s="7" t="s">
        <v>3818</v>
      </c>
      <c r="C2708" t="s">
        <v>3802</v>
      </c>
      <c r="D2708" t="s">
        <v>3797</v>
      </c>
      <c r="E2708" t="s">
        <v>3803</v>
      </c>
      <c r="F2708" t="s">
        <v>3814</v>
      </c>
      <c r="G2708" s="5">
        <v>1075</v>
      </c>
      <c r="H2708" t="s">
        <v>3804</v>
      </c>
      <c r="I2708" s="6">
        <v>2</v>
      </c>
      <c r="J2708" t="s">
        <v>13</v>
      </c>
    </row>
    <row r="2709" spans="1:10">
      <c r="A2709" s="4">
        <v>45488</v>
      </c>
      <c r="B2709" s="7" t="s">
        <v>3818</v>
      </c>
      <c r="C2709" t="s">
        <v>3805</v>
      </c>
      <c r="D2709" t="s">
        <v>3797</v>
      </c>
      <c r="E2709" t="s">
        <v>3801</v>
      </c>
      <c r="F2709" t="s">
        <v>3815</v>
      </c>
      <c r="G2709" s="5">
        <v>588</v>
      </c>
      <c r="H2709" t="s">
        <v>3799</v>
      </c>
      <c r="I2709" s="6">
        <v>2</v>
      </c>
      <c r="J2709" t="s">
        <v>5</v>
      </c>
    </row>
    <row r="2710" spans="1:10">
      <c r="A2710" s="4">
        <v>45531</v>
      </c>
      <c r="B2710" s="7" t="s">
        <v>3818</v>
      </c>
      <c r="C2710" t="s">
        <v>3813</v>
      </c>
      <c r="D2710" t="s">
        <v>3801</v>
      </c>
      <c r="E2710" t="s">
        <v>3803</v>
      </c>
      <c r="F2710" t="s">
        <v>3798</v>
      </c>
      <c r="G2710" s="5">
        <v>2700</v>
      </c>
      <c r="H2710" t="s">
        <v>3804</v>
      </c>
      <c r="I2710" s="6">
        <v>1</v>
      </c>
      <c r="J2710" t="s">
        <v>13</v>
      </c>
    </row>
    <row r="2711" spans="1:10">
      <c r="A2711" s="4">
        <v>45537</v>
      </c>
      <c r="B2711" s="7" t="s">
        <v>3818</v>
      </c>
      <c r="C2711" t="s">
        <v>3806</v>
      </c>
      <c r="D2711" t="s">
        <v>3801</v>
      </c>
      <c r="E2711" t="s">
        <v>3796</v>
      </c>
      <c r="F2711" t="s">
        <v>3816</v>
      </c>
      <c r="G2711" s="5">
        <v>346</v>
      </c>
      <c r="H2711" t="s">
        <v>3804</v>
      </c>
      <c r="I2711" s="6">
        <v>0</v>
      </c>
      <c r="J2711" t="s">
        <v>7</v>
      </c>
    </row>
    <row r="2712" spans="1:10">
      <c r="A2712" s="4">
        <v>45501</v>
      </c>
      <c r="B2712" s="7" t="s">
        <v>3818</v>
      </c>
      <c r="C2712" t="s">
        <v>3810</v>
      </c>
      <c r="D2712" t="s">
        <v>3803</v>
      </c>
      <c r="E2712" t="s">
        <v>3801</v>
      </c>
      <c r="F2712" t="s">
        <v>3815</v>
      </c>
      <c r="G2712" s="5">
        <v>738</v>
      </c>
      <c r="H2712" t="s">
        <v>3804</v>
      </c>
      <c r="I2712" s="6">
        <v>3</v>
      </c>
      <c r="J2712" t="s">
        <v>32</v>
      </c>
    </row>
    <row r="2713" spans="1:10">
      <c r="A2713" s="4">
        <v>45549</v>
      </c>
      <c r="B2713" s="7" t="s">
        <v>3818</v>
      </c>
      <c r="C2713" t="s">
        <v>3802</v>
      </c>
      <c r="D2713" t="s">
        <v>3797</v>
      </c>
      <c r="E2713" t="s">
        <v>3803</v>
      </c>
      <c r="F2713" t="s">
        <v>3815</v>
      </c>
      <c r="G2713" s="5">
        <v>444</v>
      </c>
      <c r="H2713" t="s">
        <v>3804</v>
      </c>
      <c r="I2713" s="6">
        <v>3</v>
      </c>
      <c r="J2713" t="s">
        <v>7</v>
      </c>
    </row>
    <row r="2714" spans="1:10">
      <c r="A2714" s="4">
        <v>45518</v>
      </c>
      <c r="B2714" s="7" t="s">
        <v>3818</v>
      </c>
      <c r="C2714" t="s">
        <v>3811</v>
      </c>
      <c r="D2714" t="s">
        <v>3796</v>
      </c>
      <c r="E2714" t="s">
        <v>3803</v>
      </c>
      <c r="F2714" t="s">
        <v>3798</v>
      </c>
      <c r="G2714" s="5">
        <v>1085</v>
      </c>
      <c r="H2714" t="s">
        <v>3799</v>
      </c>
      <c r="I2714" s="6">
        <v>2</v>
      </c>
      <c r="J2714" t="s">
        <v>9</v>
      </c>
    </row>
    <row r="2715" spans="1:10">
      <c r="A2715" s="4">
        <v>45528</v>
      </c>
      <c r="B2715" s="7" t="s">
        <v>3818</v>
      </c>
      <c r="C2715" t="s">
        <v>3811</v>
      </c>
      <c r="D2715" t="s">
        <v>3796</v>
      </c>
      <c r="E2715" t="s">
        <v>3803</v>
      </c>
      <c r="F2715" t="s">
        <v>3814</v>
      </c>
      <c r="G2715" s="5">
        <v>707.5</v>
      </c>
      <c r="H2715" t="s">
        <v>3799</v>
      </c>
      <c r="I2715" s="6">
        <v>3</v>
      </c>
      <c r="J2715" t="s">
        <v>9</v>
      </c>
    </row>
    <row r="2716" spans="1:10">
      <c r="A2716" s="4">
        <v>45540</v>
      </c>
      <c r="B2716" s="7" t="s">
        <v>3818</v>
      </c>
      <c r="C2716" t="s">
        <v>3813</v>
      </c>
      <c r="D2716" t="s">
        <v>3801</v>
      </c>
      <c r="E2716" t="s">
        <v>3803</v>
      </c>
      <c r="F2716" t="s">
        <v>3816</v>
      </c>
      <c r="G2716" s="5">
        <v>404</v>
      </c>
      <c r="H2716" t="s">
        <v>3799</v>
      </c>
      <c r="I2716" s="6">
        <v>3</v>
      </c>
      <c r="J2716" t="s">
        <v>9</v>
      </c>
    </row>
    <row r="2717" spans="1:10">
      <c r="A2717" s="4">
        <v>45501</v>
      </c>
      <c r="B2717" s="7" t="s">
        <v>3818</v>
      </c>
      <c r="C2717" t="s">
        <v>3800</v>
      </c>
      <c r="D2717" t="s">
        <v>3796</v>
      </c>
      <c r="E2717" t="s">
        <v>3801</v>
      </c>
      <c r="F2717" t="s">
        <v>3815</v>
      </c>
      <c r="G2717" s="5">
        <v>625.199999999999</v>
      </c>
      <c r="H2717" t="s">
        <v>3799</v>
      </c>
      <c r="I2717" s="6">
        <v>3</v>
      </c>
      <c r="J2717" t="s">
        <v>32</v>
      </c>
    </row>
    <row r="2718" spans="1:10">
      <c r="A2718" s="4">
        <v>45481</v>
      </c>
      <c r="B2718" s="7" t="s">
        <v>3818</v>
      </c>
      <c r="C2718" t="s">
        <v>3809</v>
      </c>
      <c r="D2718" t="s">
        <v>3803</v>
      </c>
      <c r="E2718" t="s">
        <v>3797</v>
      </c>
      <c r="F2718" t="s">
        <v>3815</v>
      </c>
      <c r="G2718" s="5">
        <v>462</v>
      </c>
      <c r="H2718" t="s">
        <v>3799</v>
      </c>
      <c r="I2718" s="6">
        <v>2</v>
      </c>
      <c r="J2718" t="s">
        <v>7</v>
      </c>
    </row>
    <row r="2719" spans="1:10">
      <c r="A2719" s="4">
        <v>45511</v>
      </c>
      <c r="B2719" s="7" t="s">
        <v>3818</v>
      </c>
      <c r="C2719" t="s">
        <v>3805</v>
      </c>
      <c r="D2719" t="s">
        <v>3797</v>
      </c>
      <c r="E2719" t="s">
        <v>3801</v>
      </c>
      <c r="F2719" t="s">
        <v>3815</v>
      </c>
      <c r="G2719" s="5">
        <v>405.599999999999</v>
      </c>
      <c r="H2719" t="s">
        <v>3799</v>
      </c>
      <c r="I2719" s="6">
        <v>0</v>
      </c>
      <c r="J2719" t="s">
        <v>13</v>
      </c>
    </row>
    <row r="2720" spans="1:10">
      <c r="A2720" s="4">
        <v>45503</v>
      </c>
      <c r="B2720" s="7" t="s">
        <v>3818</v>
      </c>
      <c r="C2720" t="s">
        <v>3800</v>
      </c>
      <c r="D2720" t="s">
        <v>3796</v>
      </c>
      <c r="E2720" t="s">
        <v>3801</v>
      </c>
      <c r="F2720" t="s">
        <v>3798</v>
      </c>
      <c r="G2720" s="5">
        <v>2250</v>
      </c>
      <c r="H2720" t="s">
        <v>3804</v>
      </c>
      <c r="I2720" s="6">
        <v>1</v>
      </c>
      <c r="J2720" t="s">
        <v>9</v>
      </c>
    </row>
    <row r="2721" spans="1:10">
      <c r="A2721" s="4">
        <v>45484</v>
      </c>
      <c r="B2721" s="7" t="s">
        <v>3818</v>
      </c>
      <c r="C2721" t="s">
        <v>3813</v>
      </c>
      <c r="D2721" t="s">
        <v>3801</v>
      </c>
      <c r="E2721" t="s">
        <v>3803</v>
      </c>
      <c r="F2721" t="s">
        <v>3816</v>
      </c>
      <c r="G2721" s="5">
        <v>514</v>
      </c>
      <c r="H2721" t="s">
        <v>3804</v>
      </c>
      <c r="I2721" s="6">
        <v>3</v>
      </c>
      <c r="J2721" t="s">
        <v>9</v>
      </c>
    </row>
    <row r="2722" spans="1:10">
      <c r="A2722" s="4">
        <v>45552</v>
      </c>
      <c r="B2722" s="7" t="s">
        <v>3818</v>
      </c>
      <c r="C2722" t="s">
        <v>3812</v>
      </c>
      <c r="D2722" t="s">
        <v>3803</v>
      </c>
      <c r="E2722" t="s">
        <v>3796</v>
      </c>
      <c r="F2722" t="s">
        <v>3814</v>
      </c>
      <c r="G2722" s="5">
        <v>835</v>
      </c>
      <c r="H2722" t="s">
        <v>3799</v>
      </c>
      <c r="I2722" s="6">
        <v>0</v>
      </c>
      <c r="J2722" t="s">
        <v>16</v>
      </c>
    </row>
    <row r="2723" spans="1:10">
      <c r="A2723" s="4">
        <v>45531</v>
      </c>
      <c r="B2723" s="7" t="s">
        <v>3818</v>
      </c>
      <c r="C2723" t="s">
        <v>3812</v>
      </c>
      <c r="D2723" t="s">
        <v>3803</v>
      </c>
      <c r="E2723" t="s">
        <v>3796</v>
      </c>
      <c r="F2723" t="s">
        <v>3816</v>
      </c>
      <c r="G2723" s="5">
        <v>314</v>
      </c>
      <c r="H2723" t="s">
        <v>3799</v>
      </c>
      <c r="I2723" s="6">
        <v>3</v>
      </c>
      <c r="J2723" t="s">
        <v>5</v>
      </c>
    </row>
    <row r="2724" spans="1:10">
      <c r="A2724" s="4">
        <v>45482</v>
      </c>
      <c r="B2724" s="7" t="s">
        <v>3818</v>
      </c>
      <c r="C2724" t="s">
        <v>3807</v>
      </c>
      <c r="D2724" t="s">
        <v>3801</v>
      </c>
      <c r="E2724" t="s">
        <v>3797</v>
      </c>
      <c r="F2724" t="s">
        <v>3816</v>
      </c>
      <c r="G2724" s="5">
        <v>424</v>
      </c>
      <c r="H2724" t="s">
        <v>3804</v>
      </c>
      <c r="I2724" s="6">
        <v>0</v>
      </c>
      <c r="J2724" t="s">
        <v>32</v>
      </c>
    </row>
    <row r="2725" spans="1:10">
      <c r="A2725" s="4">
        <v>45479</v>
      </c>
      <c r="B2725" s="7" t="s">
        <v>3818</v>
      </c>
      <c r="C2725" t="s">
        <v>3806</v>
      </c>
      <c r="D2725" t="s">
        <v>3801</v>
      </c>
      <c r="E2725" t="s">
        <v>3796</v>
      </c>
      <c r="F2725" t="s">
        <v>3816</v>
      </c>
      <c r="G2725" s="5">
        <v>546</v>
      </c>
      <c r="H2725" t="s">
        <v>3799</v>
      </c>
      <c r="I2725" s="6">
        <v>2</v>
      </c>
      <c r="J2725" t="s">
        <v>9</v>
      </c>
    </row>
    <row r="2726" spans="1:10">
      <c r="A2726" s="4">
        <v>45561</v>
      </c>
      <c r="B2726" s="7" t="s">
        <v>3818</v>
      </c>
      <c r="C2726" t="s">
        <v>3812</v>
      </c>
      <c r="D2726" t="s">
        <v>3803</v>
      </c>
      <c r="E2726" t="s">
        <v>3796</v>
      </c>
      <c r="F2726" t="s">
        <v>3814</v>
      </c>
      <c r="G2726" s="5">
        <v>1545</v>
      </c>
      <c r="H2726" t="s">
        <v>3804</v>
      </c>
      <c r="I2726" s="6">
        <v>2</v>
      </c>
      <c r="J2726" t="s">
        <v>32</v>
      </c>
    </row>
    <row r="2727" spans="1:10">
      <c r="A2727" s="4">
        <v>45518</v>
      </c>
      <c r="B2727" s="7" t="s">
        <v>3818</v>
      </c>
      <c r="C2727" t="s">
        <v>3807</v>
      </c>
      <c r="D2727" t="s">
        <v>3801</v>
      </c>
      <c r="E2727" t="s">
        <v>3797</v>
      </c>
      <c r="F2727" t="s">
        <v>3798</v>
      </c>
      <c r="G2727" s="5">
        <v>2985</v>
      </c>
      <c r="H2727" t="s">
        <v>3799</v>
      </c>
      <c r="I2727" s="6">
        <v>0</v>
      </c>
      <c r="J2727" t="s">
        <v>32</v>
      </c>
    </row>
    <row r="2728" spans="1:10">
      <c r="A2728" s="4">
        <v>45511</v>
      </c>
      <c r="B2728" s="7" t="s">
        <v>3818</v>
      </c>
      <c r="C2728" t="s">
        <v>3795</v>
      </c>
      <c r="D2728" t="s">
        <v>3796</v>
      </c>
      <c r="E2728" t="s">
        <v>3797</v>
      </c>
      <c r="F2728" t="s">
        <v>3814</v>
      </c>
      <c r="G2728" s="5">
        <v>910</v>
      </c>
      <c r="H2728" t="s">
        <v>3799</v>
      </c>
      <c r="I2728" s="6">
        <v>2</v>
      </c>
      <c r="J2728" t="s">
        <v>7</v>
      </c>
    </row>
    <row r="2729" spans="1:10">
      <c r="A2729" s="4">
        <v>45539</v>
      </c>
      <c r="B2729" s="7" t="s">
        <v>3818</v>
      </c>
      <c r="C2729" t="s">
        <v>3807</v>
      </c>
      <c r="D2729" t="s">
        <v>3801</v>
      </c>
      <c r="E2729" t="s">
        <v>3797</v>
      </c>
      <c r="F2729" t="s">
        <v>3815</v>
      </c>
      <c r="G2729" s="5">
        <v>355.199999999999</v>
      </c>
      <c r="H2729" t="s">
        <v>3804</v>
      </c>
      <c r="I2729" s="6">
        <v>3</v>
      </c>
      <c r="J2729" t="s">
        <v>16</v>
      </c>
    </row>
    <row r="2730" spans="1:10">
      <c r="A2730" s="4">
        <v>45535</v>
      </c>
      <c r="B2730" s="7" t="s">
        <v>3818</v>
      </c>
      <c r="C2730" t="s">
        <v>3802</v>
      </c>
      <c r="D2730" t="s">
        <v>3797</v>
      </c>
      <c r="E2730" t="s">
        <v>3803</v>
      </c>
      <c r="F2730" t="s">
        <v>3815</v>
      </c>
      <c r="G2730" s="5">
        <v>760.799999999999</v>
      </c>
      <c r="H2730" t="s">
        <v>3799</v>
      </c>
      <c r="I2730" s="6">
        <v>0</v>
      </c>
      <c r="J2730" t="s">
        <v>7</v>
      </c>
    </row>
    <row r="2731" spans="1:10">
      <c r="A2731" s="4">
        <v>45551</v>
      </c>
      <c r="B2731" s="7" t="s">
        <v>3818</v>
      </c>
      <c r="C2731" t="s">
        <v>3800</v>
      </c>
      <c r="D2731" t="s">
        <v>3796</v>
      </c>
      <c r="E2731" t="s">
        <v>3801</v>
      </c>
      <c r="F2731" t="s">
        <v>3816</v>
      </c>
      <c r="G2731" s="5">
        <v>221</v>
      </c>
      <c r="H2731" t="s">
        <v>3799</v>
      </c>
      <c r="I2731" s="6">
        <v>3</v>
      </c>
      <c r="J2731" t="s">
        <v>13</v>
      </c>
    </row>
    <row r="2732" spans="1:10">
      <c r="A2732" s="4">
        <v>45545</v>
      </c>
      <c r="B2732" s="7" t="s">
        <v>3818</v>
      </c>
      <c r="C2732" t="s">
        <v>3806</v>
      </c>
      <c r="D2732" t="s">
        <v>3801</v>
      </c>
      <c r="E2732" t="s">
        <v>3796</v>
      </c>
      <c r="F2732" t="s">
        <v>3815</v>
      </c>
      <c r="G2732" s="5">
        <v>316.8</v>
      </c>
      <c r="H2732" t="s">
        <v>3799</v>
      </c>
      <c r="I2732" s="6">
        <v>1</v>
      </c>
      <c r="J2732" t="s">
        <v>5</v>
      </c>
    </row>
    <row r="2733" spans="1:10">
      <c r="A2733" s="4">
        <v>45565</v>
      </c>
      <c r="B2733" s="7" t="s">
        <v>3818</v>
      </c>
      <c r="C2733" t="s">
        <v>3800</v>
      </c>
      <c r="D2733" t="s">
        <v>3796</v>
      </c>
      <c r="E2733" t="s">
        <v>3801</v>
      </c>
      <c r="F2733" t="s">
        <v>3814</v>
      </c>
      <c r="G2733" s="5">
        <v>1590</v>
      </c>
      <c r="H2733" t="s">
        <v>3799</v>
      </c>
      <c r="I2733" s="6">
        <v>2</v>
      </c>
      <c r="J2733" t="s">
        <v>9</v>
      </c>
    </row>
    <row r="2734" spans="1:10">
      <c r="A2734" s="4">
        <v>45528</v>
      </c>
      <c r="B2734" s="7" t="s">
        <v>3818</v>
      </c>
      <c r="C2734" t="s">
        <v>3795</v>
      </c>
      <c r="D2734" t="s">
        <v>3796</v>
      </c>
      <c r="E2734" t="s">
        <v>3797</v>
      </c>
      <c r="F2734" t="s">
        <v>3798</v>
      </c>
      <c r="G2734" s="5">
        <v>1980</v>
      </c>
      <c r="H2734" t="s">
        <v>3804</v>
      </c>
      <c r="I2734" s="6">
        <v>1</v>
      </c>
      <c r="J2734" t="s">
        <v>5</v>
      </c>
    </row>
    <row r="2735" spans="1:10">
      <c r="A2735" s="4">
        <v>45489</v>
      </c>
      <c r="B2735" s="7" t="s">
        <v>3818</v>
      </c>
      <c r="C2735" t="s">
        <v>3795</v>
      </c>
      <c r="D2735" t="s">
        <v>3796</v>
      </c>
      <c r="E2735" t="s">
        <v>3797</v>
      </c>
      <c r="F2735" t="s">
        <v>3798</v>
      </c>
      <c r="G2735" s="5">
        <v>2430</v>
      </c>
      <c r="H2735" t="s">
        <v>3804</v>
      </c>
      <c r="I2735" s="6">
        <v>3</v>
      </c>
      <c r="J2735" t="s">
        <v>5</v>
      </c>
    </row>
    <row r="2736" spans="1:10">
      <c r="A2736" s="4">
        <v>45553</v>
      </c>
      <c r="B2736" s="7" t="s">
        <v>3818</v>
      </c>
      <c r="C2736" t="s">
        <v>3812</v>
      </c>
      <c r="D2736" t="s">
        <v>3803</v>
      </c>
      <c r="E2736" t="s">
        <v>3796</v>
      </c>
      <c r="F2736" t="s">
        <v>3798</v>
      </c>
      <c r="G2736" s="5">
        <v>2045</v>
      </c>
      <c r="H2736" t="s">
        <v>3799</v>
      </c>
      <c r="I2736" s="6">
        <v>2</v>
      </c>
      <c r="J2736" t="s">
        <v>5</v>
      </c>
    </row>
    <row r="2737" spans="1:10">
      <c r="A2737" s="4">
        <v>45543</v>
      </c>
      <c r="B2737" s="7" t="s">
        <v>3818</v>
      </c>
      <c r="C2737" t="s">
        <v>3795</v>
      </c>
      <c r="D2737" t="s">
        <v>3796</v>
      </c>
      <c r="E2737" t="s">
        <v>3797</v>
      </c>
      <c r="F2737" t="s">
        <v>3798</v>
      </c>
      <c r="G2737" s="5">
        <v>1195</v>
      </c>
      <c r="H2737" t="s">
        <v>3804</v>
      </c>
      <c r="I2737" s="6">
        <v>1</v>
      </c>
      <c r="J2737" t="s">
        <v>5</v>
      </c>
    </row>
    <row r="2738" spans="1:10">
      <c r="A2738" s="4">
        <v>45506</v>
      </c>
      <c r="B2738" s="7" t="s">
        <v>3818</v>
      </c>
      <c r="C2738" t="s">
        <v>3795</v>
      </c>
      <c r="D2738" t="s">
        <v>3796</v>
      </c>
      <c r="E2738" t="s">
        <v>3797</v>
      </c>
      <c r="F2738" t="s">
        <v>3798</v>
      </c>
      <c r="G2738" s="5">
        <v>1465</v>
      </c>
      <c r="H2738" t="s">
        <v>3799</v>
      </c>
      <c r="I2738" s="6">
        <v>3</v>
      </c>
      <c r="J2738" t="s">
        <v>16</v>
      </c>
    </row>
    <row r="2739" spans="1:10">
      <c r="A2739" s="4">
        <v>45508</v>
      </c>
      <c r="B2739" s="7" t="s">
        <v>3818</v>
      </c>
      <c r="C2739" t="s">
        <v>3813</v>
      </c>
      <c r="D2739" t="s">
        <v>3801</v>
      </c>
      <c r="E2739" t="s">
        <v>3803</v>
      </c>
      <c r="F2739" t="s">
        <v>3814</v>
      </c>
      <c r="G2739" s="5">
        <v>705</v>
      </c>
      <c r="H2739" t="s">
        <v>3804</v>
      </c>
      <c r="I2739" s="6">
        <v>0</v>
      </c>
      <c r="J2739" t="s">
        <v>13</v>
      </c>
    </row>
    <row r="2740" spans="1:10">
      <c r="A2740" s="4">
        <v>45491</v>
      </c>
      <c r="B2740" s="7" t="s">
        <v>3818</v>
      </c>
      <c r="C2740" t="s">
        <v>3809</v>
      </c>
      <c r="D2740" t="s">
        <v>3803</v>
      </c>
      <c r="E2740" t="s">
        <v>3797</v>
      </c>
      <c r="F2740" t="s">
        <v>3816</v>
      </c>
      <c r="G2740" s="5">
        <v>247</v>
      </c>
      <c r="H2740" t="s">
        <v>3799</v>
      </c>
      <c r="I2740" s="6">
        <v>2</v>
      </c>
      <c r="J2740" t="s">
        <v>7</v>
      </c>
    </row>
    <row r="2741" spans="1:10">
      <c r="A2741" s="4">
        <v>45539</v>
      </c>
      <c r="B2741" s="7" t="s">
        <v>3818</v>
      </c>
      <c r="C2741" t="s">
        <v>3809</v>
      </c>
      <c r="D2741" t="s">
        <v>3803</v>
      </c>
      <c r="E2741" t="s">
        <v>3797</v>
      </c>
      <c r="F2741" t="s">
        <v>3815</v>
      </c>
      <c r="G2741" s="5">
        <v>634.799999999999</v>
      </c>
      <c r="H2741" t="s">
        <v>3804</v>
      </c>
      <c r="I2741" s="6">
        <v>0</v>
      </c>
      <c r="J2741" t="s">
        <v>9</v>
      </c>
    </row>
    <row r="2742" spans="1:10">
      <c r="A2742" s="4">
        <v>45492</v>
      </c>
      <c r="B2742" s="7" t="s">
        <v>3818</v>
      </c>
      <c r="C2742" t="s">
        <v>3813</v>
      </c>
      <c r="D2742" t="s">
        <v>3801</v>
      </c>
      <c r="E2742" t="s">
        <v>3803</v>
      </c>
      <c r="F2742" t="s">
        <v>3816</v>
      </c>
      <c r="G2742" s="5">
        <v>364</v>
      </c>
      <c r="H2742" t="s">
        <v>3799</v>
      </c>
      <c r="I2742" s="6">
        <v>0</v>
      </c>
      <c r="J2742" t="s">
        <v>13</v>
      </c>
    </row>
    <row r="2743" spans="1:10">
      <c r="A2743" s="4">
        <v>45490</v>
      </c>
      <c r="B2743" s="7" t="s">
        <v>3818</v>
      </c>
      <c r="C2743" t="s">
        <v>3808</v>
      </c>
      <c r="D2743" t="s">
        <v>3797</v>
      </c>
      <c r="E2743" t="s">
        <v>3796</v>
      </c>
      <c r="F2743" t="s">
        <v>3814</v>
      </c>
      <c r="G2743" s="5">
        <v>517.5</v>
      </c>
      <c r="H2743" t="s">
        <v>3804</v>
      </c>
      <c r="I2743" s="6">
        <v>1</v>
      </c>
      <c r="J2743" t="s">
        <v>16</v>
      </c>
    </row>
    <row r="2744" spans="1:10">
      <c r="A2744" s="4">
        <v>45532</v>
      </c>
      <c r="B2744" s="7" t="s">
        <v>3818</v>
      </c>
      <c r="C2744" t="s">
        <v>3813</v>
      </c>
      <c r="D2744" t="s">
        <v>3801</v>
      </c>
      <c r="E2744" t="s">
        <v>3803</v>
      </c>
      <c r="F2744" t="s">
        <v>3814</v>
      </c>
      <c r="G2744" s="5">
        <v>1337.5</v>
      </c>
      <c r="H2744" t="s">
        <v>3799</v>
      </c>
      <c r="I2744" s="6">
        <v>1</v>
      </c>
      <c r="J2744" t="s">
        <v>5</v>
      </c>
    </row>
    <row r="2745" spans="1:10">
      <c r="A2745" s="4">
        <v>45520</v>
      </c>
      <c r="B2745" s="7" t="s">
        <v>3818</v>
      </c>
      <c r="C2745" t="s">
        <v>3812</v>
      </c>
      <c r="D2745" t="s">
        <v>3803</v>
      </c>
      <c r="E2745" t="s">
        <v>3796</v>
      </c>
      <c r="F2745" t="s">
        <v>3816</v>
      </c>
      <c r="G2745" s="5">
        <v>383</v>
      </c>
      <c r="H2745" t="s">
        <v>3799</v>
      </c>
      <c r="I2745" s="6">
        <v>2</v>
      </c>
      <c r="J2745" t="s">
        <v>32</v>
      </c>
    </row>
    <row r="2746" spans="1:10">
      <c r="A2746" s="4">
        <v>45506</v>
      </c>
      <c r="B2746" s="7" t="s">
        <v>3818</v>
      </c>
      <c r="C2746" t="s">
        <v>3800</v>
      </c>
      <c r="D2746" t="s">
        <v>3796</v>
      </c>
      <c r="E2746" t="s">
        <v>3801</v>
      </c>
      <c r="F2746" t="s">
        <v>3815</v>
      </c>
      <c r="G2746" s="5">
        <v>668.399999999999</v>
      </c>
      <c r="H2746" t="s">
        <v>3804</v>
      </c>
      <c r="I2746" s="6">
        <v>0</v>
      </c>
      <c r="J2746" t="s">
        <v>16</v>
      </c>
    </row>
    <row r="2747" spans="1:10">
      <c r="A2747" s="4">
        <v>45548</v>
      </c>
      <c r="B2747" s="7" t="s">
        <v>3818</v>
      </c>
      <c r="C2747" t="s">
        <v>3811</v>
      </c>
      <c r="D2747" t="s">
        <v>3796</v>
      </c>
      <c r="E2747" t="s">
        <v>3803</v>
      </c>
      <c r="F2747" t="s">
        <v>3815</v>
      </c>
      <c r="G2747" s="5">
        <v>351.599999999999</v>
      </c>
      <c r="H2747" t="s">
        <v>3799</v>
      </c>
      <c r="I2747" s="6">
        <v>1</v>
      </c>
      <c r="J2747" t="s">
        <v>16</v>
      </c>
    </row>
    <row r="2748" spans="1:10">
      <c r="A2748" s="4">
        <v>45560</v>
      </c>
      <c r="B2748" s="7" t="s">
        <v>3818</v>
      </c>
      <c r="C2748" t="s">
        <v>3811</v>
      </c>
      <c r="D2748" t="s">
        <v>3796</v>
      </c>
      <c r="E2748" t="s">
        <v>3803</v>
      </c>
      <c r="F2748" t="s">
        <v>3816</v>
      </c>
      <c r="G2748" s="5">
        <v>534</v>
      </c>
      <c r="H2748" t="s">
        <v>3799</v>
      </c>
      <c r="I2748" s="6">
        <v>1</v>
      </c>
      <c r="J2748" t="s">
        <v>32</v>
      </c>
    </row>
    <row r="2749" spans="1:10">
      <c r="A2749" s="4">
        <v>45481</v>
      </c>
      <c r="B2749" s="7" t="s">
        <v>3818</v>
      </c>
      <c r="C2749" t="s">
        <v>3808</v>
      </c>
      <c r="D2749" t="s">
        <v>3797</v>
      </c>
      <c r="E2749" t="s">
        <v>3796</v>
      </c>
      <c r="F2749" t="s">
        <v>3816</v>
      </c>
      <c r="G2749" s="5">
        <v>335</v>
      </c>
      <c r="H2749" t="s">
        <v>3804</v>
      </c>
      <c r="I2749" s="6">
        <v>0</v>
      </c>
      <c r="J2749" t="s">
        <v>9</v>
      </c>
    </row>
    <row r="2750" spans="1:10">
      <c r="A2750" s="4">
        <v>45549</v>
      </c>
      <c r="B2750" s="7" t="s">
        <v>3818</v>
      </c>
      <c r="C2750" t="s">
        <v>3802</v>
      </c>
      <c r="D2750" t="s">
        <v>3797</v>
      </c>
      <c r="E2750" t="s">
        <v>3803</v>
      </c>
      <c r="F2750" t="s">
        <v>3815</v>
      </c>
      <c r="G2750" s="5">
        <v>554.399999999999</v>
      </c>
      <c r="H2750" t="s">
        <v>3804</v>
      </c>
      <c r="I2750" s="6">
        <v>2</v>
      </c>
      <c r="J2750" t="s">
        <v>16</v>
      </c>
    </row>
    <row r="2751" spans="1:10">
      <c r="A2751" s="4">
        <v>45561</v>
      </c>
      <c r="B2751" s="7" t="s">
        <v>3818</v>
      </c>
      <c r="C2751" t="s">
        <v>3811</v>
      </c>
      <c r="D2751" t="s">
        <v>3796</v>
      </c>
      <c r="E2751" t="s">
        <v>3803</v>
      </c>
      <c r="F2751" t="s">
        <v>3798</v>
      </c>
      <c r="G2751" s="5">
        <v>2970</v>
      </c>
      <c r="H2751" t="s">
        <v>3804</v>
      </c>
      <c r="I2751" s="6">
        <v>2</v>
      </c>
      <c r="J2751" t="s">
        <v>5</v>
      </c>
    </row>
    <row r="2752" spans="1:10">
      <c r="A2752" s="4">
        <v>45546</v>
      </c>
      <c r="B2752" s="7" t="s">
        <v>3818</v>
      </c>
      <c r="C2752" t="s">
        <v>3802</v>
      </c>
      <c r="D2752" t="s">
        <v>3797</v>
      </c>
      <c r="E2752" t="s">
        <v>3803</v>
      </c>
      <c r="F2752" t="s">
        <v>3814</v>
      </c>
      <c r="G2752" s="5">
        <v>1382.5</v>
      </c>
      <c r="H2752" t="s">
        <v>3799</v>
      </c>
      <c r="I2752" s="6">
        <v>3</v>
      </c>
      <c r="J2752" t="s">
        <v>5</v>
      </c>
    </row>
    <row r="2753" spans="1:10">
      <c r="A2753" s="4">
        <v>45521</v>
      </c>
      <c r="B2753" s="7" t="s">
        <v>3818</v>
      </c>
      <c r="C2753" t="s">
        <v>3806</v>
      </c>
      <c r="D2753" t="s">
        <v>3801</v>
      </c>
      <c r="E2753" t="s">
        <v>3796</v>
      </c>
      <c r="F2753" t="s">
        <v>3798</v>
      </c>
      <c r="G2753" s="5">
        <v>1745</v>
      </c>
      <c r="H2753" t="s">
        <v>3804</v>
      </c>
      <c r="I2753" s="6">
        <v>3</v>
      </c>
      <c r="J2753" t="s">
        <v>9</v>
      </c>
    </row>
    <row r="2754" spans="1:10">
      <c r="A2754" s="4">
        <v>45489</v>
      </c>
      <c r="B2754" s="7" t="s">
        <v>3818</v>
      </c>
      <c r="C2754" t="s">
        <v>3810</v>
      </c>
      <c r="D2754" t="s">
        <v>3803</v>
      </c>
      <c r="E2754" t="s">
        <v>3801</v>
      </c>
      <c r="F2754" t="s">
        <v>3816</v>
      </c>
      <c r="G2754" s="5">
        <v>535</v>
      </c>
      <c r="H2754" t="s">
        <v>3799</v>
      </c>
      <c r="I2754" s="6">
        <v>3</v>
      </c>
      <c r="J2754" t="s">
        <v>16</v>
      </c>
    </row>
    <row r="2755" spans="1:10">
      <c r="A2755" s="4">
        <v>45489</v>
      </c>
      <c r="B2755" s="7" t="s">
        <v>3818</v>
      </c>
      <c r="C2755" t="s">
        <v>3800</v>
      </c>
      <c r="D2755" t="s">
        <v>3796</v>
      </c>
      <c r="E2755" t="s">
        <v>3801</v>
      </c>
      <c r="F2755" t="s">
        <v>3798</v>
      </c>
      <c r="G2755" s="5">
        <v>3220</v>
      </c>
      <c r="H2755" t="s">
        <v>3804</v>
      </c>
      <c r="I2755" s="6">
        <v>3</v>
      </c>
      <c r="J2755" t="s">
        <v>32</v>
      </c>
    </row>
    <row r="2756" spans="1:10">
      <c r="A2756" s="4">
        <v>45535</v>
      </c>
      <c r="B2756" s="7" t="s">
        <v>3818</v>
      </c>
      <c r="C2756" t="s">
        <v>3810</v>
      </c>
      <c r="D2756" t="s">
        <v>3803</v>
      </c>
      <c r="E2756" t="s">
        <v>3801</v>
      </c>
      <c r="F2756" t="s">
        <v>3814</v>
      </c>
      <c r="G2756" s="5">
        <v>1080</v>
      </c>
      <c r="H2756" t="s">
        <v>3804</v>
      </c>
      <c r="I2756" s="6">
        <v>1</v>
      </c>
      <c r="J2756" t="s">
        <v>32</v>
      </c>
    </row>
    <row r="2757" spans="1:10">
      <c r="A2757" s="4">
        <v>45532</v>
      </c>
      <c r="B2757" s="7" t="s">
        <v>3818</v>
      </c>
      <c r="C2757" t="s">
        <v>3808</v>
      </c>
      <c r="D2757" t="s">
        <v>3797</v>
      </c>
      <c r="E2757" t="s">
        <v>3796</v>
      </c>
      <c r="F2757" t="s">
        <v>3816</v>
      </c>
      <c r="G2757" s="5">
        <v>314</v>
      </c>
      <c r="H2757" t="s">
        <v>3804</v>
      </c>
      <c r="I2757" s="6">
        <v>3</v>
      </c>
      <c r="J2757" t="s">
        <v>32</v>
      </c>
    </row>
    <row r="2758" spans="1:10">
      <c r="A2758" s="4">
        <v>45543</v>
      </c>
      <c r="B2758" s="7" t="s">
        <v>3818</v>
      </c>
      <c r="C2758" t="s">
        <v>3813</v>
      </c>
      <c r="D2758" t="s">
        <v>3801</v>
      </c>
      <c r="E2758" t="s">
        <v>3803</v>
      </c>
      <c r="F2758" t="s">
        <v>3815</v>
      </c>
      <c r="G2758" s="5">
        <v>727.199999999999</v>
      </c>
      <c r="H2758" t="s">
        <v>3799</v>
      </c>
      <c r="I2758" s="6">
        <v>3</v>
      </c>
      <c r="J2758" t="s">
        <v>13</v>
      </c>
    </row>
    <row r="2759" spans="1:10">
      <c r="A2759" s="4">
        <v>45550</v>
      </c>
      <c r="B2759" s="7" t="s">
        <v>3818</v>
      </c>
      <c r="C2759" t="s">
        <v>3795</v>
      </c>
      <c r="D2759" t="s">
        <v>3796</v>
      </c>
      <c r="E2759" t="s">
        <v>3797</v>
      </c>
      <c r="F2759" t="s">
        <v>3816</v>
      </c>
      <c r="G2759" s="5">
        <v>333</v>
      </c>
      <c r="H2759" t="s">
        <v>3799</v>
      </c>
      <c r="I2759" s="6">
        <v>3</v>
      </c>
      <c r="J2759" t="s">
        <v>13</v>
      </c>
    </row>
    <row r="2760" spans="1:10">
      <c r="A2760" s="4">
        <v>45560</v>
      </c>
      <c r="B2760" s="7" t="s">
        <v>3818</v>
      </c>
      <c r="C2760" t="s">
        <v>3812</v>
      </c>
      <c r="D2760" t="s">
        <v>3803</v>
      </c>
      <c r="E2760" t="s">
        <v>3796</v>
      </c>
      <c r="F2760" t="s">
        <v>3798</v>
      </c>
      <c r="G2760" s="5">
        <v>1380</v>
      </c>
      <c r="H2760" t="s">
        <v>3804</v>
      </c>
      <c r="I2760" s="6">
        <v>2</v>
      </c>
      <c r="J2760" t="s">
        <v>5</v>
      </c>
    </row>
    <row r="2761" spans="1:10">
      <c r="A2761" s="4">
        <v>45492</v>
      </c>
      <c r="B2761" s="7" t="s">
        <v>3818</v>
      </c>
      <c r="C2761" t="s">
        <v>3805</v>
      </c>
      <c r="D2761" t="s">
        <v>3797</v>
      </c>
      <c r="E2761" t="s">
        <v>3801</v>
      </c>
      <c r="F2761" t="s">
        <v>3816</v>
      </c>
      <c r="G2761" s="5">
        <v>654</v>
      </c>
      <c r="H2761" t="s">
        <v>3799</v>
      </c>
      <c r="I2761" s="6">
        <v>1</v>
      </c>
      <c r="J2761" t="s">
        <v>7</v>
      </c>
    </row>
    <row r="2762" spans="1:10">
      <c r="A2762" s="4">
        <v>45504</v>
      </c>
      <c r="B2762" s="7" t="s">
        <v>3818</v>
      </c>
      <c r="C2762" t="s">
        <v>3802</v>
      </c>
      <c r="D2762" t="s">
        <v>3797</v>
      </c>
      <c r="E2762" t="s">
        <v>3803</v>
      </c>
      <c r="F2762" t="s">
        <v>3815</v>
      </c>
      <c r="G2762" s="5">
        <v>531.6</v>
      </c>
      <c r="H2762" t="s">
        <v>3804</v>
      </c>
      <c r="I2762" s="6">
        <v>3</v>
      </c>
      <c r="J2762" t="s">
        <v>16</v>
      </c>
    </row>
    <row r="2763" spans="1:10">
      <c r="A2763" s="4">
        <v>45561</v>
      </c>
      <c r="B2763" s="7" t="s">
        <v>3818</v>
      </c>
      <c r="C2763" t="s">
        <v>3800</v>
      </c>
      <c r="D2763" t="s">
        <v>3796</v>
      </c>
      <c r="E2763" t="s">
        <v>3801</v>
      </c>
      <c r="F2763" t="s">
        <v>3798</v>
      </c>
      <c r="G2763" s="5">
        <v>1440</v>
      </c>
      <c r="H2763" t="s">
        <v>3799</v>
      </c>
      <c r="I2763" s="6">
        <v>3</v>
      </c>
      <c r="J2763" t="s">
        <v>9</v>
      </c>
    </row>
    <row r="2764" spans="1:10">
      <c r="A2764" s="4">
        <v>45531</v>
      </c>
      <c r="B2764" s="7" t="s">
        <v>3818</v>
      </c>
      <c r="C2764" t="s">
        <v>3808</v>
      </c>
      <c r="D2764" t="s">
        <v>3797</v>
      </c>
      <c r="E2764" t="s">
        <v>3796</v>
      </c>
      <c r="F2764" t="s">
        <v>3815</v>
      </c>
      <c r="G2764" s="5">
        <v>414</v>
      </c>
      <c r="H2764" t="s">
        <v>3804</v>
      </c>
      <c r="I2764" s="6">
        <v>2</v>
      </c>
      <c r="J2764" t="s">
        <v>7</v>
      </c>
    </row>
    <row r="2765" spans="1:10">
      <c r="A2765" s="4">
        <v>45518</v>
      </c>
      <c r="B2765" s="7" t="s">
        <v>3818</v>
      </c>
      <c r="C2765" t="s">
        <v>3813</v>
      </c>
      <c r="D2765" t="s">
        <v>3801</v>
      </c>
      <c r="E2765" t="s">
        <v>3803</v>
      </c>
      <c r="F2765" t="s">
        <v>3798</v>
      </c>
      <c r="G2765" s="5">
        <v>1520</v>
      </c>
      <c r="H2765" t="s">
        <v>3804</v>
      </c>
      <c r="I2765" s="6">
        <v>2</v>
      </c>
      <c r="J2765" t="s">
        <v>13</v>
      </c>
    </row>
    <row r="2766" spans="1:10">
      <c r="A2766" s="4">
        <v>45557</v>
      </c>
      <c r="B2766" s="7" t="s">
        <v>3818</v>
      </c>
      <c r="C2766" t="s">
        <v>3811</v>
      </c>
      <c r="D2766" t="s">
        <v>3796</v>
      </c>
      <c r="E2766" t="s">
        <v>3803</v>
      </c>
      <c r="F2766" t="s">
        <v>3815</v>
      </c>
      <c r="G2766" s="5">
        <v>686.399999999999</v>
      </c>
      <c r="H2766" t="s">
        <v>3799</v>
      </c>
      <c r="I2766" s="6">
        <v>2</v>
      </c>
      <c r="J2766" t="s">
        <v>13</v>
      </c>
    </row>
    <row r="2767" spans="1:10">
      <c r="A2767" s="4">
        <v>45528</v>
      </c>
      <c r="B2767" s="7" t="s">
        <v>3818</v>
      </c>
      <c r="C2767" t="s">
        <v>3808</v>
      </c>
      <c r="D2767" t="s">
        <v>3797</v>
      </c>
      <c r="E2767" t="s">
        <v>3796</v>
      </c>
      <c r="F2767" t="s">
        <v>3798</v>
      </c>
      <c r="G2767" s="5">
        <v>3490</v>
      </c>
      <c r="H2767" t="s">
        <v>3799</v>
      </c>
      <c r="I2767" s="6">
        <v>1</v>
      </c>
      <c r="J2767" t="s">
        <v>5</v>
      </c>
    </row>
    <row r="2768" spans="1:10">
      <c r="A2768" s="4">
        <v>45563</v>
      </c>
      <c r="B2768" s="7" t="s">
        <v>3818</v>
      </c>
      <c r="C2768" t="s">
        <v>3805</v>
      </c>
      <c r="D2768" t="s">
        <v>3797</v>
      </c>
      <c r="E2768" t="s">
        <v>3801</v>
      </c>
      <c r="F2768" t="s">
        <v>3798</v>
      </c>
      <c r="G2768" s="5">
        <v>3430</v>
      </c>
      <c r="H2768" t="s">
        <v>3799</v>
      </c>
      <c r="I2768" s="6">
        <v>1</v>
      </c>
      <c r="J2768" t="s">
        <v>7</v>
      </c>
    </row>
    <row r="2769" spans="1:10">
      <c r="A2769" s="4">
        <v>45499</v>
      </c>
      <c r="B2769" s="7" t="s">
        <v>3818</v>
      </c>
      <c r="C2769" t="s">
        <v>3808</v>
      </c>
      <c r="D2769" t="s">
        <v>3797</v>
      </c>
      <c r="E2769" t="s">
        <v>3796</v>
      </c>
      <c r="F2769" t="s">
        <v>3815</v>
      </c>
      <c r="G2769" s="5">
        <v>418.8</v>
      </c>
      <c r="H2769" t="s">
        <v>3799</v>
      </c>
      <c r="I2769" s="6">
        <v>1</v>
      </c>
      <c r="J2769" t="s">
        <v>5</v>
      </c>
    </row>
    <row r="2770" spans="1:10">
      <c r="A2770" s="4">
        <v>45520</v>
      </c>
      <c r="B2770" s="7" t="s">
        <v>3818</v>
      </c>
      <c r="C2770" t="s">
        <v>3795</v>
      </c>
      <c r="D2770" t="s">
        <v>3796</v>
      </c>
      <c r="E2770" t="s">
        <v>3797</v>
      </c>
      <c r="F2770" t="s">
        <v>3814</v>
      </c>
      <c r="G2770" s="5">
        <v>1067.5</v>
      </c>
      <c r="H2770" t="s">
        <v>3804</v>
      </c>
      <c r="I2770" s="6">
        <v>0</v>
      </c>
      <c r="J2770" t="s">
        <v>9</v>
      </c>
    </row>
    <row r="2771" spans="1:10">
      <c r="A2771" s="4">
        <v>45500</v>
      </c>
      <c r="B2771" s="7" t="s">
        <v>3818</v>
      </c>
      <c r="C2771" t="s">
        <v>3812</v>
      </c>
      <c r="D2771" t="s">
        <v>3803</v>
      </c>
      <c r="E2771" t="s">
        <v>3796</v>
      </c>
      <c r="F2771" t="s">
        <v>3816</v>
      </c>
      <c r="G2771" s="5">
        <v>215</v>
      </c>
      <c r="H2771" t="s">
        <v>3799</v>
      </c>
      <c r="I2771" s="6">
        <v>1</v>
      </c>
      <c r="J2771" t="s">
        <v>13</v>
      </c>
    </row>
    <row r="2772" spans="1:10">
      <c r="A2772" s="4">
        <v>45533</v>
      </c>
      <c r="B2772" s="7" t="s">
        <v>3818</v>
      </c>
      <c r="C2772" t="s">
        <v>3802</v>
      </c>
      <c r="D2772" t="s">
        <v>3797</v>
      </c>
      <c r="E2772" t="s">
        <v>3803</v>
      </c>
      <c r="F2772" t="s">
        <v>3815</v>
      </c>
      <c r="G2772" s="5">
        <v>336</v>
      </c>
      <c r="H2772" t="s">
        <v>3804</v>
      </c>
      <c r="I2772" s="6">
        <v>1</v>
      </c>
      <c r="J2772" t="s">
        <v>16</v>
      </c>
    </row>
    <row r="2773" spans="1:10">
      <c r="A2773" s="4">
        <v>45560</v>
      </c>
      <c r="B2773" s="7" t="s">
        <v>3818</v>
      </c>
      <c r="C2773" t="s">
        <v>3807</v>
      </c>
      <c r="D2773" t="s">
        <v>3801</v>
      </c>
      <c r="E2773" t="s">
        <v>3797</v>
      </c>
      <c r="F2773" t="s">
        <v>3798</v>
      </c>
      <c r="G2773" s="5">
        <v>3285</v>
      </c>
      <c r="H2773" t="s">
        <v>3804</v>
      </c>
      <c r="I2773" s="6">
        <v>2</v>
      </c>
      <c r="J2773" t="s">
        <v>9</v>
      </c>
    </row>
    <row r="2774" spans="1:10">
      <c r="A2774" s="4">
        <v>45514</v>
      </c>
      <c r="B2774" s="7" t="s">
        <v>3818</v>
      </c>
      <c r="C2774" t="s">
        <v>3795</v>
      </c>
      <c r="D2774" t="s">
        <v>3796</v>
      </c>
      <c r="E2774" t="s">
        <v>3797</v>
      </c>
      <c r="F2774" t="s">
        <v>3815</v>
      </c>
      <c r="G2774" s="5">
        <v>556.799999999999</v>
      </c>
      <c r="H2774" t="s">
        <v>3799</v>
      </c>
      <c r="I2774" s="6">
        <v>2</v>
      </c>
      <c r="J2774" t="s">
        <v>16</v>
      </c>
    </row>
    <row r="2775" spans="1:10">
      <c r="A2775" s="4">
        <v>45546</v>
      </c>
      <c r="B2775" s="7" t="s">
        <v>3818</v>
      </c>
      <c r="C2775" t="s">
        <v>3808</v>
      </c>
      <c r="D2775" t="s">
        <v>3797</v>
      </c>
      <c r="E2775" t="s">
        <v>3796</v>
      </c>
      <c r="F2775" t="s">
        <v>3815</v>
      </c>
      <c r="G2775" s="5">
        <v>819.6</v>
      </c>
      <c r="H2775" t="s">
        <v>3799</v>
      </c>
      <c r="I2775" s="6">
        <v>3</v>
      </c>
      <c r="J2775" t="s">
        <v>5</v>
      </c>
    </row>
    <row r="2776" spans="1:10">
      <c r="A2776" s="4">
        <v>45557</v>
      </c>
      <c r="B2776" s="7" t="s">
        <v>3818</v>
      </c>
      <c r="C2776" t="s">
        <v>3806</v>
      </c>
      <c r="D2776" t="s">
        <v>3801</v>
      </c>
      <c r="E2776" t="s">
        <v>3796</v>
      </c>
      <c r="F2776" t="s">
        <v>3798</v>
      </c>
      <c r="G2776" s="5">
        <v>3195</v>
      </c>
      <c r="H2776" t="s">
        <v>3799</v>
      </c>
      <c r="I2776" s="6">
        <v>1</v>
      </c>
      <c r="J2776" t="s">
        <v>7</v>
      </c>
    </row>
    <row r="2777" spans="1:10">
      <c r="A2777" s="4">
        <v>45491</v>
      </c>
      <c r="B2777" s="7" t="s">
        <v>3818</v>
      </c>
      <c r="C2777" t="s">
        <v>3808</v>
      </c>
      <c r="D2777" t="s">
        <v>3797</v>
      </c>
      <c r="E2777" t="s">
        <v>3796</v>
      </c>
      <c r="F2777" t="s">
        <v>3814</v>
      </c>
      <c r="G2777" s="5">
        <v>892.5</v>
      </c>
      <c r="H2777" t="s">
        <v>3799</v>
      </c>
      <c r="I2777" s="6">
        <v>0</v>
      </c>
      <c r="J2777" t="s">
        <v>9</v>
      </c>
    </row>
    <row r="2778" spans="1:10">
      <c r="A2778" s="4">
        <v>45518</v>
      </c>
      <c r="B2778" s="7" t="s">
        <v>3818</v>
      </c>
      <c r="C2778" t="s">
        <v>3805</v>
      </c>
      <c r="D2778" t="s">
        <v>3797</v>
      </c>
      <c r="E2778" t="s">
        <v>3801</v>
      </c>
      <c r="F2778" t="s">
        <v>3798</v>
      </c>
      <c r="G2778" s="5">
        <v>2325</v>
      </c>
      <c r="H2778" t="s">
        <v>3799</v>
      </c>
      <c r="I2778" s="6">
        <v>0</v>
      </c>
      <c r="J2778" t="s">
        <v>13</v>
      </c>
    </row>
    <row r="2779" spans="1:10">
      <c r="A2779" s="4">
        <v>45486</v>
      </c>
      <c r="B2779" s="7" t="s">
        <v>3818</v>
      </c>
      <c r="C2779" t="s">
        <v>3795</v>
      </c>
      <c r="D2779" t="s">
        <v>3796</v>
      </c>
      <c r="E2779" t="s">
        <v>3797</v>
      </c>
      <c r="F2779" t="s">
        <v>3798</v>
      </c>
      <c r="G2779" s="5">
        <v>1605</v>
      </c>
      <c r="H2779" t="s">
        <v>3799</v>
      </c>
      <c r="I2779" s="6">
        <v>1</v>
      </c>
      <c r="J2779" t="s">
        <v>7</v>
      </c>
    </row>
    <row r="2780" spans="1:10">
      <c r="A2780" s="4">
        <v>45528</v>
      </c>
      <c r="B2780" s="7" t="s">
        <v>3818</v>
      </c>
      <c r="C2780" t="s">
        <v>3795</v>
      </c>
      <c r="D2780" t="s">
        <v>3796</v>
      </c>
      <c r="E2780" t="s">
        <v>3797</v>
      </c>
      <c r="F2780" t="s">
        <v>3816</v>
      </c>
      <c r="G2780" s="5">
        <v>683</v>
      </c>
      <c r="H2780" t="s">
        <v>3804</v>
      </c>
      <c r="I2780" s="6">
        <v>0</v>
      </c>
      <c r="J2780" t="s">
        <v>9</v>
      </c>
    </row>
    <row r="2781" spans="1:10">
      <c r="A2781" s="4">
        <v>45501</v>
      </c>
      <c r="B2781" s="7" t="s">
        <v>3818</v>
      </c>
      <c r="C2781" t="s">
        <v>3802</v>
      </c>
      <c r="D2781" t="s">
        <v>3797</v>
      </c>
      <c r="E2781" t="s">
        <v>3803</v>
      </c>
      <c r="F2781" t="s">
        <v>3814</v>
      </c>
      <c r="G2781" s="5">
        <v>1190</v>
      </c>
      <c r="H2781" t="s">
        <v>3804</v>
      </c>
      <c r="I2781" s="6">
        <v>0</v>
      </c>
      <c r="J2781" t="s">
        <v>5</v>
      </c>
    </row>
    <row r="2782" spans="1:10">
      <c r="A2782" s="4">
        <v>45478</v>
      </c>
      <c r="B2782" s="7" t="s">
        <v>3818</v>
      </c>
      <c r="C2782" t="s">
        <v>3795</v>
      </c>
      <c r="D2782" t="s">
        <v>3796</v>
      </c>
      <c r="E2782" t="s">
        <v>3797</v>
      </c>
      <c r="F2782" t="s">
        <v>3816</v>
      </c>
      <c r="G2782" s="5">
        <v>436</v>
      </c>
      <c r="H2782" t="s">
        <v>3804</v>
      </c>
      <c r="I2782" s="6">
        <v>3</v>
      </c>
      <c r="J2782" t="s">
        <v>5</v>
      </c>
    </row>
    <row r="2783" spans="1:10">
      <c r="A2783" s="4">
        <v>45477</v>
      </c>
      <c r="B2783" s="7" t="s">
        <v>3818</v>
      </c>
      <c r="C2783" t="s">
        <v>3805</v>
      </c>
      <c r="D2783" t="s">
        <v>3797</v>
      </c>
      <c r="E2783" t="s">
        <v>3801</v>
      </c>
      <c r="F2783" t="s">
        <v>3816</v>
      </c>
      <c r="G2783" s="5">
        <v>366</v>
      </c>
      <c r="H2783" t="s">
        <v>3799</v>
      </c>
      <c r="I2783" s="6">
        <v>0</v>
      </c>
      <c r="J2783" t="s">
        <v>9</v>
      </c>
    </row>
    <row r="2784" spans="1:10">
      <c r="A2784" s="4">
        <v>45491</v>
      </c>
      <c r="B2784" s="7" t="s">
        <v>3818</v>
      </c>
      <c r="C2784" t="s">
        <v>3810</v>
      </c>
      <c r="D2784" t="s">
        <v>3803</v>
      </c>
      <c r="E2784" t="s">
        <v>3801</v>
      </c>
      <c r="F2784" t="s">
        <v>3816</v>
      </c>
      <c r="G2784" s="5">
        <v>571</v>
      </c>
      <c r="H2784" t="s">
        <v>3804</v>
      </c>
      <c r="I2784" s="6">
        <v>3</v>
      </c>
      <c r="J2784" t="s">
        <v>32</v>
      </c>
    </row>
    <row r="2785" spans="1:10">
      <c r="A2785" s="4">
        <v>45516</v>
      </c>
      <c r="B2785" s="7" t="s">
        <v>3818</v>
      </c>
      <c r="C2785" t="s">
        <v>3813</v>
      </c>
      <c r="D2785" t="s">
        <v>3801</v>
      </c>
      <c r="E2785" t="s">
        <v>3803</v>
      </c>
      <c r="F2785" t="s">
        <v>3798</v>
      </c>
      <c r="G2785" s="5">
        <v>2415</v>
      </c>
      <c r="H2785" t="s">
        <v>3804</v>
      </c>
      <c r="I2785" s="6">
        <v>3</v>
      </c>
      <c r="J2785" t="s">
        <v>32</v>
      </c>
    </row>
    <row r="2786" spans="1:10">
      <c r="A2786" s="4">
        <v>45561</v>
      </c>
      <c r="B2786" s="7" t="s">
        <v>3818</v>
      </c>
      <c r="C2786" t="s">
        <v>3802</v>
      </c>
      <c r="D2786" t="s">
        <v>3797</v>
      </c>
      <c r="E2786" t="s">
        <v>3803</v>
      </c>
      <c r="F2786" t="s">
        <v>3814</v>
      </c>
      <c r="G2786" s="5">
        <v>640</v>
      </c>
      <c r="H2786" t="s">
        <v>3799</v>
      </c>
      <c r="I2786" s="6">
        <v>0</v>
      </c>
      <c r="J2786" t="s">
        <v>7</v>
      </c>
    </row>
    <row r="2787" spans="1:10">
      <c r="A2787" s="4">
        <v>45501</v>
      </c>
      <c r="B2787" s="7" t="s">
        <v>3818</v>
      </c>
      <c r="C2787" t="s">
        <v>3806</v>
      </c>
      <c r="D2787" t="s">
        <v>3801</v>
      </c>
      <c r="E2787" t="s">
        <v>3796</v>
      </c>
      <c r="F2787" t="s">
        <v>3798</v>
      </c>
      <c r="G2787" s="5">
        <v>3375</v>
      </c>
      <c r="H2787" t="s">
        <v>3799</v>
      </c>
      <c r="I2787" s="6">
        <v>1</v>
      </c>
      <c r="J2787" t="s">
        <v>16</v>
      </c>
    </row>
    <row r="2788" spans="1:10">
      <c r="A2788" s="4">
        <v>45543</v>
      </c>
      <c r="B2788" s="7" t="s">
        <v>3818</v>
      </c>
      <c r="C2788" t="s">
        <v>3807</v>
      </c>
      <c r="D2788" t="s">
        <v>3801</v>
      </c>
      <c r="E2788" t="s">
        <v>3797</v>
      </c>
      <c r="F2788" t="s">
        <v>3798</v>
      </c>
      <c r="G2788" s="5">
        <v>1115</v>
      </c>
      <c r="H2788" t="s">
        <v>3799</v>
      </c>
      <c r="I2788" s="6">
        <v>3</v>
      </c>
      <c r="J2788" t="s">
        <v>32</v>
      </c>
    </row>
    <row r="2789" spans="1:10">
      <c r="A2789" s="4">
        <v>45529</v>
      </c>
      <c r="B2789" s="7" t="s">
        <v>3818</v>
      </c>
      <c r="C2789" t="s">
        <v>3811</v>
      </c>
      <c r="D2789" t="s">
        <v>3796</v>
      </c>
      <c r="E2789" t="s">
        <v>3803</v>
      </c>
      <c r="F2789" t="s">
        <v>3814</v>
      </c>
      <c r="G2789" s="5">
        <v>957.5</v>
      </c>
      <c r="H2789" t="s">
        <v>3804</v>
      </c>
      <c r="I2789" s="6">
        <v>2</v>
      </c>
      <c r="J2789" t="s">
        <v>9</v>
      </c>
    </row>
    <row r="2790" spans="1:10">
      <c r="A2790" s="4">
        <v>45498</v>
      </c>
      <c r="B2790" s="7" t="s">
        <v>3818</v>
      </c>
      <c r="C2790" t="s">
        <v>3812</v>
      </c>
      <c r="D2790" t="s">
        <v>3803</v>
      </c>
      <c r="E2790" t="s">
        <v>3796</v>
      </c>
      <c r="F2790" t="s">
        <v>3814</v>
      </c>
      <c r="G2790" s="5">
        <v>1482.5</v>
      </c>
      <c r="H2790" t="s">
        <v>3799</v>
      </c>
      <c r="I2790" s="6">
        <v>3</v>
      </c>
      <c r="J2790" t="s">
        <v>9</v>
      </c>
    </row>
    <row r="2791" spans="1:10">
      <c r="A2791" s="4">
        <v>45533</v>
      </c>
      <c r="B2791" s="7" t="s">
        <v>3818</v>
      </c>
      <c r="C2791" t="s">
        <v>3809</v>
      </c>
      <c r="D2791" t="s">
        <v>3803</v>
      </c>
      <c r="E2791" t="s">
        <v>3797</v>
      </c>
      <c r="F2791" t="s">
        <v>3814</v>
      </c>
      <c r="G2791" s="5">
        <v>1680</v>
      </c>
      <c r="H2791" t="s">
        <v>3804</v>
      </c>
      <c r="I2791" s="6">
        <v>0</v>
      </c>
      <c r="J2791" t="s">
        <v>7</v>
      </c>
    </row>
    <row r="2792" spans="1:10">
      <c r="A2792" s="4">
        <v>45561</v>
      </c>
      <c r="B2792" s="7" t="s">
        <v>3818</v>
      </c>
      <c r="C2792" t="s">
        <v>3813</v>
      </c>
      <c r="D2792" t="s">
        <v>3801</v>
      </c>
      <c r="E2792" t="s">
        <v>3803</v>
      </c>
      <c r="F2792" t="s">
        <v>3816</v>
      </c>
      <c r="G2792" s="5">
        <v>207</v>
      </c>
      <c r="H2792" t="s">
        <v>3799</v>
      </c>
      <c r="I2792" s="6">
        <v>2</v>
      </c>
      <c r="J2792" t="s">
        <v>7</v>
      </c>
    </row>
    <row r="2793" spans="1:10">
      <c r="A2793" s="4">
        <v>45520</v>
      </c>
      <c r="B2793" s="7" t="s">
        <v>3818</v>
      </c>
      <c r="C2793" t="s">
        <v>3807</v>
      </c>
      <c r="D2793" t="s">
        <v>3801</v>
      </c>
      <c r="E2793" t="s">
        <v>3797</v>
      </c>
      <c r="F2793" t="s">
        <v>3814</v>
      </c>
      <c r="G2793" s="5">
        <v>960</v>
      </c>
      <c r="H2793" t="s">
        <v>3804</v>
      </c>
      <c r="I2793" s="6">
        <v>0</v>
      </c>
      <c r="J2793" t="s">
        <v>13</v>
      </c>
    </row>
    <row r="2794" spans="1:10">
      <c r="A2794" s="4">
        <v>45566</v>
      </c>
      <c r="B2794" s="7" t="s">
        <v>3819</v>
      </c>
      <c r="C2794" t="s">
        <v>3811</v>
      </c>
      <c r="D2794" t="s">
        <v>3796</v>
      </c>
      <c r="E2794" t="s">
        <v>3803</v>
      </c>
      <c r="F2794" t="s">
        <v>3815</v>
      </c>
      <c r="G2794" s="5">
        <v>634.799999999999</v>
      </c>
      <c r="H2794" t="s">
        <v>3804</v>
      </c>
      <c r="I2794" s="6">
        <v>0</v>
      </c>
      <c r="J2794" t="s">
        <v>7</v>
      </c>
    </row>
    <row r="2795" spans="1:10">
      <c r="A2795" s="4">
        <v>45636</v>
      </c>
      <c r="B2795" s="7" t="s">
        <v>3819</v>
      </c>
      <c r="C2795" t="s">
        <v>3800</v>
      </c>
      <c r="D2795" t="s">
        <v>3796</v>
      </c>
      <c r="E2795" t="s">
        <v>3801</v>
      </c>
      <c r="F2795" t="s">
        <v>3815</v>
      </c>
      <c r="G2795" s="5">
        <v>391.199999999999</v>
      </c>
      <c r="H2795" t="s">
        <v>3799</v>
      </c>
      <c r="I2795" s="6">
        <v>2</v>
      </c>
      <c r="J2795" t="s">
        <v>7</v>
      </c>
    </row>
    <row r="2796" spans="1:10">
      <c r="A2796" s="4">
        <v>45601</v>
      </c>
      <c r="B2796" s="7" t="s">
        <v>3819</v>
      </c>
      <c r="C2796" t="s">
        <v>3802</v>
      </c>
      <c r="D2796" t="s">
        <v>3797</v>
      </c>
      <c r="E2796" t="s">
        <v>3803</v>
      </c>
      <c r="F2796" t="s">
        <v>3816</v>
      </c>
      <c r="G2796" s="5">
        <v>397</v>
      </c>
      <c r="H2796" t="s">
        <v>3804</v>
      </c>
      <c r="I2796" s="6">
        <v>2</v>
      </c>
      <c r="J2796" t="s">
        <v>16</v>
      </c>
    </row>
    <row r="2797" spans="1:10">
      <c r="A2797" s="4">
        <v>45647</v>
      </c>
      <c r="B2797" s="7" t="s">
        <v>3819</v>
      </c>
      <c r="C2797" t="s">
        <v>3805</v>
      </c>
      <c r="D2797" t="s">
        <v>3797</v>
      </c>
      <c r="E2797" t="s">
        <v>3801</v>
      </c>
      <c r="F2797" t="s">
        <v>3815</v>
      </c>
      <c r="G2797" s="5">
        <v>307.199999999999</v>
      </c>
      <c r="H2797" t="s">
        <v>3804</v>
      </c>
      <c r="I2797" s="6">
        <v>3</v>
      </c>
      <c r="J2797" t="s">
        <v>13</v>
      </c>
    </row>
    <row r="2798" spans="1:10">
      <c r="A2798" s="4">
        <v>45585</v>
      </c>
      <c r="B2798" s="7" t="s">
        <v>3819</v>
      </c>
      <c r="C2798" t="s">
        <v>3806</v>
      </c>
      <c r="D2798" t="s">
        <v>3801</v>
      </c>
      <c r="E2798" t="s">
        <v>3796</v>
      </c>
      <c r="F2798" t="s">
        <v>3798</v>
      </c>
      <c r="G2798" s="5">
        <v>2215</v>
      </c>
      <c r="H2798" t="s">
        <v>3799</v>
      </c>
      <c r="I2798" s="6">
        <v>3</v>
      </c>
      <c r="J2798" t="s">
        <v>13</v>
      </c>
    </row>
    <row r="2799" spans="1:10">
      <c r="A2799" s="4">
        <v>45644</v>
      </c>
      <c r="B2799" s="7" t="s">
        <v>3819</v>
      </c>
      <c r="C2799" t="s">
        <v>3810</v>
      </c>
      <c r="D2799" t="s">
        <v>3803</v>
      </c>
      <c r="E2799" t="s">
        <v>3801</v>
      </c>
      <c r="F2799" t="s">
        <v>3814</v>
      </c>
      <c r="G2799" s="5">
        <v>917.5</v>
      </c>
      <c r="H2799" t="s">
        <v>3804</v>
      </c>
      <c r="I2799" s="6">
        <v>2</v>
      </c>
      <c r="J2799" t="s">
        <v>32</v>
      </c>
    </row>
    <row r="2800" spans="1:10">
      <c r="A2800" s="4">
        <v>45598</v>
      </c>
      <c r="B2800" s="7" t="s">
        <v>3819</v>
      </c>
      <c r="C2800" t="s">
        <v>3811</v>
      </c>
      <c r="D2800" t="s">
        <v>3796</v>
      </c>
      <c r="E2800" t="s">
        <v>3803</v>
      </c>
      <c r="F2800" t="s">
        <v>3816</v>
      </c>
      <c r="G2800" s="5">
        <v>242</v>
      </c>
      <c r="H2800" t="s">
        <v>3799</v>
      </c>
      <c r="I2800" s="6">
        <v>2</v>
      </c>
      <c r="J2800" t="s">
        <v>5</v>
      </c>
    </row>
    <row r="2801" spans="1:10">
      <c r="A2801" s="4">
        <v>45613</v>
      </c>
      <c r="B2801" s="7" t="s">
        <v>3819</v>
      </c>
      <c r="C2801" t="s">
        <v>3809</v>
      </c>
      <c r="D2801" t="s">
        <v>3803</v>
      </c>
      <c r="E2801" t="s">
        <v>3797</v>
      </c>
      <c r="F2801" t="s">
        <v>3816</v>
      </c>
      <c r="G2801" s="5">
        <v>578</v>
      </c>
      <c r="H2801" t="s">
        <v>3804</v>
      </c>
      <c r="I2801" s="6">
        <v>2</v>
      </c>
      <c r="J2801" t="s">
        <v>9</v>
      </c>
    </row>
    <row r="2802" spans="1:10">
      <c r="A2802" s="4">
        <v>45630</v>
      </c>
      <c r="B2802" s="7" t="s">
        <v>3819</v>
      </c>
      <c r="C2802" t="s">
        <v>3806</v>
      </c>
      <c r="D2802" t="s">
        <v>3801</v>
      </c>
      <c r="E2802" t="s">
        <v>3796</v>
      </c>
      <c r="F2802" t="s">
        <v>3798</v>
      </c>
      <c r="G2802" s="5">
        <v>2820</v>
      </c>
      <c r="H2802" t="s">
        <v>3799</v>
      </c>
      <c r="I2802" s="6">
        <v>0</v>
      </c>
      <c r="J2802" t="s">
        <v>7</v>
      </c>
    </row>
    <row r="2803" spans="1:10">
      <c r="A2803" s="4">
        <v>45650</v>
      </c>
      <c r="B2803" s="7" t="s">
        <v>3819</v>
      </c>
      <c r="C2803" t="s">
        <v>3805</v>
      </c>
      <c r="D2803" t="s">
        <v>3797</v>
      </c>
      <c r="E2803" t="s">
        <v>3801</v>
      </c>
      <c r="F2803" t="s">
        <v>3814</v>
      </c>
      <c r="G2803" s="5">
        <v>1710</v>
      </c>
      <c r="H2803" t="s">
        <v>3804</v>
      </c>
      <c r="I2803" s="6">
        <v>0</v>
      </c>
      <c r="J2803" t="s">
        <v>9</v>
      </c>
    </row>
    <row r="2804" spans="1:10">
      <c r="A2804" s="4">
        <v>45574</v>
      </c>
      <c r="B2804" s="7" t="s">
        <v>3819</v>
      </c>
      <c r="C2804" t="s">
        <v>3808</v>
      </c>
      <c r="D2804" t="s">
        <v>3797</v>
      </c>
      <c r="E2804" t="s">
        <v>3796</v>
      </c>
      <c r="F2804" t="s">
        <v>3798</v>
      </c>
      <c r="G2804" s="5">
        <v>1340</v>
      </c>
      <c r="H2804" t="s">
        <v>3799</v>
      </c>
      <c r="I2804" s="6">
        <v>2</v>
      </c>
      <c r="J2804" t="s">
        <v>13</v>
      </c>
    </row>
    <row r="2805" spans="1:10">
      <c r="A2805" s="4">
        <v>45571</v>
      </c>
      <c r="B2805" s="7" t="s">
        <v>3819</v>
      </c>
      <c r="C2805" t="s">
        <v>3813</v>
      </c>
      <c r="D2805" t="s">
        <v>3801</v>
      </c>
      <c r="E2805" t="s">
        <v>3803</v>
      </c>
      <c r="F2805" t="s">
        <v>3815</v>
      </c>
      <c r="G2805" s="5">
        <v>349.199999999999</v>
      </c>
      <c r="H2805" t="s">
        <v>3804</v>
      </c>
      <c r="I2805" s="6">
        <v>2</v>
      </c>
      <c r="J2805" t="s">
        <v>16</v>
      </c>
    </row>
    <row r="2806" spans="1:10">
      <c r="A2806" s="4">
        <v>45617</v>
      </c>
      <c r="B2806" s="7" t="s">
        <v>3819</v>
      </c>
      <c r="C2806" t="s">
        <v>3805</v>
      </c>
      <c r="D2806" t="s">
        <v>3797</v>
      </c>
      <c r="E2806" t="s">
        <v>3801</v>
      </c>
      <c r="F2806" t="s">
        <v>3798</v>
      </c>
      <c r="G2806" s="5">
        <v>2270</v>
      </c>
      <c r="H2806" t="s">
        <v>3799</v>
      </c>
      <c r="I2806" s="6">
        <v>2</v>
      </c>
      <c r="J2806" t="s">
        <v>32</v>
      </c>
    </row>
    <row r="2807" spans="1:10">
      <c r="A2807" s="4">
        <v>45602</v>
      </c>
      <c r="B2807" s="7" t="s">
        <v>3819</v>
      </c>
      <c r="C2807" t="s">
        <v>3813</v>
      </c>
      <c r="D2807" t="s">
        <v>3801</v>
      </c>
      <c r="E2807" t="s">
        <v>3803</v>
      </c>
      <c r="F2807" t="s">
        <v>3815</v>
      </c>
      <c r="G2807" s="5">
        <v>546</v>
      </c>
      <c r="H2807" t="s">
        <v>3804</v>
      </c>
      <c r="I2807" s="6">
        <v>1</v>
      </c>
      <c r="J2807" t="s">
        <v>32</v>
      </c>
    </row>
    <row r="2808" spans="1:10">
      <c r="A2808" s="4">
        <v>45580</v>
      </c>
      <c r="B2808" s="7" t="s">
        <v>3819</v>
      </c>
      <c r="C2808" t="s">
        <v>3811</v>
      </c>
      <c r="D2808" t="s">
        <v>3796</v>
      </c>
      <c r="E2808" t="s">
        <v>3803</v>
      </c>
      <c r="F2808" t="s">
        <v>3815</v>
      </c>
      <c r="G2808" s="5">
        <v>386.399999999999</v>
      </c>
      <c r="H2808" t="s">
        <v>3799</v>
      </c>
      <c r="I2808" s="6">
        <v>3</v>
      </c>
      <c r="J2808" t="s">
        <v>5</v>
      </c>
    </row>
    <row r="2809" spans="1:10">
      <c r="A2809" s="4">
        <v>45638</v>
      </c>
      <c r="B2809" s="7" t="s">
        <v>3819</v>
      </c>
      <c r="C2809" t="s">
        <v>3802</v>
      </c>
      <c r="D2809" t="s">
        <v>3797</v>
      </c>
      <c r="E2809" t="s">
        <v>3803</v>
      </c>
      <c r="F2809" t="s">
        <v>3815</v>
      </c>
      <c r="G2809" s="5">
        <v>793.199999999999</v>
      </c>
      <c r="H2809" t="s">
        <v>3799</v>
      </c>
      <c r="I2809" s="6">
        <v>1</v>
      </c>
      <c r="J2809" t="s">
        <v>16</v>
      </c>
    </row>
    <row r="2810" spans="1:10">
      <c r="A2810" s="4">
        <v>45619</v>
      </c>
      <c r="B2810" s="7" t="s">
        <v>3819</v>
      </c>
      <c r="C2810" t="s">
        <v>3806</v>
      </c>
      <c r="D2810" t="s">
        <v>3801</v>
      </c>
      <c r="E2810" t="s">
        <v>3796</v>
      </c>
      <c r="F2810" t="s">
        <v>3815</v>
      </c>
      <c r="G2810" s="5">
        <v>538.799999999999</v>
      </c>
      <c r="H2810" t="s">
        <v>3799</v>
      </c>
      <c r="I2810" s="6">
        <v>1</v>
      </c>
      <c r="J2810" t="s">
        <v>7</v>
      </c>
    </row>
    <row r="2811" spans="1:10">
      <c r="A2811" s="4">
        <v>45644</v>
      </c>
      <c r="B2811" s="7" t="s">
        <v>3819</v>
      </c>
      <c r="C2811" t="s">
        <v>3810</v>
      </c>
      <c r="D2811" t="s">
        <v>3803</v>
      </c>
      <c r="E2811" t="s">
        <v>3801</v>
      </c>
      <c r="F2811" t="s">
        <v>3798</v>
      </c>
      <c r="G2811" s="5">
        <v>2910</v>
      </c>
      <c r="H2811" t="s">
        <v>3804</v>
      </c>
      <c r="I2811" s="6">
        <v>2</v>
      </c>
      <c r="J2811" t="s">
        <v>5</v>
      </c>
    </row>
    <row r="2812" spans="1:10">
      <c r="A2812" s="4">
        <v>45585</v>
      </c>
      <c r="B2812" s="7" t="s">
        <v>3819</v>
      </c>
      <c r="C2812" t="s">
        <v>3810</v>
      </c>
      <c r="D2812" t="s">
        <v>3803</v>
      </c>
      <c r="E2812" t="s">
        <v>3801</v>
      </c>
      <c r="F2812" t="s">
        <v>3814</v>
      </c>
      <c r="G2812" s="5">
        <v>1547.5</v>
      </c>
      <c r="H2812" t="s">
        <v>3804</v>
      </c>
      <c r="I2812" s="6">
        <v>3</v>
      </c>
      <c r="J2812" t="s">
        <v>5</v>
      </c>
    </row>
    <row r="2813" spans="1:10">
      <c r="A2813" s="4">
        <v>45622</v>
      </c>
      <c r="B2813" s="7" t="s">
        <v>3819</v>
      </c>
      <c r="C2813" t="s">
        <v>3805</v>
      </c>
      <c r="D2813" t="s">
        <v>3797</v>
      </c>
      <c r="E2813" t="s">
        <v>3801</v>
      </c>
      <c r="F2813" t="s">
        <v>3798</v>
      </c>
      <c r="G2813" s="5">
        <v>1550</v>
      </c>
      <c r="H2813" t="s">
        <v>3804</v>
      </c>
      <c r="I2813" s="6">
        <v>1</v>
      </c>
      <c r="J2813" t="s">
        <v>5</v>
      </c>
    </row>
    <row r="2814" spans="1:10">
      <c r="A2814" s="4">
        <v>45600</v>
      </c>
      <c r="B2814" s="7" t="s">
        <v>3819</v>
      </c>
      <c r="C2814" t="s">
        <v>3811</v>
      </c>
      <c r="D2814" t="s">
        <v>3796</v>
      </c>
      <c r="E2814" t="s">
        <v>3803</v>
      </c>
      <c r="F2814" t="s">
        <v>3815</v>
      </c>
      <c r="G2814" s="5">
        <v>764.399999999999</v>
      </c>
      <c r="H2814" t="s">
        <v>3804</v>
      </c>
      <c r="I2814" s="6">
        <v>0</v>
      </c>
      <c r="J2814" t="s">
        <v>9</v>
      </c>
    </row>
    <row r="2815" spans="1:10">
      <c r="A2815" s="4">
        <v>45623</v>
      </c>
      <c r="B2815" s="7" t="s">
        <v>3819</v>
      </c>
      <c r="C2815" t="s">
        <v>3812</v>
      </c>
      <c r="D2815" t="s">
        <v>3803</v>
      </c>
      <c r="E2815" t="s">
        <v>3796</v>
      </c>
      <c r="F2815" t="s">
        <v>3814</v>
      </c>
      <c r="G2815" s="5">
        <v>692.5</v>
      </c>
      <c r="H2815" t="s">
        <v>3799</v>
      </c>
      <c r="I2815" s="6">
        <v>0</v>
      </c>
      <c r="J2815" t="s">
        <v>13</v>
      </c>
    </row>
    <row r="2816" spans="1:10">
      <c r="A2816" s="4">
        <v>45657</v>
      </c>
      <c r="B2816" s="7" t="s">
        <v>3819</v>
      </c>
      <c r="C2816" t="s">
        <v>3805</v>
      </c>
      <c r="D2816" t="s">
        <v>3797</v>
      </c>
      <c r="E2816" t="s">
        <v>3801</v>
      </c>
      <c r="F2816" t="s">
        <v>3815</v>
      </c>
      <c r="G2816" s="5">
        <v>783.6</v>
      </c>
      <c r="H2816" t="s">
        <v>3804</v>
      </c>
      <c r="I2816" s="6">
        <v>1</v>
      </c>
      <c r="J2816" t="s">
        <v>13</v>
      </c>
    </row>
    <row r="2817" spans="1:10">
      <c r="A2817" s="4">
        <v>45631</v>
      </c>
      <c r="B2817" s="7" t="s">
        <v>3819</v>
      </c>
      <c r="C2817" t="s">
        <v>3812</v>
      </c>
      <c r="D2817" t="s">
        <v>3803</v>
      </c>
      <c r="E2817" t="s">
        <v>3796</v>
      </c>
      <c r="F2817" t="s">
        <v>3816</v>
      </c>
      <c r="G2817" s="5">
        <v>523</v>
      </c>
      <c r="H2817" t="s">
        <v>3804</v>
      </c>
      <c r="I2817" s="6">
        <v>3</v>
      </c>
      <c r="J2817" t="s">
        <v>16</v>
      </c>
    </row>
    <row r="2818" spans="1:10">
      <c r="A2818" s="4">
        <v>45625</v>
      </c>
      <c r="B2818" s="7" t="s">
        <v>3819</v>
      </c>
      <c r="C2818" t="s">
        <v>3802</v>
      </c>
      <c r="D2818" t="s">
        <v>3797</v>
      </c>
      <c r="E2818" t="s">
        <v>3803</v>
      </c>
      <c r="F2818" t="s">
        <v>3815</v>
      </c>
      <c r="G2818" s="5">
        <v>325.199999999999</v>
      </c>
      <c r="H2818" t="s">
        <v>3804</v>
      </c>
      <c r="I2818" s="6">
        <v>0</v>
      </c>
      <c r="J2818" t="s">
        <v>9</v>
      </c>
    </row>
    <row r="2819" spans="1:10">
      <c r="A2819" s="4">
        <v>45618</v>
      </c>
      <c r="B2819" s="7" t="s">
        <v>3819</v>
      </c>
      <c r="C2819" t="s">
        <v>3806</v>
      </c>
      <c r="D2819" t="s">
        <v>3801</v>
      </c>
      <c r="E2819" t="s">
        <v>3796</v>
      </c>
      <c r="F2819" t="s">
        <v>3798</v>
      </c>
      <c r="G2819" s="5">
        <v>2245</v>
      </c>
      <c r="H2819" t="s">
        <v>3799</v>
      </c>
      <c r="I2819" s="6">
        <v>1</v>
      </c>
      <c r="J2819" t="s">
        <v>16</v>
      </c>
    </row>
    <row r="2820" spans="1:10">
      <c r="A2820" s="4">
        <v>45584</v>
      </c>
      <c r="B2820" s="7" t="s">
        <v>3819</v>
      </c>
      <c r="C2820" t="s">
        <v>3813</v>
      </c>
      <c r="D2820" t="s">
        <v>3801</v>
      </c>
      <c r="E2820" t="s">
        <v>3803</v>
      </c>
      <c r="F2820" t="s">
        <v>3814</v>
      </c>
      <c r="G2820" s="5">
        <v>545</v>
      </c>
      <c r="H2820" t="s">
        <v>3799</v>
      </c>
      <c r="I2820" s="6">
        <v>0</v>
      </c>
      <c r="J2820" t="s">
        <v>13</v>
      </c>
    </row>
    <row r="2821" spans="1:10">
      <c r="A2821" s="4">
        <v>45617</v>
      </c>
      <c r="B2821" s="7" t="s">
        <v>3819</v>
      </c>
      <c r="C2821" t="s">
        <v>3812</v>
      </c>
      <c r="D2821" t="s">
        <v>3803</v>
      </c>
      <c r="E2821" t="s">
        <v>3796</v>
      </c>
      <c r="F2821" t="s">
        <v>3815</v>
      </c>
      <c r="G2821" s="5">
        <v>715.199999999999</v>
      </c>
      <c r="H2821" t="s">
        <v>3804</v>
      </c>
      <c r="I2821" s="6">
        <v>3</v>
      </c>
      <c r="J2821" t="s">
        <v>5</v>
      </c>
    </row>
    <row r="2822" spans="1:10">
      <c r="A2822" s="4">
        <v>45615</v>
      </c>
      <c r="B2822" s="7" t="s">
        <v>3819</v>
      </c>
      <c r="C2822" t="s">
        <v>3806</v>
      </c>
      <c r="D2822" t="s">
        <v>3801</v>
      </c>
      <c r="E2822" t="s">
        <v>3796</v>
      </c>
      <c r="F2822" t="s">
        <v>3814</v>
      </c>
      <c r="G2822" s="5">
        <v>1357.5</v>
      </c>
      <c r="H2822" t="s">
        <v>3799</v>
      </c>
      <c r="I2822" s="6">
        <v>3</v>
      </c>
      <c r="J2822" t="s">
        <v>9</v>
      </c>
    </row>
    <row r="2823" spans="1:10">
      <c r="A2823" s="4">
        <v>45641</v>
      </c>
      <c r="B2823" s="7" t="s">
        <v>3819</v>
      </c>
      <c r="C2823" t="s">
        <v>3809</v>
      </c>
      <c r="D2823" t="s">
        <v>3803</v>
      </c>
      <c r="E2823" t="s">
        <v>3797</v>
      </c>
      <c r="F2823" t="s">
        <v>3798</v>
      </c>
      <c r="G2823" s="5">
        <v>1310</v>
      </c>
      <c r="H2823" t="s">
        <v>3799</v>
      </c>
      <c r="I2823" s="6">
        <v>0</v>
      </c>
      <c r="J2823" t="s">
        <v>5</v>
      </c>
    </row>
    <row r="2824" spans="1:10">
      <c r="A2824" s="4">
        <v>45579</v>
      </c>
      <c r="B2824" s="7" t="s">
        <v>3819</v>
      </c>
      <c r="C2824" t="s">
        <v>3807</v>
      </c>
      <c r="D2824" t="s">
        <v>3801</v>
      </c>
      <c r="E2824" t="s">
        <v>3797</v>
      </c>
      <c r="F2824" t="s">
        <v>3798</v>
      </c>
      <c r="G2824" s="5">
        <v>1490</v>
      </c>
      <c r="H2824" t="s">
        <v>3804</v>
      </c>
      <c r="I2824" s="6">
        <v>1</v>
      </c>
      <c r="J2824" t="s">
        <v>9</v>
      </c>
    </row>
    <row r="2825" spans="1:10">
      <c r="A2825" s="4">
        <v>45579</v>
      </c>
      <c r="B2825" s="7" t="s">
        <v>3819</v>
      </c>
      <c r="C2825" t="s">
        <v>3795</v>
      </c>
      <c r="D2825" t="s">
        <v>3796</v>
      </c>
      <c r="E2825" t="s">
        <v>3797</v>
      </c>
      <c r="F2825" t="s">
        <v>3798</v>
      </c>
      <c r="G2825" s="5">
        <v>2180</v>
      </c>
      <c r="H2825" t="s">
        <v>3799</v>
      </c>
      <c r="I2825" s="6">
        <v>1</v>
      </c>
      <c r="J2825" t="s">
        <v>13</v>
      </c>
    </row>
    <row r="2826" spans="1:10">
      <c r="A2826" s="4">
        <v>45583</v>
      </c>
      <c r="B2826" s="7" t="s">
        <v>3819</v>
      </c>
      <c r="C2826" t="s">
        <v>3802</v>
      </c>
      <c r="D2826" t="s">
        <v>3797</v>
      </c>
      <c r="E2826" t="s">
        <v>3803</v>
      </c>
      <c r="F2826" t="s">
        <v>3814</v>
      </c>
      <c r="G2826" s="5">
        <v>1642.5</v>
      </c>
      <c r="H2826" t="s">
        <v>3804</v>
      </c>
      <c r="I2826" s="6">
        <v>0</v>
      </c>
      <c r="J2826" t="s">
        <v>13</v>
      </c>
    </row>
    <row r="2827" spans="1:10">
      <c r="A2827" s="4">
        <v>45593</v>
      </c>
      <c r="B2827" s="7" t="s">
        <v>3819</v>
      </c>
      <c r="C2827" t="s">
        <v>3808</v>
      </c>
      <c r="D2827" t="s">
        <v>3797</v>
      </c>
      <c r="E2827" t="s">
        <v>3796</v>
      </c>
      <c r="F2827" t="s">
        <v>3798</v>
      </c>
      <c r="G2827" s="5">
        <v>1235</v>
      </c>
      <c r="H2827" t="s">
        <v>3804</v>
      </c>
      <c r="I2827" s="6">
        <v>1</v>
      </c>
      <c r="J2827" t="s">
        <v>13</v>
      </c>
    </row>
    <row r="2828" spans="1:10">
      <c r="A2828" s="4">
        <v>45602</v>
      </c>
      <c r="B2828" s="7" t="s">
        <v>3819</v>
      </c>
      <c r="C2828" t="s">
        <v>3813</v>
      </c>
      <c r="D2828" t="s">
        <v>3801</v>
      </c>
      <c r="E2828" t="s">
        <v>3803</v>
      </c>
      <c r="F2828" t="s">
        <v>3814</v>
      </c>
      <c r="G2828" s="5">
        <v>1270</v>
      </c>
      <c r="H2828" t="s">
        <v>3804</v>
      </c>
      <c r="I2828" s="6">
        <v>1</v>
      </c>
      <c r="J2828" t="s">
        <v>16</v>
      </c>
    </row>
    <row r="2829" spans="1:10">
      <c r="A2829" s="4">
        <v>45571</v>
      </c>
      <c r="B2829" s="7" t="s">
        <v>3819</v>
      </c>
      <c r="C2829" t="s">
        <v>3802</v>
      </c>
      <c r="D2829" t="s">
        <v>3797</v>
      </c>
      <c r="E2829" t="s">
        <v>3803</v>
      </c>
      <c r="F2829" t="s">
        <v>3814</v>
      </c>
      <c r="G2829" s="5">
        <v>992.5</v>
      </c>
      <c r="H2829" t="s">
        <v>3799</v>
      </c>
      <c r="I2829" s="6">
        <v>3</v>
      </c>
      <c r="J2829" t="s">
        <v>9</v>
      </c>
    </row>
    <row r="2830" spans="1:10">
      <c r="A2830" s="4">
        <v>45636</v>
      </c>
      <c r="B2830" s="7" t="s">
        <v>3819</v>
      </c>
      <c r="C2830" t="s">
        <v>3810</v>
      </c>
      <c r="D2830" t="s">
        <v>3803</v>
      </c>
      <c r="E2830" t="s">
        <v>3801</v>
      </c>
      <c r="F2830" t="s">
        <v>3798</v>
      </c>
      <c r="G2830" s="5">
        <v>3030</v>
      </c>
      <c r="H2830" t="s">
        <v>3799</v>
      </c>
      <c r="I2830" s="6">
        <v>2</v>
      </c>
      <c r="J2830" t="s">
        <v>32</v>
      </c>
    </row>
    <row r="2831" spans="1:10">
      <c r="A2831" s="4">
        <v>45647</v>
      </c>
      <c r="B2831" s="7" t="s">
        <v>3819</v>
      </c>
      <c r="C2831" t="s">
        <v>3813</v>
      </c>
      <c r="D2831" t="s">
        <v>3801</v>
      </c>
      <c r="E2831" t="s">
        <v>3803</v>
      </c>
      <c r="F2831" t="s">
        <v>3815</v>
      </c>
      <c r="G2831" s="5">
        <v>655.199999999999</v>
      </c>
      <c r="H2831" t="s">
        <v>3799</v>
      </c>
      <c r="I2831" s="6">
        <v>2</v>
      </c>
      <c r="J2831" t="s">
        <v>16</v>
      </c>
    </row>
    <row r="2832" spans="1:10">
      <c r="A2832" s="4">
        <v>45566</v>
      </c>
      <c r="B2832" s="7" t="s">
        <v>3819</v>
      </c>
      <c r="C2832" t="s">
        <v>3807</v>
      </c>
      <c r="D2832" t="s">
        <v>3801</v>
      </c>
      <c r="E2832" t="s">
        <v>3797</v>
      </c>
      <c r="F2832" t="s">
        <v>3798</v>
      </c>
      <c r="G2832" s="5">
        <v>1225</v>
      </c>
      <c r="H2832" t="s">
        <v>3804</v>
      </c>
      <c r="I2832" s="6">
        <v>0</v>
      </c>
      <c r="J2832" t="s">
        <v>7</v>
      </c>
    </row>
    <row r="2833" spans="1:10">
      <c r="A2833" s="4">
        <v>45582</v>
      </c>
      <c r="B2833" s="7" t="s">
        <v>3819</v>
      </c>
      <c r="C2833" t="s">
        <v>3807</v>
      </c>
      <c r="D2833" t="s">
        <v>3801</v>
      </c>
      <c r="E2833" t="s">
        <v>3797</v>
      </c>
      <c r="F2833" t="s">
        <v>3816</v>
      </c>
      <c r="G2833" s="5">
        <v>228</v>
      </c>
      <c r="H2833" t="s">
        <v>3799</v>
      </c>
      <c r="I2833" s="6">
        <v>1</v>
      </c>
      <c r="J2833" t="s">
        <v>16</v>
      </c>
    </row>
    <row r="2834" spans="1:10">
      <c r="A2834" s="4">
        <v>45637</v>
      </c>
      <c r="B2834" s="7" t="s">
        <v>3819</v>
      </c>
      <c r="C2834" t="s">
        <v>3800</v>
      </c>
      <c r="D2834" t="s">
        <v>3796</v>
      </c>
      <c r="E2834" t="s">
        <v>3801</v>
      </c>
      <c r="F2834" t="s">
        <v>3816</v>
      </c>
      <c r="G2834" s="5">
        <v>595</v>
      </c>
      <c r="H2834" t="s">
        <v>3799</v>
      </c>
      <c r="I2834" s="6">
        <v>2</v>
      </c>
      <c r="J2834" t="s">
        <v>9</v>
      </c>
    </row>
    <row r="2835" spans="1:10">
      <c r="A2835" s="4">
        <v>45573</v>
      </c>
      <c r="B2835" s="7" t="s">
        <v>3819</v>
      </c>
      <c r="C2835" t="s">
        <v>3811</v>
      </c>
      <c r="D2835" t="s">
        <v>3796</v>
      </c>
      <c r="E2835" t="s">
        <v>3803</v>
      </c>
      <c r="F2835" t="s">
        <v>3798</v>
      </c>
      <c r="G2835" s="5">
        <v>3090</v>
      </c>
      <c r="H2835" t="s">
        <v>3804</v>
      </c>
      <c r="I2835" s="6">
        <v>0</v>
      </c>
      <c r="J2835" t="s">
        <v>32</v>
      </c>
    </row>
    <row r="2836" spans="1:10">
      <c r="A2836" s="4">
        <v>45611</v>
      </c>
      <c r="B2836" s="7" t="s">
        <v>3819</v>
      </c>
      <c r="C2836" t="s">
        <v>3806</v>
      </c>
      <c r="D2836" t="s">
        <v>3801</v>
      </c>
      <c r="E2836" t="s">
        <v>3796</v>
      </c>
      <c r="F2836" t="s">
        <v>3814</v>
      </c>
      <c r="G2836" s="5">
        <v>735</v>
      </c>
      <c r="H2836" t="s">
        <v>3804</v>
      </c>
      <c r="I2836" s="6">
        <v>0</v>
      </c>
      <c r="J2836" t="s">
        <v>9</v>
      </c>
    </row>
    <row r="2837" spans="1:10">
      <c r="A2837" s="4">
        <v>45573</v>
      </c>
      <c r="B2837" s="7" t="s">
        <v>3819</v>
      </c>
      <c r="C2837" t="s">
        <v>3811</v>
      </c>
      <c r="D2837" t="s">
        <v>3796</v>
      </c>
      <c r="E2837" t="s">
        <v>3803</v>
      </c>
      <c r="F2837" t="s">
        <v>3815</v>
      </c>
      <c r="G2837" s="5">
        <v>249.599999999999</v>
      </c>
      <c r="H2837" t="s">
        <v>3799</v>
      </c>
      <c r="I2837" s="6">
        <v>2</v>
      </c>
      <c r="J2837" t="s">
        <v>13</v>
      </c>
    </row>
    <row r="2838" spans="1:10">
      <c r="A2838" s="4">
        <v>45638</v>
      </c>
      <c r="B2838" s="7" t="s">
        <v>3819</v>
      </c>
      <c r="C2838" t="s">
        <v>3802</v>
      </c>
      <c r="D2838" t="s">
        <v>3797</v>
      </c>
      <c r="E2838" t="s">
        <v>3803</v>
      </c>
      <c r="F2838" t="s">
        <v>3814</v>
      </c>
      <c r="G2838" s="5">
        <v>1437.5</v>
      </c>
      <c r="H2838" t="s">
        <v>3799</v>
      </c>
      <c r="I2838" s="6">
        <v>1</v>
      </c>
      <c r="J2838" t="s">
        <v>5</v>
      </c>
    </row>
    <row r="2839" spans="1:10">
      <c r="A2839" s="4">
        <v>45579</v>
      </c>
      <c r="B2839" s="7" t="s">
        <v>3819</v>
      </c>
      <c r="C2839" t="s">
        <v>3809</v>
      </c>
      <c r="D2839" t="s">
        <v>3803</v>
      </c>
      <c r="E2839" t="s">
        <v>3797</v>
      </c>
      <c r="F2839" t="s">
        <v>3798</v>
      </c>
      <c r="G2839" s="5">
        <v>1360</v>
      </c>
      <c r="H2839" t="s">
        <v>3799</v>
      </c>
      <c r="I2839" s="6">
        <v>1</v>
      </c>
      <c r="J2839" t="s">
        <v>32</v>
      </c>
    </row>
    <row r="2840" spans="1:10">
      <c r="A2840" s="4">
        <v>45613</v>
      </c>
      <c r="B2840" s="7" t="s">
        <v>3819</v>
      </c>
      <c r="C2840" t="s">
        <v>3809</v>
      </c>
      <c r="D2840" t="s">
        <v>3803</v>
      </c>
      <c r="E2840" t="s">
        <v>3797</v>
      </c>
      <c r="F2840" t="s">
        <v>3816</v>
      </c>
      <c r="G2840" s="5">
        <v>340</v>
      </c>
      <c r="H2840" t="s">
        <v>3804</v>
      </c>
      <c r="I2840" s="6">
        <v>1</v>
      </c>
      <c r="J2840" t="s">
        <v>13</v>
      </c>
    </row>
    <row r="2841" spans="1:10">
      <c r="A2841" s="4">
        <v>45590</v>
      </c>
      <c r="B2841" s="7" t="s">
        <v>3819</v>
      </c>
      <c r="C2841" t="s">
        <v>3811</v>
      </c>
      <c r="D2841" t="s">
        <v>3796</v>
      </c>
      <c r="E2841" t="s">
        <v>3803</v>
      </c>
      <c r="F2841" t="s">
        <v>3816</v>
      </c>
      <c r="G2841" s="5">
        <v>575</v>
      </c>
      <c r="H2841" t="s">
        <v>3799</v>
      </c>
      <c r="I2841" s="6">
        <v>0</v>
      </c>
      <c r="J2841" t="s">
        <v>13</v>
      </c>
    </row>
    <row r="2842" spans="1:10">
      <c r="A2842" s="4">
        <v>45646</v>
      </c>
      <c r="B2842" s="7" t="s">
        <v>3819</v>
      </c>
      <c r="C2842" t="s">
        <v>3810</v>
      </c>
      <c r="D2842" t="s">
        <v>3803</v>
      </c>
      <c r="E2842" t="s">
        <v>3801</v>
      </c>
      <c r="F2842" t="s">
        <v>3815</v>
      </c>
      <c r="G2842" s="5">
        <v>574.799999999999</v>
      </c>
      <c r="H2842" t="s">
        <v>3804</v>
      </c>
      <c r="I2842" s="6">
        <v>3</v>
      </c>
      <c r="J2842" t="s">
        <v>32</v>
      </c>
    </row>
    <row r="2843" spans="1:10">
      <c r="A2843" s="4">
        <v>45630</v>
      </c>
      <c r="B2843" s="7" t="s">
        <v>3819</v>
      </c>
      <c r="C2843" t="s">
        <v>3800</v>
      </c>
      <c r="D2843" t="s">
        <v>3796</v>
      </c>
      <c r="E2843" t="s">
        <v>3801</v>
      </c>
      <c r="F2843" t="s">
        <v>3798</v>
      </c>
      <c r="G2843" s="5">
        <v>2540</v>
      </c>
      <c r="H2843" t="s">
        <v>3799</v>
      </c>
      <c r="I2843" s="6">
        <v>3</v>
      </c>
      <c r="J2843" t="s">
        <v>9</v>
      </c>
    </row>
    <row r="2844" spans="1:10">
      <c r="A2844" s="4">
        <v>45590</v>
      </c>
      <c r="B2844" s="7" t="s">
        <v>3819</v>
      </c>
      <c r="C2844" t="s">
        <v>3802</v>
      </c>
      <c r="D2844" t="s">
        <v>3797</v>
      </c>
      <c r="E2844" t="s">
        <v>3803</v>
      </c>
      <c r="F2844" t="s">
        <v>3798</v>
      </c>
      <c r="G2844" s="5">
        <v>1170</v>
      </c>
      <c r="H2844" t="s">
        <v>3804</v>
      </c>
      <c r="I2844" s="6">
        <v>3</v>
      </c>
      <c r="J2844" t="s">
        <v>5</v>
      </c>
    </row>
    <row r="2845" spans="1:10">
      <c r="A2845" s="4">
        <v>45614</v>
      </c>
      <c r="B2845" s="7" t="s">
        <v>3819</v>
      </c>
      <c r="C2845" t="s">
        <v>3807</v>
      </c>
      <c r="D2845" t="s">
        <v>3801</v>
      </c>
      <c r="E2845" t="s">
        <v>3797</v>
      </c>
      <c r="F2845" t="s">
        <v>3798</v>
      </c>
      <c r="G2845" s="5">
        <v>3305</v>
      </c>
      <c r="H2845" t="s">
        <v>3804</v>
      </c>
      <c r="I2845" s="6">
        <v>0</v>
      </c>
      <c r="J2845" t="s">
        <v>7</v>
      </c>
    </row>
    <row r="2846" spans="1:10">
      <c r="A2846" s="4">
        <v>45631</v>
      </c>
      <c r="B2846" s="7" t="s">
        <v>3819</v>
      </c>
      <c r="C2846" t="s">
        <v>3811</v>
      </c>
      <c r="D2846" t="s">
        <v>3796</v>
      </c>
      <c r="E2846" t="s">
        <v>3803</v>
      </c>
      <c r="F2846" t="s">
        <v>3798</v>
      </c>
      <c r="G2846" s="5">
        <v>2200</v>
      </c>
      <c r="H2846" t="s">
        <v>3799</v>
      </c>
      <c r="I2846" s="6">
        <v>1</v>
      </c>
      <c r="J2846" t="s">
        <v>13</v>
      </c>
    </row>
    <row r="2847" spans="1:10">
      <c r="A2847" s="4">
        <v>45631</v>
      </c>
      <c r="B2847" s="7" t="s">
        <v>3819</v>
      </c>
      <c r="C2847" t="s">
        <v>3808</v>
      </c>
      <c r="D2847" t="s">
        <v>3797</v>
      </c>
      <c r="E2847" t="s">
        <v>3796</v>
      </c>
      <c r="F2847" t="s">
        <v>3798</v>
      </c>
      <c r="G2847" s="5">
        <v>2230</v>
      </c>
      <c r="H2847" t="s">
        <v>3799</v>
      </c>
      <c r="I2847" s="6">
        <v>3</v>
      </c>
      <c r="J2847" t="s">
        <v>16</v>
      </c>
    </row>
    <row r="2848" spans="1:10">
      <c r="A2848" s="4">
        <v>45607</v>
      </c>
      <c r="B2848" s="7" t="s">
        <v>3819</v>
      </c>
      <c r="C2848" t="s">
        <v>3811</v>
      </c>
      <c r="D2848" t="s">
        <v>3796</v>
      </c>
      <c r="E2848" t="s">
        <v>3803</v>
      </c>
      <c r="F2848" t="s">
        <v>3798</v>
      </c>
      <c r="G2848" s="5">
        <v>2980</v>
      </c>
      <c r="H2848" t="s">
        <v>3804</v>
      </c>
      <c r="I2848" s="6">
        <v>1</v>
      </c>
      <c r="J2848" t="s">
        <v>7</v>
      </c>
    </row>
    <row r="2849" spans="1:10">
      <c r="A2849" s="4">
        <v>45598</v>
      </c>
      <c r="B2849" s="7" t="s">
        <v>3819</v>
      </c>
      <c r="C2849" t="s">
        <v>3795</v>
      </c>
      <c r="D2849" t="s">
        <v>3796</v>
      </c>
      <c r="E2849" t="s">
        <v>3797</v>
      </c>
      <c r="F2849" t="s">
        <v>3816</v>
      </c>
      <c r="G2849" s="5">
        <v>441</v>
      </c>
      <c r="H2849" t="s">
        <v>3804</v>
      </c>
      <c r="I2849" s="6">
        <v>1</v>
      </c>
      <c r="J2849" t="s">
        <v>9</v>
      </c>
    </row>
    <row r="2850" spans="1:10">
      <c r="A2850" s="4">
        <v>45596</v>
      </c>
      <c r="B2850" s="7" t="s">
        <v>3819</v>
      </c>
      <c r="C2850" t="s">
        <v>3802</v>
      </c>
      <c r="D2850" t="s">
        <v>3797</v>
      </c>
      <c r="E2850" t="s">
        <v>3803</v>
      </c>
      <c r="F2850" t="s">
        <v>3814</v>
      </c>
      <c r="G2850" s="5">
        <v>780</v>
      </c>
      <c r="H2850" t="s">
        <v>3799</v>
      </c>
      <c r="I2850" s="6">
        <v>2</v>
      </c>
      <c r="J2850" t="s">
        <v>16</v>
      </c>
    </row>
    <row r="2851" spans="1:10">
      <c r="A2851" s="4">
        <v>45597</v>
      </c>
      <c r="B2851" s="7" t="s">
        <v>3819</v>
      </c>
      <c r="C2851" t="s">
        <v>3809</v>
      </c>
      <c r="D2851" t="s">
        <v>3803</v>
      </c>
      <c r="E2851" t="s">
        <v>3797</v>
      </c>
      <c r="F2851" t="s">
        <v>3814</v>
      </c>
      <c r="G2851" s="5">
        <v>1585</v>
      </c>
      <c r="H2851" t="s">
        <v>3799</v>
      </c>
      <c r="I2851" s="6">
        <v>1</v>
      </c>
      <c r="J2851" t="s">
        <v>32</v>
      </c>
    </row>
    <row r="2852" spans="1:10">
      <c r="A2852" s="4">
        <v>45576</v>
      </c>
      <c r="B2852" s="7" t="s">
        <v>3819</v>
      </c>
      <c r="C2852" t="s">
        <v>3810</v>
      </c>
      <c r="D2852" t="s">
        <v>3803</v>
      </c>
      <c r="E2852" t="s">
        <v>3801</v>
      </c>
      <c r="F2852" t="s">
        <v>3815</v>
      </c>
      <c r="G2852" s="5">
        <v>602.399999999999</v>
      </c>
      <c r="H2852" t="s">
        <v>3804</v>
      </c>
      <c r="I2852" s="6">
        <v>2</v>
      </c>
      <c r="J2852" t="s">
        <v>5</v>
      </c>
    </row>
    <row r="2853" spans="1:10">
      <c r="A2853" s="4">
        <v>45596</v>
      </c>
      <c r="B2853" s="7" t="s">
        <v>3819</v>
      </c>
      <c r="C2853" t="s">
        <v>3795</v>
      </c>
      <c r="D2853" t="s">
        <v>3796</v>
      </c>
      <c r="E2853" t="s">
        <v>3797</v>
      </c>
      <c r="F2853" t="s">
        <v>3798</v>
      </c>
      <c r="G2853" s="5">
        <v>2915</v>
      </c>
      <c r="H2853" t="s">
        <v>3804</v>
      </c>
      <c r="I2853" s="6">
        <v>2</v>
      </c>
      <c r="J2853" t="s">
        <v>13</v>
      </c>
    </row>
    <row r="2854" spans="1:10">
      <c r="A2854" s="4">
        <v>45583</v>
      </c>
      <c r="B2854" s="7" t="s">
        <v>3819</v>
      </c>
      <c r="C2854" t="s">
        <v>3809</v>
      </c>
      <c r="D2854" t="s">
        <v>3803</v>
      </c>
      <c r="E2854" t="s">
        <v>3797</v>
      </c>
      <c r="F2854" t="s">
        <v>3814</v>
      </c>
      <c r="G2854" s="5">
        <v>1372.5</v>
      </c>
      <c r="H2854" t="s">
        <v>3804</v>
      </c>
      <c r="I2854" s="6">
        <v>1</v>
      </c>
      <c r="J2854" t="s">
        <v>16</v>
      </c>
    </row>
    <row r="2855" spans="1:10">
      <c r="A2855" s="4">
        <v>45574</v>
      </c>
      <c r="B2855" s="7" t="s">
        <v>3819</v>
      </c>
      <c r="C2855" t="s">
        <v>3795</v>
      </c>
      <c r="D2855" t="s">
        <v>3796</v>
      </c>
      <c r="E2855" t="s">
        <v>3797</v>
      </c>
      <c r="F2855" t="s">
        <v>3798</v>
      </c>
      <c r="G2855" s="5">
        <v>3065</v>
      </c>
      <c r="H2855" t="s">
        <v>3799</v>
      </c>
      <c r="I2855" s="6">
        <v>3</v>
      </c>
      <c r="J2855" t="s">
        <v>32</v>
      </c>
    </row>
    <row r="2856" spans="1:10">
      <c r="A2856" s="4">
        <v>45638</v>
      </c>
      <c r="B2856" s="7" t="s">
        <v>3819</v>
      </c>
      <c r="C2856" t="s">
        <v>3805</v>
      </c>
      <c r="D2856" t="s">
        <v>3797</v>
      </c>
      <c r="E2856" t="s">
        <v>3801</v>
      </c>
      <c r="F2856" t="s">
        <v>3798</v>
      </c>
      <c r="G2856" s="5">
        <v>1640</v>
      </c>
      <c r="H2856" t="s">
        <v>3804</v>
      </c>
      <c r="I2856" s="6">
        <v>0</v>
      </c>
      <c r="J2856" t="s">
        <v>5</v>
      </c>
    </row>
    <row r="2857" spans="1:10">
      <c r="A2857" s="4">
        <v>45633</v>
      </c>
      <c r="B2857" s="7" t="s">
        <v>3819</v>
      </c>
      <c r="C2857" t="s">
        <v>3809</v>
      </c>
      <c r="D2857" t="s">
        <v>3803</v>
      </c>
      <c r="E2857" t="s">
        <v>3797</v>
      </c>
      <c r="F2857" t="s">
        <v>3816</v>
      </c>
      <c r="G2857" s="5">
        <v>662</v>
      </c>
      <c r="H2857" t="s">
        <v>3804</v>
      </c>
      <c r="I2857" s="6">
        <v>1</v>
      </c>
      <c r="J2857" t="s">
        <v>5</v>
      </c>
    </row>
    <row r="2858" spans="1:10">
      <c r="A2858" s="4">
        <v>45599</v>
      </c>
      <c r="B2858" s="7" t="s">
        <v>3819</v>
      </c>
      <c r="C2858" t="s">
        <v>3808</v>
      </c>
      <c r="D2858" t="s">
        <v>3797</v>
      </c>
      <c r="E2858" t="s">
        <v>3796</v>
      </c>
      <c r="F2858" t="s">
        <v>3816</v>
      </c>
      <c r="G2858" s="5">
        <v>242</v>
      </c>
      <c r="H2858" t="s">
        <v>3804</v>
      </c>
      <c r="I2858" s="6">
        <v>2</v>
      </c>
      <c r="J2858" t="s">
        <v>16</v>
      </c>
    </row>
    <row r="2859" spans="1:10">
      <c r="A2859" s="4">
        <v>45639</v>
      </c>
      <c r="B2859" s="7" t="s">
        <v>3819</v>
      </c>
      <c r="C2859" t="s">
        <v>3806</v>
      </c>
      <c r="D2859" t="s">
        <v>3801</v>
      </c>
      <c r="E2859" t="s">
        <v>3796</v>
      </c>
      <c r="F2859" t="s">
        <v>3814</v>
      </c>
      <c r="G2859" s="5">
        <v>505</v>
      </c>
      <c r="H2859" t="s">
        <v>3799</v>
      </c>
      <c r="I2859" s="6">
        <v>2</v>
      </c>
      <c r="J2859" t="s">
        <v>16</v>
      </c>
    </row>
    <row r="2860" spans="1:10">
      <c r="A2860" s="4">
        <v>45585</v>
      </c>
      <c r="B2860" s="7" t="s">
        <v>3819</v>
      </c>
      <c r="C2860" t="s">
        <v>3795</v>
      </c>
      <c r="D2860" t="s">
        <v>3796</v>
      </c>
      <c r="E2860" t="s">
        <v>3797</v>
      </c>
      <c r="F2860" t="s">
        <v>3816</v>
      </c>
      <c r="G2860" s="5">
        <v>385</v>
      </c>
      <c r="H2860" t="s">
        <v>3799</v>
      </c>
      <c r="I2860" s="6">
        <v>2</v>
      </c>
      <c r="J2860" t="s">
        <v>32</v>
      </c>
    </row>
    <row r="2861" spans="1:10">
      <c r="A2861" s="4">
        <v>45608</v>
      </c>
      <c r="B2861" s="7" t="s">
        <v>3819</v>
      </c>
      <c r="C2861" t="s">
        <v>3806</v>
      </c>
      <c r="D2861" t="s">
        <v>3801</v>
      </c>
      <c r="E2861" t="s">
        <v>3796</v>
      </c>
      <c r="F2861" t="s">
        <v>3798</v>
      </c>
      <c r="G2861" s="5">
        <v>2190</v>
      </c>
      <c r="H2861" t="s">
        <v>3799</v>
      </c>
      <c r="I2861" s="6">
        <v>3</v>
      </c>
      <c r="J2861" t="s">
        <v>7</v>
      </c>
    </row>
    <row r="2862" spans="1:10">
      <c r="A2862" s="4">
        <v>45632</v>
      </c>
      <c r="B2862" s="7" t="s">
        <v>3819</v>
      </c>
      <c r="C2862" t="s">
        <v>3795</v>
      </c>
      <c r="D2862" t="s">
        <v>3796</v>
      </c>
      <c r="E2862" t="s">
        <v>3797</v>
      </c>
      <c r="F2862" t="s">
        <v>3815</v>
      </c>
      <c r="G2862" s="5">
        <v>601.199999999999</v>
      </c>
      <c r="H2862" t="s">
        <v>3799</v>
      </c>
      <c r="I2862" s="6">
        <v>3</v>
      </c>
      <c r="J2862" t="s">
        <v>32</v>
      </c>
    </row>
    <row r="2863" spans="1:10">
      <c r="A2863" s="4">
        <v>45575</v>
      </c>
      <c r="B2863" s="7" t="s">
        <v>3819</v>
      </c>
      <c r="C2863" t="s">
        <v>3813</v>
      </c>
      <c r="D2863" t="s">
        <v>3801</v>
      </c>
      <c r="E2863" t="s">
        <v>3803</v>
      </c>
      <c r="F2863" t="s">
        <v>3798</v>
      </c>
      <c r="G2863" s="5">
        <v>3035</v>
      </c>
      <c r="H2863" t="s">
        <v>3799</v>
      </c>
      <c r="I2863" s="6">
        <v>3</v>
      </c>
      <c r="J2863" t="s">
        <v>7</v>
      </c>
    </row>
    <row r="2864" spans="1:10">
      <c r="A2864" s="4">
        <v>45640</v>
      </c>
      <c r="B2864" s="7" t="s">
        <v>3819</v>
      </c>
      <c r="C2864" t="s">
        <v>3812</v>
      </c>
      <c r="D2864" t="s">
        <v>3803</v>
      </c>
      <c r="E2864" t="s">
        <v>3796</v>
      </c>
      <c r="F2864" t="s">
        <v>3814</v>
      </c>
      <c r="G2864" s="5">
        <v>1305</v>
      </c>
      <c r="H2864" t="s">
        <v>3799</v>
      </c>
      <c r="I2864" s="6">
        <v>2</v>
      </c>
      <c r="J2864" t="s">
        <v>13</v>
      </c>
    </row>
    <row r="2865" spans="1:10">
      <c r="A2865" s="4">
        <v>45603</v>
      </c>
      <c r="B2865" s="7" t="s">
        <v>3819</v>
      </c>
      <c r="C2865" t="s">
        <v>3805</v>
      </c>
      <c r="D2865" t="s">
        <v>3797</v>
      </c>
      <c r="E2865" t="s">
        <v>3801</v>
      </c>
      <c r="F2865" t="s">
        <v>3816</v>
      </c>
      <c r="G2865" s="5">
        <v>252</v>
      </c>
      <c r="H2865" t="s">
        <v>3799</v>
      </c>
      <c r="I2865" s="6">
        <v>0</v>
      </c>
      <c r="J2865" t="s">
        <v>16</v>
      </c>
    </row>
    <row r="2866" spans="1:10">
      <c r="A2866" s="4">
        <v>45601</v>
      </c>
      <c r="B2866" s="7" t="s">
        <v>3819</v>
      </c>
      <c r="C2866" t="s">
        <v>3810</v>
      </c>
      <c r="D2866" t="s">
        <v>3803</v>
      </c>
      <c r="E2866" t="s">
        <v>3801</v>
      </c>
      <c r="F2866" t="s">
        <v>3816</v>
      </c>
      <c r="G2866" s="5">
        <v>652</v>
      </c>
      <c r="H2866" t="s">
        <v>3804</v>
      </c>
      <c r="I2866" s="6">
        <v>1</v>
      </c>
      <c r="J2866" t="s">
        <v>9</v>
      </c>
    </row>
    <row r="2867" spans="1:10">
      <c r="A2867" s="4">
        <v>45617</v>
      </c>
      <c r="B2867" s="7" t="s">
        <v>3819</v>
      </c>
      <c r="C2867" t="s">
        <v>3806</v>
      </c>
      <c r="D2867" t="s">
        <v>3801</v>
      </c>
      <c r="E2867" t="s">
        <v>3796</v>
      </c>
      <c r="F2867" t="s">
        <v>3816</v>
      </c>
      <c r="G2867" s="5">
        <v>599</v>
      </c>
      <c r="H2867" t="s">
        <v>3804</v>
      </c>
      <c r="I2867" s="6">
        <v>2</v>
      </c>
      <c r="J2867" t="s">
        <v>7</v>
      </c>
    </row>
    <row r="2868" spans="1:10">
      <c r="A2868" s="4">
        <v>45653</v>
      </c>
      <c r="B2868" s="7" t="s">
        <v>3819</v>
      </c>
      <c r="C2868" t="s">
        <v>3808</v>
      </c>
      <c r="D2868" t="s">
        <v>3797</v>
      </c>
      <c r="E2868" t="s">
        <v>3796</v>
      </c>
      <c r="F2868" t="s">
        <v>3816</v>
      </c>
      <c r="G2868" s="5">
        <v>606</v>
      </c>
      <c r="H2868" t="s">
        <v>3804</v>
      </c>
      <c r="I2868" s="6">
        <v>2</v>
      </c>
      <c r="J2868" t="s">
        <v>9</v>
      </c>
    </row>
    <row r="2869" spans="1:10">
      <c r="A2869" s="4">
        <v>45596</v>
      </c>
      <c r="B2869" s="7" t="s">
        <v>3819</v>
      </c>
      <c r="C2869" t="s">
        <v>3811</v>
      </c>
      <c r="D2869" t="s">
        <v>3796</v>
      </c>
      <c r="E2869" t="s">
        <v>3803</v>
      </c>
      <c r="F2869" t="s">
        <v>3798</v>
      </c>
      <c r="G2869" s="5">
        <v>1785</v>
      </c>
      <c r="H2869" t="s">
        <v>3804</v>
      </c>
      <c r="I2869" s="6">
        <v>0</v>
      </c>
      <c r="J2869" t="s">
        <v>5</v>
      </c>
    </row>
    <row r="2870" spans="1:10">
      <c r="A2870" s="4">
        <v>45571</v>
      </c>
      <c r="B2870" s="7" t="s">
        <v>3819</v>
      </c>
      <c r="C2870" t="s">
        <v>3806</v>
      </c>
      <c r="D2870" t="s">
        <v>3801</v>
      </c>
      <c r="E2870" t="s">
        <v>3796</v>
      </c>
      <c r="F2870" t="s">
        <v>3815</v>
      </c>
      <c r="G2870" s="5">
        <v>783.6</v>
      </c>
      <c r="H2870" t="s">
        <v>3799</v>
      </c>
      <c r="I2870" s="6">
        <v>2</v>
      </c>
      <c r="J2870" t="s">
        <v>9</v>
      </c>
    </row>
    <row r="2871" spans="1:10">
      <c r="A2871" s="4">
        <v>45592</v>
      </c>
      <c r="B2871" s="7" t="s">
        <v>3819</v>
      </c>
      <c r="C2871" t="s">
        <v>3802</v>
      </c>
      <c r="D2871" t="s">
        <v>3797</v>
      </c>
      <c r="E2871" t="s">
        <v>3803</v>
      </c>
      <c r="F2871" t="s">
        <v>3798</v>
      </c>
      <c r="G2871" s="5">
        <v>1715</v>
      </c>
      <c r="H2871" t="s">
        <v>3799</v>
      </c>
      <c r="I2871" s="6">
        <v>0</v>
      </c>
      <c r="J2871" t="s">
        <v>13</v>
      </c>
    </row>
    <row r="2872" spans="1:10">
      <c r="A2872" s="4">
        <v>45646</v>
      </c>
      <c r="B2872" s="7" t="s">
        <v>3819</v>
      </c>
      <c r="C2872" t="s">
        <v>3805</v>
      </c>
      <c r="D2872" t="s">
        <v>3797</v>
      </c>
      <c r="E2872" t="s">
        <v>3801</v>
      </c>
      <c r="F2872" t="s">
        <v>3798</v>
      </c>
      <c r="G2872" s="5">
        <v>2725</v>
      </c>
      <c r="H2872" t="s">
        <v>3799</v>
      </c>
      <c r="I2872" s="6">
        <v>0</v>
      </c>
      <c r="J2872" t="s">
        <v>7</v>
      </c>
    </row>
    <row r="2873" spans="1:10">
      <c r="A2873" s="4">
        <v>45623</v>
      </c>
      <c r="B2873" s="7" t="s">
        <v>3819</v>
      </c>
      <c r="C2873" t="s">
        <v>3808</v>
      </c>
      <c r="D2873" t="s">
        <v>3797</v>
      </c>
      <c r="E2873" t="s">
        <v>3796</v>
      </c>
      <c r="F2873" t="s">
        <v>3798</v>
      </c>
      <c r="G2873" s="5">
        <v>2500</v>
      </c>
      <c r="H2873" t="s">
        <v>3799</v>
      </c>
      <c r="I2873" s="6">
        <v>1</v>
      </c>
      <c r="J2873" t="s">
        <v>32</v>
      </c>
    </row>
    <row r="2874" spans="1:10">
      <c r="A2874" s="4">
        <v>45631</v>
      </c>
      <c r="B2874" s="7" t="s">
        <v>3819</v>
      </c>
      <c r="C2874" t="s">
        <v>3810</v>
      </c>
      <c r="D2874" t="s">
        <v>3803</v>
      </c>
      <c r="E2874" t="s">
        <v>3801</v>
      </c>
      <c r="F2874" t="s">
        <v>3815</v>
      </c>
      <c r="G2874" s="5">
        <v>499.199999999999</v>
      </c>
      <c r="H2874" t="s">
        <v>3799</v>
      </c>
      <c r="I2874" s="6">
        <v>0</v>
      </c>
      <c r="J2874" t="s">
        <v>7</v>
      </c>
    </row>
    <row r="2875" spans="1:10">
      <c r="A2875" s="4">
        <v>45618</v>
      </c>
      <c r="B2875" s="7" t="s">
        <v>3819</v>
      </c>
      <c r="C2875" t="s">
        <v>3808</v>
      </c>
      <c r="D2875" t="s">
        <v>3797</v>
      </c>
      <c r="E2875" t="s">
        <v>3796</v>
      </c>
      <c r="F2875" t="s">
        <v>3815</v>
      </c>
      <c r="G2875" s="5">
        <v>598.799999999999</v>
      </c>
      <c r="H2875" t="s">
        <v>3804</v>
      </c>
      <c r="I2875" s="6">
        <v>2</v>
      </c>
      <c r="J2875" t="s">
        <v>32</v>
      </c>
    </row>
    <row r="2876" spans="1:10">
      <c r="A2876" s="4">
        <v>45621</v>
      </c>
      <c r="B2876" s="7" t="s">
        <v>3819</v>
      </c>
      <c r="C2876" t="s">
        <v>3808</v>
      </c>
      <c r="D2876" t="s">
        <v>3797</v>
      </c>
      <c r="E2876" t="s">
        <v>3796</v>
      </c>
      <c r="F2876" t="s">
        <v>3814</v>
      </c>
      <c r="G2876" s="5">
        <v>1432.5</v>
      </c>
      <c r="H2876" t="s">
        <v>3804</v>
      </c>
      <c r="I2876" s="6">
        <v>3</v>
      </c>
      <c r="J2876" t="s">
        <v>5</v>
      </c>
    </row>
    <row r="2877" spans="1:10">
      <c r="A2877" s="4">
        <v>45627</v>
      </c>
      <c r="B2877" s="7" t="s">
        <v>3819</v>
      </c>
      <c r="C2877" t="s">
        <v>3811</v>
      </c>
      <c r="D2877" t="s">
        <v>3796</v>
      </c>
      <c r="E2877" t="s">
        <v>3803</v>
      </c>
      <c r="F2877" t="s">
        <v>3816</v>
      </c>
      <c r="G2877" s="5">
        <v>340</v>
      </c>
      <c r="H2877" t="s">
        <v>3799</v>
      </c>
      <c r="I2877" s="6">
        <v>1</v>
      </c>
      <c r="J2877" t="s">
        <v>5</v>
      </c>
    </row>
    <row r="2878" spans="1:10">
      <c r="A2878" s="4">
        <v>45647</v>
      </c>
      <c r="B2878" s="7" t="s">
        <v>3819</v>
      </c>
      <c r="C2878" t="s">
        <v>3813</v>
      </c>
      <c r="D2878" t="s">
        <v>3801</v>
      </c>
      <c r="E2878" t="s">
        <v>3803</v>
      </c>
      <c r="F2878" t="s">
        <v>3815</v>
      </c>
      <c r="G2878" s="5">
        <v>325.199999999999</v>
      </c>
      <c r="H2878" t="s">
        <v>3799</v>
      </c>
      <c r="I2878" s="6">
        <v>3</v>
      </c>
      <c r="J2878" t="s">
        <v>7</v>
      </c>
    </row>
    <row r="2879" spans="1:10">
      <c r="A2879" s="4">
        <v>45654</v>
      </c>
      <c r="B2879" s="7" t="s">
        <v>3819</v>
      </c>
      <c r="C2879" t="s">
        <v>3813</v>
      </c>
      <c r="D2879" t="s">
        <v>3801</v>
      </c>
      <c r="E2879" t="s">
        <v>3803</v>
      </c>
      <c r="F2879" t="s">
        <v>3798</v>
      </c>
      <c r="G2879" s="5">
        <v>1105</v>
      </c>
      <c r="H2879" t="s">
        <v>3804</v>
      </c>
      <c r="I2879" s="6">
        <v>2</v>
      </c>
      <c r="J2879" t="s">
        <v>9</v>
      </c>
    </row>
    <row r="2880" spans="1:10">
      <c r="A2880" s="4">
        <v>45598</v>
      </c>
      <c r="B2880" s="7" t="s">
        <v>3819</v>
      </c>
      <c r="C2880" t="s">
        <v>3805</v>
      </c>
      <c r="D2880" t="s">
        <v>3797</v>
      </c>
      <c r="E2880" t="s">
        <v>3801</v>
      </c>
      <c r="F2880" t="s">
        <v>3798</v>
      </c>
      <c r="G2880" s="5">
        <v>2225</v>
      </c>
      <c r="H2880" t="s">
        <v>3804</v>
      </c>
      <c r="I2880" s="6">
        <v>2</v>
      </c>
      <c r="J2880" t="s">
        <v>5</v>
      </c>
    </row>
    <row r="2881" spans="1:10">
      <c r="A2881" s="4">
        <v>45642</v>
      </c>
      <c r="B2881" s="7" t="s">
        <v>3819</v>
      </c>
      <c r="C2881" t="s">
        <v>3805</v>
      </c>
      <c r="D2881" t="s">
        <v>3797</v>
      </c>
      <c r="E2881" t="s">
        <v>3801</v>
      </c>
      <c r="F2881" t="s">
        <v>3814</v>
      </c>
      <c r="G2881" s="5">
        <v>1582.5</v>
      </c>
      <c r="H2881" t="s">
        <v>3799</v>
      </c>
      <c r="I2881" s="6">
        <v>0</v>
      </c>
      <c r="J2881" t="s">
        <v>13</v>
      </c>
    </row>
    <row r="2882" spans="1:10">
      <c r="A2882" s="4">
        <v>45602</v>
      </c>
      <c r="B2882" s="7" t="s">
        <v>3819</v>
      </c>
      <c r="C2882" t="s">
        <v>3813</v>
      </c>
      <c r="D2882" t="s">
        <v>3801</v>
      </c>
      <c r="E2882" t="s">
        <v>3803</v>
      </c>
      <c r="F2882" t="s">
        <v>3798</v>
      </c>
      <c r="G2882" s="5">
        <v>1245</v>
      </c>
      <c r="H2882" t="s">
        <v>3799</v>
      </c>
      <c r="I2882" s="6">
        <v>2</v>
      </c>
      <c r="J2882" t="s">
        <v>16</v>
      </c>
    </row>
    <row r="2883" spans="1:10">
      <c r="A2883" s="4">
        <v>45643</v>
      </c>
      <c r="B2883" s="7" t="s">
        <v>3819</v>
      </c>
      <c r="C2883" t="s">
        <v>3795</v>
      </c>
      <c r="D2883" t="s">
        <v>3796</v>
      </c>
      <c r="E2883" t="s">
        <v>3797</v>
      </c>
      <c r="F2883" t="s">
        <v>3816</v>
      </c>
      <c r="G2883" s="5">
        <v>511</v>
      </c>
      <c r="H2883" t="s">
        <v>3799</v>
      </c>
      <c r="I2883" s="6">
        <v>1</v>
      </c>
      <c r="J2883" t="s">
        <v>32</v>
      </c>
    </row>
    <row r="2884" spans="1:10">
      <c r="A2884" s="4">
        <v>45646</v>
      </c>
      <c r="B2884" s="7" t="s">
        <v>3819</v>
      </c>
      <c r="C2884" t="s">
        <v>3800</v>
      </c>
      <c r="D2884" t="s">
        <v>3796</v>
      </c>
      <c r="E2884" t="s">
        <v>3801</v>
      </c>
      <c r="F2884" t="s">
        <v>3815</v>
      </c>
      <c r="G2884" s="5">
        <v>760.799999999999</v>
      </c>
      <c r="H2884" t="s">
        <v>3804</v>
      </c>
      <c r="I2884" s="6">
        <v>0</v>
      </c>
      <c r="J2884" t="s">
        <v>13</v>
      </c>
    </row>
    <row r="2885" spans="1:10">
      <c r="A2885" s="4">
        <v>45655</v>
      </c>
      <c r="B2885" s="7" t="s">
        <v>3819</v>
      </c>
      <c r="C2885" t="s">
        <v>3806</v>
      </c>
      <c r="D2885" t="s">
        <v>3801</v>
      </c>
      <c r="E2885" t="s">
        <v>3796</v>
      </c>
      <c r="F2885" t="s">
        <v>3814</v>
      </c>
      <c r="G2885" s="5">
        <v>1107.5</v>
      </c>
      <c r="H2885" t="s">
        <v>3799</v>
      </c>
      <c r="I2885" s="6">
        <v>1</v>
      </c>
      <c r="J2885" t="s">
        <v>16</v>
      </c>
    </row>
    <row r="2886" spans="1:10">
      <c r="A2886" s="4">
        <v>45651</v>
      </c>
      <c r="B2886" s="7" t="s">
        <v>3819</v>
      </c>
      <c r="C2886" t="s">
        <v>3810</v>
      </c>
      <c r="D2886" t="s">
        <v>3803</v>
      </c>
      <c r="E2886" t="s">
        <v>3801</v>
      </c>
      <c r="F2886" t="s">
        <v>3798</v>
      </c>
      <c r="G2886" s="5">
        <v>2905</v>
      </c>
      <c r="H2886" t="s">
        <v>3804</v>
      </c>
      <c r="I2886" s="6">
        <v>3</v>
      </c>
      <c r="J2886" t="s">
        <v>16</v>
      </c>
    </row>
    <row r="2887" spans="1:10">
      <c r="A2887" s="4">
        <v>45629</v>
      </c>
      <c r="B2887" s="7" t="s">
        <v>3819</v>
      </c>
      <c r="C2887" t="s">
        <v>3795</v>
      </c>
      <c r="D2887" t="s">
        <v>3796</v>
      </c>
      <c r="E2887" t="s">
        <v>3797</v>
      </c>
      <c r="F2887" t="s">
        <v>3814</v>
      </c>
      <c r="G2887" s="5">
        <v>945</v>
      </c>
      <c r="H2887" t="s">
        <v>3804</v>
      </c>
      <c r="I2887" s="6">
        <v>1</v>
      </c>
      <c r="J2887" t="s">
        <v>5</v>
      </c>
    </row>
    <row r="2888" spans="1:10">
      <c r="A2888" s="4">
        <v>45656</v>
      </c>
      <c r="B2888" s="7" t="s">
        <v>3819</v>
      </c>
      <c r="C2888" t="s">
        <v>3795</v>
      </c>
      <c r="D2888" t="s">
        <v>3796</v>
      </c>
      <c r="E2888" t="s">
        <v>3797</v>
      </c>
      <c r="F2888" t="s">
        <v>3814</v>
      </c>
      <c r="G2888" s="5">
        <v>745</v>
      </c>
      <c r="H2888" t="s">
        <v>3804</v>
      </c>
      <c r="I2888" s="6">
        <v>2</v>
      </c>
      <c r="J2888" t="s">
        <v>32</v>
      </c>
    </row>
    <row r="2889" spans="1:10">
      <c r="A2889" s="4">
        <v>45571</v>
      </c>
      <c r="B2889" s="7" t="s">
        <v>3819</v>
      </c>
      <c r="C2889" t="s">
        <v>3809</v>
      </c>
      <c r="D2889" t="s">
        <v>3803</v>
      </c>
      <c r="E2889" t="s">
        <v>3797</v>
      </c>
      <c r="F2889" t="s">
        <v>3798</v>
      </c>
      <c r="G2889" s="5">
        <v>3165</v>
      </c>
      <c r="H2889" t="s">
        <v>3799</v>
      </c>
      <c r="I2889" s="6">
        <v>1</v>
      </c>
      <c r="J2889" t="s">
        <v>16</v>
      </c>
    </row>
    <row r="2890" spans="1:10">
      <c r="A2890" s="4">
        <v>45574</v>
      </c>
      <c r="B2890" s="7" t="s">
        <v>3819</v>
      </c>
      <c r="C2890" t="s">
        <v>3812</v>
      </c>
      <c r="D2890" t="s">
        <v>3803</v>
      </c>
      <c r="E2890" t="s">
        <v>3796</v>
      </c>
      <c r="F2890" t="s">
        <v>3814</v>
      </c>
      <c r="G2890" s="5">
        <v>875</v>
      </c>
      <c r="H2890" t="s">
        <v>3804</v>
      </c>
      <c r="I2890" s="6">
        <v>1</v>
      </c>
      <c r="J2890" t="s">
        <v>7</v>
      </c>
    </row>
    <row r="2891" spans="1:10">
      <c r="A2891" s="4">
        <v>45592</v>
      </c>
      <c r="B2891" s="7" t="s">
        <v>3819</v>
      </c>
      <c r="C2891" t="s">
        <v>3807</v>
      </c>
      <c r="D2891" t="s">
        <v>3801</v>
      </c>
      <c r="E2891" t="s">
        <v>3797</v>
      </c>
      <c r="F2891" t="s">
        <v>3816</v>
      </c>
      <c r="G2891" s="5">
        <v>683</v>
      </c>
      <c r="H2891" t="s">
        <v>3804</v>
      </c>
      <c r="I2891" s="6">
        <v>0</v>
      </c>
      <c r="J2891" t="s">
        <v>5</v>
      </c>
    </row>
    <row r="2892" spans="1:10">
      <c r="A2892" s="4">
        <v>45631</v>
      </c>
      <c r="B2892" s="7" t="s">
        <v>3819</v>
      </c>
      <c r="C2892" t="s">
        <v>3809</v>
      </c>
      <c r="D2892" t="s">
        <v>3803</v>
      </c>
      <c r="E2892" t="s">
        <v>3797</v>
      </c>
      <c r="F2892" t="s">
        <v>3815</v>
      </c>
      <c r="G2892" s="5">
        <v>799.199999999999</v>
      </c>
      <c r="H2892" t="s">
        <v>3804</v>
      </c>
      <c r="I2892" s="6">
        <v>2</v>
      </c>
      <c r="J2892" t="s">
        <v>16</v>
      </c>
    </row>
    <row r="2893" spans="1:10">
      <c r="A2893" s="4">
        <v>45657</v>
      </c>
      <c r="B2893" s="7" t="s">
        <v>3819</v>
      </c>
      <c r="C2893" t="s">
        <v>3802</v>
      </c>
      <c r="D2893" t="s">
        <v>3797</v>
      </c>
      <c r="E2893" t="s">
        <v>3803</v>
      </c>
      <c r="F2893" t="s">
        <v>3814</v>
      </c>
      <c r="G2893" s="5">
        <v>690</v>
      </c>
      <c r="H2893" t="s">
        <v>3804</v>
      </c>
      <c r="I2893" s="6">
        <v>3</v>
      </c>
      <c r="J2893" t="s">
        <v>7</v>
      </c>
    </row>
    <row r="2894" spans="1:10">
      <c r="A2894" s="4">
        <v>45587</v>
      </c>
      <c r="B2894" s="7" t="s">
        <v>3819</v>
      </c>
      <c r="C2894" t="s">
        <v>3813</v>
      </c>
      <c r="D2894" t="s">
        <v>3801</v>
      </c>
      <c r="E2894" t="s">
        <v>3803</v>
      </c>
      <c r="F2894" t="s">
        <v>3814</v>
      </c>
      <c r="G2894" s="5">
        <v>952.5</v>
      </c>
      <c r="H2894" t="s">
        <v>3799</v>
      </c>
      <c r="I2894" s="6">
        <v>1</v>
      </c>
      <c r="J2894" t="s">
        <v>16</v>
      </c>
    </row>
    <row r="2895" spans="1:10">
      <c r="A2895" s="4">
        <v>45650</v>
      </c>
      <c r="B2895" s="7" t="s">
        <v>3819</v>
      </c>
      <c r="C2895" t="s">
        <v>3807</v>
      </c>
      <c r="D2895" t="s">
        <v>3801</v>
      </c>
      <c r="E2895" t="s">
        <v>3797</v>
      </c>
      <c r="F2895" t="s">
        <v>3816</v>
      </c>
      <c r="G2895" s="5">
        <v>244</v>
      </c>
      <c r="H2895" t="s">
        <v>3799</v>
      </c>
      <c r="I2895" s="6">
        <v>0</v>
      </c>
      <c r="J2895" t="s">
        <v>7</v>
      </c>
    </row>
    <row r="2896" spans="1:10">
      <c r="A2896" s="4">
        <v>45575</v>
      </c>
      <c r="B2896" s="7" t="s">
        <v>3819</v>
      </c>
      <c r="C2896" t="s">
        <v>3809</v>
      </c>
      <c r="D2896" t="s">
        <v>3803</v>
      </c>
      <c r="E2896" t="s">
        <v>3797</v>
      </c>
      <c r="F2896" t="s">
        <v>3815</v>
      </c>
      <c r="G2896" s="5">
        <v>718.799999999999</v>
      </c>
      <c r="H2896" t="s">
        <v>3804</v>
      </c>
      <c r="I2896" s="6">
        <v>0</v>
      </c>
      <c r="J2896" t="s">
        <v>9</v>
      </c>
    </row>
    <row r="2897" spans="1:10">
      <c r="A2897" s="4">
        <v>45586</v>
      </c>
      <c r="B2897" s="7" t="s">
        <v>3819</v>
      </c>
      <c r="C2897" t="s">
        <v>3811</v>
      </c>
      <c r="D2897" t="s">
        <v>3796</v>
      </c>
      <c r="E2897" t="s">
        <v>3803</v>
      </c>
      <c r="F2897" t="s">
        <v>3814</v>
      </c>
      <c r="G2897" s="5">
        <v>1677.5</v>
      </c>
      <c r="H2897" t="s">
        <v>3804</v>
      </c>
      <c r="I2897" s="6">
        <v>1</v>
      </c>
      <c r="J2897" t="s">
        <v>9</v>
      </c>
    </row>
    <row r="2898" spans="1:10">
      <c r="A2898" s="4">
        <v>45657</v>
      </c>
      <c r="B2898" s="7" t="s">
        <v>3819</v>
      </c>
      <c r="C2898" t="s">
        <v>3813</v>
      </c>
      <c r="D2898" t="s">
        <v>3801</v>
      </c>
      <c r="E2898" t="s">
        <v>3803</v>
      </c>
      <c r="F2898" t="s">
        <v>3816</v>
      </c>
      <c r="G2898" s="5">
        <v>598</v>
      </c>
      <c r="H2898" t="s">
        <v>3804</v>
      </c>
      <c r="I2898" s="6">
        <v>1</v>
      </c>
      <c r="J2898" t="s">
        <v>13</v>
      </c>
    </row>
    <row r="2899" spans="1:10">
      <c r="A2899" s="4">
        <v>45589</v>
      </c>
      <c r="B2899" s="7" t="s">
        <v>3819</v>
      </c>
      <c r="C2899" t="s">
        <v>3810</v>
      </c>
      <c r="D2899" t="s">
        <v>3803</v>
      </c>
      <c r="E2899" t="s">
        <v>3801</v>
      </c>
      <c r="F2899" t="s">
        <v>3816</v>
      </c>
      <c r="G2899" s="5">
        <v>691</v>
      </c>
      <c r="H2899" t="s">
        <v>3804</v>
      </c>
      <c r="I2899" s="6">
        <v>3</v>
      </c>
      <c r="J2899" t="s">
        <v>32</v>
      </c>
    </row>
    <row r="2900" spans="1:10">
      <c r="A2900" s="4">
        <v>45619</v>
      </c>
      <c r="B2900" s="7" t="s">
        <v>3819</v>
      </c>
      <c r="C2900" t="s">
        <v>3806</v>
      </c>
      <c r="D2900" t="s">
        <v>3801</v>
      </c>
      <c r="E2900" t="s">
        <v>3796</v>
      </c>
      <c r="F2900" t="s">
        <v>3816</v>
      </c>
      <c r="G2900" s="5">
        <v>646</v>
      </c>
      <c r="H2900" t="s">
        <v>3799</v>
      </c>
      <c r="I2900" s="6">
        <v>1</v>
      </c>
      <c r="J2900" t="s">
        <v>9</v>
      </c>
    </row>
    <row r="2901" spans="1:10">
      <c r="A2901" s="4">
        <v>45592</v>
      </c>
      <c r="B2901" s="7" t="s">
        <v>3819</v>
      </c>
      <c r="C2901" t="s">
        <v>3808</v>
      </c>
      <c r="D2901" t="s">
        <v>3797</v>
      </c>
      <c r="E2901" t="s">
        <v>3796</v>
      </c>
      <c r="F2901" t="s">
        <v>3814</v>
      </c>
      <c r="G2901" s="5">
        <v>1357.5</v>
      </c>
      <c r="H2901" t="s">
        <v>3804</v>
      </c>
      <c r="I2901" s="6">
        <v>0</v>
      </c>
      <c r="J2901" t="s">
        <v>9</v>
      </c>
    </row>
    <row r="2902" spans="1:10">
      <c r="A2902" s="4">
        <v>45586</v>
      </c>
      <c r="B2902" s="7" t="s">
        <v>3819</v>
      </c>
      <c r="C2902" t="s">
        <v>3802</v>
      </c>
      <c r="D2902" t="s">
        <v>3797</v>
      </c>
      <c r="E2902" t="s">
        <v>3803</v>
      </c>
      <c r="F2902" t="s">
        <v>3814</v>
      </c>
      <c r="G2902" s="5">
        <v>1125</v>
      </c>
      <c r="H2902" t="s">
        <v>3804</v>
      </c>
      <c r="I2902" s="6">
        <v>1</v>
      </c>
      <c r="J2902" t="s">
        <v>16</v>
      </c>
    </row>
    <row r="2903" spans="1:10">
      <c r="A2903" s="4">
        <v>45621</v>
      </c>
      <c r="B2903" s="7" t="s">
        <v>3819</v>
      </c>
      <c r="C2903" t="s">
        <v>3806</v>
      </c>
      <c r="D2903" t="s">
        <v>3801</v>
      </c>
      <c r="E2903" t="s">
        <v>3796</v>
      </c>
      <c r="F2903" t="s">
        <v>3798</v>
      </c>
      <c r="G2903" s="5">
        <v>2155</v>
      </c>
      <c r="H2903" t="s">
        <v>3799</v>
      </c>
      <c r="I2903" s="6">
        <v>2</v>
      </c>
      <c r="J2903" t="s">
        <v>13</v>
      </c>
    </row>
    <row r="2904" spans="1:10">
      <c r="A2904" s="4">
        <v>45585</v>
      </c>
      <c r="B2904" s="7" t="s">
        <v>3819</v>
      </c>
      <c r="C2904" t="s">
        <v>3813</v>
      </c>
      <c r="D2904" t="s">
        <v>3801</v>
      </c>
      <c r="E2904" t="s">
        <v>3803</v>
      </c>
      <c r="F2904" t="s">
        <v>3815</v>
      </c>
      <c r="G2904" s="5">
        <v>451.199999999999</v>
      </c>
      <c r="H2904" t="s">
        <v>3799</v>
      </c>
      <c r="I2904" s="6">
        <v>2</v>
      </c>
      <c r="J2904" t="s">
        <v>32</v>
      </c>
    </row>
    <row r="2905" spans="1:10">
      <c r="A2905" s="4">
        <v>45595</v>
      </c>
      <c r="B2905" s="7" t="s">
        <v>3819</v>
      </c>
      <c r="C2905" t="s">
        <v>3795</v>
      </c>
      <c r="D2905" t="s">
        <v>3796</v>
      </c>
      <c r="E2905" t="s">
        <v>3797</v>
      </c>
      <c r="F2905" t="s">
        <v>3798</v>
      </c>
      <c r="G2905" s="5">
        <v>2500</v>
      </c>
      <c r="H2905" t="s">
        <v>3804</v>
      </c>
      <c r="I2905" s="6">
        <v>1</v>
      </c>
      <c r="J2905" t="s">
        <v>32</v>
      </c>
    </row>
    <row r="2906" spans="1:10">
      <c r="A2906" s="4">
        <v>45652</v>
      </c>
      <c r="B2906" s="7" t="s">
        <v>3819</v>
      </c>
      <c r="C2906" t="s">
        <v>3805</v>
      </c>
      <c r="D2906" t="s">
        <v>3797</v>
      </c>
      <c r="E2906" t="s">
        <v>3801</v>
      </c>
      <c r="F2906" t="s">
        <v>3798</v>
      </c>
      <c r="G2906" s="5">
        <v>2395</v>
      </c>
      <c r="H2906" t="s">
        <v>3799</v>
      </c>
      <c r="I2906" s="6">
        <v>0</v>
      </c>
      <c r="J2906" t="s">
        <v>32</v>
      </c>
    </row>
    <row r="2907" spans="1:10">
      <c r="A2907" s="4">
        <v>45624</v>
      </c>
      <c r="B2907" s="7" t="s">
        <v>3819</v>
      </c>
      <c r="C2907" t="s">
        <v>3809</v>
      </c>
      <c r="D2907" t="s">
        <v>3803</v>
      </c>
      <c r="E2907" t="s">
        <v>3797</v>
      </c>
      <c r="F2907" t="s">
        <v>3815</v>
      </c>
      <c r="G2907" s="5">
        <v>240</v>
      </c>
      <c r="H2907" t="s">
        <v>3804</v>
      </c>
      <c r="I2907" s="6">
        <v>3</v>
      </c>
      <c r="J2907" t="s">
        <v>32</v>
      </c>
    </row>
    <row r="2908" spans="1:10">
      <c r="A2908" s="4">
        <v>45655</v>
      </c>
      <c r="B2908" s="7" t="s">
        <v>3819</v>
      </c>
      <c r="C2908" t="s">
        <v>3807</v>
      </c>
      <c r="D2908" t="s">
        <v>3801</v>
      </c>
      <c r="E2908" t="s">
        <v>3797</v>
      </c>
      <c r="F2908" t="s">
        <v>3815</v>
      </c>
      <c r="G2908" s="5">
        <v>745.199999999999</v>
      </c>
      <c r="H2908" t="s">
        <v>3804</v>
      </c>
      <c r="I2908" s="6">
        <v>0</v>
      </c>
      <c r="J2908" t="s">
        <v>7</v>
      </c>
    </row>
    <row r="2909" spans="1:10">
      <c r="A2909" s="4">
        <v>45593</v>
      </c>
      <c r="B2909" s="7" t="s">
        <v>3819</v>
      </c>
      <c r="C2909" t="s">
        <v>3802</v>
      </c>
      <c r="D2909" t="s">
        <v>3797</v>
      </c>
      <c r="E2909" t="s">
        <v>3803</v>
      </c>
      <c r="F2909" t="s">
        <v>3815</v>
      </c>
      <c r="G2909" s="5">
        <v>796.799999999999</v>
      </c>
      <c r="H2909" t="s">
        <v>3799</v>
      </c>
      <c r="I2909" s="6">
        <v>2</v>
      </c>
      <c r="J2909" t="s">
        <v>32</v>
      </c>
    </row>
    <row r="2910" spans="1:10">
      <c r="A2910" s="4">
        <v>45607</v>
      </c>
      <c r="B2910" s="7" t="s">
        <v>3819</v>
      </c>
      <c r="C2910" t="s">
        <v>3813</v>
      </c>
      <c r="D2910" t="s">
        <v>3801</v>
      </c>
      <c r="E2910" t="s">
        <v>3803</v>
      </c>
      <c r="F2910" t="s">
        <v>3814</v>
      </c>
      <c r="G2910" s="5">
        <v>1680</v>
      </c>
      <c r="H2910" t="s">
        <v>3804</v>
      </c>
      <c r="I2910" s="6">
        <v>3</v>
      </c>
      <c r="J2910" t="s">
        <v>9</v>
      </c>
    </row>
    <row r="2911" spans="1:10">
      <c r="A2911" s="4">
        <v>45589</v>
      </c>
      <c r="B2911" s="7" t="s">
        <v>3819</v>
      </c>
      <c r="C2911" t="s">
        <v>3806</v>
      </c>
      <c r="D2911" t="s">
        <v>3801</v>
      </c>
      <c r="E2911" t="s">
        <v>3796</v>
      </c>
      <c r="F2911" t="s">
        <v>3798</v>
      </c>
      <c r="G2911" s="5">
        <v>3235</v>
      </c>
      <c r="H2911" t="s">
        <v>3804</v>
      </c>
      <c r="I2911" s="6">
        <v>2</v>
      </c>
      <c r="J2911" t="s">
        <v>13</v>
      </c>
    </row>
    <row r="2912" spans="1:10">
      <c r="A2912" s="4">
        <v>45657</v>
      </c>
      <c r="B2912" s="7" t="s">
        <v>3819</v>
      </c>
      <c r="C2912" t="s">
        <v>3810</v>
      </c>
      <c r="D2912" t="s">
        <v>3803</v>
      </c>
      <c r="E2912" t="s">
        <v>3801</v>
      </c>
      <c r="F2912" t="s">
        <v>3814</v>
      </c>
      <c r="G2912" s="5">
        <v>677.5</v>
      </c>
      <c r="H2912" t="s">
        <v>3799</v>
      </c>
      <c r="I2912" s="6">
        <v>3</v>
      </c>
      <c r="J2912" t="s">
        <v>13</v>
      </c>
    </row>
    <row r="2913" spans="1:10">
      <c r="A2913" s="4">
        <v>45588</v>
      </c>
      <c r="B2913" s="7" t="s">
        <v>3819</v>
      </c>
      <c r="C2913" t="s">
        <v>3813</v>
      </c>
      <c r="D2913" t="s">
        <v>3801</v>
      </c>
      <c r="E2913" t="s">
        <v>3803</v>
      </c>
      <c r="F2913" t="s">
        <v>3798</v>
      </c>
      <c r="G2913" s="5">
        <v>1155</v>
      </c>
      <c r="H2913" t="s">
        <v>3799</v>
      </c>
      <c r="I2913" s="6">
        <v>1</v>
      </c>
      <c r="J2913" t="s">
        <v>5</v>
      </c>
    </row>
    <row r="2914" spans="1:10">
      <c r="A2914" s="4">
        <v>45567</v>
      </c>
      <c r="B2914" s="7" t="s">
        <v>3819</v>
      </c>
      <c r="C2914" t="s">
        <v>3795</v>
      </c>
      <c r="D2914" t="s">
        <v>3796</v>
      </c>
      <c r="E2914" t="s">
        <v>3797</v>
      </c>
      <c r="F2914" t="s">
        <v>3815</v>
      </c>
      <c r="G2914" s="5">
        <v>679.199999999999</v>
      </c>
      <c r="H2914" t="s">
        <v>3799</v>
      </c>
      <c r="I2914" s="6">
        <v>3</v>
      </c>
      <c r="J2914" t="s">
        <v>13</v>
      </c>
    </row>
    <row r="2915" spans="1:10">
      <c r="A2915" s="4">
        <v>45653</v>
      </c>
      <c r="B2915" s="7" t="s">
        <v>3819</v>
      </c>
      <c r="C2915" t="s">
        <v>3813</v>
      </c>
      <c r="D2915" t="s">
        <v>3801</v>
      </c>
      <c r="E2915" t="s">
        <v>3803</v>
      </c>
      <c r="F2915" t="s">
        <v>3798</v>
      </c>
      <c r="G2915" s="5">
        <v>1390</v>
      </c>
      <c r="H2915" t="s">
        <v>3804</v>
      </c>
      <c r="I2915" s="6">
        <v>3</v>
      </c>
      <c r="J2915" t="s">
        <v>7</v>
      </c>
    </row>
    <row r="2916" spans="1:10">
      <c r="A2916" s="4">
        <v>45574</v>
      </c>
      <c r="B2916" s="7" t="s">
        <v>3819</v>
      </c>
      <c r="C2916" t="s">
        <v>3808</v>
      </c>
      <c r="D2916" t="s">
        <v>3797</v>
      </c>
      <c r="E2916" t="s">
        <v>3796</v>
      </c>
      <c r="F2916" t="s">
        <v>3814</v>
      </c>
      <c r="G2916" s="5">
        <v>980</v>
      </c>
      <c r="H2916" t="s">
        <v>3799</v>
      </c>
      <c r="I2916" s="6">
        <v>1</v>
      </c>
      <c r="J2916" t="s">
        <v>5</v>
      </c>
    </row>
    <row r="2917" spans="1:10">
      <c r="A2917" s="4">
        <v>45639</v>
      </c>
      <c r="B2917" s="7" t="s">
        <v>3819</v>
      </c>
      <c r="C2917" t="s">
        <v>3805</v>
      </c>
      <c r="D2917" t="s">
        <v>3797</v>
      </c>
      <c r="E2917" t="s">
        <v>3801</v>
      </c>
      <c r="F2917" t="s">
        <v>3798</v>
      </c>
      <c r="G2917" s="5">
        <v>2715</v>
      </c>
      <c r="H2917" t="s">
        <v>3804</v>
      </c>
      <c r="I2917" s="6">
        <v>0</v>
      </c>
      <c r="J2917" t="s">
        <v>5</v>
      </c>
    </row>
    <row r="2918" spans="1:10">
      <c r="A2918" s="4">
        <v>45584</v>
      </c>
      <c r="B2918" s="7" t="s">
        <v>3819</v>
      </c>
      <c r="C2918" t="s">
        <v>3810</v>
      </c>
      <c r="D2918" t="s">
        <v>3803</v>
      </c>
      <c r="E2918" t="s">
        <v>3801</v>
      </c>
      <c r="F2918" t="s">
        <v>3814</v>
      </c>
      <c r="G2918" s="5">
        <v>650</v>
      </c>
      <c r="H2918" t="s">
        <v>3799</v>
      </c>
      <c r="I2918" s="6">
        <v>1</v>
      </c>
      <c r="J2918" t="s">
        <v>9</v>
      </c>
    </row>
    <row r="2919" spans="1:10">
      <c r="A2919" s="4">
        <v>45568</v>
      </c>
      <c r="B2919" s="7" t="s">
        <v>3819</v>
      </c>
      <c r="C2919" t="s">
        <v>3812</v>
      </c>
      <c r="D2919" t="s">
        <v>3803</v>
      </c>
      <c r="E2919" t="s">
        <v>3796</v>
      </c>
      <c r="F2919" t="s">
        <v>3816</v>
      </c>
      <c r="G2919" s="5">
        <v>694</v>
      </c>
      <c r="H2919" t="s">
        <v>3799</v>
      </c>
      <c r="I2919" s="6">
        <v>3</v>
      </c>
      <c r="J2919" t="s">
        <v>13</v>
      </c>
    </row>
    <row r="2920" spans="1:10">
      <c r="A2920" s="4">
        <v>45578</v>
      </c>
      <c r="B2920" s="7" t="s">
        <v>3819</v>
      </c>
      <c r="C2920" t="s">
        <v>3808</v>
      </c>
      <c r="D2920" t="s">
        <v>3797</v>
      </c>
      <c r="E2920" t="s">
        <v>3796</v>
      </c>
      <c r="F2920" t="s">
        <v>3814</v>
      </c>
      <c r="G2920" s="5">
        <v>1092.5</v>
      </c>
      <c r="H2920" t="s">
        <v>3804</v>
      </c>
      <c r="I2920" s="6">
        <v>2</v>
      </c>
      <c r="J2920" t="s">
        <v>13</v>
      </c>
    </row>
    <row r="2921" spans="1:10">
      <c r="A2921" s="4">
        <v>45615</v>
      </c>
      <c r="B2921" s="7" t="s">
        <v>3819</v>
      </c>
      <c r="C2921" t="s">
        <v>3807</v>
      </c>
      <c r="D2921" t="s">
        <v>3801</v>
      </c>
      <c r="E2921" t="s">
        <v>3797</v>
      </c>
      <c r="F2921" t="s">
        <v>3816</v>
      </c>
      <c r="G2921" s="5">
        <v>238</v>
      </c>
      <c r="H2921" t="s">
        <v>3799</v>
      </c>
      <c r="I2921" s="6">
        <v>0</v>
      </c>
      <c r="J2921" t="s">
        <v>7</v>
      </c>
    </row>
    <row r="2922" spans="1:10">
      <c r="A2922" s="4">
        <v>45637</v>
      </c>
      <c r="B2922" s="7" t="s">
        <v>3819</v>
      </c>
      <c r="C2922" t="s">
        <v>3802</v>
      </c>
      <c r="D2922" t="s">
        <v>3797</v>
      </c>
      <c r="E2922" t="s">
        <v>3803</v>
      </c>
      <c r="F2922" t="s">
        <v>3814</v>
      </c>
      <c r="G2922" s="5">
        <v>1572.5</v>
      </c>
      <c r="H2922" t="s">
        <v>3804</v>
      </c>
      <c r="I2922" s="6">
        <v>0</v>
      </c>
      <c r="J2922" t="s">
        <v>16</v>
      </c>
    </row>
    <row r="2923" spans="1:10">
      <c r="A2923" s="4">
        <v>45657</v>
      </c>
      <c r="B2923" s="7" t="s">
        <v>3819</v>
      </c>
      <c r="C2923" t="s">
        <v>3802</v>
      </c>
      <c r="D2923" t="s">
        <v>3797</v>
      </c>
      <c r="E2923" t="s">
        <v>3803</v>
      </c>
      <c r="F2923" t="s">
        <v>3798</v>
      </c>
      <c r="G2923" s="5">
        <v>1355</v>
      </c>
      <c r="H2923" t="s">
        <v>3804</v>
      </c>
      <c r="I2923" s="6">
        <v>3</v>
      </c>
      <c r="J2923" t="s">
        <v>13</v>
      </c>
    </row>
    <row r="2924" spans="1:10">
      <c r="A2924" s="4">
        <v>45639</v>
      </c>
      <c r="B2924" s="7" t="s">
        <v>3819</v>
      </c>
      <c r="C2924" t="s">
        <v>3809</v>
      </c>
      <c r="D2924" t="s">
        <v>3803</v>
      </c>
      <c r="E2924" t="s">
        <v>3797</v>
      </c>
      <c r="F2924" t="s">
        <v>3815</v>
      </c>
      <c r="G2924" s="5">
        <v>604.799999999999</v>
      </c>
      <c r="H2924" t="s">
        <v>3799</v>
      </c>
      <c r="I2924" s="6">
        <v>1</v>
      </c>
      <c r="J2924" t="s">
        <v>9</v>
      </c>
    </row>
    <row r="2925" spans="1:10">
      <c r="A2925" s="4">
        <v>45607</v>
      </c>
      <c r="B2925" s="7" t="s">
        <v>3819</v>
      </c>
      <c r="C2925" t="s">
        <v>3805</v>
      </c>
      <c r="D2925" t="s">
        <v>3797</v>
      </c>
      <c r="E2925" t="s">
        <v>3801</v>
      </c>
      <c r="F2925" t="s">
        <v>3816</v>
      </c>
      <c r="G2925" s="5">
        <v>565</v>
      </c>
      <c r="H2925" t="s">
        <v>3804</v>
      </c>
      <c r="I2925" s="6">
        <v>2</v>
      </c>
      <c r="J2925" t="s">
        <v>32</v>
      </c>
    </row>
    <row r="2926" spans="1:10">
      <c r="A2926" s="4">
        <v>45642</v>
      </c>
      <c r="B2926" s="7" t="s">
        <v>3819</v>
      </c>
      <c r="C2926" t="s">
        <v>3810</v>
      </c>
      <c r="D2926" t="s">
        <v>3803</v>
      </c>
      <c r="E2926" t="s">
        <v>3801</v>
      </c>
      <c r="F2926" t="s">
        <v>3814</v>
      </c>
      <c r="G2926" s="5">
        <v>620</v>
      </c>
      <c r="H2926" t="s">
        <v>3799</v>
      </c>
      <c r="I2926" s="6">
        <v>2</v>
      </c>
      <c r="J2926" t="s">
        <v>5</v>
      </c>
    </row>
    <row r="2927" spans="1:10">
      <c r="A2927" s="4">
        <v>45615</v>
      </c>
      <c r="B2927" s="7" t="s">
        <v>3819</v>
      </c>
      <c r="C2927" t="s">
        <v>3810</v>
      </c>
      <c r="D2927" t="s">
        <v>3803</v>
      </c>
      <c r="E2927" t="s">
        <v>3801</v>
      </c>
      <c r="F2927" t="s">
        <v>3815</v>
      </c>
      <c r="G2927" s="5">
        <v>375.599999999999</v>
      </c>
      <c r="H2927" t="s">
        <v>3799</v>
      </c>
      <c r="I2927" s="6">
        <v>0</v>
      </c>
      <c r="J2927" t="s">
        <v>13</v>
      </c>
    </row>
    <row r="2928" spans="1:10">
      <c r="A2928" s="4">
        <v>45595</v>
      </c>
      <c r="B2928" s="7" t="s">
        <v>3819</v>
      </c>
      <c r="C2928" t="s">
        <v>3802</v>
      </c>
      <c r="D2928" t="s">
        <v>3797</v>
      </c>
      <c r="E2928" t="s">
        <v>3803</v>
      </c>
      <c r="F2928" t="s">
        <v>3815</v>
      </c>
      <c r="G2928" s="5">
        <v>402</v>
      </c>
      <c r="H2928" t="s">
        <v>3799</v>
      </c>
      <c r="I2928" s="6">
        <v>2</v>
      </c>
      <c r="J2928" t="s">
        <v>13</v>
      </c>
    </row>
    <row r="2929" spans="1:10">
      <c r="A2929" s="4">
        <v>45629</v>
      </c>
      <c r="B2929" s="7" t="s">
        <v>3819</v>
      </c>
      <c r="C2929" t="s">
        <v>3795</v>
      </c>
      <c r="D2929" t="s">
        <v>3796</v>
      </c>
      <c r="E2929" t="s">
        <v>3797</v>
      </c>
      <c r="F2929" t="s">
        <v>3798</v>
      </c>
      <c r="G2929" s="5">
        <v>2195</v>
      </c>
      <c r="H2929" t="s">
        <v>3804</v>
      </c>
      <c r="I2929" s="6">
        <v>3</v>
      </c>
      <c r="J2929" t="s">
        <v>7</v>
      </c>
    </row>
    <row r="2930" spans="1:10">
      <c r="A2930" s="4">
        <v>45652</v>
      </c>
      <c r="B2930" s="7" t="s">
        <v>3819</v>
      </c>
      <c r="C2930" t="s">
        <v>3811</v>
      </c>
      <c r="D2930" t="s">
        <v>3796</v>
      </c>
      <c r="E2930" t="s">
        <v>3803</v>
      </c>
      <c r="F2930" t="s">
        <v>3815</v>
      </c>
      <c r="G2930" s="5">
        <v>475.199999999999</v>
      </c>
      <c r="H2930" t="s">
        <v>3799</v>
      </c>
      <c r="I2930" s="6">
        <v>1</v>
      </c>
      <c r="J2930" t="s">
        <v>9</v>
      </c>
    </row>
    <row r="2931" spans="1:10">
      <c r="A2931" s="4">
        <v>45590</v>
      </c>
      <c r="B2931" s="7" t="s">
        <v>3819</v>
      </c>
      <c r="C2931" t="s">
        <v>3813</v>
      </c>
      <c r="D2931" t="s">
        <v>3801</v>
      </c>
      <c r="E2931" t="s">
        <v>3803</v>
      </c>
      <c r="F2931" t="s">
        <v>3816</v>
      </c>
      <c r="G2931" s="5">
        <v>633</v>
      </c>
      <c r="H2931" t="s">
        <v>3804</v>
      </c>
      <c r="I2931" s="6">
        <v>1</v>
      </c>
      <c r="J2931" t="s">
        <v>7</v>
      </c>
    </row>
    <row r="2932" spans="1:10">
      <c r="A2932" s="4">
        <v>45602</v>
      </c>
      <c r="B2932" s="7" t="s">
        <v>3819</v>
      </c>
      <c r="C2932" t="s">
        <v>3795</v>
      </c>
      <c r="D2932" t="s">
        <v>3796</v>
      </c>
      <c r="E2932" t="s">
        <v>3797</v>
      </c>
      <c r="F2932" t="s">
        <v>3815</v>
      </c>
      <c r="G2932" s="5">
        <v>271.199999999999</v>
      </c>
      <c r="H2932" t="s">
        <v>3804</v>
      </c>
      <c r="I2932" s="6">
        <v>0</v>
      </c>
      <c r="J2932" t="s">
        <v>13</v>
      </c>
    </row>
    <row r="2933" spans="1:10">
      <c r="A2933" s="4">
        <v>45575</v>
      </c>
      <c r="B2933" s="7" t="s">
        <v>3819</v>
      </c>
      <c r="C2933" t="s">
        <v>3810</v>
      </c>
      <c r="D2933" t="s">
        <v>3803</v>
      </c>
      <c r="E2933" t="s">
        <v>3801</v>
      </c>
      <c r="F2933" t="s">
        <v>3798</v>
      </c>
      <c r="G2933" s="5">
        <v>3000</v>
      </c>
      <c r="H2933" t="s">
        <v>3799</v>
      </c>
      <c r="I2933" s="6">
        <v>1</v>
      </c>
      <c r="J2933" t="s">
        <v>9</v>
      </c>
    </row>
    <row r="2934" spans="1:10">
      <c r="A2934" s="4">
        <v>45623</v>
      </c>
      <c r="B2934" s="7" t="s">
        <v>3819</v>
      </c>
      <c r="C2934" t="s">
        <v>3795</v>
      </c>
      <c r="D2934" t="s">
        <v>3796</v>
      </c>
      <c r="E2934" t="s">
        <v>3797</v>
      </c>
      <c r="F2934" t="s">
        <v>3798</v>
      </c>
      <c r="G2934" s="5">
        <v>1210</v>
      </c>
      <c r="H2934" t="s">
        <v>3804</v>
      </c>
      <c r="I2934" s="6">
        <v>2</v>
      </c>
      <c r="J2934" t="s">
        <v>7</v>
      </c>
    </row>
    <row r="2935" spans="1:10">
      <c r="A2935" s="4">
        <v>45626</v>
      </c>
      <c r="B2935" s="7" t="s">
        <v>3819</v>
      </c>
      <c r="C2935" t="s">
        <v>3810</v>
      </c>
      <c r="D2935" t="s">
        <v>3803</v>
      </c>
      <c r="E2935" t="s">
        <v>3801</v>
      </c>
      <c r="F2935" t="s">
        <v>3814</v>
      </c>
      <c r="G2935" s="5">
        <v>1327.5</v>
      </c>
      <c r="H2935" t="s">
        <v>3804</v>
      </c>
      <c r="I2935" s="6">
        <v>0</v>
      </c>
      <c r="J2935" t="s">
        <v>7</v>
      </c>
    </row>
    <row r="2936" spans="1:10">
      <c r="A2936" s="4">
        <v>45649</v>
      </c>
      <c r="B2936" s="7" t="s">
        <v>3819</v>
      </c>
      <c r="C2936" t="s">
        <v>3805</v>
      </c>
      <c r="D2936" t="s">
        <v>3797</v>
      </c>
      <c r="E2936" t="s">
        <v>3801</v>
      </c>
      <c r="F2936" t="s">
        <v>3815</v>
      </c>
      <c r="G2936" s="5">
        <v>480</v>
      </c>
      <c r="H2936" t="s">
        <v>3799</v>
      </c>
      <c r="I2936" s="6">
        <v>2</v>
      </c>
      <c r="J2936" t="s">
        <v>32</v>
      </c>
    </row>
    <row r="2937" spans="1:10">
      <c r="A2937" s="4">
        <v>45606</v>
      </c>
      <c r="B2937" s="7" t="s">
        <v>3819</v>
      </c>
      <c r="C2937" t="s">
        <v>3812</v>
      </c>
      <c r="D2937" t="s">
        <v>3803</v>
      </c>
      <c r="E2937" t="s">
        <v>3796</v>
      </c>
      <c r="F2937" t="s">
        <v>3814</v>
      </c>
      <c r="G2937" s="5">
        <v>1070</v>
      </c>
      <c r="H2937" t="s">
        <v>3799</v>
      </c>
      <c r="I2937" s="6">
        <v>3</v>
      </c>
      <c r="J2937" t="s">
        <v>7</v>
      </c>
    </row>
    <row r="2938" spans="1:10">
      <c r="A2938" s="4">
        <v>45640</v>
      </c>
      <c r="B2938" s="7" t="s">
        <v>3819</v>
      </c>
      <c r="C2938" t="s">
        <v>3795</v>
      </c>
      <c r="D2938" t="s">
        <v>3796</v>
      </c>
      <c r="E2938" t="s">
        <v>3797</v>
      </c>
      <c r="F2938" t="s">
        <v>3814</v>
      </c>
      <c r="G2938" s="5">
        <v>1310</v>
      </c>
      <c r="H2938" t="s">
        <v>3799</v>
      </c>
      <c r="I2938" s="6">
        <v>3</v>
      </c>
      <c r="J2938" t="s">
        <v>7</v>
      </c>
    </row>
    <row r="2939" spans="1:10">
      <c r="A2939" s="4">
        <v>45596</v>
      </c>
      <c r="B2939" s="7" t="s">
        <v>3819</v>
      </c>
      <c r="C2939" t="s">
        <v>3810</v>
      </c>
      <c r="D2939" t="s">
        <v>3803</v>
      </c>
      <c r="E2939" t="s">
        <v>3801</v>
      </c>
      <c r="F2939" t="s">
        <v>3816</v>
      </c>
      <c r="G2939" s="5">
        <v>275</v>
      </c>
      <c r="H2939" t="s">
        <v>3799</v>
      </c>
      <c r="I2939" s="6">
        <v>1</v>
      </c>
      <c r="J2939" t="s">
        <v>13</v>
      </c>
    </row>
    <row r="2940" spans="1:10">
      <c r="A2940" s="4">
        <v>45629</v>
      </c>
      <c r="B2940" s="7" t="s">
        <v>3819</v>
      </c>
      <c r="C2940" t="s">
        <v>3808</v>
      </c>
      <c r="D2940" t="s">
        <v>3797</v>
      </c>
      <c r="E2940" t="s">
        <v>3796</v>
      </c>
      <c r="F2940" t="s">
        <v>3816</v>
      </c>
      <c r="G2940" s="5">
        <v>681</v>
      </c>
      <c r="H2940" t="s">
        <v>3804</v>
      </c>
      <c r="I2940" s="6">
        <v>1</v>
      </c>
      <c r="J2940" t="s">
        <v>5</v>
      </c>
    </row>
    <row r="2941" spans="1:10">
      <c r="A2941" s="4">
        <v>45586</v>
      </c>
      <c r="B2941" s="7" t="s">
        <v>3819</v>
      </c>
      <c r="C2941" t="s">
        <v>3811</v>
      </c>
      <c r="D2941" t="s">
        <v>3796</v>
      </c>
      <c r="E2941" t="s">
        <v>3803</v>
      </c>
      <c r="F2941" t="s">
        <v>3815</v>
      </c>
      <c r="G2941" s="5">
        <v>793.199999999999</v>
      </c>
      <c r="H2941" t="s">
        <v>3804</v>
      </c>
      <c r="I2941" s="6">
        <v>0</v>
      </c>
      <c r="J2941" t="s">
        <v>7</v>
      </c>
    </row>
    <row r="2942" spans="1:10">
      <c r="A2942" s="4">
        <v>45594</v>
      </c>
      <c r="B2942" s="7" t="s">
        <v>3819</v>
      </c>
      <c r="C2942" t="s">
        <v>3810</v>
      </c>
      <c r="D2942" t="s">
        <v>3803</v>
      </c>
      <c r="E2942" t="s">
        <v>3801</v>
      </c>
      <c r="F2942" t="s">
        <v>3814</v>
      </c>
      <c r="G2942" s="5">
        <v>1627.5</v>
      </c>
      <c r="H2942" t="s">
        <v>3804</v>
      </c>
      <c r="I2942" s="6">
        <v>0</v>
      </c>
      <c r="J2942" t="s">
        <v>13</v>
      </c>
    </row>
    <row r="2943" spans="1:10">
      <c r="A2943" s="4">
        <v>45594</v>
      </c>
      <c r="B2943" s="7" t="s">
        <v>3819</v>
      </c>
      <c r="C2943" t="s">
        <v>3813</v>
      </c>
      <c r="D2943" t="s">
        <v>3801</v>
      </c>
      <c r="E2943" t="s">
        <v>3803</v>
      </c>
      <c r="F2943" t="s">
        <v>3816</v>
      </c>
      <c r="G2943" s="5">
        <v>216</v>
      </c>
      <c r="H2943" t="s">
        <v>3799</v>
      </c>
      <c r="I2943" s="6">
        <v>0</v>
      </c>
      <c r="J2943" t="s">
        <v>13</v>
      </c>
    </row>
    <row r="2944" spans="1:10">
      <c r="A2944" s="4">
        <v>45635</v>
      </c>
      <c r="B2944" s="7" t="s">
        <v>3819</v>
      </c>
      <c r="C2944" t="s">
        <v>3809</v>
      </c>
      <c r="D2944" t="s">
        <v>3803</v>
      </c>
      <c r="E2944" t="s">
        <v>3797</v>
      </c>
      <c r="F2944" t="s">
        <v>3798</v>
      </c>
      <c r="G2944" s="5">
        <v>1995</v>
      </c>
      <c r="H2944" t="s">
        <v>3804</v>
      </c>
      <c r="I2944" s="6">
        <v>3</v>
      </c>
      <c r="J2944" t="s">
        <v>13</v>
      </c>
    </row>
    <row r="2945" spans="1:10">
      <c r="A2945" s="4">
        <v>45631</v>
      </c>
      <c r="B2945" s="7" t="s">
        <v>3819</v>
      </c>
      <c r="C2945" t="s">
        <v>3810</v>
      </c>
      <c r="D2945" t="s">
        <v>3803</v>
      </c>
      <c r="E2945" t="s">
        <v>3801</v>
      </c>
      <c r="F2945" t="s">
        <v>3816</v>
      </c>
      <c r="G2945" s="5">
        <v>665</v>
      </c>
      <c r="H2945" t="s">
        <v>3804</v>
      </c>
      <c r="I2945" s="6">
        <v>0</v>
      </c>
      <c r="J2945" t="s">
        <v>9</v>
      </c>
    </row>
    <row r="2946" spans="1:10">
      <c r="A2946" s="4">
        <v>45642</v>
      </c>
      <c r="B2946" s="7" t="s">
        <v>3819</v>
      </c>
      <c r="C2946" t="s">
        <v>3802</v>
      </c>
      <c r="D2946" t="s">
        <v>3797</v>
      </c>
      <c r="E2946" t="s">
        <v>3803</v>
      </c>
      <c r="F2946" t="s">
        <v>3815</v>
      </c>
      <c r="G2946" s="5">
        <v>331.199999999999</v>
      </c>
      <c r="H2946" t="s">
        <v>3804</v>
      </c>
      <c r="I2946" s="6">
        <v>2</v>
      </c>
      <c r="J2946" t="s">
        <v>16</v>
      </c>
    </row>
    <row r="2947" spans="1:10">
      <c r="A2947" s="4">
        <v>45566</v>
      </c>
      <c r="B2947" s="7" t="s">
        <v>3819</v>
      </c>
      <c r="C2947" t="s">
        <v>3810</v>
      </c>
      <c r="D2947" t="s">
        <v>3803</v>
      </c>
      <c r="E2947" t="s">
        <v>3801</v>
      </c>
      <c r="F2947" t="s">
        <v>3798</v>
      </c>
      <c r="G2947" s="5">
        <v>2415</v>
      </c>
      <c r="H2947" t="s">
        <v>3799</v>
      </c>
      <c r="I2947" s="6">
        <v>0</v>
      </c>
      <c r="J2947" t="s">
        <v>9</v>
      </c>
    </row>
    <row r="2948" spans="1:10">
      <c r="A2948" s="4">
        <v>45574</v>
      </c>
      <c r="B2948" s="7" t="s">
        <v>3819</v>
      </c>
      <c r="C2948" t="s">
        <v>3806</v>
      </c>
      <c r="D2948" t="s">
        <v>3801</v>
      </c>
      <c r="E2948" t="s">
        <v>3796</v>
      </c>
      <c r="F2948" t="s">
        <v>3798</v>
      </c>
      <c r="G2948" s="5">
        <v>3415</v>
      </c>
      <c r="H2948" t="s">
        <v>3799</v>
      </c>
      <c r="I2948" s="6">
        <v>3</v>
      </c>
      <c r="J2948" t="s">
        <v>7</v>
      </c>
    </row>
    <row r="2949" spans="1:10">
      <c r="A2949" s="4">
        <v>45585</v>
      </c>
      <c r="B2949" s="7" t="s">
        <v>3819</v>
      </c>
      <c r="C2949" t="s">
        <v>3807</v>
      </c>
      <c r="D2949" t="s">
        <v>3801</v>
      </c>
      <c r="E2949" t="s">
        <v>3797</v>
      </c>
      <c r="F2949" t="s">
        <v>3816</v>
      </c>
      <c r="G2949" s="5">
        <v>514</v>
      </c>
      <c r="H2949" t="s">
        <v>3799</v>
      </c>
      <c r="I2949" s="6">
        <v>1</v>
      </c>
      <c r="J2949" t="s">
        <v>13</v>
      </c>
    </row>
    <row r="2950" spans="1:10">
      <c r="A2950" s="4">
        <v>45626</v>
      </c>
      <c r="B2950" s="7" t="s">
        <v>3819</v>
      </c>
      <c r="C2950" t="s">
        <v>3810</v>
      </c>
      <c r="D2950" t="s">
        <v>3803</v>
      </c>
      <c r="E2950" t="s">
        <v>3801</v>
      </c>
      <c r="F2950" t="s">
        <v>3815</v>
      </c>
      <c r="G2950" s="5">
        <v>634.799999999999</v>
      </c>
      <c r="H2950" t="s">
        <v>3804</v>
      </c>
      <c r="I2950" s="6">
        <v>1</v>
      </c>
      <c r="J2950" t="s">
        <v>9</v>
      </c>
    </row>
    <row r="2951" spans="1:10">
      <c r="A2951" s="4">
        <v>45580</v>
      </c>
      <c r="B2951" s="7" t="s">
        <v>3819</v>
      </c>
      <c r="C2951" t="s">
        <v>3809</v>
      </c>
      <c r="D2951" t="s">
        <v>3803</v>
      </c>
      <c r="E2951" t="s">
        <v>3797</v>
      </c>
      <c r="F2951" t="s">
        <v>3814</v>
      </c>
      <c r="G2951" s="5">
        <v>870</v>
      </c>
      <c r="H2951" t="s">
        <v>3799</v>
      </c>
      <c r="I2951" s="6">
        <v>0</v>
      </c>
      <c r="J2951" t="s">
        <v>32</v>
      </c>
    </row>
    <row r="2952" spans="1:10">
      <c r="A2952" s="4">
        <v>45620</v>
      </c>
      <c r="B2952" s="7" t="s">
        <v>3819</v>
      </c>
      <c r="C2952" t="s">
        <v>3802</v>
      </c>
      <c r="D2952" t="s">
        <v>3797</v>
      </c>
      <c r="E2952" t="s">
        <v>3803</v>
      </c>
      <c r="F2952" t="s">
        <v>3814</v>
      </c>
      <c r="G2952" s="5">
        <v>1155</v>
      </c>
      <c r="H2952" t="s">
        <v>3804</v>
      </c>
      <c r="I2952" s="6">
        <v>2</v>
      </c>
      <c r="J2952" t="s">
        <v>16</v>
      </c>
    </row>
    <row r="2953" spans="1:10">
      <c r="A2953" s="4">
        <v>45651</v>
      </c>
      <c r="B2953" s="7" t="s">
        <v>3819</v>
      </c>
      <c r="C2953" t="s">
        <v>3808</v>
      </c>
      <c r="D2953" t="s">
        <v>3797</v>
      </c>
      <c r="E2953" t="s">
        <v>3796</v>
      </c>
      <c r="F2953" t="s">
        <v>3816</v>
      </c>
      <c r="G2953" s="5">
        <v>506</v>
      </c>
      <c r="H2953" t="s">
        <v>3804</v>
      </c>
      <c r="I2953" s="6">
        <v>3</v>
      </c>
      <c r="J2953" t="s">
        <v>13</v>
      </c>
    </row>
    <row r="2954" spans="1:10">
      <c r="A2954" s="4">
        <v>45566</v>
      </c>
      <c r="B2954" s="7" t="s">
        <v>3819</v>
      </c>
      <c r="C2954" t="s">
        <v>3800</v>
      </c>
      <c r="D2954" t="s">
        <v>3796</v>
      </c>
      <c r="E2954" t="s">
        <v>3801</v>
      </c>
      <c r="F2954" t="s">
        <v>3816</v>
      </c>
      <c r="G2954" s="5">
        <v>510</v>
      </c>
      <c r="H2954" t="s">
        <v>3799</v>
      </c>
      <c r="I2954" s="6">
        <v>1</v>
      </c>
      <c r="J2954" t="s">
        <v>7</v>
      </c>
    </row>
    <row r="2955" spans="1:10">
      <c r="A2955" s="4">
        <v>45595</v>
      </c>
      <c r="B2955" s="7" t="s">
        <v>3819</v>
      </c>
      <c r="C2955" t="s">
        <v>3811</v>
      </c>
      <c r="D2955" t="s">
        <v>3796</v>
      </c>
      <c r="E2955" t="s">
        <v>3803</v>
      </c>
      <c r="F2955" t="s">
        <v>3815</v>
      </c>
      <c r="G2955" s="5">
        <v>423.599999999999</v>
      </c>
      <c r="H2955" t="s">
        <v>3804</v>
      </c>
      <c r="I2955" s="6">
        <v>3</v>
      </c>
      <c r="J2955" t="s">
        <v>32</v>
      </c>
    </row>
    <row r="2956" spans="1:10">
      <c r="A2956" s="4">
        <v>45590</v>
      </c>
      <c r="B2956" s="7" t="s">
        <v>3819</v>
      </c>
      <c r="C2956" t="s">
        <v>3802</v>
      </c>
      <c r="D2956" t="s">
        <v>3797</v>
      </c>
      <c r="E2956" t="s">
        <v>3803</v>
      </c>
      <c r="F2956" t="s">
        <v>3815</v>
      </c>
      <c r="G2956" s="5">
        <v>382.8</v>
      </c>
      <c r="H2956" t="s">
        <v>3804</v>
      </c>
      <c r="I2956" s="6">
        <v>0</v>
      </c>
      <c r="J2956" t="s">
        <v>9</v>
      </c>
    </row>
    <row r="2957" spans="1:10">
      <c r="A2957" s="4">
        <v>45618</v>
      </c>
      <c r="B2957" s="7" t="s">
        <v>3819</v>
      </c>
      <c r="C2957" t="s">
        <v>3813</v>
      </c>
      <c r="D2957" t="s">
        <v>3801</v>
      </c>
      <c r="E2957" t="s">
        <v>3803</v>
      </c>
      <c r="F2957" t="s">
        <v>3798</v>
      </c>
      <c r="G2957" s="5">
        <v>1030</v>
      </c>
      <c r="H2957" t="s">
        <v>3799</v>
      </c>
      <c r="I2957" s="6">
        <v>1</v>
      </c>
      <c r="J2957" t="s">
        <v>16</v>
      </c>
    </row>
    <row r="2958" spans="1:10">
      <c r="A2958" s="4">
        <v>45606</v>
      </c>
      <c r="B2958" s="7" t="s">
        <v>3819</v>
      </c>
      <c r="C2958" t="s">
        <v>3795</v>
      </c>
      <c r="D2958" t="s">
        <v>3796</v>
      </c>
      <c r="E2958" t="s">
        <v>3797</v>
      </c>
      <c r="F2958" t="s">
        <v>3816</v>
      </c>
      <c r="G2958" s="5">
        <v>266</v>
      </c>
      <c r="H2958" t="s">
        <v>3804</v>
      </c>
      <c r="I2958" s="6">
        <v>1</v>
      </c>
      <c r="J2958" t="s">
        <v>7</v>
      </c>
    </row>
    <row r="2959" spans="1:10">
      <c r="A2959" s="4">
        <v>45643</v>
      </c>
      <c r="B2959" s="7" t="s">
        <v>3819</v>
      </c>
      <c r="C2959" t="s">
        <v>3795</v>
      </c>
      <c r="D2959" t="s">
        <v>3796</v>
      </c>
      <c r="E2959" t="s">
        <v>3797</v>
      </c>
      <c r="F2959" t="s">
        <v>3815</v>
      </c>
      <c r="G2959" s="5">
        <v>272.399999999999</v>
      </c>
      <c r="H2959" t="s">
        <v>3804</v>
      </c>
      <c r="I2959" s="6">
        <v>3</v>
      </c>
      <c r="J2959" t="s">
        <v>5</v>
      </c>
    </row>
    <row r="2960" spans="1:10">
      <c r="A2960" s="4">
        <v>45606</v>
      </c>
      <c r="B2960" s="7" t="s">
        <v>3819</v>
      </c>
      <c r="C2960" t="s">
        <v>3812</v>
      </c>
      <c r="D2960" t="s">
        <v>3803</v>
      </c>
      <c r="E2960" t="s">
        <v>3796</v>
      </c>
      <c r="F2960" t="s">
        <v>3815</v>
      </c>
      <c r="G2960" s="5">
        <v>646.799999999999</v>
      </c>
      <c r="H2960" t="s">
        <v>3804</v>
      </c>
      <c r="I2960" s="6">
        <v>2</v>
      </c>
      <c r="J2960" t="s">
        <v>5</v>
      </c>
    </row>
    <row r="2961" spans="1:10">
      <c r="A2961" s="4">
        <v>45647</v>
      </c>
      <c r="B2961" s="7" t="s">
        <v>3819</v>
      </c>
      <c r="C2961" t="s">
        <v>3810</v>
      </c>
      <c r="D2961" t="s">
        <v>3803</v>
      </c>
      <c r="E2961" t="s">
        <v>3801</v>
      </c>
      <c r="F2961" t="s">
        <v>3815</v>
      </c>
      <c r="G2961" s="5">
        <v>379.199999999999</v>
      </c>
      <c r="H2961" t="s">
        <v>3799</v>
      </c>
      <c r="I2961" s="6">
        <v>0</v>
      </c>
      <c r="J2961" t="s">
        <v>32</v>
      </c>
    </row>
    <row r="2962" spans="1:10">
      <c r="A2962" s="4">
        <v>45651</v>
      </c>
      <c r="B2962" s="7" t="s">
        <v>3819</v>
      </c>
      <c r="C2962" t="s">
        <v>3806</v>
      </c>
      <c r="D2962" t="s">
        <v>3801</v>
      </c>
      <c r="E2962" t="s">
        <v>3796</v>
      </c>
      <c r="F2962" t="s">
        <v>3816</v>
      </c>
      <c r="G2962" s="5">
        <v>473</v>
      </c>
      <c r="H2962" t="s">
        <v>3799</v>
      </c>
      <c r="I2962" s="6">
        <v>0</v>
      </c>
      <c r="J2962" t="s">
        <v>16</v>
      </c>
    </row>
    <row r="2963" spans="1:10">
      <c r="A2963" s="4">
        <v>45632</v>
      </c>
      <c r="B2963" s="7" t="s">
        <v>3819</v>
      </c>
      <c r="C2963" t="s">
        <v>3806</v>
      </c>
      <c r="D2963" t="s">
        <v>3801</v>
      </c>
      <c r="E2963" t="s">
        <v>3796</v>
      </c>
      <c r="F2963" t="s">
        <v>3816</v>
      </c>
      <c r="G2963" s="5">
        <v>436</v>
      </c>
      <c r="H2963" t="s">
        <v>3804</v>
      </c>
      <c r="I2963" s="6">
        <v>0</v>
      </c>
      <c r="J2963" t="s">
        <v>16</v>
      </c>
    </row>
    <row r="2964" spans="1:10">
      <c r="A2964" s="4">
        <v>45635</v>
      </c>
      <c r="B2964" s="7" t="s">
        <v>3819</v>
      </c>
      <c r="C2964" t="s">
        <v>3806</v>
      </c>
      <c r="D2964" t="s">
        <v>3801</v>
      </c>
      <c r="E2964" t="s">
        <v>3796</v>
      </c>
      <c r="F2964" t="s">
        <v>3816</v>
      </c>
      <c r="G2964" s="5">
        <v>602</v>
      </c>
      <c r="H2964" t="s">
        <v>3799</v>
      </c>
      <c r="I2964" s="6">
        <v>2</v>
      </c>
      <c r="J2964" t="s">
        <v>5</v>
      </c>
    </row>
    <row r="2965" spans="1:10">
      <c r="A2965" s="4">
        <v>45572</v>
      </c>
      <c r="B2965" s="7" t="s">
        <v>3819</v>
      </c>
      <c r="C2965" t="s">
        <v>3805</v>
      </c>
      <c r="D2965" t="s">
        <v>3797</v>
      </c>
      <c r="E2965" t="s">
        <v>3801</v>
      </c>
      <c r="F2965" t="s">
        <v>3814</v>
      </c>
      <c r="G2965" s="5">
        <v>1572.5</v>
      </c>
      <c r="H2965" t="s">
        <v>3804</v>
      </c>
      <c r="I2965" s="6">
        <v>1</v>
      </c>
      <c r="J2965" t="s">
        <v>13</v>
      </c>
    </row>
    <row r="2966" spans="1:10">
      <c r="A2966" s="4">
        <v>45649</v>
      </c>
      <c r="B2966" s="7" t="s">
        <v>3819</v>
      </c>
      <c r="C2966" t="s">
        <v>3809</v>
      </c>
      <c r="D2966" t="s">
        <v>3803</v>
      </c>
      <c r="E2966" t="s">
        <v>3797</v>
      </c>
      <c r="F2966" t="s">
        <v>3814</v>
      </c>
      <c r="G2966" s="5">
        <v>952.5</v>
      </c>
      <c r="H2966" t="s">
        <v>3799</v>
      </c>
      <c r="I2966" s="6">
        <v>2</v>
      </c>
      <c r="J2966" t="s">
        <v>5</v>
      </c>
    </row>
    <row r="2967" spans="1:10">
      <c r="A2967" s="4">
        <v>45624</v>
      </c>
      <c r="B2967" s="7" t="s">
        <v>3819</v>
      </c>
      <c r="C2967" t="s">
        <v>3807</v>
      </c>
      <c r="D2967" t="s">
        <v>3801</v>
      </c>
      <c r="E2967" t="s">
        <v>3797</v>
      </c>
      <c r="F2967" t="s">
        <v>3798</v>
      </c>
      <c r="G2967" s="5">
        <v>2830</v>
      </c>
      <c r="H2967" t="s">
        <v>3799</v>
      </c>
      <c r="I2967" s="6">
        <v>3</v>
      </c>
      <c r="J2967" t="s">
        <v>9</v>
      </c>
    </row>
    <row r="2968" spans="1:10">
      <c r="A2968" s="4">
        <v>45629</v>
      </c>
      <c r="B2968" s="7" t="s">
        <v>3819</v>
      </c>
      <c r="C2968" t="s">
        <v>3810</v>
      </c>
      <c r="D2968" t="s">
        <v>3803</v>
      </c>
      <c r="E2968" t="s">
        <v>3801</v>
      </c>
      <c r="F2968" t="s">
        <v>3815</v>
      </c>
      <c r="G2968" s="5">
        <v>710.399999999999</v>
      </c>
      <c r="H2968" t="s">
        <v>3799</v>
      </c>
      <c r="I2968" s="6">
        <v>1</v>
      </c>
      <c r="J2968" t="s">
        <v>32</v>
      </c>
    </row>
    <row r="2969" spans="1:10">
      <c r="A2969" s="4">
        <v>45602</v>
      </c>
      <c r="B2969" s="7" t="s">
        <v>3819</v>
      </c>
      <c r="C2969" t="s">
        <v>3813</v>
      </c>
      <c r="D2969" t="s">
        <v>3801</v>
      </c>
      <c r="E2969" t="s">
        <v>3803</v>
      </c>
      <c r="F2969" t="s">
        <v>3814</v>
      </c>
      <c r="G2969" s="5">
        <v>965</v>
      </c>
      <c r="H2969" t="s">
        <v>3804</v>
      </c>
      <c r="I2969" s="6">
        <v>1</v>
      </c>
      <c r="J2969" t="s">
        <v>16</v>
      </c>
    </row>
    <row r="2970" spans="1:10">
      <c r="A2970" s="4">
        <v>45634</v>
      </c>
      <c r="B2970" s="7" t="s">
        <v>3819</v>
      </c>
      <c r="C2970" t="s">
        <v>3809</v>
      </c>
      <c r="D2970" t="s">
        <v>3803</v>
      </c>
      <c r="E2970" t="s">
        <v>3797</v>
      </c>
      <c r="F2970" t="s">
        <v>3816</v>
      </c>
      <c r="G2970" s="5">
        <v>644</v>
      </c>
      <c r="H2970" t="s">
        <v>3799</v>
      </c>
      <c r="I2970" s="6">
        <v>0</v>
      </c>
      <c r="J2970" t="s">
        <v>5</v>
      </c>
    </row>
    <row r="2971" spans="1:10">
      <c r="A2971" s="4">
        <v>45595</v>
      </c>
      <c r="B2971" s="7" t="s">
        <v>3819</v>
      </c>
      <c r="C2971" t="s">
        <v>3807</v>
      </c>
      <c r="D2971" t="s">
        <v>3801</v>
      </c>
      <c r="E2971" t="s">
        <v>3797</v>
      </c>
      <c r="F2971" t="s">
        <v>3814</v>
      </c>
      <c r="G2971" s="5">
        <v>1187.5</v>
      </c>
      <c r="H2971" t="s">
        <v>3804</v>
      </c>
      <c r="I2971" s="6">
        <v>2</v>
      </c>
      <c r="J2971" t="s">
        <v>13</v>
      </c>
    </row>
    <row r="2972" spans="1:10">
      <c r="A2972" s="4">
        <v>45643</v>
      </c>
      <c r="B2972" s="7" t="s">
        <v>3819</v>
      </c>
      <c r="C2972" t="s">
        <v>3810</v>
      </c>
      <c r="D2972" t="s">
        <v>3803</v>
      </c>
      <c r="E2972" t="s">
        <v>3801</v>
      </c>
      <c r="F2972" t="s">
        <v>3798</v>
      </c>
      <c r="G2972" s="5">
        <v>3085</v>
      </c>
      <c r="H2972" t="s">
        <v>3804</v>
      </c>
      <c r="I2972" s="6">
        <v>0</v>
      </c>
      <c r="J2972" t="s">
        <v>32</v>
      </c>
    </row>
    <row r="2973" spans="1:10">
      <c r="A2973" s="4">
        <v>45604</v>
      </c>
      <c r="B2973" s="7" t="s">
        <v>3819</v>
      </c>
      <c r="C2973" t="s">
        <v>3810</v>
      </c>
      <c r="D2973" t="s">
        <v>3803</v>
      </c>
      <c r="E2973" t="s">
        <v>3801</v>
      </c>
      <c r="F2973" t="s">
        <v>3814</v>
      </c>
      <c r="G2973" s="5">
        <v>865</v>
      </c>
      <c r="H2973" t="s">
        <v>3799</v>
      </c>
      <c r="I2973" s="6">
        <v>3</v>
      </c>
      <c r="J2973" t="s">
        <v>7</v>
      </c>
    </row>
    <row r="2974" spans="1:10">
      <c r="A2974" s="4">
        <v>45592</v>
      </c>
      <c r="B2974" s="7" t="s">
        <v>3819</v>
      </c>
      <c r="C2974" t="s">
        <v>3810</v>
      </c>
      <c r="D2974" t="s">
        <v>3803</v>
      </c>
      <c r="E2974" t="s">
        <v>3801</v>
      </c>
      <c r="F2974" t="s">
        <v>3798</v>
      </c>
      <c r="G2974" s="5">
        <v>2780</v>
      </c>
      <c r="H2974" t="s">
        <v>3799</v>
      </c>
      <c r="I2974" s="6">
        <v>2</v>
      </c>
      <c r="J2974" t="s">
        <v>5</v>
      </c>
    </row>
    <row r="2975" spans="1:10">
      <c r="A2975" s="4">
        <v>45620</v>
      </c>
      <c r="B2975" s="7" t="s">
        <v>3819</v>
      </c>
      <c r="C2975" t="s">
        <v>3795</v>
      </c>
      <c r="D2975" t="s">
        <v>3796</v>
      </c>
      <c r="E2975" t="s">
        <v>3797</v>
      </c>
      <c r="F2975" t="s">
        <v>3815</v>
      </c>
      <c r="G2975" s="5">
        <v>415.199999999999</v>
      </c>
      <c r="H2975" t="s">
        <v>3799</v>
      </c>
      <c r="I2975" s="6">
        <v>3</v>
      </c>
      <c r="J2975" t="s">
        <v>9</v>
      </c>
    </row>
    <row r="2976" spans="1:10">
      <c r="A2976" s="4">
        <v>45649</v>
      </c>
      <c r="B2976" s="7" t="s">
        <v>3819</v>
      </c>
      <c r="C2976" t="s">
        <v>3805</v>
      </c>
      <c r="D2976" t="s">
        <v>3797</v>
      </c>
      <c r="E2976" t="s">
        <v>3801</v>
      </c>
      <c r="F2976" t="s">
        <v>3814</v>
      </c>
      <c r="G2976" s="5">
        <v>1380</v>
      </c>
      <c r="H2976" t="s">
        <v>3799</v>
      </c>
      <c r="I2976" s="6">
        <v>1</v>
      </c>
      <c r="J2976" t="s">
        <v>5</v>
      </c>
    </row>
    <row r="2977" spans="1:10">
      <c r="A2977" s="4">
        <v>45632</v>
      </c>
      <c r="B2977" s="7" t="s">
        <v>3819</v>
      </c>
      <c r="C2977" t="s">
        <v>3795</v>
      </c>
      <c r="D2977" t="s">
        <v>3796</v>
      </c>
      <c r="E2977" t="s">
        <v>3797</v>
      </c>
      <c r="F2977" t="s">
        <v>3798</v>
      </c>
      <c r="G2977" s="5">
        <v>2705</v>
      </c>
      <c r="H2977" t="s">
        <v>3804</v>
      </c>
      <c r="I2977" s="6">
        <v>1</v>
      </c>
      <c r="J2977" t="s">
        <v>13</v>
      </c>
    </row>
    <row r="2978" spans="1:10">
      <c r="A2978" s="4">
        <v>45649</v>
      </c>
      <c r="B2978" s="7" t="s">
        <v>3819</v>
      </c>
      <c r="C2978" t="s">
        <v>3811</v>
      </c>
      <c r="D2978" t="s">
        <v>3796</v>
      </c>
      <c r="E2978" t="s">
        <v>3803</v>
      </c>
      <c r="F2978" t="s">
        <v>3798</v>
      </c>
      <c r="G2978" s="5">
        <v>1905</v>
      </c>
      <c r="H2978" t="s">
        <v>3804</v>
      </c>
      <c r="I2978" s="6">
        <v>2</v>
      </c>
      <c r="J2978" t="s">
        <v>16</v>
      </c>
    </row>
    <row r="2979" spans="1:10">
      <c r="A2979" s="4">
        <v>45642</v>
      </c>
      <c r="B2979" s="7" t="s">
        <v>3819</v>
      </c>
      <c r="C2979" t="s">
        <v>3805</v>
      </c>
      <c r="D2979" t="s">
        <v>3797</v>
      </c>
      <c r="E2979" t="s">
        <v>3801</v>
      </c>
      <c r="F2979" t="s">
        <v>3798</v>
      </c>
      <c r="G2979" s="5">
        <v>3150</v>
      </c>
      <c r="H2979" t="s">
        <v>3799</v>
      </c>
      <c r="I2979" s="6">
        <v>2</v>
      </c>
      <c r="J2979" t="s">
        <v>9</v>
      </c>
    </row>
    <row r="2980" spans="1:10">
      <c r="A2980" s="4">
        <v>45605</v>
      </c>
      <c r="B2980" s="7" t="s">
        <v>3819</v>
      </c>
      <c r="C2980" t="s">
        <v>3802</v>
      </c>
      <c r="D2980" t="s">
        <v>3797</v>
      </c>
      <c r="E2980" t="s">
        <v>3803</v>
      </c>
      <c r="F2980" t="s">
        <v>3816</v>
      </c>
      <c r="G2980" s="5">
        <v>613</v>
      </c>
      <c r="H2980" t="s">
        <v>3799</v>
      </c>
      <c r="I2980" s="6">
        <v>1</v>
      </c>
      <c r="J2980" t="s">
        <v>5</v>
      </c>
    </row>
    <row r="2981" spans="1:10">
      <c r="A2981" s="4">
        <v>45568</v>
      </c>
      <c r="B2981" s="7" t="s">
        <v>3819</v>
      </c>
      <c r="C2981" t="s">
        <v>3807</v>
      </c>
      <c r="D2981" t="s">
        <v>3801</v>
      </c>
      <c r="E2981" t="s">
        <v>3797</v>
      </c>
      <c r="F2981" t="s">
        <v>3798</v>
      </c>
      <c r="G2981" s="5">
        <v>1150</v>
      </c>
      <c r="H2981" t="s">
        <v>3799</v>
      </c>
      <c r="I2981" s="6">
        <v>3</v>
      </c>
      <c r="J2981" t="s">
        <v>16</v>
      </c>
    </row>
    <row r="2982" spans="1:10">
      <c r="A2982" s="4">
        <v>45592</v>
      </c>
      <c r="B2982" s="7" t="s">
        <v>3819</v>
      </c>
      <c r="C2982" t="s">
        <v>3805</v>
      </c>
      <c r="D2982" t="s">
        <v>3797</v>
      </c>
      <c r="E2982" t="s">
        <v>3801</v>
      </c>
      <c r="F2982" t="s">
        <v>3814</v>
      </c>
      <c r="G2982" s="5">
        <v>1360</v>
      </c>
      <c r="H2982" t="s">
        <v>3804</v>
      </c>
      <c r="I2982" s="6">
        <v>3</v>
      </c>
      <c r="J2982" t="s">
        <v>5</v>
      </c>
    </row>
    <row r="2983" spans="1:10">
      <c r="A2983" s="4">
        <v>45628</v>
      </c>
      <c r="B2983" s="7" t="s">
        <v>3819</v>
      </c>
      <c r="C2983" t="s">
        <v>3813</v>
      </c>
      <c r="D2983" t="s">
        <v>3801</v>
      </c>
      <c r="E2983" t="s">
        <v>3803</v>
      </c>
      <c r="F2983" t="s">
        <v>3798</v>
      </c>
      <c r="G2983" s="5">
        <v>2530</v>
      </c>
      <c r="H2983" t="s">
        <v>3804</v>
      </c>
      <c r="I2983" s="6">
        <v>0</v>
      </c>
      <c r="J2983" t="s">
        <v>32</v>
      </c>
    </row>
    <row r="2984" spans="1:10">
      <c r="A2984" s="4">
        <v>45646</v>
      </c>
      <c r="B2984" s="7" t="s">
        <v>3819</v>
      </c>
      <c r="C2984" t="s">
        <v>3807</v>
      </c>
      <c r="D2984" t="s">
        <v>3801</v>
      </c>
      <c r="E2984" t="s">
        <v>3797</v>
      </c>
      <c r="F2984" t="s">
        <v>3816</v>
      </c>
      <c r="G2984" s="5">
        <v>646</v>
      </c>
      <c r="H2984" t="s">
        <v>3804</v>
      </c>
      <c r="I2984" s="6">
        <v>1</v>
      </c>
      <c r="J2984" t="s">
        <v>13</v>
      </c>
    </row>
    <row r="2985" spans="1:10">
      <c r="A2985" s="4">
        <v>45649</v>
      </c>
      <c r="B2985" s="7" t="s">
        <v>3819</v>
      </c>
      <c r="C2985" t="s">
        <v>3800</v>
      </c>
      <c r="D2985" t="s">
        <v>3796</v>
      </c>
      <c r="E2985" t="s">
        <v>3801</v>
      </c>
      <c r="F2985" t="s">
        <v>3798</v>
      </c>
      <c r="G2985" s="5">
        <v>2635</v>
      </c>
      <c r="H2985" t="s">
        <v>3804</v>
      </c>
      <c r="I2985" s="6">
        <v>2</v>
      </c>
      <c r="J2985" t="s">
        <v>13</v>
      </c>
    </row>
    <row r="2986" spans="1:10">
      <c r="A2986" s="4">
        <v>45620</v>
      </c>
      <c r="B2986" s="7" t="s">
        <v>3819</v>
      </c>
      <c r="C2986" t="s">
        <v>3807</v>
      </c>
      <c r="D2986" t="s">
        <v>3801</v>
      </c>
      <c r="E2986" t="s">
        <v>3797</v>
      </c>
      <c r="F2986" t="s">
        <v>3816</v>
      </c>
      <c r="G2986" s="5">
        <v>322</v>
      </c>
      <c r="H2986" t="s">
        <v>3799</v>
      </c>
      <c r="I2986" s="6">
        <v>3</v>
      </c>
      <c r="J2986" t="s">
        <v>7</v>
      </c>
    </row>
    <row r="2987" spans="1:10">
      <c r="A2987" s="4">
        <v>45645</v>
      </c>
      <c r="B2987" s="7" t="s">
        <v>3819</v>
      </c>
      <c r="C2987" t="s">
        <v>3805</v>
      </c>
      <c r="D2987" t="s">
        <v>3797</v>
      </c>
      <c r="E2987" t="s">
        <v>3801</v>
      </c>
      <c r="F2987" t="s">
        <v>3816</v>
      </c>
      <c r="G2987" s="5">
        <v>296</v>
      </c>
      <c r="H2987" t="s">
        <v>3804</v>
      </c>
      <c r="I2987" s="6">
        <v>2</v>
      </c>
      <c r="J2987" t="s">
        <v>5</v>
      </c>
    </row>
    <row r="2988" spans="1:10">
      <c r="A2988" s="4">
        <v>45616</v>
      </c>
      <c r="B2988" s="7" t="s">
        <v>3819</v>
      </c>
      <c r="C2988" t="s">
        <v>3795</v>
      </c>
      <c r="D2988" t="s">
        <v>3796</v>
      </c>
      <c r="E2988" t="s">
        <v>3797</v>
      </c>
      <c r="F2988" t="s">
        <v>3816</v>
      </c>
      <c r="G2988" s="5">
        <v>678</v>
      </c>
      <c r="H2988" t="s">
        <v>3799</v>
      </c>
      <c r="I2988" s="6">
        <v>1</v>
      </c>
      <c r="J2988" t="s">
        <v>5</v>
      </c>
    </row>
    <row r="2989" spans="1:10">
      <c r="A2989" s="4">
        <v>45642</v>
      </c>
      <c r="B2989" s="7" t="s">
        <v>3819</v>
      </c>
      <c r="C2989" t="s">
        <v>3800</v>
      </c>
      <c r="D2989" t="s">
        <v>3796</v>
      </c>
      <c r="E2989" t="s">
        <v>3801</v>
      </c>
      <c r="F2989" t="s">
        <v>3814</v>
      </c>
      <c r="G2989" s="5">
        <v>1410</v>
      </c>
      <c r="H2989" t="s">
        <v>3799</v>
      </c>
      <c r="I2989" s="6">
        <v>1</v>
      </c>
      <c r="J2989" t="s">
        <v>5</v>
      </c>
    </row>
    <row r="2990" spans="1:10">
      <c r="A2990" s="4">
        <v>45570</v>
      </c>
      <c r="B2990" s="7" t="s">
        <v>3819</v>
      </c>
      <c r="C2990" t="s">
        <v>3809</v>
      </c>
      <c r="D2990" t="s">
        <v>3803</v>
      </c>
      <c r="E2990" t="s">
        <v>3797</v>
      </c>
      <c r="F2990" t="s">
        <v>3815</v>
      </c>
      <c r="G2990" s="5">
        <v>787.199999999999</v>
      </c>
      <c r="H2990" t="s">
        <v>3804</v>
      </c>
      <c r="I2990" s="6">
        <v>2</v>
      </c>
      <c r="J2990" t="s">
        <v>7</v>
      </c>
    </row>
    <row r="2991" spans="1:10">
      <c r="A2991" s="4">
        <v>45649</v>
      </c>
      <c r="B2991" s="7" t="s">
        <v>3819</v>
      </c>
      <c r="C2991" t="s">
        <v>3809</v>
      </c>
      <c r="D2991" t="s">
        <v>3803</v>
      </c>
      <c r="E2991" t="s">
        <v>3797</v>
      </c>
      <c r="F2991" t="s">
        <v>3816</v>
      </c>
      <c r="G2991" s="5">
        <v>630</v>
      </c>
      <c r="H2991" t="s">
        <v>3804</v>
      </c>
      <c r="I2991" s="6">
        <v>2</v>
      </c>
      <c r="J2991" t="s">
        <v>32</v>
      </c>
    </row>
    <row r="2992" spans="1:10">
      <c r="A2992" s="4">
        <v>45630</v>
      </c>
      <c r="B2992" s="7" t="s">
        <v>3819</v>
      </c>
      <c r="C2992" t="s">
        <v>3795</v>
      </c>
      <c r="D2992" t="s">
        <v>3796</v>
      </c>
      <c r="E2992" t="s">
        <v>3797</v>
      </c>
      <c r="F2992" t="s">
        <v>3816</v>
      </c>
      <c r="G2992" s="5">
        <v>295</v>
      </c>
      <c r="H2992" t="s">
        <v>3804</v>
      </c>
      <c r="I2992" s="6">
        <v>3</v>
      </c>
      <c r="J2992" t="s">
        <v>9</v>
      </c>
    </row>
    <row r="2993" spans="1:10">
      <c r="A2993" s="4">
        <v>45589</v>
      </c>
      <c r="B2993" s="7" t="s">
        <v>3819</v>
      </c>
      <c r="C2993" t="s">
        <v>3802</v>
      </c>
      <c r="D2993" t="s">
        <v>3797</v>
      </c>
      <c r="E2993" t="s">
        <v>3803</v>
      </c>
      <c r="F2993" t="s">
        <v>3815</v>
      </c>
      <c r="G2993" s="5">
        <v>333.599999999999</v>
      </c>
      <c r="H2993" t="s">
        <v>3799</v>
      </c>
      <c r="I2993" s="6">
        <v>2</v>
      </c>
      <c r="J2993" t="s">
        <v>5</v>
      </c>
    </row>
    <row r="2994" spans="1:10">
      <c r="A2994" s="4">
        <v>45636</v>
      </c>
      <c r="B2994" s="7" t="s">
        <v>3819</v>
      </c>
      <c r="C2994" t="s">
        <v>3795</v>
      </c>
      <c r="D2994" t="s">
        <v>3796</v>
      </c>
      <c r="E2994" t="s">
        <v>3797</v>
      </c>
      <c r="F2994" t="s">
        <v>3798</v>
      </c>
      <c r="G2994" s="5">
        <v>2830</v>
      </c>
      <c r="H2994" t="s">
        <v>3799</v>
      </c>
      <c r="I2994" s="6">
        <v>2</v>
      </c>
      <c r="J2994" t="s">
        <v>9</v>
      </c>
    </row>
    <row r="2995" spans="1:10">
      <c r="A2995" s="4">
        <v>45608</v>
      </c>
      <c r="B2995" s="7" t="s">
        <v>3819</v>
      </c>
      <c r="C2995" t="s">
        <v>3809</v>
      </c>
      <c r="D2995" t="s">
        <v>3803</v>
      </c>
      <c r="E2995" t="s">
        <v>3797</v>
      </c>
      <c r="F2995" t="s">
        <v>3816</v>
      </c>
      <c r="G2995" s="5">
        <v>344</v>
      </c>
      <c r="H2995" t="s">
        <v>3799</v>
      </c>
      <c r="I2995" s="6">
        <v>2</v>
      </c>
      <c r="J2995" t="s">
        <v>9</v>
      </c>
    </row>
    <row r="2996" spans="1:10">
      <c r="A2996" s="4">
        <v>45567</v>
      </c>
      <c r="B2996" s="7" t="s">
        <v>3819</v>
      </c>
      <c r="C2996" t="s">
        <v>3813</v>
      </c>
      <c r="D2996" t="s">
        <v>3801</v>
      </c>
      <c r="E2996" t="s">
        <v>3803</v>
      </c>
      <c r="F2996" t="s">
        <v>3816</v>
      </c>
      <c r="G2996" s="5">
        <v>517</v>
      </c>
      <c r="H2996" t="s">
        <v>3799</v>
      </c>
      <c r="I2996" s="6">
        <v>2</v>
      </c>
      <c r="J2996" t="s">
        <v>9</v>
      </c>
    </row>
    <row r="2997" spans="1:10">
      <c r="A2997" s="4">
        <v>45568</v>
      </c>
      <c r="B2997" s="7" t="s">
        <v>3819</v>
      </c>
      <c r="C2997" t="s">
        <v>3808</v>
      </c>
      <c r="D2997" t="s">
        <v>3797</v>
      </c>
      <c r="E2997" t="s">
        <v>3796</v>
      </c>
      <c r="F2997" t="s">
        <v>3814</v>
      </c>
      <c r="G2997" s="5">
        <v>682.5</v>
      </c>
      <c r="H2997" t="s">
        <v>3804</v>
      </c>
      <c r="I2997" s="6">
        <v>2</v>
      </c>
      <c r="J2997" t="s">
        <v>16</v>
      </c>
    </row>
    <row r="2998" spans="1:10">
      <c r="A2998" s="4">
        <v>45572</v>
      </c>
      <c r="B2998" s="7" t="s">
        <v>3819</v>
      </c>
      <c r="C2998" t="s">
        <v>3811</v>
      </c>
      <c r="D2998" t="s">
        <v>3796</v>
      </c>
      <c r="E2998" t="s">
        <v>3803</v>
      </c>
      <c r="F2998" t="s">
        <v>3816</v>
      </c>
      <c r="G2998" s="5">
        <v>642</v>
      </c>
      <c r="H2998" t="s">
        <v>3799</v>
      </c>
      <c r="I2998" s="6">
        <v>3</v>
      </c>
      <c r="J2998" t="s">
        <v>7</v>
      </c>
    </row>
    <row r="2999" spans="1:10">
      <c r="A2999" s="4">
        <v>45630</v>
      </c>
      <c r="B2999" s="7" t="s">
        <v>3819</v>
      </c>
      <c r="C2999" t="s">
        <v>3812</v>
      </c>
      <c r="D2999" t="s">
        <v>3803</v>
      </c>
      <c r="E2999" t="s">
        <v>3796</v>
      </c>
      <c r="F2999" t="s">
        <v>3816</v>
      </c>
      <c r="G2999" s="5">
        <v>564</v>
      </c>
      <c r="H2999" t="s">
        <v>3804</v>
      </c>
      <c r="I2999" s="6">
        <v>2</v>
      </c>
      <c r="J2999" t="s">
        <v>16</v>
      </c>
    </row>
    <row r="3000" spans="1:10">
      <c r="A3000" s="4">
        <v>45578</v>
      </c>
      <c r="B3000" s="7" t="s">
        <v>3819</v>
      </c>
      <c r="C3000" t="s">
        <v>3808</v>
      </c>
      <c r="D3000" t="s">
        <v>3797</v>
      </c>
      <c r="E3000" t="s">
        <v>3796</v>
      </c>
      <c r="F3000" t="s">
        <v>3814</v>
      </c>
      <c r="G3000" s="5">
        <v>1352.5</v>
      </c>
      <c r="H3000" t="s">
        <v>3799</v>
      </c>
      <c r="I3000" s="6">
        <v>0</v>
      </c>
      <c r="J3000" t="s">
        <v>32</v>
      </c>
    </row>
    <row r="3001" spans="1:10">
      <c r="A3001" s="4">
        <v>45635</v>
      </c>
      <c r="B3001" s="7" t="s">
        <v>3819</v>
      </c>
      <c r="C3001" t="s">
        <v>3805</v>
      </c>
      <c r="D3001" t="s">
        <v>3797</v>
      </c>
      <c r="E3001" t="s">
        <v>3801</v>
      </c>
      <c r="F3001" t="s">
        <v>3798</v>
      </c>
      <c r="G3001" s="5">
        <v>1665</v>
      </c>
      <c r="H3001" t="s">
        <v>3804</v>
      </c>
      <c r="I3001" s="6">
        <v>3</v>
      </c>
      <c r="J3001" t="s">
        <v>32</v>
      </c>
    </row>
    <row r="3002" spans="1:10">
      <c r="A3002" s="4">
        <v>45614</v>
      </c>
      <c r="B3002" s="7" t="s">
        <v>3819</v>
      </c>
      <c r="C3002" t="s">
        <v>3811</v>
      </c>
      <c r="D3002" t="s">
        <v>3796</v>
      </c>
      <c r="E3002" t="s">
        <v>3803</v>
      </c>
      <c r="F3002" t="s">
        <v>3814</v>
      </c>
      <c r="G3002" s="5">
        <v>1127.5</v>
      </c>
      <c r="H3002" t="s">
        <v>3799</v>
      </c>
      <c r="I3002" s="6">
        <v>1</v>
      </c>
      <c r="J3002" t="s">
        <v>16</v>
      </c>
    </row>
    <row r="3003" spans="1:10">
      <c r="A3003" s="4">
        <v>45657</v>
      </c>
      <c r="B3003" s="7" t="s">
        <v>3819</v>
      </c>
      <c r="C3003" t="s">
        <v>3807</v>
      </c>
      <c r="D3003" t="s">
        <v>3801</v>
      </c>
      <c r="E3003" t="s">
        <v>3797</v>
      </c>
      <c r="F3003" t="s">
        <v>3816</v>
      </c>
      <c r="G3003" s="5">
        <v>247</v>
      </c>
      <c r="H3003" t="s">
        <v>3799</v>
      </c>
      <c r="I3003" s="6">
        <v>3</v>
      </c>
      <c r="J3003" t="s">
        <v>13</v>
      </c>
    </row>
    <row r="3004" spans="1:10">
      <c r="A3004" s="4">
        <v>45575</v>
      </c>
      <c r="B3004" s="7" t="s">
        <v>3819</v>
      </c>
      <c r="C3004" t="s">
        <v>3813</v>
      </c>
      <c r="D3004" t="s">
        <v>3801</v>
      </c>
      <c r="E3004" t="s">
        <v>3803</v>
      </c>
      <c r="F3004" t="s">
        <v>3814</v>
      </c>
      <c r="G3004" s="5">
        <v>1135</v>
      </c>
      <c r="H3004" t="s">
        <v>3804</v>
      </c>
      <c r="I3004" s="6">
        <v>2</v>
      </c>
      <c r="J3004" t="s">
        <v>13</v>
      </c>
    </row>
    <row r="3005" spans="1:10">
      <c r="A3005" s="4">
        <v>45645</v>
      </c>
      <c r="B3005" s="7" t="s">
        <v>3819</v>
      </c>
      <c r="C3005" t="s">
        <v>3805</v>
      </c>
      <c r="D3005" t="s">
        <v>3797</v>
      </c>
      <c r="E3005" t="s">
        <v>3801</v>
      </c>
      <c r="F3005" t="s">
        <v>3816</v>
      </c>
      <c r="G3005" s="5">
        <v>216</v>
      </c>
      <c r="H3005" t="s">
        <v>3799</v>
      </c>
      <c r="I3005" s="6">
        <v>1</v>
      </c>
      <c r="J3005" t="s">
        <v>5</v>
      </c>
    </row>
    <row r="3006" spans="1:10">
      <c r="A3006" s="4">
        <v>45579</v>
      </c>
      <c r="B3006" s="7" t="s">
        <v>3819</v>
      </c>
      <c r="C3006" t="s">
        <v>3813</v>
      </c>
      <c r="D3006" t="s">
        <v>3801</v>
      </c>
      <c r="E3006" t="s">
        <v>3803</v>
      </c>
      <c r="F3006" t="s">
        <v>3798</v>
      </c>
      <c r="G3006" s="5">
        <v>1510</v>
      </c>
      <c r="H3006" t="s">
        <v>3804</v>
      </c>
      <c r="I3006" s="6">
        <v>2</v>
      </c>
      <c r="J3006" t="s">
        <v>9</v>
      </c>
    </row>
    <row r="3007" spans="1:10">
      <c r="A3007" s="4">
        <v>45597</v>
      </c>
      <c r="B3007" s="7" t="s">
        <v>3819</v>
      </c>
      <c r="C3007" t="s">
        <v>3795</v>
      </c>
      <c r="D3007" t="s">
        <v>3796</v>
      </c>
      <c r="E3007" t="s">
        <v>3797</v>
      </c>
      <c r="F3007" t="s">
        <v>3798</v>
      </c>
      <c r="G3007" s="5">
        <v>1745</v>
      </c>
      <c r="H3007" t="s">
        <v>3804</v>
      </c>
      <c r="I3007" s="6">
        <v>2</v>
      </c>
      <c r="J3007" t="s">
        <v>13</v>
      </c>
    </row>
    <row r="3008" spans="1:10">
      <c r="A3008" s="4">
        <v>45582</v>
      </c>
      <c r="B3008" s="7" t="s">
        <v>3819</v>
      </c>
      <c r="C3008" t="s">
        <v>3807</v>
      </c>
      <c r="D3008" t="s">
        <v>3801</v>
      </c>
      <c r="E3008" t="s">
        <v>3797</v>
      </c>
      <c r="F3008" t="s">
        <v>3815</v>
      </c>
      <c r="G3008" s="5">
        <v>708</v>
      </c>
      <c r="H3008" t="s">
        <v>3804</v>
      </c>
      <c r="I3008" s="6">
        <v>2</v>
      </c>
      <c r="J3008" t="s">
        <v>16</v>
      </c>
    </row>
    <row r="3009" spans="1:10">
      <c r="A3009" s="4">
        <v>45615</v>
      </c>
      <c r="B3009" s="7" t="s">
        <v>3819</v>
      </c>
      <c r="C3009" t="s">
        <v>3805</v>
      </c>
      <c r="D3009" t="s">
        <v>3797</v>
      </c>
      <c r="E3009" t="s">
        <v>3801</v>
      </c>
      <c r="F3009" t="s">
        <v>3814</v>
      </c>
      <c r="G3009" s="5">
        <v>1295</v>
      </c>
      <c r="H3009" t="s">
        <v>3799</v>
      </c>
      <c r="I3009" s="6">
        <v>3</v>
      </c>
      <c r="J3009" t="s">
        <v>16</v>
      </c>
    </row>
    <row r="3010" spans="1:10">
      <c r="A3010" s="4">
        <v>45645</v>
      </c>
      <c r="B3010" s="7" t="s">
        <v>3819</v>
      </c>
      <c r="C3010" t="s">
        <v>3813</v>
      </c>
      <c r="D3010" t="s">
        <v>3801</v>
      </c>
      <c r="E3010" t="s">
        <v>3803</v>
      </c>
      <c r="F3010" t="s">
        <v>3815</v>
      </c>
      <c r="G3010" s="5">
        <v>571.199999999999</v>
      </c>
      <c r="H3010" t="s">
        <v>3799</v>
      </c>
      <c r="I3010" s="6">
        <v>1</v>
      </c>
      <c r="J3010" t="s">
        <v>32</v>
      </c>
    </row>
    <row r="3011" spans="1:10">
      <c r="A3011" s="4">
        <v>45624</v>
      </c>
      <c r="B3011" s="7" t="s">
        <v>3819</v>
      </c>
      <c r="C3011" t="s">
        <v>3809</v>
      </c>
      <c r="D3011" t="s">
        <v>3803</v>
      </c>
      <c r="E3011" t="s">
        <v>3797</v>
      </c>
      <c r="F3011" t="s">
        <v>3814</v>
      </c>
      <c r="G3011" s="5">
        <v>1017.5</v>
      </c>
      <c r="H3011" t="s">
        <v>3804</v>
      </c>
      <c r="I3011" s="6">
        <v>3</v>
      </c>
      <c r="J3011" t="s">
        <v>9</v>
      </c>
    </row>
    <row r="3012" spans="1:10">
      <c r="A3012" s="4">
        <v>45604</v>
      </c>
      <c r="B3012" s="7" t="s">
        <v>3819</v>
      </c>
      <c r="C3012" t="s">
        <v>3812</v>
      </c>
      <c r="D3012" t="s">
        <v>3803</v>
      </c>
      <c r="E3012" t="s">
        <v>3796</v>
      </c>
      <c r="F3012" t="s">
        <v>3816</v>
      </c>
      <c r="G3012" s="5">
        <v>255</v>
      </c>
      <c r="H3012" t="s">
        <v>3804</v>
      </c>
      <c r="I3012" s="6">
        <v>1</v>
      </c>
      <c r="J3012" t="s">
        <v>32</v>
      </c>
    </row>
    <row r="3013" spans="1:10">
      <c r="A3013" s="4">
        <v>45595</v>
      </c>
      <c r="B3013" s="7" t="s">
        <v>3819</v>
      </c>
      <c r="C3013" t="s">
        <v>3805</v>
      </c>
      <c r="D3013" t="s">
        <v>3797</v>
      </c>
      <c r="E3013" t="s">
        <v>3801</v>
      </c>
      <c r="F3013" t="s">
        <v>3814</v>
      </c>
      <c r="G3013" s="5">
        <v>730</v>
      </c>
      <c r="H3013" t="s">
        <v>3804</v>
      </c>
      <c r="I3013" s="6">
        <v>0</v>
      </c>
      <c r="J3013" t="s">
        <v>13</v>
      </c>
    </row>
    <row r="3014" spans="1:10">
      <c r="A3014" s="4">
        <v>45652</v>
      </c>
      <c r="B3014" s="7" t="s">
        <v>3819</v>
      </c>
      <c r="C3014" t="s">
        <v>3805</v>
      </c>
      <c r="D3014" t="s">
        <v>3797</v>
      </c>
      <c r="E3014" t="s">
        <v>3801</v>
      </c>
      <c r="F3014" t="s">
        <v>3814</v>
      </c>
      <c r="G3014" s="5">
        <v>570</v>
      </c>
      <c r="H3014" t="s">
        <v>3804</v>
      </c>
      <c r="I3014" s="6">
        <v>0</v>
      </c>
      <c r="J3014" t="s">
        <v>32</v>
      </c>
    </row>
    <row r="3015" spans="1:10">
      <c r="A3015" s="4">
        <v>45652</v>
      </c>
      <c r="B3015" s="7" t="s">
        <v>3819</v>
      </c>
      <c r="C3015" t="s">
        <v>3809</v>
      </c>
      <c r="D3015" t="s">
        <v>3803</v>
      </c>
      <c r="E3015" t="s">
        <v>3797</v>
      </c>
      <c r="F3015" t="s">
        <v>3815</v>
      </c>
      <c r="G3015" s="5">
        <v>343.199999999999</v>
      </c>
      <c r="H3015" t="s">
        <v>3804</v>
      </c>
      <c r="I3015" s="6">
        <v>3</v>
      </c>
      <c r="J3015" t="s">
        <v>16</v>
      </c>
    </row>
    <row r="3016" spans="1:10">
      <c r="A3016" s="4">
        <v>45610</v>
      </c>
      <c r="B3016" s="7" t="s">
        <v>3819</v>
      </c>
      <c r="C3016" t="s">
        <v>3795</v>
      </c>
      <c r="D3016" t="s">
        <v>3796</v>
      </c>
      <c r="E3016" t="s">
        <v>3797</v>
      </c>
      <c r="F3016" t="s">
        <v>3816</v>
      </c>
      <c r="G3016" s="5">
        <v>435</v>
      </c>
      <c r="H3016" t="s">
        <v>3804</v>
      </c>
      <c r="I3016" s="6">
        <v>0</v>
      </c>
      <c r="J3016" t="s">
        <v>9</v>
      </c>
    </row>
    <row r="3017" spans="1:10">
      <c r="A3017" s="4">
        <v>45608</v>
      </c>
      <c r="B3017" s="7" t="s">
        <v>3819</v>
      </c>
      <c r="C3017" t="s">
        <v>3809</v>
      </c>
      <c r="D3017" t="s">
        <v>3803</v>
      </c>
      <c r="E3017" t="s">
        <v>3797</v>
      </c>
      <c r="F3017" t="s">
        <v>3814</v>
      </c>
      <c r="G3017" s="5">
        <v>550</v>
      </c>
      <c r="H3017" t="s">
        <v>3804</v>
      </c>
      <c r="I3017" s="6">
        <v>2</v>
      </c>
      <c r="J3017" t="s">
        <v>16</v>
      </c>
    </row>
    <row r="3018" spans="1:10">
      <c r="A3018" s="4">
        <v>45617</v>
      </c>
      <c r="B3018" s="7" t="s">
        <v>3819</v>
      </c>
      <c r="C3018" t="s">
        <v>3805</v>
      </c>
      <c r="D3018" t="s">
        <v>3797</v>
      </c>
      <c r="E3018" t="s">
        <v>3801</v>
      </c>
      <c r="F3018" t="s">
        <v>3815</v>
      </c>
      <c r="G3018" s="5">
        <v>367.199999999999</v>
      </c>
      <c r="H3018" t="s">
        <v>3799</v>
      </c>
      <c r="I3018" s="6">
        <v>0</v>
      </c>
      <c r="J3018" t="s">
        <v>16</v>
      </c>
    </row>
    <row r="3019" spans="1:10">
      <c r="A3019" s="4">
        <v>45628</v>
      </c>
      <c r="B3019" s="7" t="s">
        <v>3819</v>
      </c>
      <c r="C3019" t="s">
        <v>3813</v>
      </c>
      <c r="D3019" t="s">
        <v>3801</v>
      </c>
      <c r="E3019" t="s">
        <v>3803</v>
      </c>
      <c r="F3019" t="s">
        <v>3814</v>
      </c>
      <c r="G3019" s="5">
        <v>1037.5</v>
      </c>
      <c r="H3019" t="s">
        <v>3799</v>
      </c>
      <c r="I3019" s="6">
        <v>3</v>
      </c>
      <c r="J3019" t="s">
        <v>7</v>
      </c>
    </row>
    <row r="3020" spans="1:10">
      <c r="A3020" s="4">
        <v>45637</v>
      </c>
      <c r="B3020" s="7" t="s">
        <v>3819</v>
      </c>
      <c r="C3020" t="s">
        <v>3811</v>
      </c>
      <c r="D3020" t="s">
        <v>3796</v>
      </c>
      <c r="E3020" t="s">
        <v>3803</v>
      </c>
      <c r="F3020" t="s">
        <v>3815</v>
      </c>
      <c r="G3020" s="5">
        <v>834</v>
      </c>
      <c r="H3020" t="s">
        <v>3799</v>
      </c>
      <c r="I3020" s="6">
        <v>0</v>
      </c>
      <c r="J3020" t="s">
        <v>5</v>
      </c>
    </row>
    <row r="3021" spans="1:10">
      <c r="A3021" s="4">
        <v>45590</v>
      </c>
      <c r="B3021" s="7" t="s">
        <v>3819</v>
      </c>
      <c r="C3021" t="s">
        <v>3812</v>
      </c>
      <c r="D3021" t="s">
        <v>3803</v>
      </c>
      <c r="E3021" t="s">
        <v>3796</v>
      </c>
      <c r="F3021" t="s">
        <v>3816</v>
      </c>
      <c r="G3021" s="5">
        <v>485</v>
      </c>
      <c r="H3021" t="s">
        <v>3799</v>
      </c>
      <c r="I3021" s="6">
        <v>3</v>
      </c>
      <c r="J3021" t="s">
        <v>32</v>
      </c>
    </row>
    <row r="3022" spans="1:10">
      <c r="A3022" s="4">
        <v>45580</v>
      </c>
      <c r="B3022" s="7" t="s">
        <v>3819</v>
      </c>
      <c r="C3022" t="s">
        <v>3802</v>
      </c>
      <c r="D3022" t="s">
        <v>3797</v>
      </c>
      <c r="E3022" t="s">
        <v>3803</v>
      </c>
      <c r="F3022" t="s">
        <v>3816</v>
      </c>
      <c r="G3022" s="5">
        <v>294</v>
      </c>
      <c r="H3022" t="s">
        <v>3804</v>
      </c>
      <c r="I3022" s="6">
        <v>0</v>
      </c>
      <c r="J3022" t="s">
        <v>7</v>
      </c>
    </row>
    <row r="3023" spans="1:10">
      <c r="A3023" s="4">
        <v>45622</v>
      </c>
      <c r="B3023" s="7" t="s">
        <v>3819</v>
      </c>
      <c r="C3023" t="s">
        <v>3808</v>
      </c>
      <c r="D3023" t="s">
        <v>3797</v>
      </c>
      <c r="E3023" t="s">
        <v>3796</v>
      </c>
      <c r="F3023" t="s">
        <v>3815</v>
      </c>
      <c r="G3023" s="5">
        <v>459.599999999999</v>
      </c>
      <c r="H3023" t="s">
        <v>3804</v>
      </c>
      <c r="I3023" s="6">
        <v>0</v>
      </c>
      <c r="J3023" t="s">
        <v>13</v>
      </c>
    </row>
    <row r="3024" spans="1:10">
      <c r="A3024" s="4">
        <v>45649</v>
      </c>
      <c r="B3024" s="7" t="s">
        <v>3819</v>
      </c>
      <c r="C3024" t="s">
        <v>3809</v>
      </c>
      <c r="D3024" t="s">
        <v>3803</v>
      </c>
      <c r="E3024" t="s">
        <v>3797</v>
      </c>
      <c r="F3024" t="s">
        <v>3815</v>
      </c>
      <c r="G3024" s="5">
        <v>474</v>
      </c>
      <c r="H3024" t="s">
        <v>3804</v>
      </c>
      <c r="I3024" s="6">
        <v>2</v>
      </c>
      <c r="J3024" t="s">
        <v>13</v>
      </c>
    </row>
    <row r="3025" spans="1:10">
      <c r="A3025" s="4">
        <v>45649</v>
      </c>
      <c r="B3025" s="7" t="s">
        <v>3819</v>
      </c>
      <c r="C3025" t="s">
        <v>3809</v>
      </c>
      <c r="D3025" t="s">
        <v>3803</v>
      </c>
      <c r="E3025" t="s">
        <v>3797</v>
      </c>
      <c r="F3025" t="s">
        <v>3814</v>
      </c>
      <c r="G3025" s="5">
        <v>922.5</v>
      </c>
      <c r="H3025" t="s">
        <v>3799</v>
      </c>
      <c r="I3025" s="6">
        <v>2</v>
      </c>
      <c r="J3025" t="s">
        <v>5</v>
      </c>
    </row>
    <row r="3026" spans="1:10">
      <c r="A3026" s="4">
        <v>45567</v>
      </c>
      <c r="B3026" s="7" t="s">
        <v>3819</v>
      </c>
      <c r="C3026" t="s">
        <v>3802</v>
      </c>
      <c r="D3026" t="s">
        <v>3797</v>
      </c>
      <c r="E3026" t="s">
        <v>3803</v>
      </c>
      <c r="F3026" t="s">
        <v>3814</v>
      </c>
      <c r="G3026" s="5">
        <v>927.5</v>
      </c>
      <c r="H3026" t="s">
        <v>3799</v>
      </c>
      <c r="I3026" s="6">
        <v>3</v>
      </c>
      <c r="J3026" t="s">
        <v>7</v>
      </c>
    </row>
    <row r="3027" spans="1:10">
      <c r="A3027" s="4">
        <v>45613</v>
      </c>
      <c r="B3027" s="7" t="s">
        <v>3819</v>
      </c>
      <c r="C3027" t="s">
        <v>3813</v>
      </c>
      <c r="D3027" t="s">
        <v>3801</v>
      </c>
      <c r="E3027" t="s">
        <v>3803</v>
      </c>
      <c r="F3027" t="s">
        <v>3816</v>
      </c>
      <c r="G3027" s="5">
        <v>519</v>
      </c>
      <c r="H3027" t="s">
        <v>3804</v>
      </c>
      <c r="I3027" s="6">
        <v>3</v>
      </c>
      <c r="J3027" t="s">
        <v>5</v>
      </c>
    </row>
    <row r="3028" spans="1:10">
      <c r="A3028" s="4">
        <v>45588</v>
      </c>
      <c r="B3028" s="7" t="s">
        <v>3819</v>
      </c>
      <c r="C3028" t="s">
        <v>3809</v>
      </c>
      <c r="D3028" t="s">
        <v>3803</v>
      </c>
      <c r="E3028" t="s">
        <v>3797</v>
      </c>
      <c r="F3028" t="s">
        <v>3814</v>
      </c>
      <c r="G3028" s="5">
        <v>740</v>
      </c>
      <c r="H3028" t="s">
        <v>3799</v>
      </c>
      <c r="I3028" s="6">
        <v>0</v>
      </c>
      <c r="J3028" t="s">
        <v>5</v>
      </c>
    </row>
    <row r="3029" spans="1:10">
      <c r="A3029" s="4">
        <v>45587</v>
      </c>
      <c r="B3029" s="7" t="s">
        <v>3819</v>
      </c>
      <c r="C3029" t="s">
        <v>3805</v>
      </c>
      <c r="D3029" t="s">
        <v>3797</v>
      </c>
      <c r="E3029" t="s">
        <v>3801</v>
      </c>
      <c r="F3029" t="s">
        <v>3814</v>
      </c>
      <c r="G3029" s="5">
        <v>1020</v>
      </c>
      <c r="H3029" t="s">
        <v>3799</v>
      </c>
      <c r="I3029" s="6">
        <v>1</v>
      </c>
      <c r="J3029" t="s">
        <v>5</v>
      </c>
    </row>
    <row r="3030" spans="1:10">
      <c r="A3030" s="4">
        <v>45627</v>
      </c>
      <c r="B3030" s="7" t="s">
        <v>3819</v>
      </c>
      <c r="C3030" t="s">
        <v>3802</v>
      </c>
      <c r="D3030" t="s">
        <v>3797</v>
      </c>
      <c r="E3030" t="s">
        <v>3803</v>
      </c>
      <c r="F3030" t="s">
        <v>3815</v>
      </c>
      <c r="G3030" s="5">
        <v>524.399999999999</v>
      </c>
      <c r="H3030" t="s">
        <v>3804</v>
      </c>
      <c r="I3030" s="6">
        <v>0</v>
      </c>
      <c r="J3030" t="s">
        <v>9</v>
      </c>
    </row>
    <row r="3031" spans="1:10">
      <c r="A3031" s="4">
        <v>45626</v>
      </c>
      <c r="B3031" s="7" t="s">
        <v>3819</v>
      </c>
      <c r="C3031" t="s">
        <v>3800</v>
      </c>
      <c r="D3031" t="s">
        <v>3796</v>
      </c>
      <c r="E3031" t="s">
        <v>3801</v>
      </c>
      <c r="F3031" t="s">
        <v>3814</v>
      </c>
      <c r="G3031" s="5">
        <v>1357.5</v>
      </c>
      <c r="H3031" t="s">
        <v>3799</v>
      </c>
      <c r="I3031" s="6">
        <v>2</v>
      </c>
      <c r="J3031" t="s">
        <v>13</v>
      </c>
    </row>
    <row r="3032" spans="1:10">
      <c r="A3032" s="4">
        <v>45606</v>
      </c>
      <c r="B3032" s="7" t="s">
        <v>3819</v>
      </c>
      <c r="C3032" t="s">
        <v>3809</v>
      </c>
      <c r="D3032" t="s">
        <v>3803</v>
      </c>
      <c r="E3032" t="s">
        <v>3797</v>
      </c>
      <c r="F3032" t="s">
        <v>3814</v>
      </c>
      <c r="G3032" s="5">
        <v>1225</v>
      </c>
      <c r="H3032" t="s">
        <v>3799</v>
      </c>
      <c r="I3032" s="6">
        <v>3</v>
      </c>
      <c r="J3032" t="s">
        <v>13</v>
      </c>
    </row>
    <row r="3033" spans="1:10">
      <c r="A3033" s="4">
        <v>45603</v>
      </c>
      <c r="B3033" s="7" t="s">
        <v>3819</v>
      </c>
      <c r="C3033" t="s">
        <v>3812</v>
      </c>
      <c r="D3033" t="s">
        <v>3803</v>
      </c>
      <c r="E3033" t="s">
        <v>3796</v>
      </c>
      <c r="F3033" t="s">
        <v>3816</v>
      </c>
      <c r="G3033" s="5">
        <v>345</v>
      </c>
      <c r="H3033" t="s">
        <v>3799</v>
      </c>
      <c r="I3033" s="6">
        <v>3</v>
      </c>
      <c r="J3033" t="s">
        <v>13</v>
      </c>
    </row>
    <row r="3034" spans="1:10">
      <c r="A3034" s="4">
        <v>45589</v>
      </c>
      <c r="B3034" s="7" t="s">
        <v>3819</v>
      </c>
      <c r="C3034" t="s">
        <v>3809</v>
      </c>
      <c r="D3034" t="s">
        <v>3803</v>
      </c>
      <c r="E3034" t="s">
        <v>3797</v>
      </c>
      <c r="F3034" t="s">
        <v>3798</v>
      </c>
      <c r="G3034" s="5">
        <v>3235</v>
      </c>
      <c r="H3034" t="s">
        <v>3799</v>
      </c>
      <c r="I3034" s="6">
        <v>0</v>
      </c>
      <c r="J3034" t="s">
        <v>7</v>
      </c>
    </row>
    <row r="3035" spans="1:10">
      <c r="A3035" s="4">
        <v>45628</v>
      </c>
      <c r="B3035" s="7" t="s">
        <v>3819</v>
      </c>
      <c r="C3035" t="s">
        <v>3813</v>
      </c>
      <c r="D3035" t="s">
        <v>3801</v>
      </c>
      <c r="E3035" t="s">
        <v>3803</v>
      </c>
      <c r="F3035" t="s">
        <v>3814</v>
      </c>
      <c r="G3035" s="5">
        <v>1255</v>
      </c>
      <c r="H3035" t="s">
        <v>3799</v>
      </c>
      <c r="I3035" s="6">
        <v>2</v>
      </c>
      <c r="J3035" t="s">
        <v>32</v>
      </c>
    </row>
    <row r="3036" spans="1:10">
      <c r="A3036" s="4">
        <v>45573</v>
      </c>
      <c r="B3036" s="7" t="s">
        <v>3819</v>
      </c>
      <c r="C3036" t="s">
        <v>3811</v>
      </c>
      <c r="D3036" t="s">
        <v>3796</v>
      </c>
      <c r="E3036" t="s">
        <v>3803</v>
      </c>
      <c r="F3036" t="s">
        <v>3815</v>
      </c>
      <c r="G3036" s="5">
        <v>414</v>
      </c>
      <c r="H3036" t="s">
        <v>3799</v>
      </c>
      <c r="I3036" s="6">
        <v>0</v>
      </c>
      <c r="J3036" t="s">
        <v>7</v>
      </c>
    </row>
    <row r="3037" spans="1:10">
      <c r="A3037" s="4">
        <v>45572</v>
      </c>
      <c r="B3037" s="7" t="s">
        <v>3819</v>
      </c>
      <c r="C3037" t="s">
        <v>3811</v>
      </c>
      <c r="D3037" t="s">
        <v>3796</v>
      </c>
      <c r="E3037" t="s">
        <v>3803</v>
      </c>
      <c r="F3037" t="s">
        <v>3798</v>
      </c>
      <c r="G3037" s="5">
        <v>2685</v>
      </c>
      <c r="H3037" t="s">
        <v>3799</v>
      </c>
      <c r="I3037" s="6">
        <v>3</v>
      </c>
      <c r="J3037" t="s">
        <v>9</v>
      </c>
    </row>
    <row r="3038" spans="1:10">
      <c r="A3038" s="4">
        <v>45569</v>
      </c>
      <c r="B3038" s="7" t="s">
        <v>3819</v>
      </c>
      <c r="C3038" t="s">
        <v>3800</v>
      </c>
      <c r="D3038" t="s">
        <v>3796</v>
      </c>
      <c r="E3038" t="s">
        <v>3801</v>
      </c>
      <c r="F3038" t="s">
        <v>3814</v>
      </c>
      <c r="G3038" s="5">
        <v>945</v>
      </c>
      <c r="H3038" t="s">
        <v>3799</v>
      </c>
      <c r="I3038" s="6">
        <v>1</v>
      </c>
      <c r="J3038" t="s">
        <v>5</v>
      </c>
    </row>
    <row r="3039" spans="1:10">
      <c r="A3039" s="4">
        <v>45573</v>
      </c>
      <c r="B3039" s="7" t="s">
        <v>3819</v>
      </c>
      <c r="C3039" t="s">
        <v>3806</v>
      </c>
      <c r="D3039" t="s">
        <v>3801</v>
      </c>
      <c r="E3039" t="s">
        <v>3796</v>
      </c>
      <c r="F3039" t="s">
        <v>3815</v>
      </c>
      <c r="G3039" s="5">
        <v>758.399999999999</v>
      </c>
      <c r="H3039" t="s">
        <v>3799</v>
      </c>
      <c r="I3039" s="6">
        <v>1</v>
      </c>
      <c r="J3039" t="s">
        <v>5</v>
      </c>
    </row>
    <row r="3040" spans="1:10">
      <c r="A3040" s="4">
        <v>45641</v>
      </c>
      <c r="B3040" s="7" t="s">
        <v>3819</v>
      </c>
      <c r="C3040" t="s">
        <v>3800</v>
      </c>
      <c r="D3040" t="s">
        <v>3796</v>
      </c>
      <c r="E3040" t="s">
        <v>3801</v>
      </c>
      <c r="F3040" t="s">
        <v>3816</v>
      </c>
      <c r="G3040" s="5">
        <v>336</v>
      </c>
      <c r="H3040" t="s">
        <v>3804</v>
      </c>
      <c r="I3040" s="6">
        <v>0</v>
      </c>
      <c r="J3040" t="s">
        <v>16</v>
      </c>
    </row>
    <row r="3041" spans="1:10">
      <c r="A3041" s="4">
        <v>45574</v>
      </c>
      <c r="B3041" s="7" t="s">
        <v>3819</v>
      </c>
      <c r="C3041" t="s">
        <v>3812</v>
      </c>
      <c r="D3041" t="s">
        <v>3803</v>
      </c>
      <c r="E3041" t="s">
        <v>3796</v>
      </c>
      <c r="F3041" t="s">
        <v>3816</v>
      </c>
      <c r="G3041" s="5">
        <v>327</v>
      </c>
      <c r="H3041" t="s">
        <v>3804</v>
      </c>
      <c r="I3041" s="6">
        <v>0</v>
      </c>
      <c r="J3041" t="s">
        <v>5</v>
      </c>
    </row>
    <row r="3042" spans="1:10">
      <c r="A3042" s="4">
        <v>45601</v>
      </c>
      <c r="B3042" s="7" t="s">
        <v>3819</v>
      </c>
      <c r="C3042" t="s">
        <v>3811</v>
      </c>
      <c r="D3042" t="s">
        <v>3796</v>
      </c>
      <c r="E3042" t="s">
        <v>3803</v>
      </c>
      <c r="F3042" t="s">
        <v>3814</v>
      </c>
      <c r="G3042" s="5">
        <v>620</v>
      </c>
      <c r="H3042" t="s">
        <v>3804</v>
      </c>
      <c r="I3042" s="6">
        <v>1</v>
      </c>
      <c r="J3042" t="s">
        <v>13</v>
      </c>
    </row>
    <row r="3043" spans="1:10">
      <c r="A3043" s="4">
        <v>45616</v>
      </c>
      <c r="B3043" s="7" t="s">
        <v>3819</v>
      </c>
      <c r="C3043" t="s">
        <v>3809</v>
      </c>
      <c r="D3043" t="s">
        <v>3803</v>
      </c>
      <c r="E3043" t="s">
        <v>3797</v>
      </c>
      <c r="F3043" t="s">
        <v>3815</v>
      </c>
      <c r="G3043" s="5">
        <v>613.199999999999</v>
      </c>
      <c r="H3043" t="s">
        <v>3804</v>
      </c>
      <c r="I3043" s="6">
        <v>3</v>
      </c>
      <c r="J3043" t="s">
        <v>9</v>
      </c>
    </row>
    <row r="3044" spans="1:10">
      <c r="A3044" s="4">
        <v>45610</v>
      </c>
      <c r="B3044" s="7" t="s">
        <v>3819</v>
      </c>
      <c r="C3044" t="s">
        <v>3800</v>
      </c>
      <c r="D3044" t="s">
        <v>3796</v>
      </c>
      <c r="E3044" t="s">
        <v>3801</v>
      </c>
      <c r="F3044" t="s">
        <v>3798</v>
      </c>
      <c r="G3044" s="5">
        <v>2290</v>
      </c>
      <c r="H3044" t="s">
        <v>3799</v>
      </c>
      <c r="I3044" s="6">
        <v>2</v>
      </c>
      <c r="J3044" t="s">
        <v>13</v>
      </c>
    </row>
    <row r="3045" spans="1:10">
      <c r="A3045" s="4">
        <v>45600</v>
      </c>
      <c r="B3045" s="7" t="s">
        <v>3819</v>
      </c>
      <c r="C3045" t="s">
        <v>3809</v>
      </c>
      <c r="D3045" t="s">
        <v>3803</v>
      </c>
      <c r="E3045" t="s">
        <v>3797</v>
      </c>
      <c r="F3045" t="s">
        <v>3798</v>
      </c>
      <c r="G3045" s="5">
        <v>1970</v>
      </c>
      <c r="H3045" t="s">
        <v>3804</v>
      </c>
      <c r="I3045" s="6">
        <v>1</v>
      </c>
      <c r="J3045" t="s">
        <v>7</v>
      </c>
    </row>
    <row r="3046" spans="1:10">
      <c r="A3046" s="4">
        <v>45585</v>
      </c>
      <c r="B3046" s="7" t="s">
        <v>3819</v>
      </c>
      <c r="C3046" t="s">
        <v>3809</v>
      </c>
      <c r="D3046" t="s">
        <v>3803</v>
      </c>
      <c r="E3046" t="s">
        <v>3797</v>
      </c>
      <c r="F3046" t="s">
        <v>3798</v>
      </c>
      <c r="G3046" s="5">
        <v>2210</v>
      </c>
      <c r="H3046" t="s">
        <v>3804</v>
      </c>
      <c r="I3046" s="6">
        <v>2</v>
      </c>
      <c r="J3046" t="s">
        <v>16</v>
      </c>
    </row>
    <row r="3047" spans="1:10">
      <c r="A3047" s="4">
        <v>45626</v>
      </c>
      <c r="B3047" s="7" t="s">
        <v>3819</v>
      </c>
      <c r="C3047" t="s">
        <v>3802</v>
      </c>
      <c r="D3047" t="s">
        <v>3797</v>
      </c>
      <c r="E3047" t="s">
        <v>3803</v>
      </c>
      <c r="F3047" t="s">
        <v>3798</v>
      </c>
      <c r="G3047" s="5">
        <v>3250</v>
      </c>
      <c r="H3047" t="s">
        <v>3804</v>
      </c>
      <c r="I3047" s="6">
        <v>2</v>
      </c>
      <c r="J3047" t="s">
        <v>5</v>
      </c>
    </row>
    <row r="3048" spans="1:10">
      <c r="A3048" s="4">
        <v>45584</v>
      </c>
      <c r="B3048" s="7" t="s">
        <v>3819</v>
      </c>
      <c r="C3048" t="s">
        <v>3810</v>
      </c>
      <c r="D3048" t="s">
        <v>3803</v>
      </c>
      <c r="E3048" t="s">
        <v>3801</v>
      </c>
      <c r="F3048" t="s">
        <v>3814</v>
      </c>
      <c r="G3048" s="5">
        <v>1130</v>
      </c>
      <c r="H3048" t="s">
        <v>3799</v>
      </c>
      <c r="I3048" s="6">
        <v>0</v>
      </c>
      <c r="J3048" t="s">
        <v>16</v>
      </c>
    </row>
    <row r="3049" spans="1:10">
      <c r="A3049" s="4">
        <v>45568</v>
      </c>
      <c r="B3049" s="7" t="s">
        <v>3819</v>
      </c>
      <c r="C3049" t="s">
        <v>3811</v>
      </c>
      <c r="D3049" t="s">
        <v>3796</v>
      </c>
      <c r="E3049" t="s">
        <v>3803</v>
      </c>
      <c r="F3049" t="s">
        <v>3798</v>
      </c>
      <c r="G3049" s="5">
        <v>1140</v>
      </c>
      <c r="H3049" t="s">
        <v>3799</v>
      </c>
      <c r="I3049" s="6">
        <v>0</v>
      </c>
      <c r="J3049" t="s">
        <v>9</v>
      </c>
    </row>
    <row r="3050" spans="1:10">
      <c r="A3050" s="4">
        <v>45656</v>
      </c>
      <c r="B3050" s="7" t="s">
        <v>3819</v>
      </c>
      <c r="C3050" t="s">
        <v>3813</v>
      </c>
      <c r="D3050" t="s">
        <v>3801</v>
      </c>
      <c r="E3050" t="s">
        <v>3803</v>
      </c>
      <c r="F3050" t="s">
        <v>3816</v>
      </c>
      <c r="G3050" s="5">
        <v>487</v>
      </c>
      <c r="H3050" t="s">
        <v>3804</v>
      </c>
      <c r="I3050" s="6">
        <v>3</v>
      </c>
      <c r="J3050" t="s">
        <v>32</v>
      </c>
    </row>
    <row r="3051" spans="1:10">
      <c r="A3051" s="4">
        <v>45587</v>
      </c>
      <c r="B3051" s="7" t="s">
        <v>3819</v>
      </c>
      <c r="C3051" t="s">
        <v>3813</v>
      </c>
      <c r="D3051" t="s">
        <v>3801</v>
      </c>
      <c r="E3051" t="s">
        <v>3803</v>
      </c>
      <c r="F3051" t="s">
        <v>3798</v>
      </c>
      <c r="G3051" s="5">
        <v>2960</v>
      </c>
      <c r="H3051" t="s">
        <v>3804</v>
      </c>
      <c r="I3051" s="6">
        <v>0</v>
      </c>
      <c r="J3051" t="s">
        <v>5</v>
      </c>
    </row>
    <row r="3052" spans="1:10">
      <c r="A3052" s="4">
        <v>45626</v>
      </c>
      <c r="B3052" s="7" t="s">
        <v>3819</v>
      </c>
      <c r="C3052" t="s">
        <v>3813</v>
      </c>
      <c r="D3052" t="s">
        <v>3801</v>
      </c>
      <c r="E3052" t="s">
        <v>3803</v>
      </c>
      <c r="F3052" t="s">
        <v>3816</v>
      </c>
      <c r="G3052" s="5">
        <v>401</v>
      </c>
      <c r="H3052" t="s">
        <v>3799</v>
      </c>
      <c r="I3052" s="6">
        <v>3</v>
      </c>
      <c r="J3052" t="s">
        <v>13</v>
      </c>
    </row>
    <row r="3053" spans="1:10">
      <c r="A3053" s="4">
        <v>45612</v>
      </c>
      <c r="B3053" s="7" t="s">
        <v>3819</v>
      </c>
      <c r="C3053" t="s">
        <v>3811</v>
      </c>
      <c r="D3053" t="s">
        <v>3796</v>
      </c>
      <c r="E3053" t="s">
        <v>3803</v>
      </c>
      <c r="F3053" t="s">
        <v>3816</v>
      </c>
      <c r="G3053" s="5">
        <v>536</v>
      </c>
      <c r="H3053" t="s">
        <v>3804</v>
      </c>
      <c r="I3053" s="6">
        <v>1</v>
      </c>
      <c r="J3053" t="s">
        <v>13</v>
      </c>
    </row>
    <row r="3054" spans="1:10">
      <c r="A3054" s="4">
        <v>45619</v>
      </c>
      <c r="B3054" s="7" t="s">
        <v>3819</v>
      </c>
      <c r="C3054" t="s">
        <v>3813</v>
      </c>
      <c r="D3054" t="s">
        <v>3801</v>
      </c>
      <c r="E3054" t="s">
        <v>3803</v>
      </c>
      <c r="F3054" t="s">
        <v>3798</v>
      </c>
      <c r="G3054" s="5">
        <v>2595</v>
      </c>
      <c r="H3054" t="s">
        <v>3804</v>
      </c>
      <c r="I3054" s="6">
        <v>2</v>
      </c>
      <c r="J3054" t="s">
        <v>7</v>
      </c>
    </row>
    <row r="3055" spans="1:10">
      <c r="A3055" s="4">
        <v>45631</v>
      </c>
      <c r="B3055" s="7" t="s">
        <v>3819</v>
      </c>
      <c r="C3055" t="s">
        <v>3800</v>
      </c>
      <c r="D3055" t="s">
        <v>3796</v>
      </c>
      <c r="E3055" t="s">
        <v>3801</v>
      </c>
      <c r="F3055" t="s">
        <v>3815</v>
      </c>
      <c r="G3055" s="5">
        <v>609.6</v>
      </c>
      <c r="H3055" t="s">
        <v>3799</v>
      </c>
      <c r="I3055" s="6">
        <v>0</v>
      </c>
      <c r="J3055" t="s">
        <v>16</v>
      </c>
    </row>
    <row r="3056" spans="1:10">
      <c r="A3056" s="4">
        <v>45629</v>
      </c>
      <c r="B3056" s="7" t="s">
        <v>3819</v>
      </c>
      <c r="C3056" t="s">
        <v>3800</v>
      </c>
      <c r="D3056" t="s">
        <v>3796</v>
      </c>
      <c r="E3056" t="s">
        <v>3801</v>
      </c>
      <c r="F3056" t="s">
        <v>3814</v>
      </c>
      <c r="G3056" s="5">
        <v>802.5</v>
      </c>
      <c r="H3056" t="s">
        <v>3804</v>
      </c>
      <c r="I3056" s="6">
        <v>2</v>
      </c>
      <c r="J3056" t="s">
        <v>13</v>
      </c>
    </row>
    <row r="3057" spans="1:10">
      <c r="A3057" s="4">
        <v>45625</v>
      </c>
      <c r="B3057" s="7" t="s">
        <v>3819</v>
      </c>
      <c r="C3057" t="s">
        <v>3809</v>
      </c>
      <c r="D3057" t="s">
        <v>3803</v>
      </c>
      <c r="E3057" t="s">
        <v>3797</v>
      </c>
      <c r="F3057" t="s">
        <v>3798</v>
      </c>
      <c r="G3057" s="5">
        <v>2375</v>
      </c>
      <c r="H3057" t="s">
        <v>3799</v>
      </c>
      <c r="I3057" s="6">
        <v>0</v>
      </c>
      <c r="J3057" t="s">
        <v>7</v>
      </c>
    </row>
    <row r="3058" spans="1:10">
      <c r="A3058" s="4">
        <v>45590</v>
      </c>
      <c r="B3058" s="7" t="s">
        <v>3819</v>
      </c>
      <c r="C3058" t="s">
        <v>3802</v>
      </c>
      <c r="D3058" t="s">
        <v>3797</v>
      </c>
      <c r="E3058" t="s">
        <v>3803</v>
      </c>
      <c r="F3058" t="s">
        <v>3816</v>
      </c>
      <c r="G3058" s="5">
        <v>466</v>
      </c>
      <c r="H3058" t="s">
        <v>3799</v>
      </c>
      <c r="I3058" s="6">
        <v>1</v>
      </c>
      <c r="J3058" t="s">
        <v>13</v>
      </c>
    </row>
    <row r="3059" spans="1:10">
      <c r="A3059" s="4">
        <v>45652</v>
      </c>
      <c r="B3059" s="7" t="s">
        <v>3819</v>
      </c>
      <c r="C3059" t="s">
        <v>3811</v>
      </c>
      <c r="D3059" t="s">
        <v>3796</v>
      </c>
      <c r="E3059" t="s">
        <v>3803</v>
      </c>
      <c r="F3059" t="s">
        <v>3816</v>
      </c>
      <c r="G3059" s="5">
        <v>297</v>
      </c>
      <c r="H3059" t="s">
        <v>3799</v>
      </c>
      <c r="I3059" s="6">
        <v>3</v>
      </c>
      <c r="J3059" t="s">
        <v>16</v>
      </c>
    </row>
    <row r="3060" spans="1:10">
      <c r="A3060" s="4">
        <v>45600</v>
      </c>
      <c r="B3060" s="7" t="s">
        <v>3819</v>
      </c>
      <c r="C3060" t="s">
        <v>3811</v>
      </c>
      <c r="D3060" t="s">
        <v>3796</v>
      </c>
      <c r="E3060" t="s">
        <v>3803</v>
      </c>
      <c r="F3060" t="s">
        <v>3815</v>
      </c>
      <c r="G3060" s="5">
        <v>432</v>
      </c>
      <c r="H3060" t="s">
        <v>3799</v>
      </c>
      <c r="I3060" s="6">
        <v>0</v>
      </c>
      <c r="J3060" t="s">
        <v>5</v>
      </c>
    </row>
    <row r="3061" spans="1:10">
      <c r="A3061" s="4">
        <v>45585</v>
      </c>
      <c r="B3061" s="7" t="s">
        <v>3819</v>
      </c>
      <c r="C3061" t="s">
        <v>3805</v>
      </c>
      <c r="D3061" t="s">
        <v>3797</v>
      </c>
      <c r="E3061" t="s">
        <v>3801</v>
      </c>
      <c r="F3061" t="s">
        <v>3814</v>
      </c>
      <c r="G3061" s="5">
        <v>802.5</v>
      </c>
      <c r="H3061" t="s">
        <v>3799</v>
      </c>
      <c r="I3061" s="6">
        <v>1</v>
      </c>
      <c r="J3061" t="s">
        <v>16</v>
      </c>
    </row>
    <row r="3062" spans="1:10">
      <c r="A3062" s="4">
        <v>45569</v>
      </c>
      <c r="B3062" s="7" t="s">
        <v>3819</v>
      </c>
      <c r="C3062" t="s">
        <v>3806</v>
      </c>
      <c r="D3062" t="s">
        <v>3801</v>
      </c>
      <c r="E3062" t="s">
        <v>3796</v>
      </c>
      <c r="F3062" t="s">
        <v>3815</v>
      </c>
      <c r="G3062" s="5">
        <v>711.6</v>
      </c>
      <c r="H3062" t="s">
        <v>3799</v>
      </c>
      <c r="I3062" s="6">
        <v>1</v>
      </c>
      <c r="J3062" t="s">
        <v>5</v>
      </c>
    </row>
    <row r="3063" spans="1:10">
      <c r="A3063" s="4">
        <v>45627</v>
      </c>
      <c r="B3063" s="7" t="s">
        <v>3819</v>
      </c>
      <c r="C3063" t="s">
        <v>3802</v>
      </c>
      <c r="D3063" t="s">
        <v>3797</v>
      </c>
      <c r="E3063" t="s">
        <v>3803</v>
      </c>
      <c r="F3063" t="s">
        <v>3814</v>
      </c>
      <c r="G3063" s="5">
        <v>1677.5</v>
      </c>
      <c r="H3063" t="s">
        <v>3799</v>
      </c>
      <c r="I3063" s="6">
        <v>0</v>
      </c>
      <c r="J3063" t="s">
        <v>13</v>
      </c>
    </row>
    <row r="3064" spans="1:10">
      <c r="A3064" s="4">
        <v>45571</v>
      </c>
      <c r="B3064" s="7" t="s">
        <v>3819</v>
      </c>
      <c r="C3064" t="s">
        <v>3808</v>
      </c>
      <c r="D3064" t="s">
        <v>3797</v>
      </c>
      <c r="E3064" t="s">
        <v>3796</v>
      </c>
      <c r="F3064" t="s">
        <v>3814</v>
      </c>
      <c r="G3064" s="5">
        <v>510</v>
      </c>
      <c r="H3064" t="s">
        <v>3804</v>
      </c>
      <c r="I3064" s="6">
        <v>2</v>
      </c>
      <c r="J3064" t="s">
        <v>32</v>
      </c>
    </row>
    <row r="3065" spans="1:10">
      <c r="A3065" s="4">
        <v>45575</v>
      </c>
      <c r="B3065" s="7" t="s">
        <v>3819</v>
      </c>
      <c r="C3065" t="s">
        <v>3805</v>
      </c>
      <c r="D3065" t="s">
        <v>3797</v>
      </c>
      <c r="E3065" t="s">
        <v>3801</v>
      </c>
      <c r="F3065" t="s">
        <v>3814</v>
      </c>
      <c r="G3065" s="5">
        <v>780</v>
      </c>
      <c r="H3065" t="s">
        <v>3804</v>
      </c>
      <c r="I3065" s="6">
        <v>3</v>
      </c>
      <c r="J3065" t="s">
        <v>13</v>
      </c>
    </row>
    <row r="3066" spans="1:10">
      <c r="A3066" s="4">
        <v>45595</v>
      </c>
      <c r="B3066" s="7" t="s">
        <v>3819</v>
      </c>
      <c r="C3066" t="s">
        <v>3813</v>
      </c>
      <c r="D3066" t="s">
        <v>3801</v>
      </c>
      <c r="E3066" t="s">
        <v>3803</v>
      </c>
      <c r="F3066" t="s">
        <v>3814</v>
      </c>
      <c r="G3066" s="5">
        <v>1622.5</v>
      </c>
      <c r="H3066" t="s">
        <v>3804</v>
      </c>
      <c r="I3066" s="6">
        <v>3</v>
      </c>
      <c r="J3066" t="s">
        <v>9</v>
      </c>
    </row>
    <row r="3067" spans="1:10">
      <c r="A3067" s="4">
        <v>45647</v>
      </c>
      <c r="B3067" s="7" t="s">
        <v>3819</v>
      </c>
      <c r="C3067" t="s">
        <v>3800</v>
      </c>
      <c r="D3067" t="s">
        <v>3796</v>
      </c>
      <c r="E3067" t="s">
        <v>3801</v>
      </c>
      <c r="F3067" t="s">
        <v>3815</v>
      </c>
      <c r="G3067" s="5">
        <v>244.799999999999</v>
      </c>
      <c r="H3067" t="s">
        <v>3804</v>
      </c>
      <c r="I3067" s="6">
        <v>0</v>
      </c>
      <c r="J3067" t="s">
        <v>5</v>
      </c>
    </row>
    <row r="3068" spans="1:10">
      <c r="A3068" s="4">
        <v>45641</v>
      </c>
      <c r="B3068" s="7" t="s">
        <v>3819</v>
      </c>
      <c r="C3068" t="s">
        <v>3808</v>
      </c>
      <c r="D3068" t="s">
        <v>3797</v>
      </c>
      <c r="E3068" t="s">
        <v>3796</v>
      </c>
      <c r="F3068" t="s">
        <v>3798</v>
      </c>
      <c r="G3068" s="5">
        <v>2975</v>
      </c>
      <c r="H3068" t="s">
        <v>3804</v>
      </c>
      <c r="I3068" s="6">
        <v>3</v>
      </c>
      <c r="J3068" t="s">
        <v>9</v>
      </c>
    </row>
    <row r="3069" spans="1:10">
      <c r="A3069" s="4">
        <v>45635</v>
      </c>
      <c r="B3069" s="7" t="s">
        <v>3819</v>
      </c>
      <c r="C3069" t="s">
        <v>3811</v>
      </c>
      <c r="D3069" t="s">
        <v>3796</v>
      </c>
      <c r="E3069" t="s">
        <v>3803</v>
      </c>
      <c r="F3069" t="s">
        <v>3816</v>
      </c>
      <c r="G3069" s="5">
        <v>605</v>
      </c>
      <c r="H3069" t="s">
        <v>3804</v>
      </c>
      <c r="I3069" s="6">
        <v>3</v>
      </c>
      <c r="J3069" t="s">
        <v>9</v>
      </c>
    </row>
    <row r="3070" spans="1:10">
      <c r="A3070" s="4">
        <v>45566</v>
      </c>
      <c r="B3070" s="7" t="s">
        <v>3819</v>
      </c>
      <c r="C3070" t="s">
        <v>3808</v>
      </c>
      <c r="D3070" t="s">
        <v>3797</v>
      </c>
      <c r="E3070" t="s">
        <v>3796</v>
      </c>
      <c r="F3070" t="s">
        <v>3816</v>
      </c>
      <c r="G3070" s="5">
        <v>382</v>
      </c>
      <c r="H3070" t="s">
        <v>3799</v>
      </c>
      <c r="I3070" s="6">
        <v>1</v>
      </c>
      <c r="J3070" t="s">
        <v>16</v>
      </c>
    </row>
    <row r="3071" spans="1:10">
      <c r="A3071" s="4">
        <v>45598</v>
      </c>
      <c r="B3071" s="7" t="s">
        <v>3819</v>
      </c>
      <c r="C3071" t="s">
        <v>3795</v>
      </c>
      <c r="D3071" t="s">
        <v>3796</v>
      </c>
      <c r="E3071" t="s">
        <v>3797</v>
      </c>
      <c r="F3071" t="s">
        <v>3815</v>
      </c>
      <c r="G3071" s="5">
        <v>744</v>
      </c>
      <c r="H3071" t="s">
        <v>3804</v>
      </c>
      <c r="I3071" s="6">
        <v>1</v>
      </c>
      <c r="J3071" t="s">
        <v>16</v>
      </c>
    </row>
    <row r="3072" spans="1:10">
      <c r="A3072" s="4">
        <v>45635</v>
      </c>
      <c r="B3072" s="7" t="s">
        <v>3819</v>
      </c>
      <c r="C3072" t="s">
        <v>3795</v>
      </c>
      <c r="D3072" t="s">
        <v>3796</v>
      </c>
      <c r="E3072" t="s">
        <v>3797</v>
      </c>
      <c r="F3072" t="s">
        <v>3798</v>
      </c>
      <c r="G3072" s="5">
        <v>3460</v>
      </c>
      <c r="H3072" t="s">
        <v>3799</v>
      </c>
      <c r="I3072" s="6">
        <v>0</v>
      </c>
      <c r="J3072" t="s">
        <v>9</v>
      </c>
    </row>
    <row r="3073" spans="1:10">
      <c r="A3073" s="4">
        <v>45573</v>
      </c>
      <c r="B3073" s="7" t="s">
        <v>3819</v>
      </c>
      <c r="C3073" t="s">
        <v>3806</v>
      </c>
      <c r="D3073" t="s">
        <v>3801</v>
      </c>
      <c r="E3073" t="s">
        <v>3796</v>
      </c>
      <c r="F3073" t="s">
        <v>3815</v>
      </c>
      <c r="G3073" s="5">
        <v>655.199999999999</v>
      </c>
      <c r="H3073" t="s">
        <v>3799</v>
      </c>
      <c r="I3073" s="6">
        <v>1</v>
      </c>
      <c r="J3073" t="s">
        <v>5</v>
      </c>
    </row>
    <row r="3074" spans="1:10">
      <c r="A3074" s="4">
        <v>45605</v>
      </c>
      <c r="B3074" s="7" t="s">
        <v>3819</v>
      </c>
      <c r="C3074" t="s">
        <v>3808</v>
      </c>
      <c r="D3074" t="s">
        <v>3797</v>
      </c>
      <c r="E3074" t="s">
        <v>3796</v>
      </c>
      <c r="F3074" t="s">
        <v>3816</v>
      </c>
      <c r="G3074" s="5">
        <v>275</v>
      </c>
      <c r="H3074" t="s">
        <v>3799</v>
      </c>
      <c r="I3074" s="6">
        <v>2</v>
      </c>
      <c r="J3074" t="s">
        <v>7</v>
      </c>
    </row>
    <row r="3075" spans="1:10">
      <c r="A3075" s="4">
        <v>45631</v>
      </c>
      <c r="B3075" s="7" t="s">
        <v>3819</v>
      </c>
      <c r="C3075" t="s">
        <v>3802</v>
      </c>
      <c r="D3075" t="s">
        <v>3797</v>
      </c>
      <c r="E3075" t="s">
        <v>3803</v>
      </c>
      <c r="F3075" t="s">
        <v>3816</v>
      </c>
      <c r="G3075" s="5">
        <v>672</v>
      </c>
      <c r="H3075" t="s">
        <v>3804</v>
      </c>
      <c r="I3075" s="6">
        <v>0</v>
      </c>
      <c r="J3075" t="s">
        <v>7</v>
      </c>
    </row>
    <row r="3076" spans="1:10">
      <c r="A3076" s="4">
        <v>45651</v>
      </c>
      <c r="B3076" s="7" t="s">
        <v>3819</v>
      </c>
      <c r="C3076" t="s">
        <v>3800</v>
      </c>
      <c r="D3076" t="s">
        <v>3796</v>
      </c>
      <c r="E3076" t="s">
        <v>3801</v>
      </c>
      <c r="F3076" t="s">
        <v>3815</v>
      </c>
      <c r="G3076" s="5">
        <v>303.599999999999</v>
      </c>
      <c r="H3076" t="s">
        <v>3799</v>
      </c>
      <c r="I3076" s="6">
        <v>2</v>
      </c>
      <c r="J3076" t="s">
        <v>9</v>
      </c>
    </row>
    <row r="3077" spans="1:10">
      <c r="A3077" s="4">
        <v>45570</v>
      </c>
      <c r="B3077" s="7" t="s">
        <v>3819</v>
      </c>
      <c r="C3077" t="s">
        <v>3808</v>
      </c>
      <c r="D3077" t="s">
        <v>3797</v>
      </c>
      <c r="E3077" t="s">
        <v>3796</v>
      </c>
      <c r="F3077" t="s">
        <v>3815</v>
      </c>
      <c r="G3077" s="5">
        <v>252</v>
      </c>
      <c r="H3077" t="s">
        <v>3799</v>
      </c>
      <c r="I3077" s="6">
        <v>1</v>
      </c>
      <c r="J3077" t="s">
        <v>16</v>
      </c>
    </row>
    <row r="3078" spans="1:10">
      <c r="A3078" s="4">
        <v>45612</v>
      </c>
      <c r="B3078" s="7" t="s">
        <v>3819</v>
      </c>
      <c r="C3078" t="s">
        <v>3795</v>
      </c>
      <c r="D3078" t="s">
        <v>3796</v>
      </c>
      <c r="E3078" t="s">
        <v>3797</v>
      </c>
      <c r="F3078" t="s">
        <v>3815</v>
      </c>
      <c r="G3078" s="5">
        <v>691.199999999999</v>
      </c>
      <c r="H3078" t="s">
        <v>3804</v>
      </c>
      <c r="I3078" s="6">
        <v>0</v>
      </c>
      <c r="J3078" t="s">
        <v>32</v>
      </c>
    </row>
    <row r="3079" spans="1:10">
      <c r="A3079" s="4">
        <v>45646</v>
      </c>
      <c r="B3079" s="7" t="s">
        <v>3819</v>
      </c>
      <c r="C3079" t="s">
        <v>3807</v>
      </c>
      <c r="D3079" t="s">
        <v>3801</v>
      </c>
      <c r="E3079" t="s">
        <v>3797</v>
      </c>
      <c r="F3079" t="s">
        <v>3814</v>
      </c>
      <c r="G3079" s="5">
        <v>922.5</v>
      </c>
      <c r="H3079" t="s">
        <v>3804</v>
      </c>
      <c r="I3079" s="6">
        <v>3</v>
      </c>
      <c r="J3079" t="s">
        <v>32</v>
      </c>
    </row>
    <row r="3080" spans="1:10">
      <c r="A3080" s="4">
        <v>45588</v>
      </c>
      <c r="B3080" s="7" t="s">
        <v>3819</v>
      </c>
      <c r="C3080" t="s">
        <v>3810</v>
      </c>
      <c r="D3080" t="s">
        <v>3803</v>
      </c>
      <c r="E3080" t="s">
        <v>3801</v>
      </c>
      <c r="F3080" t="s">
        <v>3815</v>
      </c>
      <c r="G3080" s="5">
        <v>276</v>
      </c>
      <c r="H3080" t="s">
        <v>3799</v>
      </c>
      <c r="I3080" s="6">
        <v>2</v>
      </c>
      <c r="J3080" t="s">
        <v>13</v>
      </c>
    </row>
    <row r="3081" spans="1:10">
      <c r="A3081" s="4">
        <v>45583</v>
      </c>
      <c r="B3081" s="7" t="s">
        <v>3819</v>
      </c>
      <c r="C3081" t="s">
        <v>3813</v>
      </c>
      <c r="D3081" t="s">
        <v>3801</v>
      </c>
      <c r="E3081" t="s">
        <v>3803</v>
      </c>
      <c r="F3081" t="s">
        <v>3815</v>
      </c>
      <c r="G3081" s="5">
        <v>331.199999999999</v>
      </c>
      <c r="H3081" t="s">
        <v>3799</v>
      </c>
      <c r="I3081" s="6">
        <v>1</v>
      </c>
      <c r="J3081" t="s">
        <v>16</v>
      </c>
    </row>
    <row r="3082" spans="1:10">
      <c r="A3082" s="4">
        <v>45617</v>
      </c>
      <c r="B3082" s="7" t="s">
        <v>3819</v>
      </c>
      <c r="C3082" t="s">
        <v>3806</v>
      </c>
      <c r="D3082" t="s">
        <v>3801</v>
      </c>
      <c r="E3082" t="s">
        <v>3796</v>
      </c>
      <c r="F3082" t="s">
        <v>3816</v>
      </c>
      <c r="G3082" s="5">
        <v>469</v>
      </c>
      <c r="H3082" t="s">
        <v>3799</v>
      </c>
      <c r="I3082" s="6">
        <v>1</v>
      </c>
      <c r="J3082" t="s">
        <v>7</v>
      </c>
    </row>
    <row r="3083" spans="1:10">
      <c r="A3083" s="4">
        <v>45639</v>
      </c>
      <c r="B3083" s="7" t="s">
        <v>3819</v>
      </c>
      <c r="C3083" t="s">
        <v>3811</v>
      </c>
      <c r="D3083" t="s">
        <v>3796</v>
      </c>
      <c r="E3083" t="s">
        <v>3803</v>
      </c>
      <c r="F3083" t="s">
        <v>3816</v>
      </c>
      <c r="G3083" s="5">
        <v>208</v>
      </c>
      <c r="H3083" t="s">
        <v>3799</v>
      </c>
      <c r="I3083" s="6">
        <v>2</v>
      </c>
      <c r="J3083" t="s">
        <v>13</v>
      </c>
    </row>
    <row r="3084" spans="1:10">
      <c r="A3084" s="4">
        <v>45587</v>
      </c>
      <c r="B3084" s="7" t="s">
        <v>3819</v>
      </c>
      <c r="C3084" t="s">
        <v>3808</v>
      </c>
      <c r="D3084" t="s">
        <v>3797</v>
      </c>
      <c r="E3084" t="s">
        <v>3796</v>
      </c>
      <c r="F3084" t="s">
        <v>3815</v>
      </c>
      <c r="G3084" s="5">
        <v>810</v>
      </c>
      <c r="H3084" t="s">
        <v>3804</v>
      </c>
      <c r="I3084" s="6">
        <v>1</v>
      </c>
      <c r="J3084" t="s">
        <v>16</v>
      </c>
    </row>
    <row r="3085" spans="1:10">
      <c r="A3085" s="4">
        <v>45598</v>
      </c>
      <c r="B3085" s="7" t="s">
        <v>3819</v>
      </c>
      <c r="C3085" t="s">
        <v>3812</v>
      </c>
      <c r="D3085" t="s">
        <v>3803</v>
      </c>
      <c r="E3085" t="s">
        <v>3796</v>
      </c>
      <c r="F3085" t="s">
        <v>3814</v>
      </c>
      <c r="G3085" s="5">
        <v>885</v>
      </c>
      <c r="H3085" t="s">
        <v>3799</v>
      </c>
      <c r="I3085" s="6">
        <v>2</v>
      </c>
      <c r="J3085" t="s">
        <v>13</v>
      </c>
    </row>
    <row r="3086" spans="1:10">
      <c r="A3086" s="4">
        <v>45636</v>
      </c>
      <c r="B3086" s="7" t="s">
        <v>3819</v>
      </c>
      <c r="C3086" t="s">
        <v>3805</v>
      </c>
      <c r="D3086" t="s">
        <v>3797</v>
      </c>
      <c r="E3086" t="s">
        <v>3801</v>
      </c>
      <c r="F3086" t="s">
        <v>3816</v>
      </c>
      <c r="G3086" s="5">
        <v>358</v>
      </c>
      <c r="H3086" t="s">
        <v>3804</v>
      </c>
      <c r="I3086" s="6">
        <v>1</v>
      </c>
      <c r="J3086" t="s">
        <v>5</v>
      </c>
    </row>
    <row r="3087" spans="1:10">
      <c r="A3087" s="4">
        <v>45577</v>
      </c>
      <c r="B3087" s="7" t="s">
        <v>3819</v>
      </c>
      <c r="C3087" t="s">
        <v>3806</v>
      </c>
      <c r="D3087" t="s">
        <v>3801</v>
      </c>
      <c r="E3087" t="s">
        <v>3796</v>
      </c>
      <c r="F3087" t="s">
        <v>3816</v>
      </c>
      <c r="G3087" s="5">
        <v>398</v>
      </c>
      <c r="H3087" t="s">
        <v>3804</v>
      </c>
      <c r="I3087" s="6">
        <v>3</v>
      </c>
      <c r="J3087" t="s">
        <v>16</v>
      </c>
    </row>
    <row r="3088" spans="1:10">
      <c r="A3088" s="4">
        <v>45568</v>
      </c>
      <c r="B3088" s="7" t="s">
        <v>3819</v>
      </c>
      <c r="C3088" t="s">
        <v>3808</v>
      </c>
      <c r="D3088" t="s">
        <v>3797</v>
      </c>
      <c r="E3088" t="s">
        <v>3796</v>
      </c>
      <c r="F3088" t="s">
        <v>3798</v>
      </c>
      <c r="G3088" s="5">
        <v>2055</v>
      </c>
      <c r="H3088" t="s">
        <v>3804</v>
      </c>
      <c r="I3088" s="6">
        <v>0</v>
      </c>
      <c r="J3088" t="s">
        <v>16</v>
      </c>
    </row>
    <row r="3089" spans="1:10">
      <c r="A3089" s="4">
        <v>45646</v>
      </c>
      <c r="B3089" s="7" t="s">
        <v>3819</v>
      </c>
      <c r="C3089" t="s">
        <v>3813</v>
      </c>
      <c r="D3089" t="s">
        <v>3801</v>
      </c>
      <c r="E3089" t="s">
        <v>3803</v>
      </c>
      <c r="F3089" t="s">
        <v>3816</v>
      </c>
      <c r="G3089" s="5">
        <v>473</v>
      </c>
      <c r="H3089" t="s">
        <v>3799</v>
      </c>
      <c r="I3089" s="6">
        <v>1</v>
      </c>
      <c r="J3089" t="s">
        <v>16</v>
      </c>
    </row>
    <row r="3090" spans="1:10">
      <c r="A3090" s="4">
        <v>45573</v>
      </c>
      <c r="B3090" s="7" t="s">
        <v>3819</v>
      </c>
      <c r="C3090" t="s">
        <v>3805</v>
      </c>
      <c r="D3090" t="s">
        <v>3797</v>
      </c>
      <c r="E3090" t="s">
        <v>3801</v>
      </c>
      <c r="F3090" t="s">
        <v>3816</v>
      </c>
      <c r="G3090" s="5">
        <v>654</v>
      </c>
      <c r="H3090" t="s">
        <v>3804</v>
      </c>
      <c r="I3090" s="6">
        <v>0</v>
      </c>
      <c r="J3090" t="s">
        <v>7</v>
      </c>
    </row>
    <row r="3091" spans="1:10">
      <c r="A3091" s="4">
        <v>45587</v>
      </c>
      <c r="B3091" s="7" t="s">
        <v>3819</v>
      </c>
      <c r="C3091" t="s">
        <v>3800</v>
      </c>
      <c r="D3091" t="s">
        <v>3796</v>
      </c>
      <c r="E3091" t="s">
        <v>3801</v>
      </c>
      <c r="F3091" t="s">
        <v>3798</v>
      </c>
      <c r="G3091" s="5">
        <v>2390</v>
      </c>
      <c r="H3091" t="s">
        <v>3804</v>
      </c>
      <c r="I3091" s="6">
        <v>2</v>
      </c>
      <c r="J3091" t="s">
        <v>16</v>
      </c>
    </row>
    <row r="3092" spans="1:10">
      <c r="A3092" s="4">
        <v>45583</v>
      </c>
      <c r="B3092" s="7" t="s">
        <v>3819</v>
      </c>
      <c r="C3092" t="s">
        <v>3810</v>
      </c>
      <c r="D3092" t="s">
        <v>3803</v>
      </c>
      <c r="E3092" t="s">
        <v>3801</v>
      </c>
      <c r="F3092" t="s">
        <v>3816</v>
      </c>
      <c r="G3092" s="5">
        <v>532</v>
      </c>
      <c r="H3092" t="s">
        <v>3804</v>
      </c>
      <c r="I3092" s="6">
        <v>3</v>
      </c>
      <c r="J3092" t="s">
        <v>5</v>
      </c>
    </row>
    <row r="3093" spans="1:10">
      <c r="A3093" s="4">
        <v>45624</v>
      </c>
      <c r="B3093" s="7" t="s">
        <v>3819</v>
      </c>
      <c r="C3093" t="s">
        <v>3800</v>
      </c>
      <c r="D3093" t="s">
        <v>3796</v>
      </c>
      <c r="E3093" t="s">
        <v>3801</v>
      </c>
      <c r="F3093" t="s">
        <v>3798</v>
      </c>
      <c r="G3093" s="5">
        <v>1220</v>
      </c>
      <c r="H3093" t="s">
        <v>3799</v>
      </c>
      <c r="I3093" s="6">
        <v>3</v>
      </c>
      <c r="J3093" t="s">
        <v>5</v>
      </c>
    </row>
    <row r="3094" spans="1:10">
      <c r="A3094" s="4">
        <v>45608</v>
      </c>
      <c r="B3094" s="7" t="s">
        <v>3819</v>
      </c>
      <c r="C3094" t="s">
        <v>3805</v>
      </c>
      <c r="D3094" t="s">
        <v>3797</v>
      </c>
      <c r="E3094" t="s">
        <v>3801</v>
      </c>
      <c r="F3094" t="s">
        <v>3815</v>
      </c>
      <c r="G3094" s="5">
        <v>546</v>
      </c>
      <c r="H3094" t="s">
        <v>3799</v>
      </c>
      <c r="I3094" s="6">
        <v>1</v>
      </c>
      <c r="J3094" t="s">
        <v>9</v>
      </c>
    </row>
    <row r="3095" spans="1:10">
      <c r="A3095" s="4">
        <v>45636</v>
      </c>
      <c r="B3095" s="7" t="s">
        <v>3819</v>
      </c>
      <c r="C3095" t="s">
        <v>3807</v>
      </c>
      <c r="D3095" t="s">
        <v>3801</v>
      </c>
      <c r="E3095" t="s">
        <v>3797</v>
      </c>
      <c r="F3095" t="s">
        <v>3798</v>
      </c>
      <c r="G3095" s="5">
        <v>1510</v>
      </c>
      <c r="H3095" t="s">
        <v>3804</v>
      </c>
      <c r="I3095" s="6">
        <v>1</v>
      </c>
      <c r="J3095" t="s">
        <v>32</v>
      </c>
    </row>
    <row r="3096" spans="1:10">
      <c r="A3096" s="4">
        <v>45604</v>
      </c>
      <c r="B3096" s="7" t="s">
        <v>3819</v>
      </c>
      <c r="C3096" t="s">
        <v>3806</v>
      </c>
      <c r="D3096" t="s">
        <v>3801</v>
      </c>
      <c r="E3096" t="s">
        <v>3796</v>
      </c>
      <c r="F3096" t="s">
        <v>3816</v>
      </c>
      <c r="G3096" s="5">
        <v>698</v>
      </c>
      <c r="H3096" t="s">
        <v>3804</v>
      </c>
      <c r="I3096" s="6">
        <v>1</v>
      </c>
      <c r="J3096" t="s">
        <v>16</v>
      </c>
    </row>
    <row r="3097" spans="1:10">
      <c r="A3097" s="4">
        <v>45607</v>
      </c>
      <c r="B3097" s="7" t="s">
        <v>3819</v>
      </c>
      <c r="C3097" t="s">
        <v>3795</v>
      </c>
      <c r="D3097" t="s">
        <v>3796</v>
      </c>
      <c r="E3097" t="s">
        <v>3797</v>
      </c>
      <c r="F3097" t="s">
        <v>3814</v>
      </c>
      <c r="G3097" s="5">
        <v>1080</v>
      </c>
      <c r="H3097" t="s">
        <v>3799</v>
      </c>
      <c r="I3097" s="6">
        <v>2</v>
      </c>
      <c r="J3097" t="s">
        <v>7</v>
      </c>
    </row>
    <row r="3098" spans="1:10">
      <c r="A3098" s="4">
        <v>45586</v>
      </c>
      <c r="B3098" s="7" t="s">
        <v>3819</v>
      </c>
      <c r="C3098" t="s">
        <v>3811</v>
      </c>
      <c r="D3098" t="s">
        <v>3796</v>
      </c>
      <c r="E3098" t="s">
        <v>3803</v>
      </c>
      <c r="F3098" t="s">
        <v>3814</v>
      </c>
      <c r="G3098" s="5">
        <v>1212.5</v>
      </c>
      <c r="H3098" t="s">
        <v>3799</v>
      </c>
      <c r="I3098" s="6">
        <v>2</v>
      </c>
      <c r="J3098" t="s">
        <v>13</v>
      </c>
    </row>
    <row r="3099" spans="1:10">
      <c r="A3099" s="4">
        <v>45608</v>
      </c>
      <c r="B3099" s="7" t="s">
        <v>3819</v>
      </c>
      <c r="C3099" t="s">
        <v>3807</v>
      </c>
      <c r="D3099" t="s">
        <v>3801</v>
      </c>
      <c r="E3099" t="s">
        <v>3797</v>
      </c>
      <c r="F3099" t="s">
        <v>3798</v>
      </c>
      <c r="G3099" s="5">
        <v>2600</v>
      </c>
      <c r="H3099" t="s">
        <v>3804</v>
      </c>
      <c r="I3099" s="6">
        <v>0</v>
      </c>
      <c r="J3099" t="s">
        <v>16</v>
      </c>
    </row>
    <row r="3100" spans="1:10">
      <c r="A3100" s="4">
        <v>45628</v>
      </c>
      <c r="B3100" s="7" t="s">
        <v>3819</v>
      </c>
      <c r="C3100" t="s">
        <v>3800</v>
      </c>
      <c r="D3100" t="s">
        <v>3796</v>
      </c>
      <c r="E3100" t="s">
        <v>3801</v>
      </c>
      <c r="F3100" t="s">
        <v>3798</v>
      </c>
      <c r="G3100" s="5">
        <v>2870</v>
      </c>
      <c r="H3100" t="s">
        <v>3799</v>
      </c>
      <c r="I3100" s="6">
        <v>2</v>
      </c>
      <c r="J3100" t="s">
        <v>7</v>
      </c>
    </row>
    <row r="3101" spans="1:10">
      <c r="A3101" s="4">
        <v>45611</v>
      </c>
      <c r="B3101" s="7" t="s">
        <v>3819</v>
      </c>
      <c r="C3101" t="s">
        <v>3813</v>
      </c>
      <c r="D3101" t="s">
        <v>3801</v>
      </c>
      <c r="E3101" t="s">
        <v>3803</v>
      </c>
      <c r="F3101" t="s">
        <v>3814</v>
      </c>
      <c r="G3101" s="5">
        <v>1590</v>
      </c>
      <c r="H3101" t="s">
        <v>3799</v>
      </c>
      <c r="I3101" s="6">
        <v>3</v>
      </c>
      <c r="J3101" t="s">
        <v>7</v>
      </c>
    </row>
    <row r="3102" spans="1:10">
      <c r="A3102" s="4">
        <v>45590</v>
      </c>
      <c r="B3102" s="7" t="s">
        <v>3819</v>
      </c>
      <c r="C3102" t="s">
        <v>3805</v>
      </c>
      <c r="D3102" t="s">
        <v>3797</v>
      </c>
      <c r="E3102" t="s">
        <v>3801</v>
      </c>
      <c r="F3102" t="s">
        <v>3815</v>
      </c>
      <c r="G3102" s="5">
        <v>726</v>
      </c>
      <c r="H3102" t="s">
        <v>3799</v>
      </c>
      <c r="I3102" s="6">
        <v>1</v>
      </c>
      <c r="J3102" t="s">
        <v>32</v>
      </c>
    </row>
    <row r="3103" spans="1:10">
      <c r="A3103" s="4">
        <v>45621</v>
      </c>
      <c r="B3103" s="7" t="s">
        <v>3819</v>
      </c>
      <c r="C3103" t="s">
        <v>3809</v>
      </c>
      <c r="D3103" t="s">
        <v>3803</v>
      </c>
      <c r="E3103" t="s">
        <v>3797</v>
      </c>
      <c r="F3103" t="s">
        <v>3815</v>
      </c>
      <c r="G3103" s="5">
        <v>732</v>
      </c>
      <c r="H3103" t="s">
        <v>3804</v>
      </c>
      <c r="I3103" s="6">
        <v>2</v>
      </c>
      <c r="J3103" t="s">
        <v>9</v>
      </c>
    </row>
    <row r="3104" spans="1:10">
      <c r="A3104" s="4">
        <v>45601</v>
      </c>
      <c r="B3104" s="7" t="s">
        <v>3819</v>
      </c>
      <c r="C3104" t="s">
        <v>3809</v>
      </c>
      <c r="D3104" t="s">
        <v>3803</v>
      </c>
      <c r="E3104" t="s">
        <v>3797</v>
      </c>
      <c r="F3104" t="s">
        <v>3798</v>
      </c>
      <c r="G3104" s="5">
        <v>2825</v>
      </c>
      <c r="H3104" t="s">
        <v>3799</v>
      </c>
      <c r="I3104" s="6">
        <v>3</v>
      </c>
      <c r="J3104" t="s">
        <v>7</v>
      </c>
    </row>
    <row r="3105" spans="1:10">
      <c r="A3105" s="4">
        <v>45595</v>
      </c>
      <c r="B3105" s="7" t="s">
        <v>3819</v>
      </c>
      <c r="C3105" t="s">
        <v>3806</v>
      </c>
      <c r="D3105" t="s">
        <v>3801</v>
      </c>
      <c r="E3105" t="s">
        <v>3796</v>
      </c>
      <c r="F3105" t="s">
        <v>3798</v>
      </c>
      <c r="G3105" s="5">
        <v>3145</v>
      </c>
      <c r="H3105" t="s">
        <v>3804</v>
      </c>
      <c r="I3105" s="6">
        <v>2</v>
      </c>
      <c r="J3105" t="s">
        <v>9</v>
      </c>
    </row>
    <row r="3106" spans="1:10">
      <c r="A3106" s="4">
        <v>45609</v>
      </c>
      <c r="B3106" s="7" t="s">
        <v>3819</v>
      </c>
      <c r="C3106" t="s">
        <v>3813</v>
      </c>
      <c r="D3106" t="s">
        <v>3801</v>
      </c>
      <c r="E3106" t="s">
        <v>3803</v>
      </c>
      <c r="F3106" t="s">
        <v>3815</v>
      </c>
      <c r="G3106" s="5">
        <v>438</v>
      </c>
      <c r="H3106" t="s">
        <v>3804</v>
      </c>
      <c r="I3106" s="6">
        <v>3</v>
      </c>
      <c r="J3106" t="s">
        <v>7</v>
      </c>
    </row>
    <row r="3107" spans="1:10">
      <c r="A3107" s="4">
        <v>45584</v>
      </c>
      <c r="B3107" s="7" t="s">
        <v>3819</v>
      </c>
      <c r="C3107" t="s">
        <v>3802</v>
      </c>
      <c r="D3107" t="s">
        <v>3797</v>
      </c>
      <c r="E3107" t="s">
        <v>3803</v>
      </c>
      <c r="F3107" t="s">
        <v>3815</v>
      </c>
      <c r="G3107" s="5">
        <v>835.199999999999</v>
      </c>
      <c r="H3107" t="s">
        <v>3804</v>
      </c>
      <c r="I3107" s="6">
        <v>0</v>
      </c>
      <c r="J3107" t="s">
        <v>16</v>
      </c>
    </row>
    <row r="3108" spans="1:10">
      <c r="A3108" s="4">
        <v>45606</v>
      </c>
      <c r="B3108" s="7" t="s">
        <v>3819</v>
      </c>
      <c r="C3108" t="s">
        <v>3811</v>
      </c>
      <c r="D3108" t="s">
        <v>3796</v>
      </c>
      <c r="E3108" t="s">
        <v>3803</v>
      </c>
      <c r="F3108" t="s">
        <v>3816</v>
      </c>
      <c r="G3108" s="5">
        <v>554</v>
      </c>
      <c r="H3108" t="s">
        <v>3799</v>
      </c>
      <c r="I3108" s="6">
        <v>1</v>
      </c>
      <c r="J3108" t="s">
        <v>5</v>
      </c>
    </row>
    <row r="3109" spans="1:10">
      <c r="A3109" s="4">
        <v>45587</v>
      </c>
      <c r="B3109" s="7" t="s">
        <v>3819</v>
      </c>
      <c r="C3109" t="s">
        <v>3813</v>
      </c>
      <c r="D3109" t="s">
        <v>3801</v>
      </c>
      <c r="E3109" t="s">
        <v>3803</v>
      </c>
      <c r="F3109" t="s">
        <v>3814</v>
      </c>
      <c r="G3109" s="5">
        <v>1505</v>
      </c>
      <c r="H3109" t="s">
        <v>3804</v>
      </c>
      <c r="I3109" s="6">
        <v>1</v>
      </c>
      <c r="J3109" t="s">
        <v>5</v>
      </c>
    </row>
    <row r="3110" spans="1:10">
      <c r="A3110" s="4">
        <v>45628</v>
      </c>
      <c r="B3110" s="7" t="s">
        <v>3819</v>
      </c>
      <c r="C3110" t="s">
        <v>3813</v>
      </c>
      <c r="D3110" t="s">
        <v>3801</v>
      </c>
      <c r="E3110" t="s">
        <v>3803</v>
      </c>
      <c r="F3110" t="s">
        <v>3816</v>
      </c>
      <c r="G3110" s="5">
        <v>543</v>
      </c>
      <c r="H3110" t="s">
        <v>3799</v>
      </c>
      <c r="I3110" s="6">
        <v>2</v>
      </c>
      <c r="J3110" t="s">
        <v>7</v>
      </c>
    </row>
    <row r="3111" spans="1:10">
      <c r="A3111" s="4">
        <v>45589</v>
      </c>
      <c r="B3111" s="7" t="s">
        <v>3819</v>
      </c>
      <c r="C3111" t="s">
        <v>3795</v>
      </c>
      <c r="D3111" t="s">
        <v>3796</v>
      </c>
      <c r="E3111" t="s">
        <v>3797</v>
      </c>
      <c r="F3111" t="s">
        <v>3815</v>
      </c>
      <c r="G3111" s="5">
        <v>702</v>
      </c>
      <c r="H3111" t="s">
        <v>3804</v>
      </c>
      <c r="I3111" s="6">
        <v>3</v>
      </c>
      <c r="J3111" t="s">
        <v>5</v>
      </c>
    </row>
    <row r="3112" spans="1:10">
      <c r="A3112" s="4">
        <v>45566</v>
      </c>
      <c r="B3112" s="7" t="s">
        <v>3819</v>
      </c>
      <c r="C3112" t="s">
        <v>3802</v>
      </c>
      <c r="D3112" t="s">
        <v>3797</v>
      </c>
      <c r="E3112" t="s">
        <v>3803</v>
      </c>
      <c r="F3112" t="s">
        <v>3815</v>
      </c>
      <c r="G3112" s="5">
        <v>349.199999999999</v>
      </c>
      <c r="H3112" t="s">
        <v>3804</v>
      </c>
      <c r="I3112" s="6">
        <v>2</v>
      </c>
      <c r="J3112" t="s">
        <v>32</v>
      </c>
    </row>
    <row r="3113" spans="1:10">
      <c r="A3113" s="4">
        <v>45616</v>
      </c>
      <c r="B3113" s="7" t="s">
        <v>3819</v>
      </c>
      <c r="C3113" t="s">
        <v>3812</v>
      </c>
      <c r="D3113" t="s">
        <v>3803</v>
      </c>
      <c r="E3113" t="s">
        <v>3796</v>
      </c>
      <c r="F3113" t="s">
        <v>3815</v>
      </c>
      <c r="G3113" s="5">
        <v>651.6</v>
      </c>
      <c r="H3113" t="s">
        <v>3804</v>
      </c>
      <c r="I3113" s="6">
        <v>0</v>
      </c>
      <c r="J3113" t="s">
        <v>9</v>
      </c>
    </row>
    <row r="3114" spans="1:10">
      <c r="A3114" s="4">
        <v>45631</v>
      </c>
      <c r="B3114" s="7" t="s">
        <v>3819</v>
      </c>
      <c r="C3114" t="s">
        <v>3800</v>
      </c>
      <c r="D3114" t="s">
        <v>3796</v>
      </c>
      <c r="E3114" t="s">
        <v>3801</v>
      </c>
      <c r="F3114" t="s">
        <v>3798</v>
      </c>
      <c r="G3114" s="5">
        <v>1335</v>
      </c>
      <c r="H3114" t="s">
        <v>3804</v>
      </c>
      <c r="I3114" s="6">
        <v>0</v>
      </c>
      <c r="J3114" t="s">
        <v>9</v>
      </c>
    </row>
    <row r="3115" spans="1:10">
      <c r="A3115" s="4">
        <v>45587</v>
      </c>
      <c r="B3115" s="7" t="s">
        <v>3819</v>
      </c>
      <c r="C3115" t="s">
        <v>3812</v>
      </c>
      <c r="D3115" t="s">
        <v>3803</v>
      </c>
      <c r="E3115" t="s">
        <v>3796</v>
      </c>
      <c r="F3115" t="s">
        <v>3816</v>
      </c>
      <c r="G3115" s="5">
        <v>458</v>
      </c>
      <c r="H3115" t="s">
        <v>3799</v>
      </c>
      <c r="I3115" s="6">
        <v>0</v>
      </c>
      <c r="J3115" t="s">
        <v>16</v>
      </c>
    </row>
    <row r="3116" spans="1:10">
      <c r="A3116" s="4">
        <v>45566</v>
      </c>
      <c r="B3116" s="7" t="s">
        <v>3819</v>
      </c>
      <c r="C3116" t="s">
        <v>3805</v>
      </c>
      <c r="D3116" t="s">
        <v>3797</v>
      </c>
      <c r="E3116" t="s">
        <v>3801</v>
      </c>
      <c r="F3116" t="s">
        <v>3815</v>
      </c>
      <c r="G3116" s="5">
        <v>343.199999999999</v>
      </c>
      <c r="H3116" t="s">
        <v>3799</v>
      </c>
      <c r="I3116" s="6">
        <v>2</v>
      </c>
      <c r="J3116" t="s">
        <v>7</v>
      </c>
    </row>
    <row r="3117" spans="1:10">
      <c r="A3117" s="4">
        <v>45602</v>
      </c>
      <c r="B3117" s="7" t="s">
        <v>3819</v>
      </c>
      <c r="C3117" t="s">
        <v>3805</v>
      </c>
      <c r="D3117" t="s">
        <v>3797</v>
      </c>
      <c r="E3117" t="s">
        <v>3801</v>
      </c>
      <c r="F3117" t="s">
        <v>3814</v>
      </c>
      <c r="G3117" s="5">
        <v>1207.5</v>
      </c>
      <c r="H3117" t="s">
        <v>3799</v>
      </c>
      <c r="I3117" s="6">
        <v>0</v>
      </c>
      <c r="J3117" t="s">
        <v>16</v>
      </c>
    </row>
    <row r="3118" spans="1:10">
      <c r="A3118" s="4">
        <v>45640</v>
      </c>
      <c r="B3118" s="7" t="s">
        <v>3819</v>
      </c>
      <c r="C3118" t="s">
        <v>3813</v>
      </c>
      <c r="D3118" t="s">
        <v>3801</v>
      </c>
      <c r="E3118" t="s">
        <v>3803</v>
      </c>
      <c r="F3118" t="s">
        <v>3814</v>
      </c>
      <c r="G3118" s="5">
        <v>990</v>
      </c>
      <c r="H3118" t="s">
        <v>3804</v>
      </c>
      <c r="I3118" s="6">
        <v>1</v>
      </c>
      <c r="J3118" t="s">
        <v>9</v>
      </c>
    </row>
    <row r="3119" spans="1:10">
      <c r="A3119" s="4">
        <v>45584</v>
      </c>
      <c r="B3119" s="7" t="s">
        <v>3819</v>
      </c>
      <c r="C3119" t="s">
        <v>3805</v>
      </c>
      <c r="D3119" t="s">
        <v>3797</v>
      </c>
      <c r="E3119" t="s">
        <v>3801</v>
      </c>
      <c r="F3119" t="s">
        <v>3814</v>
      </c>
      <c r="G3119" s="5">
        <v>962.5</v>
      </c>
      <c r="H3119" t="s">
        <v>3804</v>
      </c>
      <c r="I3119" s="6">
        <v>0</v>
      </c>
      <c r="J3119" t="s">
        <v>16</v>
      </c>
    </row>
    <row r="3120" spans="1:10">
      <c r="A3120" s="4">
        <v>45597</v>
      </c>
      <c r="B3120" s="7" t="s">
        <v>3819</v>
      </c>
      <c r="C3120" t="s">
        <v>3808</v>
      </c>
      <c r="D3120" t="s">
        <v>3797</v>
      </c>
      <c r="E3120" t="s">
        <v>3796</v>
      </c>
      <c r="F3120" t="s">
        <v>3816</v>
      </c>
      <c r="G3120" s="5">
        <v>608</v>
      </c>
      <c r="H3120" t="s">
        <v>3799</v>
      </c>
      <c r="I3120" s="6">
        <v>1</v>
      </c>
      <c r="J3120" t="s">
        <v>16</v>
      </c>
    </row>
    <row r="3121" spans="1:10">
      <c r="A3121" s="4">
        <v>45621</v>
      </c>
      <c r="B3121" s="7" t="s">
        <v>3819</v>
      </c>
      <c r="C3121" t="s">
        <v>3802</v>
      </c>
      <c r="D3121" t="s">
        <v>3797</v>
      </c>
      <c r="E3121" t="s">
        <v>3803</v>
      </c>
      <c r="F3121" t="s">
        <v>3798</v>
      </c>
      <c r="G3121" s="5">
        <v>2930</v>
      </c>
      <c r="H3121" t="s">
        <v>3799</v>
      </c>
      <c r="I3121" s="6">
        <v>2</v>
      </c>
      <c r="J3121" t="s">
        <v>5</v>
      </c>
    </row>
    <row r="3122" spans="1:10">
      <c r="A3122" s="4">
        <v>45604</v>
      </c>
      <c r="B3122" s="7" t="s">
        <v>3819</v>
      </c>
      <c r="C3122" t="s">
        <v>3809</v>
      </c>
      <c r="D3122" t="s">
        <v>3803</v>
      </c>
      <c r="E3122" t="s">
        <v>3797</v>
      </c>
      <c r="F3122" t="s">
        <v>3816</v>
      </c>
      <c r="G3122" s="5">
        <v>431</v>
      </c>
      <c r="H3122" t="s">
        <v>3799</v>
      </c>
      <c r="I3122" s="6">
        <v>3</v>
      </c>
      <c r="J3122" t="s">
        <v>9</v>
      </c>
    </row>
    <row r="3123" spans="1:10">
      <c r="A3123" s="4">
        <v>45611</v>
      </c>
      <c r="B3123" s="7" t="s">
        <v>3819</v>
      </c>
      <c r="C3123" t="s">
        <v>3807</v>
      </c>
      <c r="D3123" t="s">
        <v>3801</v>
      </c>
      <c r="E3123" t="s">
        <v>3797</v>
      </c>
      <c r="F3123" t="s">
        <v>3816</v>
      </c>
      <c r="G3123" s="5">
        <v>424</v>
      </c>
      <c r="H3123" t="s">
        <v>3799</v>
      </c>
      <c r="I3123" s="6">
        <v>1</v>
      </c>
      <c r="J3123" t="s">
        <v>13</v>
      </c>
    </row>
    <row r="3124" spans="1:10">
      <c r="A3124" s="4">
        <v>45601</v>
      </c>
      <c r="B3124" s="7" t="s">
        <v>3819</v>
      </c>
      <c r="C3124" t="s">
        <v>3806</v>
      </c>
      <c r="D3124" t="s">
        <v>3801</v>
      </c>
      <c r="E3124" t="s">
        <v>3796</v>
      </c>
      <c r="F3124" t="s">
        <v>3816</v>
      </c>
      <c r="G3124" s="5">
        <v>660</v>
      </c>
      <c r="H3124" t="s">
        <v>3799</v>
      </c>
      <c r="I3124" s="6">
        <v>0</v>
      </c>
      <c r="J3124" t="s">
        <v>9</v>
      </c>
    </row>
    <row r="3125" spans="1:10">
      <c r="A3125" s="4">
        <v>45655</v>
      </c>
      <c r="B3125" s="7" t="s">
        <v>3819</v>
      </c>
      <c r="C3125" t="s">
        <v>3802</v>
      </c>
      <c r="D3125" t="s">
        <v>3797</v>
      </c>
      <c r="E3125" t="s">
        <v>3803</v>
      </c>
      <c r="F3125" t="s">
        <v>3815</v>
      </c>
      <c r="G3125" s="5">
        <v>603.6</v>
      </c>
      <c r="H3125" t="s">
        <v>3799</v>
      </c>
      <c r="I3125" s="6">
        <v>3</v>
      </c>
      <c r="J3125" t="s">
        <v>5</v>
      </c>
    </row>
    <row r="3126" spans="1:10">
      <c r="A3126" s="4">
        <v>45591</v>
      </c>
      <c r="B3126" s="7" t="s">
        <v>3819</v>
      </c>
      <c r="C3126" t="s">
        <v>3810</v>
      </c>
      <c r="D3126" t="s">
        <v>3803</v>
      </c>
      <c r="E3126" t="s">
        <v>3801</v>
      </c>
      <c r="F3126" t="s">
        <v>3814</v>
      </c>
      <c r="G3126" s="5">
        <v>920</v>
      </c>
      <c r="H3126" t="s">
        <v>3804</v>
      </c>
      <c r="I3126" s="6">
        <v>1</v>
      </c>
      <c r="J3126" t="s">
        <v>16</v>
      </c>
    </row>
    <row r="3127" spans="1:10">
      <c r="A3127" s="4">
        <v>45633</v>
      </c>
      <c r="B3127" s="7" t="s">
        <v>3819</v>
      </c>
      <c r="C3127" t="s">
        <v>3809</v>
      </c>
      <c r="D3127" t="s">
        <v>3803</v>
      </c>
      <c r="E3127" t="s">
        <v>3797</v>
      </c>
      <c r="F3127" t="s">
        <v>3798</v>
      </c>
      <c r="G3127" s="5">
        <v>1615</v>
      </c>
      <c r="H3127" t="s">
        <v>3799</v>
      </c>
      <c r="I3127" s="6">
        <v>1</v>
      </c>
      <c r="J3127" t="s">
        <v>7</v>
      </c>
    </row>
    <row r="3128" spans="1:10">
      <c r="A3128" s="4">
        <v>45594</v>
      </c>
      <c r="B3128" s="7" t="s">
        <v>3819</v>
      </c>
      <c r="C3128" t="s">
        <v>3812</v>
      </c>
      <c r="D3128" t="s">
        <v>3803</v>
      </c>
      <c r="E3128" t="s">
        <v>3796</v>
      </c>
      <c r="F3128" t="s">
        <v>3816</v>
      </c>
      <c r="G3128" s="5">
        <v>477</v>
      </c>
      <c r="H3128" t="s">
        <v>3799</v>
      </c>
      <c r="I3128" s="6">
        <v>1</v>
      </c>
      <c r="J3128" t="s">
        <v>32</v>
      </c>
    </row>
    <row r="3129" spans="1:10">
      <c r="A3129" s="4">
        <v>45619</v>
      </c>
      <c r="B3129" s="7" t="s">
        <v>3819</v>
      </c>
      <c r="C3129" t="s">
        <v>3812</v>
      </c>
      <c r="D3129" t="s">
        <v>3803</v>
      </c>
      <c r="E3129" t="s">
        <v>3796</v>
      </c>
      <c r="F3129" t="s">
        <v>3816</v>
      </c>
      <c r="G3129" s="5">
        <v>490</v>
      </c>
      <c r="H3129" t="s">
        <v>3804</v>
      </c>
      <c r="I3129" s="6">
        <v>3</v>
      </c>
      <c r="J3129" t="s">
        <v>5</v>
      </c>
    </row>
    <row r="3130" spans="1:10">
      <c r="A3130" s="4">
        <v>45641</v>
      </c>
      <c r="B3130" s="7" t="s">
        <v>3819</v>
      </c>
      <c r="C3130" t="s">
        <v>3806</v>
      </c>
      <c r="D3130" t="s">
        <v>3801</v>
      </c>
      <c r="E3130" t="s">
        <v>3796</v>
      </c>
      <c r="F3130" t="s">
        <v>3815</v>
      </c>
      <c r="G3130" s="5">
        <v>644.399999999999</v>
      </c>
      <c r="H3130" t="s">
        <v>3804</v>
      </c>
      <c r="I3130" s="6">
        <v>3</v>
      </c>
      <c r="J3130" t="s">
        <v>32</v>
      </c>
    </row>
    <row r="3131" spans="1:10">
      <c r="A3131" s="4">
        <v>45581</v>
      </c>
      <c r="B3131" s="7" t="s">
        <v>3819</v>
      </c>
      <c r="C3131" t="s">
        <v>3805</v>
      </c>
      <c r="D3131" t="s">
        <v>3797</v>
      </c>
      <c r="E3131" t="s">
        <v>3801</v>
      </c>
      <c r="F3131" t="s">
        <v>3814</v>
      </c>
      <c r="G3131" s="5">
        <v>1255</v>
      </c>
      <c r="H3131" t="s">
        <v>3799</v>
      </c>
      <c r="I3131" s="6">
        <v>3</v>
      </c>
      <c r="J3131" t="s">
        <v>13</v>
      </c>
    </row>
    <row r="3132" spans="1:10">
      <c r="A3132" s="4">
        <v>45639</v>
      </c>
      <c r="B3132" s="7" t="s">
        <v>3819</v>
      </c>
      <c r="C3132" t="s">
        <v>3808</v>
      </c>
      <c r="D3132" t="s">
        <v>3797</v>
      </c>
      <c r="E3132" t="s">
        <v>3796</v>
      </c>
      <c r="F3132" t="s">
        <v>3814</v>
      </c>
      <c r="G3132" s="5">
        <v>1092.5</v>
      </c>
      <c r="H3132" t="s">
        <v>3799</v>
      </c>
      <c r="I3132" s="6">
        <v>2</v>
      </c>
      <c r="J3132" t="s">
        <v>16</v>
      </c>
    </row>
    <row r="3133" spans="1:10">
      <c r="A3133" s="4">
        <v>45641</v>
      </c>
      <c r="B3133" s="7" t="s">
        <v>3819</v>
      </c>
      <c r="C3133" t="s">
        <v>3805</v>
      </c>
      <c r="D3133" t="s">
        <v>3797</v>
      </c>
      <c r="E3133" t="s">
        <v>3801</v>
      </c>
      <c r="F3133" t="s">
        <v>3814</v>
      </c>
      <c r="G3133" s="5">
        <v>1140</v>
      </c>
      <c r="H3133" t="s">
        <v>3799</v>
      </c>
      <c r="I3133" s="6">
        <v>2</v>
      </c>
      <c r="J3133" t="s">
        <v>32</v>
      </c>
    </row>
    <row r="3134" spans="1:10">
      <c r="A3134" s="4">
        <v>45609</v>
      </c>
      <c r="B3134" s="7" t="s">
        <v>3819</v>
      </c>
      <c r="C3134" t="s">
        <v>3795</v>
      </c>
      <c r="D3134" t="s">
        <v>3796</v>
      </c>
      <c r="E3134" t="s">
        <v>3797</v>
      </c>
      <c r="F3134" t="s">
        <v>3816</v>
      </c>
      <c r="G3134" s="5">
        <v>353</v>
      </c>
      <c r="H3134" t="s">
        <v>3799</v>
      </c>
      <c r="I3134" s="6">
        <v>2</v>
      </c>
      <c r="J3134" t="s">
        <v>7</v>
      </c>
    </row>
    <row r="3135" spans="1:10">
      <c r="A3135" s="4">
        <v>45606</v>
      </c>
      <c r="B3135" s="7" t="s">
        <v>3819</v>
      </c>
      <c r="C3135" t="s">
        <v>3809</v>
      </c>
      <c r="D3135" t="s">
        <v>3803</v>
      </c>
      <c r="E3135" t="s">
        <v>3797</v>
      </c>
      <c r="F3135" t="s">
        <v>3816</v>
      </c>
      <c r="G3135" s="5">
        <v>293</v>
      </c>
      <c r="H3135" t="s">
        <v>3804</v>
      </c>
      <c r="I3135" s="6">
        <v>0</v>
      </c>
      <c r="J3135" t="s">
        <v>7</v>
      </c>
    </row>
    <row r="3136" spans="1:10">
      <c r="A3136" s="4">
        <v>45644</v>
      </c>
      <c r="B3136" s="7" t="s">
        <v>3819</v>
      </c>
      <c r="C3136" t="s">
        <v>3808</v>
      </c>
      <c r="D3136" t="s">
        <v>3797</v>
      </c>
      <c r="E3136" t="s">
        <v>3796</v>
      </c>
      <c r="F3136" t="s">
        <v>3798</v>
      </c>
      <c r="G3136" s="5">
        <v>2565</v>
      </c>
      <c r="H3136" t="s">
        <v>3799</v>
      </c>
      <c r="I3136" s="6">
        <v>3</v>
      </c>
      <c r="J3136" t="s">
        <v>13</v>
      </c>
    </row>
    <row r="3137" spans="1:10">
      <c r="A3137" s="4">
        <v>45577</v>
      </c>
      <c r="B3137" s="7" t="s">
        <v>3819</v>
      </c>
      <c r="C3137" t="s">
        <v>3806</v>
      </c>
      <c r="D3137" t="s">
        <v>3801</v>
      </c>
      <c r="E3137" t="s">
        <v>3796</v>
      </c>
      <c r="F3137" t="s">
        <v>3816</v>
      </c>
      <c r="G3137" s="5">
        <v>666</v>
      </c>
      <c r="H3137" t="s">
        <v>3804</v>
      </c>
      <c r="I3137" s="6">
        <v>3</v>
      </c>
      <c r="J3137" t="s">
        <v>7</v>
      </c>
    </row>
    <row r="3138" spans="1:10">
      <c r="A3138" s="4">
        <v>45623</v>
      </c>
      <c r="B3138" s="7" t="s">
        <v>3819</v>
      </c>
      <c r="C3138" t="s">
        <v>3795</v>
      </c>
      <c r="D3138" t="s">
        <v>3796</v>
      </c>
      <c r="E3138" t="s">
        <v>3797</v>
      </c>
      <c r="F3138" t="s">
        <v>3816</v>
      </c>
      <c r="G3138" s="5">
        <v>509</v>
      </c>
      <c r="H3138" t="s">
        <v>3799</v>
      </c>
      <c r="I3138" s="6">
        <v>1</v>
      </c>
      <c r="J3138" t="s">
        <v>7</v>
      </c>
    </row>
    <row r="3139" spans="1:10">
      <c r="A3139" s="4">
        <v>45572</v>
      </c>
      <c r="B3139" s="7" t="s">
        <v>3819</v>
      </c>
      <c r="C3139" t="s">
        <v>3810</v>
      </c>
      <c r="D3139" t="s">
        <v>3803</v>
      </c>
      <c r="E3139" t="s">
        <v>3801</v>
      </c>
      <c r="F3139" t="s">
        <v>3816</v>
      </c>
      <c r="G3139" s="5">
        <v>684</v>
      </c>
      <c r="H3139" t="s">
        <v>3799</v>
      </c>
      <c r="I3139" s="6">
        <v>2</v>
      </c>
      <c r="J3139" t="s">
        <v>13</v>
      </c>
    </row>
    <row r="3140" spans="1:10">
      <c r="A3140" s="4">
        <v>45594</v>
      </c>
      <c r="B3140" s="7" t="s">
        <v>3819</v>
      </c>
      <c r="C3140" t="s">
        <v>3806</v>
      </c>
      <c r="D3140" t="s">
        <v>3801</v>
      </c>
      <c r="E3140" t="s">
        <v>3796</v>
      </c>
      <c r="F3140" t="s">
        <v>3798</v>
      </c>
      <c r="G3140" s="5">
        <v>2720</v>
      </c>
      <c r="H3140" t="s">
        <v>3799</v>
      </c>
      <c r="I3140" s="6">
        <v>3</v>
      </c>
      <c r="J3140" t="s">
        <v>16</v>
      </c>
    </row>
    <row r="3141" spans="1:10">
      <c r="A3141" s="4">
        <v>45577</v>
      </c>
      <c r="B3141" s="7" t="s">
        <v>3819</v>
      </c>
      <c r="C3141" t="s">
        <v>3809</v>
      </c>
      <c r="D3141" t="s">
        <v>3803</v>
      </c>
      <c r="E3141" t="s">
        <v>3797</v>
      </c>
      <c r="F3141" t="s">
        <v>3815</v>
      </c>
      <c r="G3141" s="5">
        <v>478.799999999999</v>
      </c>
      <c r="H3141" t="s">
        <v>3799</v>
      </c>
      <c r="I3141" s="6">
        <v>1</v>
      </c>
      <c r="J3141" t="s">
        <v>5</v>
      </c>
    </row>
    <row r="3142" spans="1:10">
      <c r="A3142" s="4">
        <v>45629</v>
      </c>
      <c r="B3142" s="7" t="s">
        <v>3819</v>
      </c>
      <c r="C3142" t="s">
        <v>3800</v>
      </c>
      <c r="D3142" t="s">
        <v>3796</v>
      </c>
      <c r="E3142" t="s">
        <v>3801</v>
      </c>
      <c r="F3142" t="s">
        <v>3814</v>
      </c>
      <c r="G3142" s="5">
        <v>1695</v>
      </c>
      <c r="H3142" t="s">
        <v>3799</v>
      </c>
      <c r="I3142" s="6">
        <v>3</v>
      </c>
      <c r="J3142" t="s">
        <v>13</v>
      </c>
    </row>
    <row r="3143" spans="1:10">
      <c r="A3143" s="4">
        <v>45653</v>
      </c>
      <c r="B3143" s="7" t="s">
        <v>3819</v>
      </c>
      <c r="C3143" t="s">
        <v>3795</v>
      </c>
      <c r="D3143" t="s">
        <v>3796</v>
      </c>
      <c r="E3143" t="s">
        <v>3797</v>
      </c>
      <c r="F3143" t="s">
        <v>3815</v>
      </c>
      <c r="G3143" s="5">
        <v>445.199999999999</v>
      </c>
      <c r="H3143" t="s">
        <v>3804</v>
      </c>
      <c r="I3143" s="6">
        <v>2</v>
      </c>
      <c r="J3143" t="s">
        <v>13</v>
      </c>
    </row>
    <row r="3144" spans="1:10">
      <c r="A3144" s="4">
        <v>45638</v>
      </c>
      <c r="B3144" s="7" t="s">
        <v>3819</v>
      </c>
      <c r="C3144" t="s">
        <v>3809</v>
      </c>
      <c r="D3144" t="s">
        <v>3803</v>
      </c>
      <c r="E3144" t="s">
        <v>3797</v>
      </c>
      <c r="F3144" t="s">
        <v>3798</v>
      </c>
      <c r="G3144" s="5">
        <v>1495</v>
      </c>
      <c r="H3144" t="s">
        <v>3799</v>
      </c>
      <c r="I3144" s="6">
        <v>0</v>
      </c>
      <c r="J3144" t="s">
        <v>13</v>
      </c>
    </row>
    <row r="3145" spans="1:10">
      <c r="A3145" s="4">
        <v>45636</v>
      </c>
      <c r="B3145" s="7" t="s">
        <v>3819</v>
      </c>
      <c r="C3145" t="s">
        <v>3802</v>
      </c>
      <c r="D3145" t="s">
        <v>3797</v>
      </c>
      <c r="E3145" t="s">
        <v>3803</v>
      </c>
      <c r="F3145" t="s">
        <v>3798</v>
      </c>
      <c r="G3145" s="5">
        <v>1235</v>
      </c>
      <c r="H3145" t="s">
        <v>3799</v>
      </c>
      <c r="I3145" s="6">
        <v>0</v>
      </c>
      <c r="J3145" t="s">
        <v>9</v>
      </c>
    </row>
    <row r="3146" spans="1:10">
      <c r="A3146" s="4">
        <v>45568</v>
      </c>
      <c r="B3146" s="7" t="s">
        <v>3819</v>
      </c>
      <c r="C3146" t="s">
        <v>3807</v>
      </c>
      <c r="D3146" t="s">
        <v>3801</v>
      </c>
      <c r="E3146" t="s">
        <v>3797</v>
      </c>
      <c r="F3146" t="s">
        <v>3798</v>
      </c>
      <c r="G3146" s="5">
        <v>1605</v>
      </c>
      <c r="H3146" t="s">
        <v>3804</v>
      </c>
      <c r="I3146" s="6">
        <v>0</v>
      </c>
      <c r="J3146" t="s">
        <v>9</v>
      </c>
    </row>
    <row r="3147" spans="1:10">
      <c r="A3147" s="4">
        <v>45585</v>
      </c>
      <c r="B3147" s="7" t="s">
        <v>3819</v>
      </c>
      <c r="C3147" t="s">
        <v>3807</v>
      </c>
      <c r="D3147" t="s">
        <v>3801</v>
      </c>
      <c r="E3147" t="s">
        <v>3797</v>
      </c>
      <c r="F3147" t="s">
        <v>3798</v>
      </c>
      <c r="G3147" s="5">
        <v>3175</v>
      </c>
      <c r="H3147" t="s">
        <v>3799</v>
      </c>
      <c r="I3147" s="6">
        <v>0</v>
      </c>
      <c r="J3147" t="s">
        <v>7</v>
      </c>
    </row>
    <row r="3148" spans="1:10">
      <c r="A3148" s="4">
        <v>45573</v>
      </c>
      <c r="B3148" s="7" t="s">
        <v>3819</v>
      </c>
      <c r="C3148" t="s">
        <v>3810</v>
      </c>
      <c r="D3148" t="s">
        <v>3803</v>
      </c>
      <c r="E3148" t="s">
        <v>3801</v>
      </c>
      <c r="F3148" t="s">
        <v>3815</v>
      </c>
      <c r="G3148" s="5">
        <v>619.199999999999</v>
      </c>
      <c r="H3148" t="s">
        <v>3799</v>
      </c>
      <c r="I3148" s="6">
        <v>3</v>
      </c>
      <c r="J3148" t="s">
        <v>5</v>
      </c>
    </row>
    <row r="3149" spans="1:10">
      <c r="A3149" s="4">
        <v>45617</v>
      </c>
      <c r="B3149" s="7" t="s">
        <v>3819</v>
      </c>
      <c r="C3149" t="s">
        <v>3802</v>
      </c>
      <c r="D3149" t="s">
        <v>3797</v>
      </c>
      <c r="E3149" t="s">
        <v>3803</v>
      </c>
      <c r="F3149" t="s">
        <v>3815</v>
      </c>
      <c r="G3149" s="5">
        <v>518.399999999999</v>
      </c>
      <c r="H3149" t="s">
        <v>3799</v>
      </c>
      <c r="I3149" s="6">
        <v>2</v>
      </c>
      <c r="J3149" t="s">
        <v>16</v>
      </c>
    </row>
    <row r="3150" spans="1:10">
      <c r="A3150" s="4">
        <v>45644</v>
      </c>
      <c r="B3150" s="7" t="s">
        <v>3819</v>
      </c>
      <c r="C3150" t="s">
        <v>3811</v>
      </c>
      <c r="D3150" t="s">
        <v>3796</v>
      </c>
      <c r="E3150" t="s">
        <v>3803</v>
      </c>
      <c r="F3150" t="s">
        <v>3798</v>
      </c>
      <c r="G3150" s="5">
        <v>2195</v>
      </c>
      <c r="H3150" t="s">
        <v>3804</v>
      </c>
      <c r="I3150" s="6">
        <v>2</v>
      </c>
      <c r="J3150" t="s">
        <v>13</v>
      </c>
    </row>
    <row r="3151" spans="1:10">
      <c r="A3151" s="4">
        <v>45570</v>
      </c>
      <c r="B3151" s="7" t="s">
        <v>3819</v>
      </c>
      <c r="C3151" t="s">
        <v>3795</v>
      </c>
      <c r="D3151" t="s">
        <v>3796</v>
      </c>
      <c r="E3151" t="s">
        <v>3797</v>
      </c>
      <c r="F3151" t="s">
        <v>3816</v>
      </c>
      <c r="G3151" s="5">
        <v>583</v>
      </c>
      <c r="H3151" t="s">
        <v>3804</v>
      </c>
      <c r="I3151" s="6">
        <v>2</v>
      </c>
      <c r="J3151" t="s">
        <v>16</v>
      </c>
    </row>
    <row r="3152" spans="1:10">
      <c r="A3152" s="4">
        <v>45609</v>
      </c>
      <c r="B3152" s="7" t="s">
        <v>3819</v>
      </c>
      <c r="C3152" t="s">
        <v>3806</v>
      </c>
      <c r="D3152" t="s">
        <v>3801</v>
      </c>
      <c r="E3152" t="s">
        <v>3796</v>
      </c>
      <c r="F3152" t="s">
        <v>3798</v>
      </c>
      <c r="G3152" s="5">
        <v>1685</v>
      </c>
      <c r="H3152" t="s">
        <v>3799</v>
      </c>
      <c r="I3152" s="6">
        <v>3</v>
      </c>
      <c r="J3152" t="s">
        <v>5</v>
      </c>
    </row>
    <row r="3153" spans="1:10">
      <c r="A3153" s="4">
        <v>45590</v>
      </c>
      <c r="B3153" s="7" t="s">
        <v>3819</v>
      </c>
      <c r="C3153" t="s">
        <v>3795</v>
      </c>
      <c r="D3153" t="s">
        <v>3796</v>
      </c>
      <c r="E3153" t="s">
        <v>3797</v>
      </c>
      <c r="F3153" t="s">
        <v>3816</v>
      </c>
      <c r="G3153" s="5">
        <v>432</v>
      </c>
      <c r="H3153" t="s">
        <v>3804</v>
      </c>
      <c r="I3153" s="6">
        <v>3</v>
      </c>
      <c r="J3153" t="s">
        <v>9</v>
      </c>
    </row>
    <row r="3154" spans="1:10">
      <c r="A3154" s="4">
        <v>45600</v>
      </c>
      <c r="B3154" s="7" t="s">
        <v>3819</v>
      </c>
      <c r="C3154" t="s">
        <v>3812</v>
      </c>
      <c r="D3154" t="s">
        <v>3803</v>
      </c>
      <c r="E3154" t="s">
        <v>3796</v>
      </c>
      <c r="F3154" t="s">
        <v>3798</v>
      </c>
      <c r="G3154" s="5">
        <v>2330</v>
      </c>
      <c r="H3154" t="s">
        <v>3799</v>
      </c>
      <c r="I3154" s="6">
        <v>2</v>
      </c>
      <c r="J3154" t="s">
        <v>16</v>
      </c>
    </row>
    <row r="3155" spans="1:10">
      <c r="A3155" s="4">
        <v>45579</v>
      </c>
      <c r="B3155" s="7" t="s">
        <v>3819</v>
      </c>
      <c r="C3155" t="s">
        <v>3812</v>
      </c>
      <c r="D3155" t="s">
        <v>3803</v>
      </c>
      <c r="E3155" t="s">
        <v>3796</v>
      </c>
      <c r="F3155" t="s">
        <v>3814</v>
      </c>
      <c r="G3155" s="5">
        <v>802.5</v>
      </c>
      <c r="H3155" t="s">
        <v>3799</v>
      </c>
      <c r="I3155" s="6">
        <v>0</v>
      </c>
      <c r="J3155" t="s">
        <v>9</v>
      </c>
    </row>
    <row r="3156" spans="1:10">
      <c r="A3156" s="4">
        <v>45569</v>
      </c>
      <c r="B3156" s="7" t="s">
        <v>3819</v>
      </c>
      <c r="C3156" t="s">
        <v>3808</v>
      </c>
      <c r="D3156" t="s">
        <v>3797</v>
      </c>
      <c r="E3156" t="s">
        <v>3796</v>
      </c>
      <c r="F3156" t="s">
        <v>3815</v>
      </c>
      <c r="G3156" s="5">
        <v>750</v>
      </c>
      <c r="H3156" t="s">
        <v>3804</v>
      </c>
      <c r="I3156" s="6">
        <v>1</v>
      </c>
      <c r="J3156" t="s">
        <v>7</v>
      </c>
    </row>
    <row r="3157" spans="1:10">
      <c r="A3157" s="4">
        <v>45596</v>
      </c>
      <c r="B3157" s="7" t="s">
        <v>3819</v>
      </c>
      <c r="C3157" t="s">
        <v>3808</v>
      </c>
      <c r="D3157" t="s">
        <v>3797</v>
      </c>
      <c r="E3157" t="s">
        <v>3796</v>
      </c>
      <c r="F3157" t="s">
        <v>3815</v>
      </c>
      <c r="G3157" s="5">
        <v>757.199999999999</v>
      </c>
      <c r="H3157" t="s">
        <v>3804</v>
      </c>
      <c r="I3157" s="6">
        <v>1</v>
      </c>
      <c r="J3157" t="s">
        <v>7</v>
      </c>
    </row>
    <row r="3158" spans="1:10">
      <c r="A3158" s="4">
        <v>45631</v>
      </c>
      <c r="B3158" s="7" t="s">
        <v>3819</v>
      </c>
      <c r="C3158" t="s">
        <v>3807</v>
      </c>
      <c r="D3158" t="s">
        <v>3801</v>
      </c>
      <c r="E3158" t="s">
        <v>3797</v>
      </c>
      <c r="F3158" t="s">
        <v>3814</v>
      </c>
      <c r="G3158" s="5">
        <v>1690</v>
      </c>
      <c r="H3158" t="s">
        <v>3799</v>
      </c>
      <c r="I3158" s="6">
        <v>0</v>
      </c>
      <c r="J3158" t="s">
        <v>7</v>
      </c>
    </row>
    <row r="3159" spans="1:10">
      <c r="A3159" s="4">
        <v>45596</v>
      </c>
      <c r="B3159" s="7" t="s">
        <v>3819</v>
      </c>
      <c r="C3159" t="s">
        <v>3795</v>
      </c>
      <c r="D3159" t="s">
        <v>3796</v>
      </c>
      <c r="E3159" t="s">
        <v>3797</v>
      </c>
      <c r="F3159" t="s">
        <v>3798</v>
      </c>
      <c r="G3159" s="5">
        <v>1170</v>
      </c>
      <c r="H3159" t="s">
        <v>3799</v>
      </c>
      <c r="I3159" s="6">
        <v>1</v>
      </c>
      <c r="J3159" t="s">
        <v>13</v>
      </c>
    </row>
    <row r="3160" spans="1:10">
      <c r="A3160" s="4">
        <v>45655</v>
      </c>
      <c r="B3160" s="7" t="s">
        <v>3819</v>
      </c>
      <c r="C3160" t="s">
        <v>3810</v>
      </c>
      <c r="D3160" t="s">
        <v>3803</v>
      </c>
      <c r="E3160" t="s">
        <v>3801</v>
      </c>
      <c r="F3160" t="s">
        <v>3798</v>
      </c>
      <c r="G3160" s="5">
        <v>2940</v>
      </c>
      <c r="H3160" t="s">
        <v>3804</v>
      </c>
      <c r="I3160" s="6">
        <v>1</v>
      </c>
      <c r="J3160" t="s">
        <v>7</v>
      </c>
    </row>
    <row r="3161" spans="1:10">
      <c r="A3161" s="4">
        <v>45614</v>
      </c>
      <c r="B3161" s="7" t="s">
        <v>3819</v>
      </c>
      <c r="C3161" t="s">
        <v>3808</v>
      </c>
      <c r="D3161" t="s">
        <v>3797</v>
      </c>
      <c r="E3161" t="s">
        <v>3796</v>
      </c>
      <c r="F3161" t="s">
        <v>3816</v>
      </c>
      <c r="G3161" s="5">
        <v>280</v>
      </c>
      <c r="H3161" t="s">
        <v>3804</v>
      </c>
      <c r="I3161" s="6">
        <v>3</v>
      </c>
      <c r="J3161" t="s">
        <v>9</v>
      </c>
    </row>
    <row r="3162" spans="1:10">
      <c r="A3162" s="4">
        <v>45595</v>
      </c>
      <c r="B3162" s="7" t="s">
        <v>3819</v>
      </c>
      <c r="C3162" t="s">
        <v>3807</v>
      </c>
      <c r="D3162" t="s">
        <v>3801</v>
      </c>
      <c r="E3162" t="s">
        <v>3797</v>
      </c>
      <c r="F3162" t="s">
        <v>3815</v>
      </c>
      <c r="G3162" s="5">
        <v>708</v>
      </c>
      <c r="H3162" t="s">
        <v>3804</v>
      </c>
      <c r="I3162" s="6">
        <v>1</v>
      </c>
      <c r="J3162" t="s">
        <v>7</v>
      </c>
    </row>
    <row r="3163" spans="1:10">
      <c r="A3163" s="4">
        <v>45653</v>
      </c>
      <c r="B3163" s="7" t="s">
        <v>3819</v>
      </c>
      <c r="C3163" t="s">
        <v>3807</v>
      </c>
      <c r="D3163" t="s">
        <v>3801</v>
      </c>
      <c r="E3163" t="s">
        <v>3797</v>
      </c>
      <c r="F3163" t="s">
        <v>3816</v>
      </c>
      <c r="G3163" s="5">
        <v>602</v>
      </c>
      <c r="H3163" t="s">
        <v>3799</v>
      </c>
      <c r="I3163" s="6">
        <v>1</v>
      </c>
      <c r="J3163" t="s">
        <v>16</v>
      </c>
    </row>
    <row r="3164" spans="1:10">
      <c r="A3164" s="4">
        <v>45579</v>
      </c>
      <c r="B3164" s="7" t="s">
        <v>3819</v>
      </c>
      <c r="C3164" t="s">
        <v>3809</v>
      </c>
      <c r="D3164" t="s">
        <v>3803</v>
      </c>
      <c r="E3164" t="s">
        <v>3797</v>
      </c>
      <c r="F3164" t="s">
        <v>3798</v>
      </c>
      <c r="G3164" s="5">
        <v>3325</v>
      </c>
      <c r="H3164" t="s">
        <v>3804</v>
      </c>
      <c r="I3164" s="6">
        <v>0</v>
      </c>
      <c r="J3164" t="s">
        <v>7</v>
      </c>
    </row>
    <row r="3165" spans="1:10">
      <c r="A3165" s="4">
        <v>45634</v>
      </c>
      <c r="B3165" s="7" t="s">
        <v>3819</v>
      </c>
      <c r="C3165" t="s">
        <v>3805</v>
      </c>
      <c r="D3165" t="s">
        <v>3797</v>
      </c>
      <c r="E3165" t="s">
        <v>3801</v>
      </c>
      <c r="F3165" t="s">
        <v>3814</v>
      </c>
      <c r="G3165" s="5">
        <v>732.5</v>
      </c>
      <c r="H3165" t="s">
        <v>3804</v>
      </c>
      <c r="I3165" s="6">
        <v>0</v>
      </c>
      <c r="J3165" t="s">
        <v>5</v>
      </c>
    </row>
    <row r="3166" spans="1:10">
      <c r="A3166" s="4">
        <v>45649</v>
      </c>
      <c r="B3166" s="7" t="s">
        <v>3819</v>
      </c>
      <c r="C3166" t="s">
        <v>3809</v>
      </c>
      <c r="D3166" t="s">
        <v>3803</v>
      </c>
      <c r="E3166" t="s">
        <v>3797</v>
      </c>
      <c r="F3166" t="s">
        <v>3814</v>
      </c>
      <c r="G3166" s="5">
        <v>1030</v>
      </c>
      <c r="H3166" t="s">
        <v>3799</v>
      </c>
      <c r="I3166" s="6">
        <v>0</v>
      </c>
      <c r="J3166" t="s">
        <v>7</v>
      </c>
    </row>
    <row r="3167" spans="1:10">
      <c r="A3167" s="4">
        <v>45651</v>
      </c>
      <c r="B3167" s="7" t="s">
        <v>3819</v>
      </c>
      <c r="C3167" t="s">
        <v>3811</v>
      </c>
      <c r="D3167" t="s">
        <v>3796</v>
      </c>
      <c r="E3167" t="s">
        <v>3803</v>
      </c>
      <c r="F3167" t="s">
        <v>3816</v>
      </c>
      <c r="G3167" s="5">
        <v>238</v>
      </c>
      <c r="H3167" t="s">
        <v>3804</v>
      </c>
      <c r="I3167" s="6">
        <v>1</v>
      </c>
      <c r="J3167" t="s">
        <v>5</v>
      </c>
    </row>
    <row r="3168" spans="1:10">
      <c r="A3168" s="4">
        <v>45628</v>
      </c>
      <c r="B3168" s="7" t="s">
        <v>3819</v>
      </c>
      <c r="C3168" t="s">
        <v>3805</v>
      </c>
      <c r="D3168" t="s">
        <v>3797</v>
      </c>
      <c r="E3168" t="s">
        <v>3801</v>
      </c>
      <c r="F3168" t="s">
        <v>3815</v>
      </c>
      <c r="G3168" s="5">
        <v>279.599999999999</v>
      </c>
      <c r="H3168" t="s">
        <v>3804</v>
      </c>
      <c r="I3168" s="6">
        <v>0</v>
      </c>
      <c r="J3168" t="s">
        <v>16</v>
      </c>
    </row>
    <row r="3169" spans="1:10">
      <c r="A3169" s="4">
        <v>45595</v>
      </c>
      <c r="B3169" s="7" t="s">
        <v>3819</v>
      </c>
      <c r="C3169" t="s">
        <v>3795</v>
      </c>
      <c r="D3169" t="s">
        <v>3796</v>
      </c>
      <c r="E3169" t="s">
        <v>3797</v>
      </c>
      <c r="F3169" t="s">
        <v>3814</v>
      </c>
      <c r="G3169" s="5">
        <v>617.5</v>
      </c>
      <c r="H3169" t="s">
        <v>3804</v>
      </c>
      <c r="I3169" s="6">
        <v>2</v>
      </c>
      <c r="J3169" t="s">
        <v>16</v>
      </c>
    </row>
    <row r="3170" spans="1:10">
      <c r="A3170" s="4">
        <v>45643</v>
      </c>
      <c r="B3170" s="7" t="s">
        <v>3819</v>
      </c>
      <c r="C3170" t="s">
        <v>3800</v>
      </c>
      <c r="D3170" t="s">
        <v>3796</v>
      </c>
      <c r="E3170" t="s">
        <v>3801</v>
      </c>
      <c r="F3170" t="s">
        <v>3815</v>
      </c>
      <c r="G3170" s="5">
        <v>244.799999999999</v>
      </c>
      <c r="H3170" t="s">
        <v>3804</v>
      </c>
      <c r="I3170" s="6">
        <v>2</v>
      </c>
      <c r="J3170" t="s">
        <v>13</v>
      </c>
    </row>
    <row r="3171" spans="1:10">
      <c r="A3171" s="4">
        <v>45642</v>
      </c>
      <c r="B3171" s="7" t="s">
        <v>3819</v>
      </c>
      <c r="C3171" t="s">
        <v>3807</v>
      </c>
      <c r="D3171" t="s">
        <v>3801</v>
      </c>
      <c r="E3171" t="s">
        <v>3797</v>
      </c>
      <c r="F3171" t="s">
        <v>3814</v>
      </c>
      <c r="G3171" s="5">
        <v>820</v>
      </c>
      <c r="H3171" t="s">
        <v>3804</v>
      </c>
      <c r="I3171" s="6">
        <v>2</v>
      </c>
      <c r="J3171" t="s">
        <v>13</v>
      </c>
    </row>
    <row r="3172" spans="1:10">
      <c r="A3172" s="4">
        <v>45605</v>
      </c>
      <c r="B3172" s="7" t="s">
        <v>3819</v>
      </c>
      <c r="C3172" t="s">
        <v>3810</v>
      </c>
      <c r="D3172" t="s">
        <v>3803</v>
      </c>
      <c r="E3172" t="s">
        <v>3801</v>
      </c>
      <c r="F3172" t="s">
        <v>3814</v>
      </c>
      <c r="G3172" s="5">
        <v>1012.5</v>
      </c>
      <c r="H3172" t="s">
        <v>3804</v>
      </c>
      <c r="I3172" s="6">
        <v>2</v>
      </c>
      <c r="J3172" t="s">
        <v>5</v>
      </c>
    </row>
    <row r="3173" spans="1:10">
      <c r="A3173" s="4">
        <v>45601</v>
      </c>
      <c r="B3173" s="7" t="s">
        <v>3819</v>
      </c>
      <c r="C3173" t="s">
        <v>3802</v>
      </c>
      <c r="D3173" t="s">
        <v>3797</v>
      </c>
      <c r="E3173" t="s">
        <v>3803</v>
      </c>
      <c r="F3173" t="s">
        <v>3815</v>
      </c>
      <c r="G3173" s="5">
        <v>544.799999999999</v>
      </c>
      <c r="H3173" t="s">
        <v>3804</v>
      </c>
      <c r="I3173" s="6">
        <v>0</v>
      </c>
      <c r="J3173" t="s">
        <v>32</v>
      </c>
    </row>
    <row r="3174" spans="1:10">
      <c r="A3174" s="4">
        <v>45597</v>
      </c>
      <c r="B3174" s="7" t="s">
        <v>3819</v>
      </c>
      <c r="C3174" t="s">
        <v>3809</v>
      </c>
      <c r="D3174" t="s">
        <v>3803</v>
      </c>
      <c r="E3174" t="s">
        <v>3797</v>
      </c>
      <c r="F3174" t="s">
        <v>3815</v>
      </c>
      <c r="G3174" s="5">
        <v>373.199999999999</v>
      </c>
      <c r="H3174" t="s">
        <v>3799</v>
      </c>
      <c r="I3174" s="6">
        <v>2</v>
      </c>
      <c r="J3174" t="s">
        <v>5</v>
      </c>
    </row>
    <row r="3175" spans="1:10">
      <c r="A3175" s="4">
        <v>45592</v>
      </c>
      <c r="B3175" s="7" t="s">
        <v>3819</v>
      </c>
      <c r="C3175" t="s">
        <v>3802</v>
      </c>
      <c r="D3175" t="s">
        <v>3797</v>
      </c>
      <c r="E3175" t="s">
        <v>3803</v>
      </c>
      <c r="F3175" t="s">
        <v>3815</v>
      </c>
      <c r="G3175" s="5">
        <v>789.6</v>
      </c>
      <c r="H3175" t="s">
        <v>3804</v>
      </c>
      <c r="I3175" s="6">
        <v>1</v>
      </c>
      <c r="J3175" t="s">
        <v>9</v>
      </c>
    </row>
    <row r="3176" spans="1:10">
      <c r="A3176" s="4">
        <v>45635</v>
      </c>
      <c r="B3176" s="7" t="s">
        <v>3819</v>
      </c>
      <c r="C3176" t="s">
        <v>3810</v>
      </c>
      <c r="D3176" t="s">
        <v>3803</v>
      </c>
      <c r="E3176" t="s">
        <v>3801</v>
      </c>
      <c r="F3176" t="s">
        <v>3816</v>
      </c>
      <c r="G3176" s="5">
        <v>352</v>
      </c>
      <c r="H3176" t="s">
        <v>3799</v>
      </c>
      <c r="I3176" s="6">
        <v>0</v>
      </c>
      <c r="J3176" t="s">
        <v>5</v>
      </c>
    </row>
    <row r="3177" spans="1:10">
      <c r="A3177" s="4">
        <v>45581</v>
      </c>
      <c r="B3177" s="7" t="s">
        <v>3819</v>
      </c>
      <c r="C3177" t="s">
        <v>3795</v>
      </c>
      <c r="D3177" t="s">
        <v>3796</v>
      </c>
      <c r="E3177" t="s">
        <v>3797</v>
      </c>
      <c r="F3177" t="s">
        <v>3816</v>
      </c>
      <c r="G3177" s="5">
        <v>572</v>
      </c>
      <c r="H3177" t="s">
        <v>3799</v>
      </c>
      <c r="I3177" s="6">
        <v>1</v>
      </c>
      <c r="J3177" t="s">
        <v>7</v>
      </c>
    </row>
    <row r="3178" spans="1:10">
      <c r="A3178" s="4">
        <v>45600</v>
      </c>
      <c r="B3178" s="7" t="s">
        <v>3819</v>
      </c>
      <c r="C3178" t="s">
        <v>3813</v>
      </c>
      <c r="D3178" t="s">
        <v>3801</v>
      </c>
      <c r="E3178" t="s">
        <v>3803</v>
      </c>
      <c r="F3178" t="s">
        <v>3814</v>
      </c>
      <c r="G3178" s="5">
        <v>522.5</v>
      </c>
      <c r="H3178" t="s">
        <v>3799</v>
      </c>
      <c r="I3178" s="6">
        <v>0</v>
      </c>
      <c r="J3178" t="s">
        <v>9</v>
      </c>
    </row>
    <row r="3179" spans="1:10">
      <c r="A3179" s="4">
        <v>45654</v>
      </c>
      <c r="B3179" s="7" t="s">
        <v>3819</v>
      </c>
      <c r="C3179" t="s">
        <v>3800</v>
      </c>
      <c r="D3179" t="s">
        <v>3796</v>
      </c>
      <c r="E3179" t="s">
        <v>3801</v>
      </c>
      <c r="F3179" t="s">
        <v>3815</v>
      </c>
      <c r="G3179" s="5">
        <v>693.6</v>
      </c>
      <c r="H3179" t="s">
        <v>3804</v>
      </c>
      <c r="I3179" s="6">
        <v>2</v>
      </c>
      <c r="J3179" t="s">
        <v>16</v>
      </c>
    </row>
    <row r="3180" spans="1:10">
      <c r="A3180" s="4">
        <v>45651</v>
      </c>
      <c r="B3180" s="7" t="s">
        <v>3819</v>
      </c>
      <c r="C3180" t="s">
        <v>3812</v>
      </c>
      <c r="D3180" t="s">
        <v>3803</v>
      </c>
      <c r="E3180" t="s">
        <v>3796</v>
      </c>
      <c r="F3180" t="s">
        <v>3814</v>
      </c>
      <c r="G3180" s="5">
        <v>545</v>
      </c>
      <c r="H3180" t="s">
        <v>3804</v>
      </c>
      <c r="I3180" s="6">
        <v>0</v>
      </c>
      <c r="J3180" t="s">
        <v>16</v>
      </c>
    </row>
    <row r="3181" spans="1:10">
      <c r="A3181" s="4">
        <v>45638</v>
      </c>
      <c r="B3181" s="7" t="s">
        <v>3819</v>
      </c>
      <c r="C3181" t="s">
        <v>3806</v>
      </c>
      <c r="D3181" t="s">
        <v>3801</v>
      </c>
      <c r="E3181" t="s">
        <v>3796</v>
      </c>
      <c r="F3181" t="s">
        <v>3815</v>
      </c>
      <c r="G3181" s="5">
        <v>482.399999999999</v>
      </c>
      <c r="H3181" t="s">
        <v>3799</v>
      </c>
      <c r="I3181" s="6">
        <v>0</v>
      </c>
      <c r="J3181" t="s">
        <v>16</v>
      </c>
    </row>
    <row r="3182" spans="1:10">
      <c r="A3182" s="4">
        <v>45654</v>
      </c>
      <c r="B3182" s="7" t="s">
        <v>3819</v>
      </c>
      <c r="C3182" t="s">
        <v>3812</v>
      </c>
      <c r="D3182" t="s">
        <v>3803</v>
      </c>
      <c r="E3182" t="s">
        <v>3796</v>
      </c>
      <c r="F3182" t="s">
        <v>3815</v>
      </c>
      <c r="G3182" s="5">
        <v>460.799999999999</v>
      </c>
      <c r="H3182" t="s">
        <v>3799</v>
      </c>
      <c r="I3182" s="6">
        <v>1</v>
      </c>
      <c r="J3182" t="s">
        <v>16</v>
      </c>
    </row>
    <row r="3183" spans="1:10">
      <c r="A3183" s="4">
        <v>45593</v>
      </c>
      <c r="B3183" s="7" t="s">
        <v>3819</v>
      </c>
      <c r="C3183" t="s">
        <v>3811</v>
      </c>
      <c r="D3183" t="s">
        <v>3796</v>
      </c>
      <c r="E3183" t="s">
        <v>3803</v>
      </c>
      <c r="F3183" t="s">
        <v>3814</v>
      </c>
      <c r="G3183" s="5">
        <v>1342.5</v>
      </c>
      <c r="H3183" t="s">
        <v>3799</v>
      </c>
      <c r="I3183" s="6">
        <v>2</v>
      </c>
      <c r="J3183" t="s">
        <v>9</v>
      </c>
    </row>
    <row r="3184" spans="1:10">
      <c r="A3184" s="4">
        <v>45647</v>
      </c>
      <c r="B3184" s="7" t="s">
        <v>3819</v>
      </c>
      <c r="C3184" t="s">
        <v>3806</v>
      </c>
      <c r="D3184" t="s">
        <v>3801</v>
      </c>
      <c r="E3184" t="s">
        <v>3796</v>
      </c>
      <c r="F3184" t="s">
        <v>3798</v>
      </c>
      <c r="G3184" s="5">
        <v>1495</v>
      </c>
      <c r="H3184" t="s">
        <v>3799</v>
      </c>
      <c r="I3184" s="6">
        <v>0</v>
      </c>
      <c r="J3184" t="s">
        <v>9</v>
      </c>
    </row>
    <row r="3185" spans="1:10">
      <c r="A3185" s="4">
        <v>45636</v>
      </c>
      <c r="B3185" s="7" t="s">
        <v>3819</v>
      </c>
      <c r="C3185" t="s">
        <v>3806</v>
      </c>
      <c r="D3185" t="s">
        <v>3801</v>
      </c>
      <c r="E3185" t="s">
        <v>3796</v>
      </c>
      <c r="F3185" t="s">
        <v>3816</v>
      </c>
      <c r="G3185" s="5">
        <v>580</v>
      </c>
      <c r="H3185" t="s">
        <v>3804</v>
      </c>
      <c r="I3185" s="6">
        <v>1</v>
      </c>
      <c r="J3185" t="s">
        <v>16</v>
      </c>
    </row>
    <row r="3186" spans="1:10">
      <c r="A3186" s="4">
        <v>45639</v>
      </c>
      <c r="B3186" s="7" t="s">
        <v>3819</v>
      </c>
      <c r="C3186" t="s">
        <v>3808</v>
      </c>
      <c r="D3186" t="s">
        <v>3797</v>
      </c>
      <c r="E3186" t="s">
        <v>3796</v>
      </c>
      <c r="F3186" t="s">
        <v>3798</v>
      </c>
      <c r="G3186" s="5">
        <v>2165</v>
      </c>
      <c r="H3186" t="s">
        <v>3804</v>
      </c>
      <c r="I3186" s="6">
        <v>1</v>
      </c>
      <c r="J3186" t="s">
        <v>7</v>
      </c>
    </row>
    <row r="3187" spans="1:10">
      <c r="A3187" s="4">
        <v>45582</v>
      </c>
      <c r="B3187" s="7" t="s">
        <v>3819</v>
      </c>
      <c r="C3187" t="s">
        <v>3812</v>
      </c>
      <c r="D3187" t="s">
        <v>3803</v>
      </c>
      <c r="E3187" t="s">
        <v>3796</v>
      </c>
      <c r="F3187" t="s">
        <v>3814</v>
      </c>
      <c r="G3187" s="5">
        <v>1580</v>
      </c>
      <c r="H3187" t="s">
        <v>3799</v>
      </c>
      <c r="I3187" s="6">
        <v>3</v>
      </c>
      <c r="J3187" t="s">
        <v>32</v>
      </c>
    </row>
    <row r="3188" spans="1:10">
      <c r="A3188" s="4">
        <v>45572</v>
      </c>
      <c r="B3188" s="7" t="s">
        <v>3819</v>
      </c>
      <c r="C3188" t="s">
        <v>3808</v>
      </c>
      <c r="D3188" t="s">
        <v>3797</v>
      </c>
      <c r="E3188" t="s">
        <v>3796</v>
      </c>
      <c r="F3188" t="s">
        <v>3815</v>
      </c>
      <c r="G3188" s="5">
        <v>387.599999999999</v>
      </c>
      <c r="H3188" t="s">
        <v>3799</v>
      </c>
      <c r="I3188" s="6">
        <v>0</v>
      </c>
      <c r="J3188" t="s">
        <v>16</v>
      </c>
    </row>
    <row r="3189" spans="1:10">
      <c r="A3189" s="4">
        <v>45608</v>
      </c>
      <c r="B3189" s="7" t="s">
        <v>3819</v>
      </c>
      <c r="C3189" t="s">
        <v>3802</v>
      </c>
      <c r="D3189" t="s">
        <v>3797</v>
      </c>
      <c r="E3189" t="s">
        <v>3803</v>
      </c>
      <c r="F3189" t="s">
        <v>3798</v>
      </c>
      <c r="G3189" s="5">
        <v>3295</v>
      </c>
      <c r="H3189" t="s">
        <v>3799</v>
      </c>
      <c r="I3189" s="6">
        <v>3</v>
      </c>
      <c r="J3189" t="s">
        <v>13</v>
      </c>
    </row>
    <row r="3190" spans="1:10">
      <c r="A3190" s="4">
        <v>45655</v>
      </c>
      <c r="B3190" s="7" t="s">
        <v>3819</v>
      </c>
      <c r="C3190" t="s">
        <v>3810</v>
      </c>
      <c r="D3190" t="s">
        <v>3803</v>
      </c>
      <c r="E3190" t="s">
        <v>3801</v>
      </c>
      <c r="F3190" t="s">
        <v>3816</v>
      </c>
      <c r="G3190" s="5">
        <v>616</v>
      </c>
      <c r="H3190" t="s">
        <v>3799</v>
      </c>
      <c r="I3190" s="6">
        <v>1</v>
      </c>
      <c r="J3190" t="s">
        <v>13</v>
      </c>
    </row>
    <row r="3191" spans="1:10">
      <c r="A3191" s="4">
        <v>45647</v>
      </c>
      <c r="B3191" s="7" t="s">
        <v>3819</v>
      </c>
      <c r="C3191" t="s">
        <v>3808</v>
      </c>
      <c r="D3191" t="s">
        <v>3797</v>
      </c>
      <c r="E3191" t="s">
        <v>3796</v>
      </c>
      <c r="F3191" t="s">
        <v>3798</v>
      </c>
      <c r="G3191" s="5">
        <v>1890</v>
      </c>
      <c r="H3191" t="s">
        <v>3804</v>
      </c>
      <c r="I3191" s="6">
        <v>2</v>
      </c>
      <c r="J3191" t="s">
        <v>13</v>
      </c>
    </row>
    <row r="3192" spans="1:10">
      <c r="A3192" s="4">
        <v>45626</v>
      </c>
      <c r="B3192" s="7" t="s">
        <v>3819</v>
      </c>
      <c r="C3192" t="s">
        <v>3800</v>
      </c>
      <c r="D3192" t="s">
        <v>3796</v>
      </c>
      <c r="E3192" t="s">
        <v>3801</v>
      </c>
      <c r="F3192" t="s">
        <v>3798</v>
      </c>
      <c r="G3192" s="5">
        <v>1200</v>
      </c>
      <c r="H3192" t="s">
        <v>3799</v>
      </c>
      <c r="I3192" s="6">
        <v>2</v>
      </c>
      <c r="J3192" t="s">
        <v>16</v>
      </c>
    </row>
    <row r="3193" spans="1:10">
      <c r="A3193" s="4">
        <v>45594</v>
      </c>
      <c r="B3193" s="7" t="s">
        <v>3819</v>
      </c>
      <c r="C3193" t="s">
        <v>3813</v>
      </c>
      <c r="D3193" t="s">
        <v>3801</v>
      </c>
      <c r="E3193" t="s">
        <v>3803</v>
      </c>
      <c r="F3193" t="s">
        <v>3798</v>
      </c>
      <c r="G3193" s="5">
        <v>1695</v>
      </c>
      <c r="H3193" t="s">
        <v>3799</v>
      </c>
      <c r="I3193" s="6">
        <v>0</v>
      </c>
      <c r="J3193" t="s">
        <v>5</v>
      </c>
    </row>
    <row r="3194" spans="1:10">
      <c r="A3194" s="4">
        <v>45641</v>
      </c>
      <c r="B3194" s="7" t="s">
        <v>3819</v>
      </c>
      <c r="C3194" t="s">
        <v>3811</v>
      </c>
      <c r="D3194" t="s">
        <v>3796</v>
      </c>
      <c r="E3194" t="s">
        <v>3803</v>
      </c>
      <c r="F3194" t="s">
        <v>3814</v>
      </c>
      <c r="G3194" s="5">
        <v>1690</v>
      </c>
      <c r="H3194" t="s">
        <v>3799</v>
      </c>
      <c r="I3194" s="6">
        <v>2</v>
      </c>
      <c r="J3194" t="s">
        <v>9</v>
      </c>
    </row>
    <row r="3195" spans="1:10">
      <c r="A3195" s="4">
        <v>45614</v>
      </c>
      <c r="B3195" s="7" t="s">
        <v>3819</v>
      </c>
      <c r="C3195" t="s">
        <v>3812</v>
      </c>
      <c r="D3195" t="s">
        <v>3803</v>
      </c>
      <c r="E3195" t="s">
        <v>3796</v>
      </c>
      <c r="F3195" t="s">
        <v>3815</v>
      </c>
      <c r="G3195" s="5">
        <v>823.199999999999</v>
      </c>
      <c r="H3195" t="s">
        <v>3804</v>
      </c>
      <c r="I3195" s="6">
        <v>1</v>
      </c>
      <c r="J3195" t="s">
        <v>9</v>
      </c>
    </row>
    <row r="3196" spans="1:10">
      <c r="A3196" s="4">
        <v>45644</v>
      </c>
      <c r="B3196" s="7" t="s">
        <v>3819</v>
      </c>
      <c r="C3196" t="s">
        <v>3802</v>
      </c>
      <c r="D3196" t="s">
        <v>3797</v>
      </c>
      <c r="E3196" t="s">
        <v>3803</v>
      </c>
      <c r="F3196" t="s">
        <v>3798</v>
      </c>
      <c r="G3196" s="5">
        <v>1335</v>
      </c>
      <c r="H3196" t="s">
        <v>3799</v>
      </c>
      <c r="I3196" s="6">
        <v>0</v>
      </c>
      <c r="J3196" t="s">
        <v>9</v>
      </c>
    </row>
    <row r="3197" spans="1:10">
      <c r="A3197" s="4">
        <v>45600</v>
      </c>
      <c r="B3197" s="7" t="s">
        <v>3819</v>
      </c>
      <c r="C3197" t="s">
        <v>3812</v>
      </c>
      <c r="D3197" t="s">
        <v>3803</v>
      </c>
      <c r="E3197" t="s">
        <v>3796</v>
      </c>
      <c r="F3197" t="s">
        <v>3798</v>
      </c>
      <c r="G3197" s="5">
        <v>2455</v>
      </c>
      <c r="H3197" t="s">
        <v>3799</v>
      </c>
      <c r="I3197" s="6">
        <v>0</v>
      </c>
      <c r="J3197" t="s">
        <v>16</v>
      </c>
    </row>
    <row r="3198" spans="1:10">
      <c r="A3198" s="4">
        <v>45574</v>
      </c>
      <c r="B3198" s="7" t="s">
        <v>3819</v>
      </c>
      <c r="C3198" t="s">
        <v>3805</v>
      </c>
      <c r="D3198" t="s">
        <v>3797</v>
      </c>
      <c r="E3198" t="s">
        <v>3801</v>
      </c>
      <c r="F3198" t="s">
        <v>3815</v>
      </c>
      <c r="G3198" s="5">
        <v>428.399999999999</v>
      </c>
      <c r="H3198" t="s">
        <v>3799</v>
      </c>
      <c r="I3198" s="6">
        <v>3</v>
      </c>
      <c r="J3198" t="s">
        <v>5</v>
      </c>
    </row>
    <row r="3199" spans="1:10">
      <c r="A3199" s="4">
        <v>45566</v>
      </c>
      <c r="B3199" s="7" t="s">
        <v>3819</v>
      </c>
      <c r="C3199" t="s">
        <v>3810</v>
      </c>
      <c r="D3199" t="s">
        <v>3803</v>
      </c>
      <c r="E3199" t="s">
        <v>3801</v>
      </c>
      <c r="F3199" t="s">
        <v>3798</v>
      </c>
      <c r="G3199" s="5">
        <v>1120</v>
      </c>
      <c r="H3199" t="s">
        <v>3799</v>
      </c>
      <c r="I3199" s="6">
        <v>1</v>
      </c>
      <c r="J3199" t="s">
        <v>32</v>
      </c>
    </row>
    <row r="3200" spans="1:10">
      <c r="A3200" s="4">
        <v>45624</v>
      </c>
      <c r="B3200" s="7" t="s">
        <v>3819</v>
      </c>
      <c r="C3200" t="s">
        <v>3802</v>
      </c>
      <c r="D3200" t="s">
        <v>3797</v>
      </c>
      <c r="E3200" t="s">
        <v>3803</v>
      </c>
      <c r="F3200" t="s">
        <v>3798</v>
      </c>
      <c r="G3200" s="5">
        <v>1355</v>
      </c>
      <c r="H3200" t="s">
        <v>3804</v>
      </c>
      <c r="I3200" s="6">
        <v>3</v>
      </c>
      <c r="J3200" t="s">
        <v>16</v>
      </c>
    </row>
    <row r="3201" spans="1:10">
      <c r="A3201" s="4">
        <v>45617</v>
      </c>
      <c r="B3201" s="7" t="s">
        <v>3819</v>
      </c>
      <c r="C3201" t="s">
        <v>3795</v>
      </c>
      <c r="D3201" t="s">
        <v>3796</v>
      </c>
      <c r="E3201" t="s">
        <v>3797</v>
      </c>
      <c r="F3201" t="s">
        <v>3816</v>
      </c>
      <c r="G3201" s="5">
        <v>420</v>
      </c>
      <c r="H3201" t="s">
        <v>3799</v>
      </c>
      <c r="I3201" s="6">
        <v>0</v>
      </c>
      <c r="J3201" t="s">
        <v>5</v>
      </c>
    </row>
    <row r="3202" spans="1:10">
      <c r="A3202" s="4">
        <v>45585</v>
      </c>
      <c r="B3202" s="7" t="s">
        <v>3819</v>
      </c>
      <c r="C3202" t="s">
        <v>3807</v>
      </c>
      <c r="D3202" t="s">
        <v>3801</v>
      </c>
      <c r="E3202" t="s">
        <v>3797</v>
      </c>
      <c r="F3202" t="s">
        <v>3814</v>
      </c>
      <c r="G3202" s="5">
        <v>832.5</v>
      </c>
      <c r="H3202" t="s">
        <v>3799</v>
      </c>
      <c r="I3202" s="6">
        <v>0</v>
      </c>
      <c r="J3202" t="s">
        <v>7</v>
      </c>
    </row>
    <row r="3203" spans="1:10">
      <c r="A3203" s="4">
        <v>45623</v>
      </c>
      <c r="B3203" s="7" t="s">
        <v>3819</v>
      </c>
      <c r="C3203" t="s">
        <v>3813</v>
      </c>
      <c r="D3203" t="s">
        <v>3801</v>
      </c>
      <c r="E3203" t="s">
        <v>3803</v>
      </c>
      <c r="F3203" t="s">
        <v>3798</v>
      </c>
      <c r="G3203" s="5">
        <v>2350</v>
      </c>
      <c r="H3203" t="s">
        <v>3799</v>
      </c>
      <c r="I3203" s="6">
        <v>2</v>
      </c>
      <c r="J3203" t="s">
        <v>13</v>
      </c>
    </row>
    <row r="3204" spans="1:10">
      <c r="A3204" s="4">
        <v>45649</v>
      </c>
      <c r="B3204" s="7" t="s">
        <v>3819</v>
      </c>
      <c r="C3204" t="s">
        <v>3805</v>
      </c>
      <c r="D3204" t="s">
        <v>3797</v>
      </c>
      <c r="E3204" t="s">
        <v>3801</v>
      </c>
      <c r="F3204" t="s">
        <v>3798</v>
      </c>
      <c r="G3204" s="5">
        <v>2055</v>
      </c>
      <c r="H3204" t="s">
        <v>3804</v>
      </c>
      <c r="I3204" s="6">
        <v>1</v>
      </c>
      <c r="J3204" t="s">
        <v>9</v>
      </c>
    </row>
    <row r="3205" spans="1:10">
      <c r="A3205" s="4">
        <v>45634</v>
      </c>
      <c r="B3205" s="7" t="s">
        <v>3819</v>
      </c>
      <c r="C3205" t="s">
        <v>3806</v>
      </c>
      <c r="D3205" t="s">
        <v>3801</v>
      </c>
      <c r="E3205" t="s">
        <v>3796</v>
      </c>
      <c r="F3205" t="s">
        <v>3814</v>
      </c>
      <c r="G3205" s="5">
        <v>1330</v>
      </c>
      <c r="H3205" t="s">
        <v>3799</v>
      </c>
      <c r="I3205" s="6">
        <v>2</v>
      </c>
      <c r="J3205" t="s">
        <v>32</v>
      </c>
    </row>
    <row r="3206" spans="1:10">
      <c r="A3206" s="4">
        <v>45618</v>
      </c>
      <c r="B3206" s="7" t="s">
        <v>3819</v>
      </c>
      <c r="C3206" t="s">
        <v>3807</v>
      </c>
      <c r="D3206" t="s">
        <v>3801</v>
      </c>
      <c r="E3206" t="s">
        <v>3797</v>
      </c>
      <c r="F3206" t="s">
        <v>3814</v>
      </c>
      <c r="G3206" s="5">
        <v>1512.5</v>
      </c>
      <c r="H3206" t="s">
        <v>3804</v>
      </c>
      <c r="I3206" s="6">
        <v>2</v>
      </c>
      <c r="J3206" t="s">
        <v>16</v>
      </c>
    </row>
    <row r="3207" spans="1:10">
      <c r="A3207" s="4">
        <v>45638</v>
      </c>
      <c r="B3207" s="7" t="s">
        <v>3819</v>
      </c>
      <c r="C3207" t="s">
        <v>3802</v>
      </c>
      <c r="D3207" t="s">
        <v>3797</v>
      </c>
      <c r="E3207" t="s">
        <v>3803</v>
      </c>
      <c r="F3207" t="s">
        <v>3816</v>
      </c>
      <c r="G3207" s="5">
        <v>688</v>
      </c>
      <c r="H3207" t="s">
        <v>3799</v>
      </c>
      <c r="I3207" s="6">
        <v>0</v>
      </c>
      <c r="J3207" t="s">
        <v>5</v>
      </c>
    </row>
    <row r="3208" spans="1:10">
      <c r="A3208" s="4">
        <v>45605</v>
      </c>
      <c r="B3208" s="7" t="s">
        <v>3819</v>
      </c>
      <c r="C3208" t="s">
        <v>3807</v>
      </c>
      <c r="D3208" t="s">
        <v>3801</v>
      </c>
      <c r="E3208" t="s">
        <v>3797</v>
      </c>
      <c r="F3208" t="s">
        <v>3816</v>
      </c>
      <c r="G3208" s="5">
        <v>403</v>
      </c>
      <c r="H3208" t="s">
        <v>3804</v>
      </c>
      <c r="I3208" s="6">
        <v>1</v>
      </c>
      <c r="J3208" t="s">
        <v>7</v>
      </c>
    </row>
    <row r="3209" spans="1:10">
      <c r="A3209" s="4">
        <v>45649</v>
      </c>
      <c r="B3209" s="7" t="s">
        <v>3819</v>
      </c>
      <c r="C3209" t="s">
        <v>3809</v>
      </c>
      <c r="D3209" t="s">
        <v>3803</v>
      </c>
      <c r="E3209" t="s">
        <v>3797</v>
      </c>
      <c r="F3209" t="s">
        <v>3815</v>
      </c>
      <c r="G3209" s="5">
        <v>388.8</v>
      </c>
      <c r="H3209" t="s">
        <v>3804</v>
      </c>
      <c r="I3209" s="6">
        <v>1</v>
      </c>
      <c r="J3209" t="s">
        <v>9</v>
      </c>
    </row>
    <row r="3210" spans="1:10">
      <c r="A3210" s="4">
        <v>45647</v>
      </c>
      <c r="B3210" s="7" t="s">
        <v>3819</v>
      </c>
      <c r="C3210" t="s">
        <v>3800</v>
      </c>
      <c r="D3210" t="s">
        <v>3796</v>
      </c>
      <c r="E3210" t="s">
        <v>3801</v>
      </c>
      <c r="F3210" t="s">
        <v>3798</v>
      </c>
      <c r="G3210" s="5">
        <v>2905</v>
      </c>
      <c r="H3210" t="s">
        <v>3804</v>
      </c>
      <c r="I3210" s="6">
        <v>0</v>
      </c>
      <c r="J3210" t="s">
        <v>13</v>
      </c>
    </row>
    <row r="3211" spans="1:10">
      <c r="A3211" s="4">
        <v>45573</v>
      </c>
      <c r="B3211" s="7" t="s">
        <v>3819</v>
      </c>
      <c r="C3211" t="s">
        <v>3811</v>
      </c>
      <c r="D3211" t="s">
        <v>3796</v>
      </c>
      <c r="E3211" t="s">
        <v>3803</v>
      </c>
      <c r="F3211" t="s">
        <v>3814</v>
      </c>
      <c r="G3211" s="5">
        <v>545</v>
      </c>
      <c r="H3211" t="s">
        <v>3804</v>
      </c>
      <c r="I3211" s="6">
        <v>0</v>
      </c>
      <c r="J3211" t="s">
        <v>32</v>
      </c>
    </row>
    <row r="3212" spans="1:10">
      <c r="A3212" s="4">
        <v>45641</v>
      </c>
      <c r="B3212" s="7" t="s">
        <v>3819</v>
      </c>
      <c r="C3212" t="s">
        <v>3808</v>
      </c>
      <c r="D3212" t="s">
        <v>3797</v>
      </c>
      <c r="E3212" t="s">
        <v>3796</v>
      </c>
      <c r="F3212" t="s">
        <v>3798</v>
      </c>
      <c r="G3212" s="5">
        <v>3040</v>
      </c>
      <c r="H3212" t="s">
        <v>3804</v>
      </c>
      <c r="I3212" s="6">
        <v>3</v>
      </c>
      <c r="J3212" t="s">
        <v>9</v>
      </c>
    </row>
    <row r="3213" spans="1:10">
      <c r="A3213" s="4">
        <v>45633</v>
      </c>
      <c r="B3213" s="7" t="s">
        <v>3819</v>
      </c>
      <c r="C3213" t="s">
        <v>3802</v>
      </c>
      <c r="D3213" t="s">
        <v>3797</v>
      </c>
      <c r="E3213" t="s">
        <v>3803</v>
      </c>
      <c r="F3213" t="s">
        <v>3815</v>
      </c>
      <c r="G3213" s="5">
        <v>361.199999999999</v>
      </c>
      <c r="H3213" t="s">
        <v>3804</v>
      </c>
      <c r="I3213" s="6">
        <v>0</v>
      </c>
      <c r="J3213" t="s">
        <v>16</v>
      </c>
    </row>
    <row r="3214" spans="1:10">
      <c r="A3214" s="4">
        <v>45624</v>
      </c>
      <c r="B3214" s="7" t="s">
        <v>3819</v>
      </c>
      <c r="C3214" t="s">
        <v>3805</v>
      </c>
      <c r="D3214" t="s">
        <v>3797</v>
      </c>
      <c r="E3214" t="s">
        <v>3801</v>
      </c>
      <c r="F3214" t="s">
        <v>3815</v>
      </c>
      <c r="G3214" s="5">
        <v>795.6</v>
      </c>
      <c r="H3214" t="s">
        <v>3804</v>
      </c>
      <c r="I3214" s="6">
        <v>3</v>
      </c>
      <c r="J3214" t="s">
        <v>7</v>
      </c>
    </row>
    <row r="3215" spans="1:10">
      <c r="A3215" s="4">
        <v>45633</v>
      </c>
      <c r="B3215" s="7" t="s">
        <v>3819</v>
      </c>
      <c r="C3215" t="s">
        <v>3800</v>
      </c>
      <c r="D3215" t="s">
        <v>3796</v>
      </c>
      <c r="E3215" t="s">
        <v>3801</v>
      </c>
      <c r="F3215" t="s">
        <v>3814</v>
      </c>
      <c r="G3215" s="5">
        <v>1582.5</v>
      </c>
      <c r="H3215" t="s">
        <v>3799</v>
      </c>
      <c r="I3215" s="6">
        <v>1</v>
      </c>
      <c r="J3215" t="s">
        <v>13</v>
      </c>
    </row>
    <row r="3216" spans="1:10">
      <c r="A3216" s="4">
        <v>45574</v>
      </c>
      <c r="B3216" s="7" t="s">
        <v>3819</v>
      </c>
      <c r="C3216" t="s">
        <v>3802</v>
      </c>
      <c r="D3216" t="s">
        <v>3797</v>
      </c>
      <c r="E3216" t="s">
        <v>3803</v>
      </c>
      <c r="F3216" t="s">
        <v>3815</v>
      </c>
      <c r="G3216" s="5">
        <v>320.399999999999</v>
      </c>
      <c r="H3216" t="s">
        <v>3804</v>
      </c>
      <c r="I3216" s="6">
        <v>0</v>
      </c>
      <c r="J3216" t="s">
        <v>16</v>
      </c>
    </row>
    <row r="3217" spans="1:10">
      <c r="A3217" s="4">
        <v>45644</v>
      </c>
      <c r="B3217" s="7" t="s">
        <v>3819</v>
      </c>
      <c r="C3217" t="s">
        <v>3800</v>
      </c>
      <c r="D3217" t="s">
        <v>3796</v>
      </c>
      <c r="E3217" t="s">
        <v>3801</v>
      </c>
      <c r="F3217" t="s">
        <v>3816</v>
      </c>
      <c r="G3217" s="5">
        <v>622</v>
      </c>
      <c r="H3217" t="s">
        <v>3804</v>
      </c>
      <c r="I3217" s="6">
        <v>0</v>
      </c>
      <c r="J3217" t="s">
        <v>5</v>
      </c>
    </row>
    <row r="3218" spans="1:10">
      <c r="A3218" s="4">
        <v>45589</v>
      </c>
      <c r="B3218" s="7" t="s">
        <v>3819</v>
      </c>
      <c r="C3218" t="s">
        <v>3806</v>
      </c>
      <c r="D3218" t="s">
        <v>3801</v>
      </c>
      <c r="E3218" t="s">
        <v>3796</v>
      </c>
      <c r="F3218" t="s">
        <v>3814</v>
      </c>
      <c r="G3218" s="5">
        <v>1672.5</v>
      </c>
      <c r="H3218" t="s">
        <v>3804</v>
      </c>
      <c r="I3218" s="6">
        <v>0</v>
      </c>
      <c r="J3218" t="s">
        <v>13</v>
      </c>
    </row>
    <row r="3219" spans="1:10">
      <c r="A3219" s="4">
        <v>45653</v>
      </c>
      <c r="B3219" s="7" t="s">
        <v>3819</v>
      </c>
      <c r="C3219" t="s">
        <v>3809</v>
      </c>
      <c r="D3219" t="s">
        <v>3803</v>
      </c>
      <c r="E3219" t="s">
        <v>3797</v>
      </c>
      <c r="F3219" t="s">
        <v>3816</v>
      </c>
      <c r="G3219" s="5">
        <v>477</v>
      </c>
      <c r="H3219" t="s">
        <v>3799</v>
      </c>
      <c r="I3219" s="6">
        <v>0</v>
      </c>
      <c r="J3219" t="s">
        <v>13</v>
      </c>
    </row>
    <row r="3220" spans="1:10">
      <c r="A3220" s="4">
        <v>45603</v>
      </c>
      <c r="B3220" s="7" t="s">
        <v>3819</v>
      </c>
      <c r="C3220" t="s">
        <v>3808</v>
      </c>
      <c r="D3220" t="s">
        <v>3797</v>
      </c>
      <c r="E3220" t="s">
        <v>3796</v>
      </c>
      <c r="F3220" t="s">
        <v>3798</v>
      </c>
      <c r="G3220" s="5">
        <v>2040</v>
      </c>
      <c r="H3220" t="s">
        <v>3804</v>
      </c>
      <c r="I3220" s="6">
        <v>3</v>
      </c>
      <c r="J3220" t="s">
        <v>5</v>
      </c>
    </row>
    <row r="3221" spans="1:10">
      <c r="A3221" s="4">
        <v>45597</v>
      </c>
      <c r="B3221" s="7" t="s">
        <v>3819</v>
      </c>
      <c r="C3221" t="s">
        <v>3813</v>
      </c>
      <c r="D3221" t="s">
        <v>3801</v>
      </c>
      <c r="E3221" t="s">
        <v>3803</v>
      </c>
      <c r="F3221" t="s">
        <v>3798</v>
      </c>
      <c r="G3221" s="5">
        <v>1585</v>
      </c>
      <c r="H3221" t="s">
        <v>3804</v>
      </c>
      <c r="I3221" s="6">
        <v>1</v>
      </c>
      <c r="J3221" t="s">
        <v>5</v>
      </c>
    </row>
    <row r="3222" spans="1:10">
      <c r="A3222" s="4">
        <v>45588</v>
      </c>
      <c r="B3222" s="7" t="s">
        <v>3819</v>
      </c>
      <c r="C3222" t="s">
        <v>3812</v>
      </c>
      <c r="D3222" t="s">
        <v>3803</v>
      </c>
      <c r="E3222" t="s">
        <v>3796</v>
      </c>
      <c r="F3222" t="s">
        <v>3816</v>
      </c>
      <c r="G3222" s="5">
        <v>414</v>
      </c>
      <c r="H3222" t="s">
        <v>3799</v>
      </c>
      <c r="I3222" s="6">
        <v>3</v>
      </c>
      <c r="J3222" t="s">
        <v>5</v>
      </c>
    </row>
    <row r="3223" spans="1:10">
      <c r="A3223" s="4">
        <v>45602</v>
      </c>
      <c r="B3223" s="7" t="s">
        <v>3819</v>
      </c>
      <c r="C3223" t="s">
        <v>3813</v>
      </c>
      <c r="D3223" t="s">
        <v>3801</v>
      </c>
      <c r="E3223" t="s">
        <v>3803</v>
      </c>
      <c r="F3223" t="s">
        <v>3814</v>
      </c>
      <c r="G3223" s="5">
        <v>1200</v>
      </c>
      <c r="H3223" t="s">
        <v>3804</v>
      </c>
      <c r="I3223" s="6">
        <v>0</v>
      </c>
      <c r="J3223" t="s">
        <v>32</v>
      </c>
    </row>
    <row r="3224" spans="1:10">
      <c r="A3224" s="4">
        <v>45566</v>
      </c>
      <c r="B3224" s="7" t="s">
        <v>3819</v>
      </c>
      <c r="C3224" t="s">
        <v>3811</v>
      </c>
      <c r="D3224" t="s">
        <v>3796</v>
      </c>
      <c r="E3224" t="s">
        <v>3803</v>
      </c>
      <c r="F3224" t="s">
        <v>3814</v>
      </c>
      <c r="G3224" s="5">
        <v>860</v>
      </c>
      <c r="H3224" t="s">
        <v>3799</v>
      </c>
      <c r="I3224" s="6">
        <v>3</v>
      </c>
      <c r="J3224" t="s">
        <v>5</v>
      </c>
    </row>
    <row r="3225" spans="1:10">
      <c r="A3225" s="4">
        <v>45616</v>
      </c>
      <c r="B3225" s="7" t="s">
        <v>3819</v>
      </c>
      <c r="C3225" t="s">
        <v>3807</v>
      </c>
      <c r="D3225" t="s">
        <v>3801</v>
      </c>
      <c r="E3225" t="s">
        <v>3797</v>
      </c>
      <c r="F3225" t="s">
        <v>3814</v>
      </c>
      <c r="G3225" s="5">
        <v>1007.5</v>
      </c>
      <c r="H3225" t="s">
        <v>3799</v>
      </c>
      <c r="I3225" s="6">
        <v>3</v>
      </c>
      <c r="J3225" t="s">
        <v>7</v>
      </c>
    </row>
    <row r="3226" spans="1:10">
      <c r="A3226" s="4">
        <v>45588</v>
      </c>
      <c r="B3226" s="7" t="s">
        <v>3819</v>
      </c>
      <c r="C3226" t="s">
        <v>3806</v>
      </c>
      <c r="D3226" t="s">
        <v>3801</v>
      </c>
      <c r="E3226" t="s">
        <v>3796</v>
      </c>
      <c r="F3226" t="s">
        <v>3815</v>
      </c>
      <c r="G3226" s="5">
        <v>295.199999999999</v>
      </c>
      <c r="H3226" t="s">
        <v>3799</v>
      </c>
      <c r="I3226" s="6">
        <v>0</v>
      </c>
      <c r="J3226" t="s">
        <v>5</v>
      </c>
    </row>
    <row r="3227" spans="1:10">
      <c r="A3227" s="4">
        <v>45570</v>
      </c>
      <c r="B3227" s="7" t="s">
        <v>3819</v>
      </c>
      <c r="C3227" t="s">
        <v>3811</v>
      </c>
      <c r="D3227" t="s">
        <v>3796</v>
      </c>
      <c r="E3227" t="s">
        <v>3803</v>
      </c>
      <c r="F3227" t="s">
        <v>3798</v>
      </c>
      <c r="G3227" s="5">
        <v>1345</v>
      </c>
      <c r="H3227" t="s">
        <v>3799</v>
      </c>
      <c r="I3227" s="6">
        <v>3</v>
      </c>
      <c r="J3227" t="s">
        <v>13</v>
      </c>
    </row>
    <row r="3228" spans="1:10">
      <c r="A3228" s="4">
        <v>45641</v>
      </c>
      <c r="B3228" s="7" t="s">
        <v>3819</v>
      </c>
      <c r="C3228" t="s">
        <v>3809</v>
      </c>
      <c r="D3228" t="s">
        <v>3803</v>
      </c>
      <c r="E3228" t="s">
        <v>3797</v>
      </c>
      <c r="F3228" t="s">
        <v>3814</v>
      </c>
      <c r="G3228" s="5">
        <v>590</v>
      </c>
      <c r="H3228" t="s">
        <v>3804</v>
      </c>
      <c r="I3228" s="6">
        <v>1</v>
      </c>
      <c r="J3228" t="s">
        <v>13</v>
      </c>
    </row>
    <row r="3229" spans="1:10">
      <c r="A3229" s="4">
        <v>45652</v>
      </c>
      <c r="B3229" s="7" t="s">
        <v>3819</v>
      </c>
      <c r="C3229" t="s">
        <v>3800</v>
      </c>
      <c r="D3229" t="s">
        <v>3796</v>
      </c>
      <c r="E3229" t="s">
        <v>3801</v>
      </c>
      <c r="F3229" t="s">
        <v>3814</v>
      </c>
      <c r="G3229" s="5">
        <v>1522.5</v>
      </c>
      <c r="H3229" t="s">
        <v>3804</v>
      </c>
      <c r="I3229" s="6">
        <v>3</v>
      </c>
      <c r="J3229" t="s">
        <v>7</v>
      </c>
    </row>
    <row r="3230" spans="1:10">
      <c r="A3230" s="4">
        <v>45625</v>
      </c>
      <c r="B3230" s="7" t="s">
        <v>3819</v>
      </c>
      <c r="C3230" t="s">
        <v>3809</v>
      </c>
      <c r="D3230" t="s">
        <v>3803</v>
      </c>
      <c r="E3230" t="s">
        <v>3797</v>
      </c>
      <c r="F3230" t="s">
        <v>3814</v>
      </c>
      <c r="G3230" s="5">
        <v>1607.5</v>
      </c>
      <c r="H3230" t="s">
        <v>3804</v>
      </c>
      <c r="I3230" s="6">
        <v>1</v>
      </c>
      <c r="J3230" t="s">
        <v>7</v>
      </c>
    </row>
    <row r="3231" spans="1:10">
      <c r="A3231" s="4">
        <v>45639</v>
      </c>
      <c r="B3231" s="7" t="s">
        <v>3819</v>
      </c>
      <c r="C3231" t="s">
        <v>3806</v>
      </c>
      <c r="D3231" t="s">
        <v>3801</v>
      </c>
      <c r="E3231" t="s">
        <v>3796</v>
      </c>
      <c r="F3231" t="s">
        <v>3816</v>
      </c>
      <c r="G3231" s="5">
        <v>588</v>
      </c>
      <c r="H3231" t="s">
        <v>3804</v>
      </c>
      <c r="I3231" s="6">
        <v>0</v>
      </c>
      <c r="J3231" t="s">
        <v>13</v>
      </c>
    </row>
    <row r="3232" spans="1:10">
      <c r="A3232" s="4">
        <v>45641</v>
      </c>
      <c r="B3232" s="7" t="s">
        <v>3819</v>
      </c>
      <c r="C3232" t="s">
        <v>3809</v>
      </c>
      <c r="D3232" t="s">
        <v>3803</v>
      </c>
      <c r="E3232" t="s">
        <v>3797</v>
      </c>
      <c r="F3232" t="s">
        <v>3815</v>
      </c>
      <c r="G3232" s="5">
        <v>721.199999999999</v>
      </c>
      <c r="H3232" t="s">
        <v>3799</v>
      </c>
      <c r="I3232" s="6">
        <v>3</v>
      </c>
      <c r="J3232" t="s">
        <v>16</v>
      </c>
    </row>
    <row r="3233" spans="1:10">
      <c r="A3233" s="4">
        <v>45625</v>
      </c>
      <c r="B3233" s="7" t="s">
        <v>3819</v>
      </c>
      <c r="C3233" t="s">
        <v>3802</v>
      </c>
      <c r="D3233" t="s">
        <v>3797</v>
      </c>
      <c r="E3233" t="s">
        <v>3803</v>
      </c>
      <c r="F3233" t="s">
        <v>3816</v>
      </c>
      <c r="G3233" s="5">
        <v>584</v>
      </c>
      <c r="H3233" t="s">
        <v>3804</v>
      </c>
      <c r="I3233" s="6">
        <v>2</v>
      </c>
      <c r="J3233" t="s">
        <v>13</v>
      </c>
    </row>
    <row r="3234" spans="1:10">
      <c r="A3234" s="4">
        <v>45647</v>
      </c>
      <c r="B3234" s="7" t="s">
        <v>3819</v>
      </c>
      <c r="C3234" t="s">
        <v>3810</v>
      </c>
      <c r="D3234" t="s">
        <v>3803</v>
      </c>
      <c r="E3234" t="s">
        <v>3801</v>
      </c>
      <c r="F3234" t="s">
        <v>3816</v>
      </c>
      <c r="G3234" s="5">
        <v>476</v>
      </c>
      <c r="H3234" t="s">
        <v>3804</v>
      </c>
      <c r="I3234" s="6">
        <v>1</v>
      </c>
      <c r="J3234" t="s">
        <v>16</v>
      </c>
    </row>
    <row r="3235" spans="1:10">
      <c r="A3235" s="4">
        <v>45623</v>
      </c>
      <c r="B3235" s="7" t="s">
        <v>3819</v>
      </c>
      <c r="C3235" t="s">
        <v>3810</v>
      </c>
      <c r="D3235" t="s">
        <v>3803</v>
      </c>
      <c r="E3235" t="s">
        <v>3801</v>
      </c>
      <c r="F3235" t="s">
        <v>3798</v>
      </c>
      <c r="G3235" s="5">
        <v>1675</v>
      </c>
      <c r="H3235" t="s">
        <v>3804</v>
      </c>
      <c r="I3235" s="6">
        <v>3</v>
      </c>
      <c r="J3235" t="s">
        <v>9</v>
      </c>
    </row>
    <row r="3236" spans="1:10">
      <c r="A3236" s="4">
        <v>45638</v>
      </c>
      <c r="B3236" s="7" t="s">
        <v>3819</v>
      </c>
      <c r="C3236" t="s">
        <v>3811</v>
      </c>
      <c r="D3236" t="s">
        <v>3796</v>
      </c>
      <c r="E3236" t="s">
        <v>3803</v>
      </c>
      <c r="F3236" t="s">
        <v>3814</v>
      </c>
      <c r="G3236" s="5">
        <v>1175</v>
      </c>
      <c r="H3236" t="s">
        <v>3804</v>
      </c>
      <c r="I3236" s="6">
        <v>3</v>
      </c>
      <c r="J3236" t="s">
        <v>16</v>
      </c>
    </row>
    <row r="3237" spans="1:10">
      <c r="A3237" s="4">
        <v>45619</v>
      </c>
      <c r="B3237" s="7" t="s">
        <v>3819</v>
      </c>
      <c r="C3237" t="s">
        <v>3807</v>
      </c>
      <c r="D3237" t="s">
        <v>3801</v>
      </c>
      <c r="E3237" t="s">
        <v>3797</v>
      </c>
      <c r="F3237" t="s">
        <v>3814</v>
      </c>
      <c r="G3237" s="5">
        <v>1220</v>
      </c>
      <c r="H3237" t="s">
        <v>3799</v>
      </c>
      <c r="I3237" s="6">
        <v>1</v>
      </c>
      <c r="J3237" t="s">
        <v>16</v>
      </c>
    </row>
    <row r="3238" spans="1:10">
      <c r="A3238" s="4">
        <v>45638</v>
      </c>
      <c r="B3238" s="7" t="s">
        <v>3819</v>
      </c>
      <c r="C3238" t="s">
        <v>3809</v>
      </c>
      <c r="D3238" t="s">
        <v>3803</v>
      </c>
      <c r="E3238" t="s">
        <v>3797</v>
      </c>
      <c r="F3238" t="s">
        <v>3798</v>
      </c>
      <c r="G3238" s="5">
        <v>2040</v>
      </c>
      <c r="H3238" t="s">
        <v>3799</v>
      </c>
      <c r="I3238" s="6">
        <v>3</v>
      </c>
      <c r="J3238" t="s">
        <v>16</v>
      </c>
    </row>
    <row r="3239" spans="1:10">
      <c r="A3239" s="4">
        <v>45649</v>
      </c>
      <c r="B3239" s="7" t="s">
        <v>3819</v>
      </c>
      <c r="C3239" t="s">
        <v>3802</v>
      </c>
      <c r="D3239" t="s">
        <v>3797</v>
      </c>
      <c r="E3239" t="s">
        <v>3803</v>
      </c>
      <c r="F3239" t="s">
        <v>3798</v>
      </c>
      <c r="G3239" s="5">
        <v>1130</v>
      </c>
      <c r="H3239" t="s">
        <v>3804</v>
      </c>
      <c r="I3239" s="6">
        <v>1</v>
      </c>
      <c r="J3239" t="s">
        <v>7</v>
      </c>
    </row>
    <row r="3240" spans="1:10">
      <c r="A3240" s="4">
        <v>45579</v>
      </c>
      <c r="B3240" s="7" t="s">
        <v>3819</v>
      </c>
      <c r="C3240" t="s">
        <v>3809</v>
      </c>
      <c r="D3240" t="s">
        <v>3803</v>
      </c>
      <c r="E3240" t="s">
        <v>3797</v>
      </c>
      <c r="F3240" t="s">
        <v>3798</v>
      </c>
      <c r="G3240" s="5">
        <v>1435</v>
      </c>
      <c r="H3240" t="s">
        <v>3804</v>
      </c>
      <c r="I3240" s="6">
        <v>1</v>
      </c>
      <c r="J3240" t="s">
        <v>32</v>
      </c>
    </row>
    <row r="3241" spans="1:10">
      <c r="A3241" s="4">
        <v>45583</v>
      </c>
      <c r="B3241" s="7" t="s">
        <v>3819</v>
      </c>
      <c r="C3241" t="s">
        <v>3811</v>
      </c>
      <c r="D3241" t="s">
        <v>3796</v>
      </c>
      <c r="E3241" t="s">
        <v>3803</v>
      </c>
      <c r="F3241" t="s">
        <v>3798</v>
      </c>
      <c r="G3241" s="5">
        <v>3025</v>
      </c>
      <c r="H3241" t="s">
        <v>3804</v>
      </c>
      <c r="I3241" s="6">
        <v>1</v>
      </c>
      <c r="J3241" t="s">
        <v>9</v>
      </c>
    </row>
    <row r="3242" spans="1:10">
      <c r="A3242" s="4">
        <v>45634</v>
      </c>
      <c r="B3242" s="7" t="s">
        <v>3819</v>
      </c>
      <c r="C3242" t="s">
        <v>3810</v>
      </c>
      <c r="D3242" t="s">
        <v>3803</v>
      </c>
      <c r="E3242" t="s">
        <v>3801</v>
      </c>
      <c r="F3242" t="s">
        <v>3816</v>
      </c>
      <c r="G3242" s="5">
        <v>220</v>
      </c>
      <c r="H3242" t="s">
        <v>3804</v>
      </c>
      <c r="I3242" s="6">
        <v>3</v>
      </c>
      <c r="J3242" t="s">
        <v>7</v>
      </c>
    </row>
    <row r="3243" spans="1:10">
      <c r="A3243" s="4">
        <v>45635</v>
      </c>
      <c r="B3243" s="7" t="s">
        <v>3819</v>
      </c>
      <c r="C3243" t="s">
        <v>3811</v>
      </c>
      <c r="D3243" t="s">
        <v>3796</v>
      </c>
      <c r="E3243" t="s">
        <v>3803</v>
      </c>
      <c r="F3243" t="s">
        <v>3814</v>
      </c>
      <c r="G3243" s="5">
        <v>1690</v>
      </c>
      <c r="H3243" t="s">
        <v>3799</v>
      </c>
      <c r="I3243" s="6">
        <v>3</v>
      </c>
      <c r="J3243" t="s">
        <v>13</v>
      </c>
    </row>
    <row r="3244" spans="1:10">
      <c r="A3244" s="4">
        <v>45577</v>
      </c>
      <c r="B3244" s="7" t="s">
        <v>3819</v>
      </c>
      <c r="C3244" t="s">
        <v>3811</v>
      </c>
      <c r="D3244" t="s">
        <v>3796</v>
      </c>
      <c r="E3244" t="s">
        <v>3803</v>
      </c>
      <c r="F3244" t="s">
        <v>3798</v>
      </c>
      <c r="G3244" s="5">
        <v>2620</v>
      </c>
      <c r="H3244" t="s">
        <v>3804</v>
      </c>
      <c r="I3244" s="6">
        <v>0</v>
      </c>
      <c r="J3244" t="s">
        <v>9</v>
      </c>
    </row>
    <row r="3245" spans="1:10">
      <c r="A3245" s="4">
        <v>45588</v>
      </c>
      <c r="B3245" s="7" t="s">
        <v>3819</v>
      </c>
      <c r="C3245" t="s">
        <v>3806</v>
      </c>
      <c r="D3245" t="s">
        <v>3801</v>
      </c>
      <c r="E3245" t="s">
        <v>3796</v>
      </c>
      <c r="F3245" t="s">
        <v>3814</v>
      </c>
      <c r="G3245" s="5">
        <v>1202.5</v>
      </c>
      <c r="H3245" t="s">
        <v>3804</v>
      </c>
      <c r="I3245" s="6">
        <v>2</v>
      </c>
      <c r="J3245" t="s">
        <v>32</v>
      </c>
    </row>
    <row r="3246" spans="1:10">
      <c r="A3246" s="4">
        <v>45643</v>
      </c>
      <c r="B3246" s="7" t="s">
        <v>3819</v>
      </c>
      <c r="C3246" t="s">
        <v>3811</v>
      </c>
      <c r="D3246" t="s">
        <v>3796</v>
      </c>
      <c r="E3246" t="s">
        <v>3803</v>
      </c>
      <c r="F3246" t="s">
        <v>3814</v>
      </c>
      <c r="G3246" s="5">
        <v>617.5</v>
      </c>
      <c r="H3246" t="s">
        <v>3804</v>
      </c>
      <c r="I3246" s="6">
        <v>3</v>
      </c>
      <c r="J3246" t="s">
        <v>16</v>
      </c>
    </row>
    <row r="3247" spans="1:10">
      <c r="A3247" s="4">
        <v>45619</v>
      </c>
      <c r="B3247" s="7" t="s">
        <v>3819</v>
      </c>
      <c r="C3247" t="s">
        <v>3809</v>
      </c>
      <c r="D3247" t="s">
        <v>3803</v>
      </c>
      <c r="E3247" t="s">
        <v>3797</v>
      </c>
      <c r="F3247" t="s">
        <v>3815</v>
      </c>
      <c r="G3247" s="5">
        <v>618</v>
      </c>
      <c r="H3247" t="s">
        <v>3804</v>
      </c>
      <c r="I3247" s="6">
        <v>1</v>
      </c>
      <c r="J3247" t="s">
        <v>9</v>
      </c>
    </row>
    <row r="3248" spans="1:10">
      <c r="A3248" s="4">
        <v>45605</v>
      </c>
      <c r="B3248" s="7" t="s">
        <v>3819</v>
      </c>
      <c r="C3248" t="s">
        <v>3802</v>
      </c>
      <c r="D3248" t="s">
        <v>3797</v>
      </c>
      <c r="E3248" t="s">
        <v>3803</v>
      </c>
      <c r="F3248" t="s">
        <v>3798</v>
      </c>
      <c r="G3248" s="5">
        <v>1855</v>
      </c>
      <c r="H3248" t="s">
        <v>3799</v>
      </c>
      <c r="I3248" s="6">
        <v>3</v>
      </c>
      <c r="J3248" t="s">
        <v>32</v>
      </c>
    </row>
    <row r="3249" spans="1:10">
      <c r="A3249" s="4">
        <v>45613</v>
      </c>
      <c r="B3249" s="7" t="s">
        <v>3819</v>
      </c>
      <c r="C3249" t="s">
        <v>3802</v>
      </c>
      <c r="D3249" t="s">
        <v>3797</v>
      </c>
      <c r="E3249" t="s">
        <v>3803</v>
      </c>
      <c r="F3249" t="s">
        <v>3816</v>
      </c>
      <c r="G3249" s="5">
        <v>540</v>
      </c>
      <c r="H3249" t="s">
        <v>3799</v>
      </c>
      <c r="I3249" s="6">
        <v>3</v>
      </c>
      <c r="J3249" t="s">
        <v>32</v>
      </c>
    </row>
    <row r="3250" spans="1:10">
      <c r="A3250" s="4">
        <v>45651</v>
      </c>
      <c r="B3250" s="7" t="s">
        <v>3819</v>
      </c>
      <c r="C3250" t="s">
        <v>3805</v>
      </c>
      <c r="D3250" t="s">
        <v>3797</v>
      </c>
      <c r="E3250" t="s">
        <v>3801</v>
      </c>
      <c r="F3250" t="s">
        <v>3814</v>
      </c>
      <c r="G3250" s="5">
        <v>1185</v>
      </c>
      <c r="H3250" t="s">
        <v>3799</v>
      </c>
      <c r="I3250" s="6">
        <v>0</v>
      </c>
      <c r="J3250" t="s">
        <v>7</v>
      </c>
    </row>
    <row r="3251" spans="1:10">
      <c r="A3251" s="4">
        <v>45586</v>
      </c>
      <c r="B3251" s="7" t="s">
        <v>3819</v>
      </c>
      <c r="C3251" t="s">
        <v>3806</v>
      </c>
      <c r="D3251" t="s">
        <v>3801</v>
      </c>
      <c r="E3251" t="s">
        <v>3796</v>
      </c>
      <c r="F3251" t="s">
        <v>3816</v>
      </c>
      <c r="G3251" s="5">
        <v>493</v>
      </c>
      <c r="H3251" t="s">
        <v>3799</v>
      </c>
      <c r="I3251" s="6">
        <v>1</v>
      </c>
      <c r="J3251" t="s">
        <v>9</v>
      </c>
    </row>
    <row r="3252" spans="1:10">
      <c r="A3252" s="4">
        <v>45603</v>
      </c>
      <c r="B3252" s="7" t="s">
        <v>3819</v>
      </c>
      <c r="C3252" t="s">
        <v>3811</v>
      </c>
      <c r="D3252" t="s">
        <v>3796</v>
      </c>
      <c r="E3252" t="s">
        <v>3803</v>
      </c>
      <c r="F3252" t="s">
        <v>3814</v>
      </c>
      <c r="G3252" s="5">
        <v>1377.5</v>
      </c>
      <c r="H3252" t="s">
        <v>3804</v>
      </c>
      <c r="I3252" s="6">
        <v>2</v>
      </c>
      <c r="J3252" t="s">
        <v>32</v>
      </c>
    </row>
    <row r="3253" spans="1:10">
      <c r="A3253" s="4">
        <v>45566</v>
      </c>
      <c r="B3253" s="7" t="s">
        <v>3819</v>
      </c>
      <c r="C3253" t="s">
        <v>3811</v>
      </c>
      <c r="D3253" t="s">
        <v>3796</v>
      </c>
      <c r="E3253" t="s">
        <v>3803</v>
      </c>
      <c r="F3253" t="s">
        <v>3814</v>
      </c>
      <c r="G3253" s="5">
        <v>1487.5</v>
      </c>
      <c r="H3253" t="s">
        <v>3799</v>
      </c>
      <c r="I3253" s="6">
        <v>3</v>
      </c>
      <c r="J3253" t="s">
        <v>32</v>
      </c>
    </row>
    <row r="3254" spans="1:10">
      <c r="A3254" s="4">
        <v>45618</v>
      </c>
      <c r="B3254" s="7" t="s">
        <v>3819</v>
      </c>
      <c r="C3254" t="s">
        <v>3795</v>
      </c>
      <c r="D3254" t="s">
        <v>3796</v>
      </c>
      <c r="E3254" t="s">
        <v>3797</v>
      </c>
      <c r="F3254" t="s">
        <v>3814</v>
      </c>
      <c r="G3254" s="5">
        <v>1155</v>
      </c>
      <c r="H3254" t="s">
        <v>3799</v>
      </c>
      <c r="I3254" s="6">
        <v>1</v>
      </c>
      <c r="J3254" t="s">
        <v>9</v>
      </c>
    </row>
    <row r="3255" spans="1:10">
      <c r="A3255" s="4">
        <v>45614</v>
      </c>
      <c r="B3255" s="7" t="s">
        <v>3819</v>
      </c>
      <c r="C3255" t="s">
        <v>3800</v>
      </c>
      <c r="D3255" t="s">
        <v>3796</v>
      </c>
      <c r="E3255" t="s">
        <v>3801</v>
      </c>
      <c r="F3255" t="s">
        <v>3816</v>
      </c>
      <c r="G3255" s="5">
        <v>264</v>
      </c>
      <c r="H3255" t="s">
        <v>3804</v>
      </c>
      <c r="I3255" s="6">
        <v>3</v>
      </c>
      <c r="J3255" t="s">
        <v>16</v>
      </c>
    </row>
    <row r="3256" spans="1:10">
      <c r="A3256" s="4">
        <v>45576</v>
      </c>
      <c r="B3256" s="7" t="s">
        <v>3819</v>
      </c>
      <c r="C3256" t="s">
        <v>3810</v>
      </c>
      <c r="D3256" t="s">
        <v>3803</v>
      </c>
      <c r="E3256" t="s">
        <v>3801</v>
      </c>
      <c r="F3256" t="s">
        <v>3816</v>
      </c>
      <c r="G3256" s="5">
        <v>344</v>
      </c>
      <c r="H3256" t="s">
        <v>3799</v>
      </c>
      <c r="I3256" s="6">
        <v>2</v>
      </c>
      <c r="J3256" t="s">
        <v>7</v>
      </c>
    </row>
    <row r="3257" spans="1:10">
      <c r="A3257" s="4">
        <v>45592</v>
      </c>
      <c r="B3257" s="7" t="s">
        <v>3819</v>
      </c>
      <c r="C3257" t="s">
        <v>3802</v>
      </c>
      <c r="D3257" t="s">
        <v>3797</v>
      </c>
      <c r="E3257" t="s">
        <v>3803</v>
      </c>
      <c r="F3257" t="s">
        <v>3798</v>
      </c>
      <c r="G3257" s="5">
        <v>3145</v>
      </c>
      <c r="H3257" t="s">
        <v>3799</v>
      </c>
      <c r="I3257" s="6">
        <v>3</v>
      </c>
      <c r="J3257" t="s">
        <v>13</v>
      </c>
    </row>
    <row r="3258" spans="1:10">
      <c r="A3258" s="4">
        <v>45640</v>
      </c>
      <c r="B3258" s="7" t="s">
        <v>3819</v>
      </c>
      <c r="C3258" t="s">
        <v>3807</v>
      </c>
      <c r="D3258" t="s">
        <v>3801</v>
      </c>
      <c r="E3258" t="s">
        <v>3797</v>
      </c>
      <c r="F3258" t="s">
        <v>3816</v>
      </c>
      <c r="G3258" s="5">
        <v>214</v>
      </c>
      <c r="H3258" t="s">
        <v>3804</v>
      </c>
      <c r="I3258" s="6">
        <v>1</v>
      </c>
      <c r="J3258" t="s">
        <v>5</v>
      </c>
    </row>
    <row r="3259" spans="1:10">
      <c r="A3259" s="4">
        <v>45651</v>
      </c>
      <c r="B3259" s="7" t="s">
        <v>3819</v>
      </c>
      <c r="C3259" t="s">
        <v>3800</v>
      </c>
      <c r="D3259" t="s">
        <v>3796</v>
      </c>
      <c r="E3259" t="s">
        <v>3801</v>
      </c>
      <c r="F3259" t="s">
        <v>3815</v>
      </c>
      <c r="G3259" s="5">
        <v>762</v>
      </c>
      <c r="H3259" t="s">
        <v>3804</v>
      </c>
      <c r="I3259" s="6">
        <v>1</v>
      </c>
      <c r="J3259" t="s">
        <v>16</v>
      </c>
    </row>
    <row r="3260" spans="1:10">
      <c r="A3260" s="4">
        <v>45595</v>
      </c>
      <c r="B3260" s="7" t="s">
        <v>3819</v>
      </c>
      <c r="C3260" t="s">
        <v>3809</v>
      </c>
      <c r="D3260" t="s">
        <v>3803</v>
      </c>
      <c r="E3260" t="s">
        <v>3797</v>
      </c>
      <c r="F3260" t="s">
        <v>3816</v>
      </c>
      <c r="G3260" s="5">
        <v>228</v>
      </c>
      <c r="H3260" t="s">
        <v>3804</v>
      </c>
      <c r="I3260" s="6">
        <v>3</v>
      </c>
      <c r="J3260" t="s">
        <v>16</v>
      </c>
    </row>
    <row r="3261" spans="1:10">
      <c r="A3261" s="4">
        <v>45647</v>
      </c>
      <c r="B3261" s="7" t="s">
        <v>3819</v>
      </c>
      <c r="C3261" t="s">
        <v>3806</v>
      </c>
      <c r="D3261" t="s">
        <v>3801</v>
      </c>
      <c r="E3261" t="s">
        <v>3796</v>
      </c>
      <c r="F3261" t="s">
        <v>3798</v>
      </c>
      <c r="G3261" s="5">
        <v>2585</v>
      </c>
      <c r="H3261" t="s">
        <v>3799</v>
      </c>
      <c r="I3261" s="6">
        <v>1</v>
      </c>
      <c r="J3261" t="s">
        <v>16</v>
      </c>
    </row>
    <row r="3262" spans="1:10">
      <c r="A3262" s="4">
        <v>45594</v>
      </c>
      <c r="B3262" s="7" t="s">
        <v>3819</v>
      </c>
      <c r="C3262" t="s">
        <v>3802</v>
      </c>
      <c r="D3262" t="s">
        <v>3797</v>
      </c>
      <c r="E3262" t="s">
        <v>3803</v>
      </c>
      <c r="F3262" t="s">
        <v>3815</v>
      </c>
      <c r="G3262" s="5">
        <v>410.399999999999</v>
      </c>
      <c r="H3262" t="s">
        <v>3799</v>
      </c>
      <c r="I3262" s="6">
        <v>1</v>
      </c>
      <c r="J3262" t="s">
        <v>13</v>
      </c>
    </row>
    <row r="3263" spans="1:10">
      <c r="A3263" s="4">
        <v>45622</v>
      </c>
      <c r="B3263" s="7" t="s">
        <v>3819</v>
      </c>
      <c r="C3263" t="s">
        <v>3802</v>
      </c>
      <c r="D3263" t="s">
        <v>3797</v>
      </c>
      <c r="E3263" t="s">
        <v>3803</v>
      </c>
      <c r="F3263" t="s">
        <v>3816</v>
      </c>
      <c r="G3263" s="5">
        <v>415</v>
      </c>
      <c r="H3263" t="s">
        <v>3804</v>
      </c>
      <c r="I3263" s="6">
        <v>2</v>
      </c>
      <c r="J3263" t="s">
        <v>13</v>
      </c>
    </row>
    <row r="3264" spans="1:10">
      <c r="A3264" s="4">
        <v>45607</v>
      </c>
      <c r="B3264" s="7" t="s">
        <v>3819</v>
      </c>
      <c r="C3264" t="s">
        <v>3813</v>
      </c>
      <c r="D3264" t="s">
        <v>3801</v>
      </c>
      <c r="E3264" t="s">
        <v>3803</v>
      </c>
      <c r="F3264" t="s">
        <v>3815</v>
      </c>
      <c r="G3264" s="5">
        <v>337.199999999999</v>
      </c>
      <c r="H3264" t="s">
        <v>3799</v>
      </c>
      <c r="I3264" s="6">
        <v>2</v>
      </c>
      <c r="J3264" t="s">
        <v>13</v>
      </c>
    </row>
    <row r="3265" spans="1:10">
      <c r="A3265" s="4">
        <v>45616</v>
      </c>
      <c r="B3265" s="7" t="s">
        <v>3819</v>
      </c>
      <c r="C3265" t="s">
        <v>3805</v>
      </c>
      <c r="D3265" t="s">
        <v>3797</v>
      </c>
      <c r="E3265" t="s">
        <v>3801</v>
      </c>
      <c r="F3265" t="s">
        <v>3815</v>
      </c>
      <c r="G3265" s="5">
        <v>536.399999999999</v>
      </c>
      <c r="H3265" t="s">
        <v>3804</v>
      </c>
      <c r="I3265" s="6">
        <v>2</v>
      </c>
      <c r="J3265" t="s">
        <v>9</v>
      </c>
    </row>
    <row r="3266" spans="1:10">
      <c r="A3266" s="4">
        <v>45648</v>
      </c>
      <c r="B3266" s="7" t="s">
        <v>3819</v>
      </c>
      <c r="C3266" t="s">
        <v>3805</v>
      </c>
      <c r="D3266" t="s">
        <v>3797</v>
      </c>
      <c r="E3266" t="s">
        <v>3801</v>
      </c>
      <c r="F3266" t="s">
        <v>3814</v>
      </c>
      <c r="G3266" s="5">
        <v>627.5</v>
      </c>
      <c r="H3266" t="s">
        <v>3799</v>
      </c>
      <c r="I3266" s="6">
        <v>1</v>
      </c>
      <c r="J3266" t="s">
        <v>5</v>
      </c>
    </row>
    <row r="3267" spans="1:10">
      <c r="A3267" s="4">
        <v>45651</v>
      </c>
      <c r="B3267" s="7" t="s">
        <v>3819</v>
      </c>
      <c r="C3267" t="s">
        <v>3812</v>
      </c>
      <c r="D3267" t="s">
        <v>3803</v>
      </c>
      <c r="E3267" t="s">
        <v>3796</v>
      </c>
      <c r="F3267" t="s">
        <v>3815</v>
      </c>
      <c r="G3267" s="5">
        <v>754.799999999999</v>
      </c>
      <c r="H3267" t="s">
        <v>3804</v>
      </c>
      <c r="I3267" s="6">
        <v>2</v>
      </c>
      <c r="J3267" t="s">
        <v>5</v>
      </c>
    </row>
    <row r="3268" spans="1:10">
      <c r="A3268" s="4">
        <v>45606</v>
      </c>
      <c r="B3268" s="7" t="s">
        <v>3819</v>
      </c>
      <c r="C3268" t="s">
        <v>3805</v>
      </c>
      <c r="D3268" t="s">
        <v>3797</v>
      </c>
      <c r="E3268" t="s">
        <v>3801</v>
      </c>
      <c r="F3268" t="s">
        <v>3814</v>
      </c>
      <c r="G3268" s="5">
        <v>1390</v>
      </c>
      <c r="H3268" t="s">
        <v>3799</v>
      </c>
      <c r="I3268" s="6">
        <v>3</v>
      </c>
      <c r="J3268" t="s">
        <v>7</v>
      </c>
    </row>
    <row r="3269" spans="1:10">
      <c r="A3269" s="4">
        <v>45586</v>
      </c>
      <c r="B3269" s="7" t="s">
        <v>3819</v>
      </c>
      <c r="C3269" t="s">
        <v>3800</v>
      </c>
      <c r="D3269" t="s">
        <v>3796</v>
      </c>
      <c r="E3269" t="s">
        <v>3801</v>
      </c>
      <c r="F3269" t="s">
        <v>3815</v>
      </c>
      <c r="G3269" s="5">
        <v>583.199999999999</v>
      </c>
      <c r="H3269" t="s">
        <v>3804</v>
      </c>
      <c r="I3269" s="6">
        <v>2</v>
      </c>
      <c r="J3269" t="s">
        <v>7</v>
      </c>
    </row>
    <row r="3270" spans="1:10">
      <c r="A3270" s="4">
        <v>45597</v>
      </c>
      <c r="B3270" s="7" t="s">
        <v>3819</v>
      </c>
      <c r="C3270" t="s">
        <v>3809</v>
      </c>
      <c r="D3270" t="s">
        <v>3803</v>
      </c>
      <c r="E3270" t="s">
        <v>3797</v>
      </c>
      <c r="F3270" t="s">
        <v>3814</v>
      </c>
      <c r="G3270" s="5">
        <v>532.5</v>
      </c>
      <c r="H3270" t="s">
        <v>3804</v>
      </c>
      <c r="I3270" s="6">
        <v>0</v>
      </c>
      <c r="J3270" t="s">
        <v>7</v>
      </c>
    </row>
    <row r="3271" spans="1:10">
      <c r="A3271" s="4">
        <v>45593</v>
      </c>
      <c r="B3271" s="7" t="s">
        <v>3819</v>
      </c>
      <c r="C3271" t="s">
        <v>3807</v>
      </c>
      <c r="D3271" t="s">
        <v>3801</v>
      </c>
      <c r="E3271" t="s">
        <v>3797</v>
      </c>
      <c r="F3271" t="s">
        <v>3798</v>
      </c>
      <c r="G3271" s="5">
        <v>1540</v>
      </c>
      <c r="H3271" t="s">
        <v>3804</v>
      </c>
      <c r="I3271" s="6">
        <v>3</v>
      </c>
      <c r="J3271" t="s">
        <v>16</v>
      </c>
    </row>
    <row r="3272" spans="1:10">
      <c r="A3272" s="4">
        <v>45641</v>
      </c>
      <c r="B3272" s="7" t="s">
        <v>3819</v>
      </c>
      <c r="C3272" t="s">
        <v>3808</v>
      </c>
      <c r="D3272" t="s">
        <v>3797</v>
      </c>
      <c r="E3272" t="s">
        <v>3796</v>
      </c>
      <c r="F3272" t="s">
        <v>3798</v>
      </c>
      <c r="G3272" s="5">
        <v>2155</v>
      </c>
      <c r="H3272" t="s">
        <v>3804</v>
      </c>
      <c r="I3272" s="6">
        <v>3</v>
      </c>
      <c r="J3272" t="s">
        <v>5</v>
      </c>
    </row>
    <row r="3273" spans="1:10">
      <c r="A3273" s="4">
        <v>45643</v>
      </c>
      <c r="B3273" s="7" t="s">
        <v>3819</v>
      </c>
      <c r="C3273" t="s">
        <v>3795</v>
      </c>
      <c r="D3273" t="s">
        <v>3796</v>
      </c>
      <c r="E3273" t="s">
        <v>3797</v>
      </c>
      <c r="F3273" t="s">
        <v>3798</v>
      </c>
      <c r="G3273" s="5">
        <v>3370</v>
      </c>
      <c r="H3273" t="s">
        <v>3804</v>
      </c>
      <c r="I3273" s="6">
        <v>1</v>
      </c>
      <c r="J3273" t="s">
        <v>32</v>
      </c>
    </row>
    <row r="3274" spans="1:10">
      <c r="A3274" s="4">
        <v>45599</v>
      </c>
      <c r="B3274" s="7" t="s">
        <v>3819</v>
      </c>
      <c r="C3274" t="s">
        <v>3813</v>
      </c>
      <c r="D3274" t="s">
        <v>3801</v>
      </c>
      <c r="E3274" t="s">
        <v>3803</v>
      </c>
      <c r="F3274" t="s">
        <v>3816</v>
      </c>
      <c r="G3274" s="5">
        <v>200</v>
      </c>
      <c r="H3274" t="s">
        <v>3804</v>
      </c>
      <c r="I3274" s="6">
        <v>0</v>
      </c>
      <c r="J3274" t="s">
        <v>5</v>
      </c>
    </row>
    <row r="3275" spans="1:10">
      <c r="A3275" s="4">
        <v>45643</v>
      </c>
      <c r="B3275" s="7" t="s">
        <v>3819</v>
      </c>
      <c r="C3275" t="s">
        <v>3808</v>
      </c>
      <c r="D3275" t="s">
        <v>3797</v>
      </c>
      <c r="E3275" t="s">
        <v>3796</v>
      </c>
      <c r="F3275" t="s">
        <v>3814</v>
      </c>
      <c r="G3275" s="5">
        <v>1440</v>
      </c>
      <c r="H3275" t="s">
        <v>3799</v>
      </c>
      <c r="I3275" s="6">
        <v>1</v>
      </c>
      <c r="J3275" t="s">
        <v>16</v>
      </c>
    </row>
    <row r="3276" spans="1:10">
      <c r="A3276" s="4">
        <v>45592</v>
      </c>
      <c r="B3276" s="7" t="s">
        <v>3819</v>
      </c>
      <c r="C3276" t="s">
        <v>3810</v>
      </c>
      <c r="D3276" t="s">
        <v>3803</v>
      </c>
      <c r="E3276" t="s">
        <v>3801</v>
      </c>
      <c r="F3276" t="s">
        <v>3815</v>
      </c>
      <c r="G3276" s="5">
        <v>397.199999999999</v>
      </c>
      <c r="H3276" t="s">
        <v>3799</v>
      </c>
      <c r="I3276" s="6">
        <v>1</v>
      </c>
      <c r="J3276" t="s">
        <v>7</v>
      </c>
    </row>
    <row r="3277" spans="1:10">
      <c r="A3277" s="4">
        <v>45633</v>
      </c>
      <c r="B3277" s="7" t="s">
        <v>3819</v>
      </c>
      <c r="C3277" t="s">
        <v>3809</v>
      </c>
      <c r="D3277" t="s">
        <v>3803</v>
      </c>
      <c r="E3277" t="s">
        <v>3797</v>
      </c>
      <c r="F3277" t="s">
        <v>3814</v>
      </c>
      <c r="G3277" s="5">
        <v>855</v>
      </c>
      <c r="H3277" t="s">
        <v>3804</v>
      </c>
      <c r="I3277" s="6">
        <v>3</v>
      </c>
      <c r="J3277" t="s">
        <v>13</v>
      </c>
    </row>
    <row r="3278" spans="1:10">
      <c r="A3278" s="4">
        <v>45632</v>
      </c>
      <c r="B3278" s="7" t="s">
        <v>3819</v>
      </c>
      <c r="C3278" t="s">
        <v>3813</v>
      </c>
      <c r="D3278" t="s">
        <v>3801</v>
      </c>
      <c r="E3278" t="s">
        <v>3803</v>
      </c>
      <c r="F3278" t="s">
        <v>3798</v>
      </c>
      <c r="G3278" s="5">
        <v>2635</v>
      </c>
      <c r="H3278" t="s">
        <v>3799</v>
      </c>
      <c r="I3278" s="6">
        <v>1</v>
      </c>
      <c r="J3278" t="s">
        <v>13</v>
      </c>
    </row>
    <row r="3279" spans="1:10">
      <c r="A3279" s="4">
        <v>45625</v>
      </c>
      <c r="B3279" s="7" t="s">
        <v>3819</v>
      </c>
      <c r="C3279" t="s">
        <v>3806</v>
      </c>
      <c r="D3279" t="s">
        <v>3801</v>
      </c>
      <c r="E3279" t="s">
        <v>3796</v>
      </c>
      <c r="F3279" t="s">
        <v>3814</v>
      </c>
      <c r="G3279" s="5">
        <v>527.5</v>
      </c>
      <c r="H3279" t="s">
        <v>3804</v>
      </c>
      <c r="I3279" s="6">
        <v>2</v>
      </c>
      <c r="J3279" t="s">
        <v>13</v>
      </c>
    </row>
    <row r="3280" spans="1:10">
      <c r="A3280" s="4">
        <v>45584</v>
      </c>
      <c r="B3280" s="7" t="s">
        <v>3819</v>
      </c>
      <c r="C3280" t="s">
        <v>3812</v>
      </c>
      <c r="D3280" t="s">
        <v>3803</v>
      </c>
      <c r="E3280" t="s">
        <v>3796</v>
      </c>
      <c r="F3280" t="s">
        <v>3798</v>
      </c>
      <c r="G3280" s="5">
        <v>2230</v>
      </c>
      <c r="H3280" t="s">
        <v>3799</v>
      </c>
      <c r="I3280" s="6">
        <v>0</v>
      </c>
      <c r="J3280" t="s">
        <v>32</v>
      </c>
    </row>
    <row r="3281" spans="1:10">
      <c r="A3281" s="4">
        <v>45633</v>
      </c>
      <c r="B3281" s="7" t="s">
        <v>3819</v>
      </c>
      <c r="C3281" t="s">
        <v>3800</v>
      </c>
      <c r="D3281" t="s">
        <v>3796</v>
      </c>
      <c r="E3281" t="s">
        <v>3801</v>
      </c>
      <c r="F3281" t="s">
        <v>3816</v>
      </c>
      <c r="G3281" s="5">
        <v>632</v>
      </c>
      <c r="H3281" t="s">
        <v>3804</v>
      </c>
      <c r="I3281" s="6">
        <v>3</v>
      </c>
      <c r="J3281" t="s">
        <v>16</v>
      </c>
    </row>
    <row r="3282" spans="1:10">
      <c r="A3282" s="4">
        <v>45583</v>
      </c>
      <c r="B3282" s="7" t="s">
        <v>3819</v>
      </c>
      <c r="C3282" t="s">
        <v>3812</v>
      </c>
      <c r="D3282" t="s">
        <v>3803</v>
      </c>
      <c r="E3282" t="s">
        <v>3796</v>
      </c>
      <c r="F3282" t="s">
        <v>3815</v>
      </c>
      <c r="G3282" s="5">
        <v>501.599999999999</v>
      </c>
      <c r="H3282" t="s">
        <v>3799</v>
      </c>
      <c r="I3282" s="6">
        <v>0</v>
      </c>
      <c r="J3282" t="s">
        <v>13</v>
      </c>
    </row>
    <row r="3283" spans="1:10">
      <c r="A3283" s="4">
        <v>45624</v>
      </c>
      <c r="B3283" s="7" t="s">
        <v>3819</v>
      </c>
      <c r="C3283" t="s">
        <v>3809</v>
      </c>
      <c r="D3283" t="s">
        <v>3803</v>
      </c>
      <c r="E3283" t="s">
        <v>3797</v>
      </c>
      <c r="F3283" t="s">
        <v>3815</v>
      </c>
      <c r="G3283" s="5">
        <v>643.199999999999</v>
      </c>
      <c r="H3283" t="s">
        <v>3799</v>
      </c>
      <c r="I3283" s="6">
        <v>1</v>
      </c>
      <c r="J3283" t="s">
        <v>7</v>
      </c>
    </row>
    <row r="3284" spans="1:10">
      <c r="A3284" s="4">
        <v>45634</v>
      </c>
      <c r="B3284" s="7" t="s">
        <v>3819</v>
      </c>
      <c r="C3284" t="s">
        <v>3806</v>
      </c>
      <c r="D3284" t="s">
        <v>3801</v>
      </c>
      <c r="E3284" t="s">
        <v>3796</v>
      </c>
      <c r="F3284" t="s">
        <v>3816</v>
      </c>
      <c r="G3284" s="5">
        <v>545</v>
      </c>
      <c r="H3284" t="s">
        <v>3804</v>
      </c>
      <c r="I3284" s="6">
        <v>2</v>
      </c>
      <c r="J3284" t="s">
        <v>32</v>
      </c>
    </row>
    <row r="3285" spans="1:10">
      <c r="A3285" s="4">
        <v>45647</v>
      </c>
      <c r="B3285" s="7" t="s">
        <v>3819</v>
      </c>
      <c r="C3285" t="s">
        <v>3809</v>
      </c>
      <c r="D3285" t="s">
        <v>3803</v>
      </c>
      <c r="E3285" t="s">
        <v>3797</v>
      </c>
      <c r="F3285" t="s">
        <v>3816</v>
      </c>
      <c r="G3285" s="5">
        <v>381</v>
      </c>
      <c r="H3285" t="s">
        <v>3799</v>
      </c>
      <c r="I3285" s="6">
        <v>1</v>
      </c>
      <c r="J3285" t="s">
        <v>32</v>
      </c>
    </row>
    <row r="3286" spans="1:10">
      <c r="A3286" s="4">
        <v>45578</v>
      </c>
      <c r="B3286" s="7" t="s">
        <v>3819</v>
      </c>
      <c r="C3286" t="s">
        <v>3795</v>
      </c>
      <c r="D3286" t="s">
        <v>3796</v>
      </c>
      <c r="E3286" t="s">
        <v>3797</v>
      </c>
      <c r="F3286" t="s">
        <v>3815</v>
      </c>
      <c r="G3286" s="5">
        <v>337.199999999999</v>
      </c>
      <c r="H3286" t="s">
        <v>3799</v>
      </c>
      <c r="I3286" s="6">
        <v>3</v>
      </c>
      <c r="J3286" t="s">
        <v>7</v>
      </c>
    </row>
    <row r="3287" spans="1:10">
      <c r="A3287" s="4">
        <v>45646</v>
      </c>
      <c r="B3287" s="7" t="s">
        <v>3819</v>
      </c>
      <c r="C3287" t="s">
        <v>3812</v>
      </c>
      <c r="D3287" t="s">
        <v>3803</v>
      </c>
      <c r="E3287" t="s">
        <v>3796</v>
      </c>
      <c r="F3287" t="s">
        <v>3798</v>
      </c>
      <c r="G3287" s="5">
        <v>3045</v>
      </c>
      <c r="H3287" t="s">
        <v>3799</v>
      </c>
      <c r="I3287" s="6">
        <v>1</v>
      </c>
      <c r="J3287" t="s">
        <v>32</v>
      </c>
    </row>
    <row r="3288" spans="1:10">
      <c r="A3288" s="4">
        <v>45602</v>
      </c>
      <c r="B3288" s="7" t="s">
        <v>3819</v>
      </c>
      <c r="C3288" t="s">
        <v>3802</v>
      </c>
      <c r="D3288" t="s">
        <v>3797</v>
      </c>
      <c r="E3288" t="s">
        <v>3803</v>
      </c>
      <c r="F3288" t="s">
        <v>3815</v>
      </c>
      <c r="G3288" s="5">
        <v>277.199999999999</v>
      </c>
      <c r="H3288" t="s">
        <v>3799</v>
      </c>
      <c r="I3288" s="6">
        <v>2</v>
      </c>
      <c r="J3288" t="s">
        <v>5</v>
      </c>
    </row>
    <row r="3289" spans="1:10">
      <c r="A3289" s="4">
        <v>45601</v>
      </c>
      <c r="B3289" s="7" t="s">
        <v>3819</v>
      </c>
      <c r="C3289" t="s">
        <v>3807</v>
      </c>
      <c r="D3289" t="s">
        <v>3801</v>
      </c>
      <c r="E3289" t="s">
        <v>3797</v>
      </c>
      <c r="F3289" t="s">
        <v>3815</v>
      </c>
      <c r="G3289" s="5">
        <v>288</v>
      </c>
      <c r="H3289" t="s">
        <v>3804</v>
      </c>
      <c r="I3289" s="6">
        <v>3</v>
      </c>
      <c r="J3289" t="s">
        <v>16</v>
      </c>
    </row>
    <row r="3290" spans="1:10">
      <c r="A3290" s="4">
        <v>45625</v>
      </c>
      <c r="B3290" s="7" t="s">
        <v>3819</v>
      </c>
      <c r="C3290" t="s">
        <v>3800</v>
      </c>
      <c r="D3290" t="s">
        <v>3796</v>
      </c>
      <c r="E3290" t="s">
        <v>3801</v>
      </c>
      <c r="F3290" t="s">
        <v>3815</v>
      </c>
      <c r="G3290" s="5">
        <v>249.599999999999</v>
      </c>
      <c r="H3290" t="s">
        <v>3804</v>
      </c>
      <c r="I3290" s="6">
        <v>0</v>
      </c>
      <c r="J3290" t="s">
        <v>32</v>
      </c>
    </row>
    <row r="3291" spans="1:10">
      <c r="A3291" s="4">
        <v>45617</v>
      </c>
      <c r="B3291" s="7" t="s">
        <v>3819</v>
      </c>
      <c r="C3291" t="s">
        <v>3802</v>
      </c>
      <c r="D3291" t="s">
        <v>3797</v>
      </c>
      <c r="E3291" t="s">
        <v>3803</v>
      </c>
      <c r="F3291" t="s">
        <v>3815</v>
      </c>
      <c r="G3291" s="5">
        <v>795.6</v>
      </c>
      <c r="H3291" t="s">
        <v>3804</v>
      </c>
      <c r="I3291" s="6">
        <v>3</v>
      </c>
      <c r="J3291" t="s">
        <v>9</v>
      </c>
    </row>
    <row r="3292" spans="1:10">
      <c r="A3292" s="4">
        <v>45597</v>
      </c>
      <c r="B3292" s="7" t="s">
        <v>3819</v>
      </c>
      <c r="C3292" t="s">
        <v>3806</v>
      </c>
      <c r="D3292" t="s">
        <v>3801</v>
      </c>
      <c r="E3292" t="s">
        <v>3796</v>
      </c>
      <c r="F3292" t="s">
        <v>3815</v>
      </c>
      <c r="G3292" s="5">
        <v>658.799999999999</v>
      </c>
      <c r="H3292" t="s">
        <v>3804</v>
      </c>
      <c r="I3292" s="6">
        <v>0</v>
      </c>
      <c r="J3292" t="s">
        <v>5</v>
      </c>
    </row>
    <row r="3293" spans="1:10">
      <c r="A3293" s="4">
        <v>45653</v>
      </c>
      <c r="B3293" s="7" t="s">
        <v>3819</v>
      </c>
      <c r="C3293" t="s">
        <v>3808</v>
      </c>
      <c r="D3293" t="s">
        <v>3797</v>
      </c>
      <c r="E3293" t="s">
        <v>3796</v>
      </c>
      <c r="F3293" t="s">
        <v>3815</v>
      </c>
      <c r="G3293" s="5">
        <v>637.199999999999</v>
      </c>
      <c r="H3293" t="s">
        <v>3799</v>
      </c>
      <c r="I3293" s="6">
        <v>2</v>
      </c>
      <c r="J3293" t="s">
        <v>13</v>
      </c>
    </row>
    <row r="3294" spans="1:10">
      <c r="A3294" s="4">
        <v>45639</v>
      </c>
      <c r="B3294" s="7" t="s">
        <v>3819</v>
      </c>
      <c r="C3294" t="s">
        <v>3810</v>
      </c>
      <c r="D3294" t="s">
        <v>3803</v>
      </c>
      <c r="E3294" t="s">
        <v>3801</v>
      </c>
      <c r="F3294" t="s">
        <v>3798</v>
      </c>
      <c r="G3294" s="5">
        <v>2035</v>
      </c>
      <c r="H3294" t="s">
        <v>3804</v>
      </c>
      <c r="I3294" s="6">
        <v>2</v>
      </c>
      <c r="J3294" t="s">
        <v>5</v>
      </c>
    </row>
    <row r="3295" spans="1:10">
      <c r="A3295" s="4">
        <v>45620</v>
      </c>
      <c r="B3295" s="7" t="s">
        <v>3819</v>
      </c>
      <c r="C3295" t="s">
        <v>3813</v>
      </c>
      <c r="D3295" t="s">
        <v>3801</v>
      </c>
      <c r="E3295" t="s">
        <v>3803</v>
      </c>
      <c r="F3295" t="s">
        <v>3815</v>
      </c>
      <c r="G3295" s="5">
        <v>406.8</v>
      </c>
      <c r="H3295" t="s">
        <v>3804</v>
      </c>
      <c r="I3295" s="6">
        <v>2</v>
      </c>
      <c r="J3295" t="s">
        <v>16</v>
      </c>
    </row>
    <row r="3296" spans="1:10">
      <c r="A3296" s="4">
        <v>45655</v>
      </c>
      <c r="B3296" s="7" t="s">
        <v>3819</v>
      </c>
      <c r="C3296" t="s">
        <v>3812</v>
      </c>
      <c r="D3296" t="s">
        <v>3803</v>
      </c>
      <c r="E3296" t="s">
        <v>3796</v>
      </c>
      <c r="F3296" t="s">
        <v>3816</v>
      </c>
      <c r="G3296" s="5">
        <v>607</v>
      </c>
      <c r="H3296" t="s">
        <v>3799</v>
      </c>
      <c r="I3296" s="6">
        <v>0</v>
      </c>
      <c r="J3296" t="s">
        <v>16</v>
      </c>
    </row>
    <row r="3297" spans="1:10">
      <c r="A3297" s="4">
        <v>45568</v>
      </c>
      <c r="B3297" s="7" t="s">
        <v>3819</v>
      </c>
      <c r="C3297" t="s">
        <v>3805</v>
      </c>
      <c r="D3297" t="s">
        <v>3797</v>
      </c>
      <c r="E3297" t="s">
        <v>3801</v>
      </c>
      <c r="F3297" t="s">
        <v>3798</v>
      </c>
      <c r="G3297" s="5">
        <v>2805</v>
      </c>
      <c r="H3297" t="s">
        <v>3799</v>
      </c>
      <c r="I3297" s="6">
        <v>3</v>
      </c>
      <c r="J3297" t="s">
        <v>9</v>
      </c>
    </row>
    <row r="3298" spans="1:10">
      <c r="A3298" s="4">
        <v>45581</v>
      </c>
      <c r="B3298" s="7" t="s">
        <v>3819</v>
      </c>
      <c r="C3298" t="s">
        <v>3810</v>
      </c>
      <c r="D3298" t="s">
        <v>3803</v>
      </c>
      <c r="E3298" t="s">
        <v>3801</v>
      </c>
      <c r="F3298" t="s">
        <v>3798</v>
      </c>
      <c r="G3298" s="5">
        <v>3215</v>
      </c>
      <c r="H3298" t="s">
        <v>3804</v>
      </c>
      <c r="I3298" s="6">
        <v>2</v>
      </c>
      <c r="J3298" t="s">
        <v>32</v>
      </c>
    </row>
    <row r="3299" spans="1:10">
      <c r="A3299" s="4">
        <v>45615</v>
      </c>
      <c r="B3299" s="7" t="s">
        <v>3819</v>
      </c>
      <c r="C3299" t="s">
        <v>3813</v>
      </c>
      <c r="D3299" t="s">
        <v>3801</v>
      </c>
      <c r="E3299" t="s">
        <v>3803</v>
      </c>
      <c r="F3299" t="s">
        <v>3815</v>
      </c>
      <c r="G3299" s="5">
        <v>726</v>
      </c>
      <c r="H3299" t="s">
        <v>3804</v>
      </c>
      <c r="I3299" s="6">
        <v>3</v>
      </c>
      <c r="J3299" t="s">
        <v>7</v>
      </c>
    </row>
    <row r="3300" spans="1:10">
      <c r="A3300" s="4">
        <v>45578</v>
      </c>
      <c r="B3300" s="7" t="s">
        <v>3819</v>
      </c>
      <c r="C3300" t="s">
        <v>3802</v>
      </c>
      <c r="D3300" t="s">
        <v>3797</v>
      </c>
      <c r="E3300" t="s">
        <v>3803</v>
      </c>
      <c r="F3300" t="s">
        <v>3816</v>
      </c>
      <c r="G3300" s="5">
        <v>615</v>
      </c>
      <c r="H3300" t="s">
        <v>3799</v>
      </c>
      <c r="I3300" s="6">
        <v>3</v>
      </c>
      <c r="J3300" t="s">
        <v>5</v>
      </c>
    </row>
    <row r="3301" spans="1:10">
      <c r="A3301" s="4">
        <v>45606</v>
      </c>
      <c r="B3301" s="7" t="s">
        <v>3819</v>
      </c>
      <c r="C3301" t="s">
        <v>3802</v>
      </c>
      <c r="D3301" t="s">
        <v>3797</v>
      </c>
      <c r="E3301" t="s">
        <v>3803</v>
      </c>
      <c r="F3301" t="s">
        <v>3816</v>
      </c>
      <c r="G3301" s="5">
        <v>595</v>
      </c>
      <c r="H3301" t="s">
        <v>3799</v>
      </c>
      <c r="I3301" s="6">
        <v>3</v>
      </c>
      <c r="J3301" t="s">
        <v>32</v>
      </c>
    </row>
    <row r="3302" spans="1:10">
      <c r="A3302" s="4">
        <v>45627</v>
      </c>
      <c r="B3302" s="7" t="s">
        <v>3819</v>
      </c>
      <c r="C3302" t="s">
        <v>3812</v>
      </c>
      <c r="D3302" t="s">
        <v>3803</v>
      </c>
      <c r="E3302" t="s">
        <v>3796</v>
      </c>
      <c r="F3302" t="s">
        <v>3814</v>
      </c>
      <c r="G3302" s="5">
        <v>637.5</v>
      </c>
      <c r="H3302" t="s">
        <v>3799</v>
      </c>
      <c r="I3302" s="6">
        <v>0</v>
      </c>
      <c r="J3302" t="s">
        <v>7</v>
      </c>
    </row>
    <row r="3303" spans="1:10">
      <c r="A3303" s="4">
        <v>45649</v>
      </c>
      <c r="B3303" s="7" t="s">
        <v>3819</v>
      </c>
      <c r="C3303" t="s">
        <v>3811</v>
      </c>
      <c r="D3303" t="s">
        <v>3796</v>
      </c>
      <c r="E3303" t="s">
        <v>3803</v>
      </c>
      <c r="F3303" t="s">
        <v>3816</v>
      </c>
      <c r="G3303" s="5">
        <v>366</v>
      </c>
      <c r="H3303" t="s">
        <v>3804</v>
      </c>
      <c r="I3303" s="6">
        <v>1</v>
      </c>
      <c r="J3303" t="s">
        <v>32</v>
      </c>
    </row>
    <row r="3304" spans="1:10">
      <c r="A3304" s="4">
        <v>45588</v>
      </c>
      <c r="B3304" s="7" t="s">
        <v>3819</v>
      </c>
      <c r="C3304" t="s">
        <v>3810</v>
      </c>
      <c r="D3304" t="s">
        <v>3803</v>
      </c>
      <c r="E3304" t="s">
        <v>3801</v>
      </c>
      <c r="F3304" t="s">
        <v>3816</v>
      </c>
      <c r="G3304" s="5">
        <v>397</v>
      </c>
      <c r="H3304" t="s">
        <v>3804</v>
      </c>
      <c r="I3304" s="6">
        <v>2</v>
      </c>
      <c r="J3304" t="s">
        <v>5</v>
      </c>
    </row>
    <row r="3305" spans="1:10">
      <c r="A3305" s="4">
        <v>45622</v>
      </c>
      <c r="B3305" s="7" t="s">
        <v>3819</v>
      </c>
      <c r="C3305" t="s">
        <v>3807</v>
      </c>
      <c r="D3305" t="s">
        <v>3801</v>
      </c>
      <c r="E3305" t="s">
        <v>3797</v>
      </c>
      <c r="F3305" t="s">
        <v>3816</v>
      </c>
      <c r="G3305" s="5">
        <v>316</v>
      </c>
      <c r="H3305" t="s">
        <v>3799</v>
      </c>
      <c r="I3305" s="6">
        <v>3</v>
      </c>
      <c r="J3305" t="s">
        <v>32</v>
      </c>
    </row>
    <row r="3306" spans="1:10">
      <c r="A3306" s="4">
        <v>45654</v>
      </c>
      <c r="B3306" s="7" t="s">
        <v>3819</v>
      </c>
      <c r="C3306" t="s">
        <v>3808</v>
      </c>
      <c r="D3306" t="s">
        <v>3797</v>
      </c>
      <c r="E3306" t="s">
        <v>3796</v>
      </c>
      <c r="F3306" t="s">
        <v>3814</v>
      </c>
      <c r="G3306" s="5">
        <v>1357.5</v>
      </c>
      <c r="H3306" t="s">
        <v>3799</v>
      </c>
      <c r="I3306" s="6">
        <v>2</v>
      </c>
      <c r="J3306" t="s">
        <v>32</v>
      </c>
    </row>
    <row r="3307" spans="1:10">
      <c r="A3307" s="4">
        <v>45596</v>
      </c>
      <c r="B3307" s="7" t="s">
        <v>3819</v>
      </c>
      <c r="C3307" t="s">
        <v>3809</v>
      </c>
      <c r="D3307" t="s">
        <v>3803</v>
      </c>
      <c r="E3307" t="s">
        <v>3797</v>
      </c>
      <c r="F3307" t="s">
        <v>3816</v>
      </c>
      <c r="G3307" s="5">
        <v>524</v>
      </c>
      <c r="H3307" t="s">
        <v>3804</v>
      </c>
      <c r="I3307" s="6">
        <v>1</v>
      </c>
      <c r="J3307" t="s">
        <v>13</v>
      </c>
    </row>
    <row r="3308" spans="1:10">
      <c r="A3308" s="4">
        <v>45628</v>
      </c>
      <c r="B3308" s="7" t="s">
        <v>3819</v>
      </c>
      <c r="C3308" t="s">
        <v>3805</v>
      </c>
      <c r="D3308" t="s">
        <v>3797</v>
      </c>
      <c r="E3308" t="s">
        <v>3801</v>
      </c>
      <c r="F3308" t="s">
        <v>3816</v>
      </c>
      <c r="G3308" s="5">
        <v>397</v>
      </c>
      <c r="H3308" t="s">
        <v>3799</v>
      </c>
      <c r="I3308" s="6">
        <v>2</v>
      </c>
      <c r="J3308" t="s">
        <v>5</v>
      </c>
    </row>
    <row r="3309" spans="1:10">
      <c r="A3309" s="4">
        <v>45644</v>
      </c>
      <c r="B3309" s="7" t="s">
        <v>3819</v>
      </c>
      <c r="C3309" t="s">
        <v>3802</v>
      </c>
      <c r="D3309" t="s">
        <v>3797</v>
      </c>
      <c r="E3309" t="s">
        <v>3803</v>
      </c>
      <c r="F3309" t="s">
        <v>3816</v>
      </c>
      <c r="G3309" s="5">
        <v>697</v>
      </c>
      <c r="H3309" t="s">
        <v>3799</v>
      </c>
      <c r="I3309" s="6">
        <v>1</v>
      </c>
      <c r="J3309" t="s">
        <v>32</v>
      </c>
    </row>
    <row r="3310" spans="1:10">
      <c r="A3310" s="4">
        <v>45589</v>
      </c>
      <c r="B3310" s="7" t="s">
        <v>3819</v>
      </c>
      <c r="C3310" t="s">
        <v>3802</v>
      </c>
      <c r="D3310" t="s">
        <v>3797</v>
      </c>
      <c r="E3310" t="s">
        <v>3803</v>
      </c>
      <c r="F3310" t="s">
        <v>3798</v>
      </c>
      <c r="G3310" s="5">
        <v>2505</v>
      </c>
      <c r="H3310" t="s">
        <v>3804</v>
      </c>
      <c r="I3310" s="6">
        <v>1</v>
      </c>
      <c r="J3310" t="s">
        <v>5</v>
      </c>
    </row>
    <row r="3311" spans="1:10">
      <c r="A3311" s="4">
        <v>45637</v>
      </c>
      <c r="B3311" s="7" t="s">
        <v>3819</v>
      </c>
      <c r="C3311" t="s">
        <v>3812</v>
      </c>
      <c r="D3311" t="s">
        <v>3803</v>
      </c>
      <c r="E3311" t="s">
        <v>3796</v>
      </c>
      <c r="F3311" t="s">
        <v>3816</v>
      </c>
      <c r="G3311" s="5">
        <v>446</v>
      </c>
      <c r="H3311" t="s">
        <v>3804</v>
      </c>
      <c r="I3311" s="6">
        <v>2</v>
      </c>
      <c r="J3311" t="s">
        <v>13</v>
      </c>
    </row>
    <row r="3312" spans="1:10">
      <c r="A3312" s="4">
        <v>45581</v>
      </c>
      <c r="B3312" s="7" t="s">
        <v>3819</v>
      </c>
      <c r="C3312" t="s">
        <v>3807</v>
      </c>
      <c r="D3312" t="s">
        <v>3801</v>
      </c>
      <c r="E3312" t="s">
        <v>3797</v>
      </c>
      <c r="F3312" t="s">
        <v>3798</v>
      </c>
      <c r="G3312" s="5">
        <v>2665</v>
      </c>
      <c r="H3312" t="s">
        <v>3804</v>
      </c>
      <c r="I3312" s="6">
        <v>2</v>
      </c>
      <c r="J3312" t="s">
        <v>5</v>
      </c>
    </row>
    <row r="3313" spans="1:10">
      <c r="A3313" s="4">
        <v>45572</v>
      </c>
      <c r="B3313" s="7" t="s">
        <v>3819</v>
      </c>
      <c r="C3313" t="s">
        <v>3806</v>
      </c>
      <c r="D3313" t="s">
        <v>3801</v>
      </c>
      <c r="E3313" t="s">
        <v>3796</v>
      </c>
      <c r="F3313" t="s">
        <v>3798</v>
      </c>
      <c r="G3313" s="5">
        <v>1445</v>
      </c>
      <c r="H3313" t="s">
        <v>3804</v>
      </c>
      <c r="I3313" s="6">
        <v>0</v>
      </c>
      <c r="J3313" t="s">
        <v>7</v>
      </c>
    </row>
    <row r="3314" spans="1:10">
      <c r="A3314" s="4">
        <v>45617</v>
      </c>
      <c r="B3314" s="7" t="s">
        <v>3819</v>
      </c>
      <c r="C3314" t="s">
        <v>3806</v>
      </c>
      <c r="D3314" t="s">
        <v>3801</v>
      </c>
      <c r="E3314" t="s">
        <v>3796</v>
      </c>
      <c r="F3314" t="s">
        <v>3814</v>
      </c>
      <c r="G3314" s="5">
        <v>797.5</v>
      </c>
      <c r="H3314" t="s">
        <v>3804</v>
      </c>
      <c r="I3314" s="6">
        <v>0</v>
      </c>
      <c r="J3314" t="s">
        <v>16</v>
      </c>
    </row>
    <row r="3315" spans="1:10">
      <c r="A3315" s="4">
        <v>45575</v>
      </c>
      <c r="B3315" s="7" t="s">
        <v>3819</v>
      </c>
      <c r="C3315" t="s">
        <v>3805</v>
      </c>
      <c r="D3315" t="s">
        <v>3797</v>
      </c>
      <c r="E3315" t="s">
        <v>3801</v>
      </c>
      <c r="F3315" t="s">
        <v>3814</v>
      </c>
      <c r="G3315" s="5">
        <v>1672.5</v>
      </c>
      <c r="H3315" t="s">
        <v>3804</v>
      </c>
      <c r="I3315" s="6">
        <v>1</v>
      </c>
      <c r="J3315" t="s">
        <v>5</v>
      </c>
    </row>
    <row r="3316" spans="1:10">
      <c r="A3316" s="4">
        <v>45650</v>
      </c>
      <c r="B3316" s="7" t="s">
        <v>3819</v>
      </c>
      <c r="C3316" t="s">
        <v>3812</v>
      </c>
      <c r="D3316" t="s">
        <v>3803</v>
      </c>
      <c r="E3316" t="s">
        <v>3796</v>
      </c>
      <c r="F3316" t="s">
        <v>3815</v>
      </c>
      <c r="G3316" s="5">
        <v>301.199999999999</v>
      </c>
      <c r="H3316" t="s">
        <v>3804</v>
      </c>
      <c r="I3316" s="6">
        <v>3</v>
      </c>
      <c r="J3316" t="s">
        <v>13</v>
      </c>
    </row>
    <row r="3317" spans="1:10">
      <c r="A3317" s="4">
        <v>45631</v>
      </c>
      <c r="B3317" s="7" t="s">
        <v>3819</v>
      </c>
      <c r="C3317" t="s">
        <v>3806</v>
      </c>
      <c r="D3317" t="s">
        <v>3801</v>
      </c>
      <c r="E3317" t="s">
        <v>3796</v>
      </c>
      <c r="F3317" t="s">
        <v>3815</v>
      </c>
      <c r="G3317" s="5">
        <v>360</v>
      </c>
      <c r="H3317" t="s">
        <v>3799</v>
      </c>
      <c r="I3317" s="6">
        <v>0</v>
      </c>
      <c r="J3317" t="s">
        <v>7</v>
      </c>
    </row>
    <row r="3318" spans="1:10">
      <c r="A3318" s="4">
        <v>45583</v>
      </c>
      <c r="B3318" s="7" t="s">
        <v>3819</v>
      </c>
      <c r="C3318" t="s">
        <v>3806</v>
      </c>
      <c r="D3318" t="s">
        <v>3801</v>
      </c>
      <c r="E3318" t="s">
        <v>3796</v>
      </c>
      <c r="F3318" t="s">
        <v>3815</v>
      </c>
      <c r="G3318" s="5">
        <v>446.399999999999</v>
      </c>
      <c r="H3318" t="s">
        <v>3799</v>
      </c>
      <c r="I3318" s="6">
        <v>3</v>
      </c>
      <c r="J3318" t="s">
        <v>32</v>
      </c>
    </row>
    <row r="3319" spans="1:10">
      <c r="A3319" s="4">
        <v>45610</v>
      </c>
      <c r="B3319" s="7" t="s">
        <v>3819</v>
      </c>
      <c r="C3319" t="s">
        <v>3802</v>
      </c>
      <c r="D3319" t="s">
        <v>3797</v>
      </c>
      <c r="E3319" t="s">
        <v>3803</v>
      </c>
      <c r="F3319" t="s">
        <v>3816</v>
      </c>
      <c r="G3319" s="5">
        <v>415</v>
      </c>
      <c r="H3319" t="s">
        <v>3799</v>
      </c>
      <c r="I3319" s="6">
        <v>3</v>
      </c>
      <c r="J3319" t="s">
        <v>5</v>
      </c>
    </row>
    <row r="3320" spans="1:10">
      <c r="A3320" s="4">
        <v>45640</v>
      </c>
      <c r="B3320" s="7" t="s">
        <v>3819</v>
      </c>
      <c r="C3320" t="s">
        <v>3812</v>
      </c>
      <c r="D3320" t="s">
        <v>3803</v>
      </c>
      <c r="E3320" t="s">
        <v>3796</v>
      </c>
      <c r="F3320" t="s">
        <v>3816</v>
      </c>
      <c r="G3320" s="5">
        <v>384</v>
      </c>
      <c r="H3320" t="s">
        <v>3804</v>
      </c>
      <c r="I3320" s="6">
        <v>0</v>
      </c>
      <c r="J3320" t="s">
        <v>9</v>
      </c>
    </row>
    <row r="3321" spans="1:10">
      <c r="A3321" s="4">
        <v>45646</v>
      </c>
      <c r="B3321" s="7" t="s">
        <v>3819</v>
      </c>
      <c r="C3321" t="s">
        <v>3795</v>
      </c>
      <c r="D3321" t="s">
        <v>3796</v>
      </c>
      <c r="E3321" t="s">
        <v>3797</v>
      </c>
      <c r="F3321" t="s">
        <v>3814</v>
      </c>
      <c r="G3321" s="5">
        <v>577.5</v>
      </c>
      <c r="H3321" t="s">
        <v>3804</v>
      </c>
      <c r="I3321" s="6">
        <v>1</v>
      </c>
      <c r="J3321" t="s">
        <v>7</v>
      </c>
    </row>
    <row r="3322" spans="1:10">
      <c r="A3322" s="4">
        <v>45592</v>
      </c>
      <c r="B3322" s="7" t="s">
        <v>3819</v>
      </c>
      <c r="C3322" t="s">
        <v>3811</v>
      </c>
      <c r="D3322" t="s">
        <v>3796</v>
      </c>
      <c r="E3322" t="s">
        <v>3803</v>
      </c>
      <c r="F3322" t="s">
        <v>3814</v>
      </c>
      <c r="G3322" s="5">
        <v>1015</v>
      </c>
      <c r="H3322" t="s">
        <v>3799</v>
      </c>
      <c r="I3322" s="6">
        <v>2</v>
      </c>
      <c r="J3322" t="s">
        <v>9</v>
      </c>
    </row>
    <row r="3323" spans="1:10">
      <c r="A3323" s="4">
        <v>45597</v>
      </c>
      <c r="B3323" s="7" t="s">
        <v>3819</v>
      </c>
      <c r="C3323" t="s">
        <v>3802</v>
      </c>
      <c r="D3323" t="s">
        <v>3797</v>
      </c>
      <c r="E3323" t="s">
        <v>3803</v>
      </c>
      <c r="F3323" t="s">
        <v>3816</v>
      </c>
      <c r="G3323" s="5">
        <v>626</v>
      </c>
      <c r="H3323" t="s">
        <v>3799</v>
      </c>
      <c r="I3323" s="6">
        <v>3</v>
      </c>
      <c r="J3323" t="s">
        <v>5</v>
      </c>
    </row>
    <row r="3324" spans="1:10">
      <c r="A3324" s="4">
        <v>45615</v>
      </c>
      <c r="B3324" s="7" t="s">
        <v>3819</v>
      </c>
      <c r="C3324" t="s">
        <v>3795</v>
      </c>
      <c r="D3324" t="s">
        <v>3796</v>
      </c>
      <c r="E3324" t="s">
        <v>3797</v>
      </c>
      <c r="F3324" t="s">
        <v>3798</v>
      </c>
      <c r="G3324" s="5">
        <v>2370</v>
      </c>
      <c r="H3324" t="s">
        <v>3799</v>
      </c>
      <c r="I3324" s="6">
        <v>1</v>
      </c>
      <c r="J3324" t="s">
        <v>16</v>
      </c>
    </row>
    <row r="3325" spans="1:10">
      <c r="A3325" s="4">
        <v>45595</v>
      </c>
      <c r="B3325" s="7" t="s">
        <v>3819</v>
      </c>
      <c r="C3325" t="s">
        <v>3813</v>
      </c>
      <c r="D3325" t="s">
        <v>3801</v>
      </c>
      <c r="E3325" t="s">
        <v>3803</v>
      </c>
      <c r="F3325" t="s">
        <v>3815</v>
      </c>
      <c r="G3325" s="5">
        <v>692.399999999999</v>
      </c>
      <c r="H3325" t="s">
        <v>3799</v>
      </c>
      <c r="I3325" s="6">
        <v>3</v>
      </c>
      <c r="J3325" t="s">
        <v>9</v>
      </c>
    </row>
    <row r="3326" spans="1:10">
      <c r="A3326" s="4">
        <v>45574</v>
      </c>
      <c r="B3326" s="7" t="s">
        <v>3819</v>
      </c>
      <c r="C3326" t="s">
        <v>3808</v>
      </c>
      <c r="D3326" t="s">
        <v>3797</v>
      </c>
      <c r="E3326" t="s">
        <v>3796</v>
      </c>
      <c r="F3326" t="s">
        <v>3798</v>
      </c>
      <c r="G3326" s="5">
        <v>2285</v>
      </c>
      <c r="H3326" t="s">
        <v>3799</v>
      </c>
      <c r="I3326" s="6">
        <v>1</v>
      </c>
      <c r="J3326" t="s">
        <v>13</v>
      </c>
    </row>
    <row r="3327" spans="1:10">
      <c r="A3327" s="4">
        <v>45650</v>
      </c>
      <c r="B3327" s="7" t="s">
        <v>3819</v>
      </c>
      <c r="C3327" t="s">
        <v>3807</v>
      </c>
      <c r="D3327" t="s">
        <v>3801</v>
      </c>
      <c r="E3327" t="s">
        <v>3797</v>
      </c>
      <c r="F3327" t="s">
        <v>3815</v>
      </c>
      <c r="G3327" s="5">
        <v>597.6</v>
      </c>
      <c r="H3327" t="s">
        <v>3804</v>
      </c>
      <c r="I3327" s="6">
        <v>3</v>
      </c>
      <c r="J3327" t="s">
        <v>16</v>
      </c>
    </row>
    <row r="3328" spans="1:10">
      <c r="A3328" s="4">
        <v>45630</v>
      </c>
      <c r="B3328" s="7" t="s">
        <v>3819</v>
      </c>
      <c r="C3328" t="s">
        <v>3808</v>
      </c>
      <c r="D3328" t="s">
        <v>3797</v>
      </c>
      <c r="E3328" t="s">
        <v>3796</v>
      </c>
      <c r="F3328" t="s">
        <v>3814</v>
      </c>
      <c r="G3328" s="5">
        <v>1015</v>
      </c>
      <c r="H3328" t="s">
        <v>3799</v>
      </c>
      <c r="I3328" s="6">
        <v>0</v>
      </c>
      <c r="J3328" t="s">
        <v>9</v>
      </c>
    </row>
    <row r="3329" spans="1:10">
      <c r="A3329" s="4">
        <v>45623</v>
      </c>
      <c r="B3329" s="7" t="s">
        <v>3819</v>
      </c>
      <c r="C3329" t="s">
        <v>3805</v>
      </c>
      <c r="D3329" t="s">
        <v>3797</v>
      </c>
      <c r="E3329" t="s">
        <v>3801</v>
      </c>
      <c r="F3329" t="s">
        <v>3814</v>
      </c>
      <c r="G3329" s="5">
        <v>1250</v>
      </c>
      <c r="H3329" t="s">
        <v>3804</v>
      </c>
      <c r="I3329" s="6">
        <v>2</v>
      </c>
      <c r="J3329" t="s">
        <v>16</v>
      </c>
    </row>
    <row r="3330" spans="1:10">
      <c r="A3330" s="4">
        <v>45600</v>
      </c>
      <c r="B3330" s="7" t="s">
        <v>3819</v>
      </c>
      <c r="C3330" t="s">
        <v>3795</v>
      </c>
      <c r="D3330" t="s">
        <v>3796</v>
      </c>
      <c r="E3330" t="s">
        <v>3797</v>
      </c>
      <c r="F3330" t="s">
        <v>3814</v>
      </c>
      <c r="G3330" s="5">
        <v>1520</v>
      </c>
      <c r="H3330" t="s">
        <v>3804</v>
      </c>
      <c r="I3330" s="6">
        <v>2</v>
      </c>
      <c r="J3330" t="s">
        <v>16</v>
      </c>
    </row>
    <row r="3331" spans="1:10">
      <c r="A3331" s="4">
        <v>45613</v>
      </c>
      <c r="B3331" s="7" t="s">
        <v>3819</v>
      </c>
      <c r="C3331" t="s">
        <v>3812</v>
      </c>
      <c r="D3331" t="s">
        <v>3803</v>
      </c>
      <c r="E3331" t="s">
        <v>3796</v>
      </c>
      <c r="F3331" t="s">
        <v>3814</v>
      </c>
      <c r="G3331" s="5">
        <v>1255</v>
      </c>
      <c r="H3331" t="s">
        <v>3804</v>
      </c>
      <c r="I3331" s="6">
        <v>0</v>
      </c>
      <c r="J3331" t="s">
        <v>13</v>
      </c>
    </row>
    <row r="3332" spans="1:10">
      <c r="A3332" s="4">
        <v>45648</v>
      </c>
      <c r="B3332" s="7" t="s">
        <v>3819</v>
      </c>
      <c r="C3332" t="s">
        <v>3800</v>
      </c>
      <c r="D3332" t="s">
        <v>3796</v>
      </c>
      <c r="E3332" t="s">
        <v>3801</v>
      </c>
      <c r="F3332" t="s">
        <v>3798</v>
      </c>
      <c r="G3332" s="5">
        <v>1395</v>
      </c>
      <c r="H3332" t="s">
        <v>3804</v>
      </c>
      <c r="I3332" s="6">
        <v>3</v>
      </c>
      <c r="J3332" t="s">
        <v>9</v>
      </c>
    </row>
    <row r="3333" spans="1:10">
      <c r="A3333" s="4">
        <v>45566</v>
      </c>
      <c r="B3333" s="7" t="s">
        <v>3819</v>
      </c>
      <c r="C3333" t="s">
        <v>3808</v>
      </c>
      <c r="D3333" t="s">
        <v>3797</v>
      </c>
      <c r="E3333" t="s">
        <v>3796</v>
      </c>
      <c r="F3333" t="s">
        <v>3816</v>
      </c>
      <c r="G3333" s="5">
        <v>518</v>
      </c>
      <c r="H3333" t="s">
        <v>3804</v>
      </c>
      <c r="I3333" s="6">
        <v>2</v>
      </c>
      <c r="J3333" t="s">
        <v>13</v>
      </c>
    </row>
    <row r="3334" spans="1:10">
      <c r="A3334" s="4">
        <v>45646</v>
      </c>
      <c r="B3334" s="7" t="s">
        <v>3819</v>
      </c>
      <c r="C3334" t="s">
        <v>3809</v>
      </c>
      <c r="D3334" t="s">
        <v>3803</v>
      </c>
      <c r="E3334" t="s">
        <v>3797</v>
      </c>
      <c r="F3334" t="s">
        <v>3815</v>
      </c>
      <c r="G3334" s="5">
        <v>424.8</v>
      </c>
      <c r="H3334" t="s">
        <v>3799</v>
      </c>
      <c r="I3334" s="6">
        <v>3</v>
      </c>
      <c r="J3334" t="s">
        <v>5</v>
      </c>
    </row>
    <row r="3335" spans="1:10">
      <c r="A3335" s="4">
        <v>45616</v>
      </c>
      <c r="B3335" s="7" t="s">
        <v>3819</v>
      </c>
      <c r="C3335" t="s">
        <v>3800</v>
      </c>
      <c r="D3335" t="s">
        <v>3796</v>
      </c>
      <c r="E3335" t="s">
        <v>3801</v>
      </c>
      <c r="F3335" t="s">
        <v>3815</v>
      </c>
      <c r="G3335" s="5">
        <v>818.399999999999</v>
      </c>
      <c r="H3335" t="s">
        <v>3799</v>
      </c>
      <c r="I3335" s="6">
        <v>1</v>
      </c>
      <c r="J3335" t="s">
        <v>9</v>
      </c>
    </row>
    <row r="3336" spans="1:10">
      <c r="A3336" s="4">
        <v>45575</v>
      </c>
      <c r="B3336" s="7" t="s">
        <v>3819</v>
      </c>
      <c r="C3336" t="s">
        <v>3812</v>
      </c>
      <c r="D3336" t="s">
        <v>3803</v>
      </c>
      <c r="E3336" t="s">
        <v>3796</v>
      </c>
      <c r="F3336" t="s">
        <v>3814</v>
      </c>
      <c r="G3336" s="5">
        <v>1110</v>
      </c>
      <c r="H3336" t="s">
        <v>3799</v>
      </c>
      <c r="I3336" s="6">
        <v>3</v>
      </c>
      <c r="J3336" t="s">
        <v>16</v>
      </c>
    </row>
    <row r="3337" spans="1:10">
      <c r="A3337" s="4">
        <v>45635</v>
      </c>
      <c r="B3337" s="7" t="s">
        <v>3819</v>
      </c>
      <c r="C3337" t="s">
        <v>3808</v>
      </c>
      <c r="D3337" t="s">
        <v>3797</v>
      </c>
      <c r="E3337" t="s">
        <v>3796</v>
      </c>
      <c r="F3337" t="s">
        <v>3814</v>
      </c>
      <c r="G3337" s="5">
        <v>1515</v>
      </c>
      <c r="H3337" t="s">
        <v>3804</v>
      </c>
      <c r="I3337" s="6">
        <v>0</v>
      </c>
      <c r="J3337" t="s">
        <v>5</v>
      </c>
    </row>
    <row r="3338" spans="1:10">
      <c r="A3338" s="4">
        <v>45609</v>
      </c>
      <c r="B3338" s="7" t="s">
        <v>3819</v>
      </c>
      <c r="C3338" t="s">
        <v>3805</v>
      </c>
      <c r="D3338" t="s">
        <v>3797</v>
      </c>
      <c r="E3338" t="s">
        <v>3801</v>
      </c>
      <c r="F3338" t="s">
        <v>3814</v>
      </c>
      <c r="G3338" s="5">
        <v>1440</v>
      </c>
      <c r="H3338" t="s">
        <v>3799</v>
      </c>
      <c r="I3338" s="6">
        <v>0</v>
      </c>
      <c r="J3338" t="s">
        <v>9</v>
      </c>
    </row>
    <row r="3339" spans="1:10">
      <c r="A3339" s="4">
        <v>45593</v>
      </c>
      <c r="B3339" s="7" t="s">
        <v>3819</v>
      </c>
      <c r="C3339" t="s">
        <v>3806</v>
      </c>
      <c r="D3339" t="s">
        <v>3801</v>
      </c>
      <c r="E3339" t="s">
        <v>3796</v>
      </c>
      <c r="F3339" t="s">
        <v>3814</v>
      </c>
      <c r="G3339" s="5">
        <v>557.5</v>
      </c>
      <c r="H3339" t="s">
        <v>3804</v>
      </c>
      <c r="I3339" s="6">
        <v>3</v>
      </c>
      <c r="J3339" t="s">
        <v>5</v>
      </c>
    </row>
    <row r="3340" spans="1:10">
      <c r="A3340" s="4">
        <v>45655</v>
      </c>
      <c r="B3340" s="7" t="s">
        <v>3819</v>
      </c>
      <c r="C3340" t="s">
        <v>3795</v>
      </c>
      <c r="D3340" t="s">
        <v>3796</v>
      </c>
      <c r="E3340" t="s">
        <v>3797</v>
      </c>
      <c r="F3340" t="s">
        <v>3815</v>
      </c>
      <c r="G3340" s="5">
        <v>273.599999999999</v>
      </c>
      <c r="H3340" t="s">
        <v>3799</v>
      </c>
      <c r="I3340" s="6">
        <v>3</v>
      </c>
      <c r="J3340" t="s">
        <v>5</v>
      </c>
    </row>
    <row r="3341" spans="1:10">
      <c r="A3341" s="4">
        <v>45599</v>
      </c>
      <c r="B3341" s="7" t="s">
        <v>3819</v>
      </c>
      <c r="C3341" t="s">
        <v>3811</v>
      </c>
      <c r="D3341" t="s">
        <v>3796</v>
      </c>
      <c r="E3341" t="s">
        <v>3803</v>
      </c>
      <c r="F3341" t="s">
        <v>3814</v>
      </c>
      <c r="G3341" s="5">
        <v>1205</v>
      </c>
      <c r="H3341" t="s">
        <v>3804</v>
      </c>
      <c r="I3341" s="6">
        <v>0</v>
      </c>
      <c r="J3341" t="s">
        <v>7</v>
      </c>
    </row>
    <row r="3342" spans="1:10">
      <c r="A3342" s="4">
        <v>45646</v>
      </c>
      <c r="B3342" s="7" t="s">
        <v>3819</v>
      </c>
      <c r="C3342" t="s">
        <v>3805</v>
      </c>
      <c r="D3342" t="s">
        <v>3797</v>
      </c>
      <c r="E3342" t="s">
        <v>3801</v>
      </c>
      <c r="F3342" t="s">
        <v>3815</v>
      </c>
      <c r="G3342" s="5">
        <v>409.199999999999</v>
      </c>
      <c r="H3342" t="s">
        <v>3804</v>
      </c>
      <c r="I3342" s="6">
        <v>2</v>
      </c>
      <c r="J3342" t="s">
        <v>16</v>
      </c>
    </row>
    <row r="3343" spans="1:10">
      <c r="A3343" s="4">
        <v>45601</v>
      </c>
      <c r="B3343" s="7" t="s">
        <v>3819</v>
      </c>
      <c r="C3343" t="s">
        <v>3807</v>
      </c>
      <c r="D3343" t="s">
        <v>3801</v>
      </c>
      <c r="E3343" t="s">
        <v>3797</v>
      </c>
      <c r="F3343" t="s">
        <v>3815</v>
      </c>
      <c r="G3343" s="5">
        <v>453.599999999999</v>
      </c>
      <c r="H3343" t="s">
        <v>3804</v>
      </c>
      <c r="I3343" s="6">
        <v>1</v>
      </c>
      <c r="J3343" t="s">
        <v>7</v>
      </c>
    </row>
    <row r="3344" spans="1:10">
      <c r="A3344" s="4">
        <v>45631</v>
      </c>
      <c r="B3344" s="7" t="s">
        <v>3819</v>
      </c>
      <c r="C3344" t="s">
        <v>3810</v>
      </c>
      <c r="D3344" t="s">
        <v>3803</v>
      </c>
      <c r="E3344" t="s">
        <v>3801</v>
      </c>
      <c r="F3344" t="s">
        <v>3815</v>
      </c>
      <c r="G3344" s="5">
        <v>732</v>
      </c>
      <c r="H3344" t="s">
        <v>3804</v>
      </c>
      <c r="I3344" s="6">
        <v>1</v>
      </c>
      <c r="J3344" t="s">
        <v>16</v>
      </c>
    </row>
    <row r="3345" spans="1:10">
      <c r="A3345" s="4">
        <v>45598</v>
      </c>
      <c r="B3345" s="7" t="s">
        <v>3819</v>
      </c>
      <c r="C3345" t="s">
        <v>3810</v>
      </c>
      <c r="D3345" t="s">
        <v>3803</v>
      </c>
      <c r="E3345" t="s">
        <v>3801</v>
      </c>
      <c r="F3345" t="s">
        <v>3798</v>
      </c>
      <c r="G3345" s="5">
        <v>2465</v>
      </c>
      <c r="H3345" t="s">
        <v>3804</v>
      </c>
      <c r="I3345" s="6">
        <v>1</v>
      </c>
      <c r="J3345" t="s">
        <v>5</v>
      </c>
    </row>
    <row r="3346" spans="1:10">
      <c r="A3346" s="4">
        <v>45652</v>
      </c>
      <c r="B3346" s="7" t="s">
        <v>3819</v>
      </c>
      <c r="C3346" t="s">
        <v>3806</v>
      </c>
      <c r="D3346" t="s">
        <v>3801</v>
      </c>
      <c r="E3346" t="s">
        <v>3796</v>
      </c>
      <c r="F3346" t="s">
        <v>3814</v>
      </c>
      <c r="G3346" s="5">
        <v>787.5</v>
      </c>
      <c r="H3346" t="s">
        <v>3799</v>
      </c>
      <c r="I3346" s="6">
        <v>2</v>
      </c>
      <c r="J3346" t="s">
        <v>7</v>
      </c>
    </row>
    <row r="3347" spans="1:10">
      <c r="A3347" s="4">
        <v>45572</v>
      </c>
      <c r="B3347" s="7" t="s">
        <v>3819</v>
      </c>
      <c r="C3347" t="s">
        <v>3811</v>
      </c>
      <c r="D3347" t="s">
        <v>3796</v>
      </c>
      <c r="E3347" t="s">
        <v>3803</v>
      </c>
      <c r="F3347" t="s">
        <v>3798</v>
      </c>
      <c r="G3347" s="5">
        <v>2235</v>
      </c>
      <c r="H3347" t="s">
        <v>3804</v>
      </c>
      <c r="I3347" s="6">
        <v>1</v>
      </c>
      <c r="J3347" t="s">
        <v>13</v>
      </c>
    </row>
    <row r="3348" spans="1:10">
      <c r="A3348" s="4">
        <v>45587</v>
      </c>
      <c r="B3348" s="7" t="s">
        <v>3819</v>
      </c>
      <c r="C3348" t="s">
        <v>3800</v>
      </c>
      <c r="D3348" t="s">
        <v>3796</v>
      </c>
      <c r="E3348" t="s">
        <v>3801</v>
      </c>
      <c r="F3348" t="s">
        <v>3816</v>
      </c>
      <c r="G3348" s="5">
        <v>548</v>
      </c>
      <c r="H3348" t="s">
        <v>3804</v>
      </c>
      <c r="I3348" s="6">
        <v>0</v>
      </c>
      <c r="J3348" t="s">
        <v>7</v>
      </c>
    </row>
    <row r="3349" spans="1:10">
      <c r="A3349" s="4">
        <v>45608</v>
      </c>
      <c r="B3349" s="7" t="s">
        <v>3819</v>
      </c>
      <c r="C3349" t="s">
        <v>3810</v>
      </c>
      <c r="D3349" t="s">
        <v>3803</v>
      </c>
      <c r="E3349" t="s">
        <v>3801</v>
      </c>
      <c r="F3349" t="s">
        <v>3816</v>
      </c>
      <c r="G3349" s="5">
        <v>553</v>
      </c>
      <c r="H3349" t="s">
        <v>3799</v>
      </c>
      <c r="I3349" s="6">
        <v>0</v>
      </c>
      <c r="J3349" t="s">
        <v>16</v>
      </c>
    </row>
    <row r="3350" spans="1:10">
      <c r="A3350" s="4">
        <v>45579</v>
      </c>
      <c r="B3350" s="7" t="s">
        <v>3819</v>
      </c>
      <c r="C3350" t="s">
        <v>3812</v>
      </c>
      <c r="D3350" t="s">
        <v>3803</v>
      </c>
      <c r="E3350" t="s">
        <v>3796</v>
      </c>
      <c r="F3350" t="s">
        <v>3798</v>
      </c>
      <c r="G3350" s="5">
        <v>1170</v>
      </c>
      <c r="H3350" t="s">
        <v>3799</v>
      </c>
      <c r="I3350" s="6">
        <v>3</v>
      </c>
      <c r="J3350" t="s">
        <v>9</v>
      </c>
    </row>
    <row r="3351" spans="1:10">
      <c r="A3351" s="4">
        <v>45578</v>
      </c>
      <c r="B3351" s="7" t="s">
        <v>3819</v>
      </c>
      <c r="C3351" t="s">
        <v>3807</v>
      </c>
      <c r="D3351" t="s">
        <v>3801</v>
      </c>
      <c r="E3351" t="s">
        <v>3797</v>
      </c>
      <c r="F3351" t="s">
        <v>3815</v>
      </c>
      <c r="G3351" s="5">
        <v>409.199999999999</v>
      </c>
      <c r="H3351" t="s">
        <v>3804</v>
      </c>
      <c r="I3351" s="6">
        <v>1</v>
      </c>
      <c r="J3351" t="s">
        <v>9</v>
      </c>
    </row>
    <row r="3352" spans="1:10">
      <c r="A3352" s="4">
        <v>45573</v>
      </c>
      <c r="B3352" s="7" t="s">
        <v>3819</v>
      </c>
      <c r="C3352" t="s">
        <v>3807</v>
      </c>
      <c r="D3352" t="s">
        <v>3801</v>
      </c>
      <c r="E3352" t="s">
        <v>3797</v>
      </c>
      <c r="F3352" t="s">
        <v>3816</v>
      </c>
      <c r="G3352" s="5">
        <v>239</v>
      </c>
      <c r="H3352" t="s">
        <v>3799</v>
      </c>
      <c r="I3352" s="6">
        <v>3</v>
      </c>
      <c r="J3352" t="s">
        <v>16</v>
      </c>
    </row>
    <row r="3353" spans="1:10">
      <c r="A3353" s="4">
        <v>45624</v>
      </c>
      <c r="B3353" s="7" t="s">
        <v>3819</v>
      </c>
      <c r="C3353" t="s">
        <v>3802</v>
      </c>
      <c r="D3353" t="s">
        <v>3797</v>
      </c>
      <c r="E3353" t="s">
        <v>3803</v>
      </c>
      <c r="F3353" t="s">
        <v>3816</v>
      </c>
      <c r="G3353" s="5">
        <v>327</v>
      </c>
      <c r="H3353" t="s">
        <v>3804</v>
      </c>
      <c r="I3353" s="6">
        <v>0</v>
      </c>
      <c r="J3353" t="s">
        <v>7</v>
      </c>
    </row>
    <row r="3354" spans="1:10">
      <c r="A3354" s="4">
        <v>45581</v>
      </c>
      <c r="B3354" s="7" t="s">
        <v>3819</v>
      </c>
      <c r="C3354" t="s">
        <v>3808</v>
      </c>
      <c r="D3354" t="s">
        <v>3797</v>
      </c>
      <c r="E3354" t="s">
        <v>3796</v>
      </c>
      <c r="F3354" t="s">
        <v>3814</v>
      </c>
      <c r="G3354" s="5">
        <v>1012.5</v>
      </c>
      <c r="H3354" t="s">
        <v>3804</v>
      </c>
      <c r="I3354" s="6">
        <v>2</v>
      </c>
      <c r="J3354" t="s">
        <v>9</v>
      </c>
    </row>
    <row r="3355" spans="1:10">
      <c r="A3355" s="4">
        <v>45650</v>
      </c>
      <c r="B3355" s="7" t="s">
        <v>3819</v>
      </c>
      <c r="C3355" t="s">
        <v>3800</v>
      </c>
      <c r="D3355" t="s">
        <v>3796</v>
      </c>
      <c r="E3355" t="s">
        <v>3801</v>
      </c>
      <c r="F3355" t="s">
        <v>3815</v>
      </c>
      <c r="G3355" s="5">
        <v>819.6</v>
      </c>
      <c r="H3355" t="s">
        <v>3804</v>
      </c>
      <c r="I3355" s="6">
        <v>3</v>
      </c>
      <c r="J3355" t="s">
        <v>16</v>
      </c>
    </row>
    <row r="3356" spans="1:10">
      <c r="A3356" s="4">
        <v>45620</v>
      </c>
      <c r="B3356" s="7" t="s">
        <v>3819</v>
      </c>
      <c r="C3356" t="s">
        <v>3809</v>
      </c>
      <c r="D3356" t="s">
        <v>3803</v>
      </c>
      <c r="E3356" t="s">
        <v>3797</v>
      </c>
      <c r="F3356" t="s">
        <v>3814</v>
      </c>
      <c r="G3356" s="5">
        <v>570</v>
      </c>
      <c r="H3356" t="s">
        <v>3804</v>
      </c>
      <c r="I3356" s="6">
        <v>2</v>
      </c>
      <c r="J3356" t="s">
        <v>32</v>
      </c>
    </row>
    <row r="3357" spans="1:10">
      <c r="A3357" s="4">
        <v>45592</v>
      </c>
      <c r="B3357" s="7" t="s">
        <v>3819</v>
      </c>
      <c r="C3357" t="s">
        <v>3805</v>
      </c>
      <c r="D3357" t="s">
        <v>3797</v>
      </c>
      <c r="E3357" t="s">
        <v>3801</v>
      </c>
      <c r="F3357" t="s">
        <v>3798</v>
      </c>
      <c r="G3357" s="5">
        <v>2955</v>
      </c>
      <c r="H3357" t="s">
        <v>3804</v>
      </c>
      <c r="I3357" s="6">
        <v>0</v>
      </c>
      <c r="J3357" t="s">
        <v>16</v>
      </c>
    </row>
    <row r="3358" spans="1:10">
      <c r="A3358" s="4">
        <v>45624</v>
      </c>
      <c r="B3358" s="7" t="s">
        <v>3819</v>
      </c>
      <c r="C3358" t="s">
        <v>3805</v>
      </c>
      <c r="D3358" t="s">
        <v>3797</v>
      </c>
      <c r="E3358" t="s">
        <v>3801</v>
      </c>
      <c r="F3358" t="s">
        <v>3798</v>
      </c>
      <c r="G3358" s="5">
        <v>1065</v>
      </c>
      <c r="H3358" t="s">
        <v>3804</v>
      </c>
      <c r="I3358" s="6">
        <v>2</v>
      </c>
      <c r="J3358" t="s">
        <v>7</v>
      </c>
    </row>
    <row r="3359" spans="1:10">
      <c r="A3359" s="4">
        <v>45639</v>
      </c>
      <c r="B3359" s="7" t="s">
        <v>3819</v>
      </c>
      <c r="C3359" t="s">
        <v>3809</v>
      </c>
      <c r="D3359" t="s">
        <v>3803</v>
      </c>
      <c r="E3359" t="s">
        <v>3797</v>
      </c>
      <c r="F3359" t="s">
        <v>3798</v>
      </c>
      <c r="G3359" s="5">
        <v>1760</v>
      </c>
      <c r="H3359" t="s">
        <v>3804</v>
      </c>
      <c r="I3359" s="6">
        <v>3</v>
      </c>
      <c r="J3359" t="s">
        <v>16</v>
      </c>
    </row>
    <row r="3360" spans="1:10">
      <c r="A3360" s="4">
        <v>45652</v>
      </c>
      <c r="B3360" s="7" t="s">
        <v>3819</v>
      </c>
      <c r="C3360" t="s">
        <v>3795</v>
      </c>
      <c r="D3360" t="s">
        <v>3796</v>
      </c>
      <c r="E3360" t="s">
        <v>3797</v>
      </c>
      <c r="F3360" t="s">
        <v>3816</v>
      </c>
      <c r="G3360" s="5">
        <v>328</v>
      </c>
      <c r="H3360" t="s">
        <v>3804</v>
      </c>
      <c r="I3360" s="6">
        <v>2</v>
      </c>
      <c r="J3360" t="s">
        <v>7</v>
      </c>
    </row>
    <row r="3361" spans="1:10">
      <c r="A3361" s="4">
        <v>45637</v>
      </c>
      <c r="B3361" s="7" t="s">
        <v>3819</v>
      </c>
      <c r="C3361" t="s">
        <v>3813</v>
      </c>
      <c r="D3361" t="s">
        <v>3801</v>
      </c>
      <c r="E3361" t="s">
        <v>3803</v>
      </c>
      <c r="F3361" t="s">
        <v>3814</v>
      </c>
      <c r="G3361" s="5">
        <v>997.5</v>
      </c>
      <c r="H3361" t="s">
        <v>3804</v>
      </c>
      <c r="I3361" s="6">
        <v>2</v>
      </c>
      <c r="J3361" t="s">
        <v>13</v>
      </c>
    </row>
    <row r="3362" spans="1:10">
      <c r="A3362" s="4">
        <v>45619</v>
      </c>
      <c r="B3362" s="7" t="s">
        <v>3819</v>
      </c>
      <c r="C3362" t="s">
        <v>3795</v>
      </c>
      <c r="D3362" t="s">
        <v>3796</v>
      </c>
      <c r="E3362" t="s">
        <v>3797</v>
      </c>
      <c r="F3362" t="s">
        <v>3798</v>
      </c>
      <c r="G3362" s="5">
        <v>2440</v>
      </c>
      <c r="H3362" t="s">
        <v>3804</v>
      </c>
      <c r="I3362" s="6">
        <v>3</v>
      </c>
      <c r="J3362" t="s">
        <v>13</v>
      </c>
    </row>
    <row r="3363" spans="1:10">
      <c r="A3363" s="4">
        <v>45584</v>
      </c>
      <c r="B3363" s="7" t="s">
        <v>3819</v>
      </c>
      <c r="C3363" t="s">
        <v>3805</v>
      </c>
      <c r="D3363" t="s">
        <v>3797</v>
      </c>
      <c r="E3363" t="s">
        <v>3801</v>
      </c>
      <c r="F3363" t="s">
        <v>3816</v>
      </c>
      <c r="G3363" s="5">
        <v>256</v>
      </c>
      <c r="H3363" t="s">
        <v>3804</v>
      </c>
      <c r="I3363" s="6">
        <v>3</v>
      </c>
      <c r="J3363" t="s">
        <v>13</v>
      </c>
    </row>
    <row r="3364" spans="1:10">
      <c r="A3364" s="4">
        <v>45612</v>
      </c>
      <c r="B3364" s="7" t="s">
        <v>3819</v>
      </c>
      <c r="C3364" t="s">
        <v>3795</v>
      </c>
      <c r="D3364" t="s">
        <v>3796</v>
      </c>
      <c r="E3364" t="s">
        <v>3797</v>
      </c>
      <c r="F3364" t="s">
        <v>3814</v>
      </c>
      <c r="G3364" s="5">
        <v>1180</v>
      </c>
      <c r="H3364" t="s">
        <v>3799</v>
      </c>
      <c r="I3364" s="6">
        <v>0</v>
      </c>
      <c r="J3364" t="s">
        <v>16</v>
      </c>
    </row>
    <row r="3365" spans="1:10">
      <c r="A3365" s="4">
        <v>45579</v>
      </c>
      <c r="B3365" s="7" t="s">
        <v>3819</v>
      </c>
      <c r="C3365" t="s">
        <v>3802</v>
      </c>
      <c r="D3365" t="s">
        <v>3797</v>
      </c>
      <c r="E3365" t="s">
        <v>3803</v>
      </c>
      <c r="F3365" t="s">
        <v>3816</v>
      </c>
      <c r="G3365" s="5">
        <v>331</v>
      </c>
      <c r="H3365" t="s">
        <v>3799</v>
      </c>
      <c r="I3365" s="6">
        <v>2</v>
      </c>
      <c r="J3365" t="s">
        <v>16</v>
      </c>
    </row>
    <row r="3366" spans="1:10">
      <c r="A3366" s="4">
        <v>45637</v>
      </c>
      <c r="B3366" s="7" t="s">
        <v>3819</v>
      </c>
      <c r="C3366" t="s">
        <v>3807</v>
      </c>
      <c r="D3366" t="s">
        <v>3801</v>
      </c>
      <c r="E3366" t="s">
        <v>3797</v>
      </c>
      <c r="F3366" t="s">
        <v>3816</v>
      </c>
      <c r="G3366" s="5">
        <v>237</v>
      </c>
      <c r="H3366" t="s">
        <v>3804</v>
      </c>
      <c r="I3366" s="6">
        <v>0</v>
      </c>
      <c r="J3366" t="s">
        <v>32</v>
      </c>
    </row>
    <row r="3367" spans="1:10">
      <c r="A3367" s="4">
        <v>45626</v>
      </c>
      <c r="B3367" s="7" t="s">
        <v>3819</v>
      </c>
      <c r="C3367" t="s">
        <v>3800</v>
      </c>
      <c r="D3367" t="s">
        <v>3796</v>
      </c>
      <c r="E3367" t="s">
        <v>3801</v>
      </c>
      <c r="F3367" t="s">
        <v>3798</v>
      </c>
      <c r="G3367" s="5">
        <v>3225</v>
      </c>
      <c r="H3367" t="s">
        <v>3799</v>
      </c>
      <c r="I3367" s="6">
        <v>2</v>
      </c>
      <c r="J3367" t="s">
        <v>16</v>
      </c>
    </row>
    <row r="3368" spans="1:10">
      <c r="A3368" s="4">
        <v>45619</v>
      </c>
      <c r="B3368" s="7" t="s">
        <v>3819</v>
      </c>
      <c r="C3368" t="s">
        <v>3813</v>
      </c>
      <c r="D3368" t="s">
        <v>3801</v>
      </c>
      <c r="E3368" t="s">
        <v>3803</v>
      </c>
      <c r="F3368" t="s">
        <v>3815</v>
      </c>
      <c r="G3368" s="5">
        <v>772.799999999999</v>
      </c>
      <c r="H3368" t="s">
        <v>3799</v>
      </c>
      <c r="I3368" s="6">
        <v>3</v>
      </c>
      <c r="J3368" t="s">
        <v>32</v>
      </c>
    </row>
    <row r="3369" spans="1:10">
      <c r="A3369" s="4">
        <v>45592</v>
      </c>
      <c r="B3369" s="7" t="s">
        <v>3819</v>
      </c>
      <c r="C3369" t="s">
        <v>3806</v>
      </c>
      <c r="D3369" t="s">
        <v>3801</v>
      </c>
      <c r="E3369" t="s">
        <v>3796</v>
      </c>
      <c r="F3369" t="s">
        <v>3814</v>
      </c>
      <c r="G3369" s="5">
        <v>1055</v>
      </c>
      <c r="H3369" t="s">
        <v>3804</v>
      </c>
      <c r="I3369" s="6">
        <v>3</v>
      </c>
      <c r="J3369" t="s">
        <v>13</v>
      </c>
    </row>
    <row r="3370" spans="1:10">
      <c r="A3370" s="4">
        <v>45652</v>
      </c>
      <c r="B3370" s="7" t="s">
        <v>3819</v>
      </c>
      <c r="C3370" t="s">
        <v>3808</v>
      </c>
      <c r="D3370" t="s">
        <v>3797</v>
      </c>
      <c r="E3370" t="s">
        <v>3796</v>
      </c>
      <c r="F3370" t="s">
        <v>3816</v>
      </c>
      <c r="G3370" s="5">
        <v>690</v>
      </c>
      <c r="H3370" t="s">
        <v>3804</v>
      </c>
      <c r="I3370" s="6">
        <v>2</v>
      </c>
      <c r="J3370" t="s">
        <v>5</v>
      </c>
    </row>
    <row r="3371" spans="1:10">
      <c r="A3371" s="4">
        <v>45601</v>
      </c>
      <c r="B3371" s="7" t="s">
        <v>3819</v>
      </c>
      <c r="C3371" t="s">
        <v>3810</v>
      </c>
      <c r="D3371" t="s">
        <v>3803</v>
      </c>
      <c r="E3371" t="s">
        <v>3801</v>
      </c>
      <c r="F3371" t="s">
        <v>3814</v>
      </c>
      <c r="G3371" s="5">
        <v>1030</v>
      </c>
      <c r="H3371" t="s">
        <v>3799</v>
      </c>
      <c r="I3371" s="6">
        <v>1</v>
      </c>
      <c r="J3371" t="s">
        <v>5</v>
      </c>
    </row>
    <row r="3372" spans="1:10">
      <c r="A3372" s="4">
        <v>45631</v>
      </c>
      <c r="B3372" s="7" t="s">
        <v>3819</v>
      </c>
      <c r="C3372" t="s">
        <v>3813</v>
      </c>
      <c r="D3372" t="s">
        <v>3801</v>
      </c>
      <c r="E3372" t="s">
        <v>3803</v>
      </c>
      <c r="F3372" t="s">
        <v>3798</v>
      </c>
      <c r="G3372" s="5">
        <v>2335</v>
      </c>
      <c r="H3372" t="s">
        <v>3804</v>
      </c>
      <c r="I3372" s="6">
        <v>3</v>
      </c>
      <c r="J3372" t="s">
        <v>9</v>
      </c>
    </row>
    <row r="3373" spans="1:10">
      <c r="A3373" s="4">
        <v>45639</v>
      </c>
      <c r="B3373" s="7" t="s">
        <v>3819</v>
      </c>
      <c r="C3373" t="s">
        <v>3812</v>
      </c>
      <c r="D3373" t="s">
        <v>3803</v>
      </c>
      <c r="E3373" t="s">
        <v>3796</v>
      </c>
      <c r="F3373" t="s">
        <v>3815</v>
      </c>
      <c r="G3373" s="5">
        <v>784.799999999999</v>
      </c>
      <c r="H3373" t="s">
        <v>3804</v>
      </c>
      <c r="I3373" s="6">
        <v>1</v>
      </c>
      <c r="J3373" t="s">
        <v>9</v>
      </c>
    </row>
    <row r="3374" spans="1:10">
      <c r="A3374" s="4">
        <v>45585</v>
      </c>
      <c r="B3374" s="7" t="s">
        <v>3819</v>
      </c>
      <c r="C3374" t="s">
        <v>3813</v>
      </c>
      <c r="D3374" t="s">
        <v>3801</v>
      </c>
      <c r="E3374" t="s">
        <v>3803</v>
      </c>
      <c r="F3374" t="s">
        <v>3816</v>
      </c>
      <c r="G3374" s="5">
        <v>579</v>
      </c>
      <c r="H3374" t="s">
        <v>3804</v>
      </c>
      <c r="I3374" s="6">
        <v>1</v>
      </c>
      <c r="J3374" t="s">
        <v>13</v>
      </c>
    </row>
    <row r="3375" spans="1:10">
      <c r="A3375" s="4">
        <v>45574</v>
      </c>
      <c r="B3375" s="7" t="s">
        <v>3819</v>
      </c>
      <c r="C3375" t="s">
        <v>3806</v>
      </c>
      <c r="D3375" t="s">
        <v>3801</v>
      </c>
      <c r="E3375" t="s">
        <v>3796</v>
      </c>
      <c r="F3375" t="s">
        <v>3798</v>
      </c>
      <c r="G3375" s="5">
        <v>3220</v>
      </c>
      <c r="H3375" t="s">
        <v>3804</v>
      </c>
      <c r="I3375" s="6">
        <v>1</v>
      </c>
      <c r="J3375" t="s">
        <v>16</v>
      </c>
    </row>
    <row r="3376" spans="1:10">
      <c r="A3376" s="4">
        <v>45576</v>
      </c>
      <c r="B3376" s="7" t="s">
        <v>3819</v>
      </c>
      <c r="C3376" t="s">
        <v>3807</v>
      </c>
      <c r="D3376" t="s">
        <v>3801</v>
      </c>
      <c r="E3376" t="s">
        <v>3797</v>
      </c>
      <c r="F3376" t="s">
        <v>3798</v>
      </c>
      <c r="G3376" s="5">
        <v>1675</v>
      </c>
      <c r="H3376" t="s">
        <v>3799</v>
      </c>
      <c r="I3376" s="6">
        <v>3</v>
      </c>
      <c r="J3376" t="s">
        <v>7</v>
      </c>
    </row>
    <row r="3377" spans="1:10">
      <c r="A3377" s="4">
        <v>45654</v>
      </c>
      <c r="B3377" s="7" t="s">
        <v>3819</v>
      </c>
      <c r="C3377" t="s">
        <v>3809</v>
      </c>
      <c r="D3377" t="s">
        <v>3803</v>
      </c>
      <c r="E3377" t="s">
        <v>3797</v>
      </c>
      <c r="F3377" t="s">
        <v>3798</v>
      </c>
      <c r="G3377" s="5">
        <v>2705</v>
      </c>
      <c r="H3377" t="s">
        <v>3799</v>
      </c>
      <c r="I3377" s="6">
        <v>3</v>
      </c>
      <c r="J3377" t="s">
        <v>32</v>
      </c>
    </row>
    <row r="3378" spans="1:10">
      <c r="A3378" s="4">
        <v>45642</v>
      </c>
      <c r="B3378" s="7" t="s">
        <v>3819</v>
      </c>
      <c r="C3378" t="s">
        <v>3807</v>
      </c>
      <c r="D3378" t="s">
        <v>3801</v>
      </c>
      <c r="E3378" t="s">
        <v>3797</v>
      </c>
      <c r="F3378" t="s">
        <v>3816</v>
      </c>
      <c r="G3378" s="5">
        <v>238</v>
      </c>
      <c r="H3378" t="s">
        <v>3804</v>
      </c>
      <c r="I3378" s="6">
        <v>2</v>
      </c>
      <c r="J3378" t="s">
        <v>5</v>
      </c>
    </row>
    <row r="3379" spans="1:10">
      <c r="A3379" s="4">
        <v>45613</v>
      </c>
      <c r="B3379" s="7" t="s">
        <v>3819</v>
      </c>
      <c r="C3379" t="s">
        <v>3808</v>
      </c>
      <c r="D3379" t="s">
        <v>3797</v>
      </c>
      <c r="E3379" t="s">
        <v>3796</v>
      </c>
      <c r="F3379" t="s">
        <v>3814</v>
      </c>
      <c r="G3379" s="5">
        <v>1585</v>
      </c>
      <c r="H3379" t="s">
        <v>3799</v>
      </c>
      <c r="I3379" s="6">
        <v>1</v>
      </c>
      <c r="J3379" t="s">
        <v>7</v>
      </c>
    </row>
    <row r="3380" spans="1:10">
      <c r="A3380" s="4">
        <v>45589</v>
      </c>
      <c r="B3380" s="7" t="s">
        <v>3819</v>
      </c>
      <c r="C3380" t="s">
        <v>3806</v>
      </c>
      <c r="D3380" t="s">
        <v>3801</v>
      </c>
      <c r="E3380" t="s">
        <v>3796</v>
      </c>
      <c r="F3380" t="s">
        <v>3814</v>
      </c>
      <c r="G3380" s="5">
        <v>1037.5</v>
      </c>
      <c r="H3380" t="s">
        <v>3799</v>
      </c>
      <c r="I3380" s="6">
        <v>1</v>
      </c>
      <c r="J3380" t="s">
        <v>13</v>
      </c>
    </row>
    <row r="3381" spans="1:10">
      <c r="A3381" s="4">
        <v>45624</v>
      </c>
      <c r="B3381" s="7" t="s">
        <v>3819</v>
      </c>
      <c r="C3381" t="s">
        <v>3808</v>
      </c>
      <c r="D3381" t="s">
        <v>3797</v>
      </c>
      <c r="E3381" t="s">
        <v>3796</v>
      </c>
      <c r="F3381" t="s">
        <v>3815</v>
      </c>
      <c r="G3381" s="5">
        <v>588</v>
      </c>
      <c r="H3381" t="s">
        <v>3799</v>
      </c>
      <c r="I3381" s="6">
        <v>2</v>
      </c>
      <c r="J3381" t="s">
        <v>13</v>
      </c>
    </row>
    <row r="3382" spans="1:10">
      <c r="A3382" s="4">
        <v>45607</v>
      </c>
      <c r="B3382" s="7" t="s">
        <v>3819</v>
      </c>
      <c r="C3382" t="s">
        <v>3806</v>
      </c>
      <c r="D3382" t="s">
        <v>3801</v>
      </c>
      <c r="E3382" t="s">
        <v>3796</v>
      </c>
      <c r="F3382" t="s">
        <v>3815</v>
      </c>
      <c r="G3382" s="5">
        <v>270</v>
      </c>
      <c r="H3382" t="s">
        <v>3804</v>
      </c>
      <c r="I3382" s="6">
        <v>3</v>
      </c>
      <c r="J3382" t="s">
        <v>13</v>
      </c>
    </row>
    <row r="3383" spans="1:10">
      <c r="A3383" s="4">
        <v>45612</v>
      </c>
      <c r="B3383" s="7" t="s">
        <v>3819</v>
      </c>
      <c r="C3383" t="s">
        <v>3812</v>
      </c>
      <c r="D3383" t="s">
        <v>3803</v>
      </c>
      <c r="E3383" t="s">
        <v>3796</v>
      </c>
      <c r="F3383" t="s">
        <v>3798</v>
      </c>
      <c r="G3383" s="5">
        <v>3425</v>
      </c>
      <c r="H3383" t="s">
        <v>3804</v>
      </c>
      <c r="I3383" s="6">
        <v>1</v>
      </c>
      <c r="J3383" t="s">
        <v>13</v>
      </c>
    </row>
    <row r="3384" spans="1:10">
      <c r="A3384" s="4">
        <v>45581</v>
      </c>
      <c r="B3384" s="7" t="s">
        <v>3819</v>
      </c>
      <c r="C3384" t="s">
        <v>3813</v>
      </c>
      <c r="D3384" t="s">
        <v>3801</v>
      </c>
      <c r="E3384" t="s">
        <v>3803</v>
      </c>
      <c r="F3384" t="s">
        <v>3814</v>
      </c>
      <c r="G3384" s="5">
        <v>662.5</v>
      </c>
      <c r="H3384" t="s">
        <v>3799</v>
      </c>
      <c r="I3384" s="6">
        <v>0</v>
      </c>
      <c r="J3384" t="s">
        <v>5</v>
      </c>
    </row>
    <row r="3385" spans="1:10">
      <c r="A3385" s="4">
        <v>45643</v>
      </c>
      <c r="B3385" s="7" t="s">
        <v>3819</v>
      </c>
      <c r="C3385" t="s">
        <v>3812</v>
      </c>
      <c r="D3385" t="s">
        <v>3803</v>
      </c>
      <c r="E3385" t="s">
        <v>3796</v>
      </c>
      <c r="F3385" t="s">
        <v>3798</v>
      </c>
      <c r="G3385" s="5">
        <v>1295</v>
      </c>
      <c r="H3385" t="s">
        <v>3799</v>
      </c>
      <c r="I3385" s="6">
        <v>1</v>
      </c>
      <c r="J3385" t="s">
        <v>9</v>
      </c>
    </row>
    <row r="3386" spans="1:10">
      <c r="A3386" s="4">
        <v>45644</v>
      </c>
      <c r="B3386" s="7" t="s">
        <v>3819</v>
      </c>
      <c r="C3386" t="s">
        <v>3800</v>
      </c>
      <c r="D3386" t="s">
        <v>3796</v>
      </c>
      <c r="E3386" t="s">
        <v>3801</v>
      </c>
      <c r="F3386" t="s">
        <v>3798</v>
      </c>
      <c r="G3386" s="5">
        <v>3170</v>
      </c>
      <c r="H3386" t="s">
        <v>3804</v>
      </c>
      <c r="I3386" s="6">
        <v>2</v>
      </c>
      <c r="J3386" t="s">
        <v>9</v>
      </c>
    </row>
    <row r="3387" spans="1:10">
      <c r="A3387" s="4">
        <v>45654</v>
      </c>
      <c r="B3387" s="7" t="s">
        <v>3819</v>
      </c>
      <c r="C3387" t="s">
        <v>3811</v>
      </c>
      <c r="D3387" t="s">
        <v>3796</v>
      </c>
      <c r="E3387" t="s">
        <v>3803</v>
      </c>
      <c r="F3387" t="s">
        <v>3814</v>
      </c>
      <c r="G3387" s="5">
        <v>542.5</v>
      </c>
      <c r="H3387" t="s">
        <v>3799</v>
      </c>
      <c r="I3387" s="6">
        <v>2</v>
      </c>
      <c r="J3387" t="s">
        <v>16</v>
      </c>
    </row>
    <row r="3388" spans="1:10">
      <c r="A3388" s="4">
        <v>45651</v>
      </c>
      <c r="B3388" s="7" t="s">
        <v>3819</v>
      </c>
      <c r="C3388" t="s">
        <v>3805</v>
      </c>
      <c r="D3388" t="s">
        <v>3797</v>
      </c>
      <c r="E3388" t="s">
        <v>3801</v>
      </c>
      <c r="F3388" t="s">
        <v>3816</v>
      </c>
      <c r="G3388" s="5">
        <v>443</v>
      </c>
      <c r="H3388" t="s">
        <v>3804</v>
      </c>
      <c r="I3388" s="6">
        <v>2</v>
      </c>
      <c r="J3388" t="s">
        <v>32</v>
      </c>
    </row>
    <row r="3389" spans="1:10">
      <c r="A3389" s="4">
        <v>45598</v>
      </c>
      <c r="B3389" s="7" t="s">
        <v>3819</v>
      </c>
      <c r="C3389" t="s">
        <v>3802</v>
      </c>
      <c r="D3389" t="s">
        <v>3797</v>
      </c>
      <c r="E3389" t="s">
        <v>3803</v>
      </c>
      <c r="F3389" t="s">
        <v>3814</v>
      </c>
      <c r="G3389" s="5">
        <v>1695</v>
      </c>
      <c r="H3389" t="s">
        <v>3804</v>
      </c>
      <c r="I3389" s="6">
        <v>2</v>
      </c>
      <c r="J3389" t="s">
        <v>16</v>
      </c>
    </row>
    <row r="3390" spans="1:10">
      <c r="A3390" s="4">
        <v>45567</v>
      </c>
      <c r="B3390" s="7" t="s">
        <v>3819</v>
      </c>
      <c r="C3390" t="s">
        <v>3805</v>
      </c>
      <c r="D3390" t="s">
        <v>3797</v>
      </c>
      <c r="E3390" t="s">
        <v>3801</v>
      </c>
      <c r="F3390" t="s">
        <v>3815</v>
      </c>
      <c r="G3390" s="5">
        <v>706.799999999999</v>
      </c>
      <c r="H3390" t="s">
        <v>3799</v>
      </c>
      <c r="I3390" s="6">
        <v>1</v>
      </c>
      <c r="J3390" t="s">
        <v>9</v>
      </c>
    </row>
    <row r="3391" spans="1:10">
      <c r="A3391" s="4">
        <v>45642</v>
      </c>
      <c r="B3391" s="7" t="s">
        <v>3819</v>
      </c>
      <c r="C3391" t="s">
        <v>3808</v>
      </c>
      <c r="D3391" t="s">
        <v>3797</v>
      </c>
      <c r="E3391" t="s">
        <v>3796</v>
      </c>
      <c r="F3391" t="s">
        <v>3814</v>
      </c>
      <c r="G3391" s="5">
        <v>552.5</v>
      </c>
      <c r="H3391" t="s">
        <v>3799</v>
      </c>
      <c r="I3391" s="6">
        <v>2</v>
      </c>
      <c r="J3391" t="s">
        <v>32</v>
      </c>
    </row>
    <row r="3392" spans="1:10">
      <c r="A3392" s="4">
        <v>45578</v>
      </c>
      <c r="B3392" s="7" t="s">
        <v>3819</v>
      </c>
      <c r="C3392" t="s">
        <v>3809</v>
      </c>
      <c r="D3392" t="s">
        <v>3803</v>
      </c>
      <c r="E3392" t="s">
        <v>3797</v>
      </c>
      <c r="F3392" t="s">
        <v>3816</v>
      </c>
      <c r="G3392" s="5">
        <v>410</v>
      </c>
      <c r="H3392" t="s">
        <v>3799</v>
      </c>
      <c r="I3392" s="6">
        <v>0</v>
      </c>
      <c r="J3392" t="s">
        <v>32</v>
      </c>
    </row>
    <row r="3393" spans="1:10">
      <c r="A3393" s="4">
        <v>45617</v>
      </c>
      <c r="B3393" s="7" t="s">
        <v>3819</v>
      </c>
      <c r="C3393" t="s">
        <v>3807</v>
      </c>
      <c r="D3393" t="s">
        <v>3801</v>
      </c>
      <c r="E3393" t="s">
        <v>3797</v>
      </c>
      <c r="F3393" t="s">
        <v>3798</v>
      </c>
      <c r="G3393" s="5">
        <v>1665</v>
      </c>
      <c r="H3393" t="s">
        <v>3799</v>
      </c>
      <c r="I3393" s="6">
        <v>0</v>
      </c>
      <c r="J3393" t="s">
        <v>13</v>
      </c>
    </row>
    <row r="3394" spans="1:10">
      <c r="A3394" s="4">
        <v>45573</v>
      </c>
      <c r="B3394" s="7" t="s">
        <v>3819</v>
      </c>
      <c r="C3394" t="s">
        <v>3795</v>
      </c>
      <c r="D3394" t="s">
        <v>3796</v>
      </c>
      <c r="E3394" t="s">
        <v>3797</v>
      </c>
      <c r="F3394" t="s">
        <v>3814</v>
      </c>
      <c r="G3394" s="5">
        <v>1360</v>
      </c>
      <c r="H3394" t="s">
        <v>3799</v>
      </c>
      <c r="I3394" s="6">
        <v>1</v>
      </c>
      <c r="J3394" t="s">
        <v>32</v>
      </c>
    </row>
    <row r="3395" spans="1:10">
      <c r="A3395" s="4">
        <v>45607</v>
      </c>
      <c r="B3395" s="7" t="s">
        <v>3819</v>
      </c>
      <c r="C3395" t="s">
        <v>3811</v>
      </c>
      <c r="D3395" t="s">
        <v>3796</v>
      </c>
      <c r="E3395" t="s">
        <v>3803</v>
      </c>
      <c r="F3395" t="s">
        <v>3814</v>
      </c>
      <c r="G3395" s="5">
        <v>1332.5</v>
      </c>
      <c r="H3395" t="s">
        <v>3799</v>
      </c>
      <c r="I3395" s="6">
        <v>3</v>
      </c>
      <c r="J3395" t="s">
        <v>13</v>
      </c>
    </row>
    <row r="3396" spans="1:10">
      <c r="A3396" s="4">
        <v>45617</v>
      </c>
      <c r="B3396" s="7" t="s">
        <v>3819</v>
      </c>
      <c r="C3396" t="s">
        <v>3808</v>
      </c>
      <c r="D3396" t="s">
        <v>3797</v>
      </c>
      <c r="E3396" t="s">
        <v>3796</v>
      </c>
      <c r="F3396" t="s">
        <v>3816</v>
      </c>
      <c r="G3396" s="5">
        <v>555</v>
      </c>
      <c r="H3396" t="s">
        <v>3799</v>
      </c>
      <c r="I3396" s="6">
        <v>0</v>
      </c>
      <c r="J3396" t="s">
        <v>13</v>
      </c>
    </row>
    <row r="3397" spans="1:10">
      <c r="A3397" s="4">
        <v>45622</v>
      </c>
      <c r="B3397" s="7" t="s">
        <v>3819</v>
      </c>
      <c r="C3397" t="s">
        <v>3808</v>
      </c>
      <c r="D3397" t="s">
        <v>3797</v>
      </c>
      <c r="E3397" t="s">
        <v>3796</v>
      </c>
      <c r="F3397" t="s">
        <v>3816</v>
      </c>
      <c r="G3397" s="5">
        <v>495</v>
      </c>
      <c r="H3397" t="s">
        <v>3799</v>
      </c>
      <c r="I3397" s="6">
        <v>1</v>
      </c>
      <c r="J3397" t="s">
        <v>32</v>
      </c>
    </row>
    <row r="3398" spans="1:10">
      <c r="A3398" s="4">
        <v>45605</v>
      </c>
      <c r="B3398" s="7" t="s">
        <v>3819</v>
      </c>
      <c r="C3398" t="s">
        <v>3813</v>
      </c>
      <c r="D3398" t="s">
        <v>3801</v>
      </c>
      <c r="E3398" t="s">
        <v>3803</v>
      </c>
      <c r="F3398" t="s">
        <v>3798</v>
      </c>
      <c r="G3398" s="5">
        <v>1370</v>
      </c>
      <c r="H3398" t="s">
        <v>3799</v>
      </c>
      <c r="I3398" s="6">
        <v>2</v>
      </c>
      <c r="J3398" t="s">
        <v>9</v>
      </c>
    </row>
    <row r="3399" spans="1:10">
      <c r="A3399" s="4">
        <v>45574</v>
      </c>
      <c r="B3399" s="7" t="s">
        <v>3819</v>
      </c>
      <c r="C3399" t="s">
        <v>3805</v>
      </c>
      <c r="D3399" t="s">
        <v>3797</v>
      </c>
      <c r="E3399" t="s">
        <v>3801</v>
      </c>
      <c r="F3399" t="s">
        <v>3816</v>
      </c>
      <c r="G3399" s="5">
        <v>514</v>
      </c>
      <c r="H3399" t="s">
        <v>3799</v>
      </c>
      <c r="I3399" s="6">
        <v>1</v>
      </c>
      <c r="J3399" t="s">
        <v>16</v>
      </c>
    </row>
    <row r="3400" spans="1:10">
      <c r="A3400" s="4">
        <v>45644</v>
      </c>
      <c r="B3400" s="7" t="s">
        <v>3819</v>
      </c>
      <c r="C3400" t="s">
        <v>3802</v>
      </c>
      <c r="D3400" t="s">
        <v>3797</v>
      </c>
      <c r="E3400" t="s">
        <v>3803</v>
      </c>
      <c r="F3400" t="s">
        <v>3815</v>
      </c>
      <c r="G3400" s="5">
        <v>362.399999999999</v>
      </c>
      <c r="H3400" t="s">
        <v>3799</v>
      </c>
      <c r="I3400" s="6">
        <v>3</v>
      </c>
      <c r="J3400" t="s">
        <v>5</v>
      </c>
    </row>
    <row r="3401" spans="1:10">
      <c r="A3401" s="4">
        <v>45657</v>
      </c>
      <c r="B3401" s="7" t="s">
        <v>3819</v>
      </c>
      <c r="C3401" t="s">
        <v>3813</v>
      </c>
      <c r="D3401" t="s">
        <v>3801</v>
      </c>
      <c r="E3401" t="s">
        <v>3803</v>
      </c>
      <c r="F3401" t="s">
        <v>3814</v>
      </c>
      <c r="G3401" s="5">
        <v>615</v>
      </c>
      <c r="H3401" t="s">
        <v>3799</v>
      </c>
      <c r="I3401" s="6">
        <v>0</v>
      </c>
      <c r="J3401" t="s">
        <v>5</v>
      </c>
    </row>
    <row r="3402" spans="1:10">
      <c r="A3402" s="4">
        <v>45583</v>
      </c>
      <c r="B3402" s="7" t="s">
        <v>3819</v>
      </c>
      <c r="C3402" t="s">
        <v>3812</v>
      </c>
      <c r="D3402" t="s">
        <v>3803</v>
      </c>
      <c r="E3402" t="s">
        <v>3796</v>
      </c>
      <c r="F3402" t="s">
        <v>3815</v>
      </c>
      <c r="G3402" s="5">
        <v>555.6</v>
      </c>
      <c r="H3402" t="s">
        <v>3804</v>
      </c>
      <c r="I3402" s="6">
        <v>2</v>
      </c>
      <c r="J3402" t="s">
        <v>9</v>
      </c>
    </row>
    <row r="3403" spans="1:10">
      <c r="A3403" s="4">
        <v>45630</v>
      </c>
      <c r="B3403" s="7" t="s">
        <v>3819</v>
      </c>
      <c r="C3403" t="s">
        <v>3807</v>
      </c>
      <c r="D3403" t="s">
        <v>3801</v>
      </c>
      <c r="E3403" t="s">
        <v>3797</v>
      </c>
      <c r="F3403" t="s">
        <v>3816</v>
      </c>
      <c r="G3403" s="5">
        <v>256</v>
      </c>
      <c r="H3403" t="s">
        <v>3799</v>
      </c>
      <c r="I3403" s="6">
        <v>0</v>
      </c>
      <c r="J3403" t="s">
        <v>5</v>
      </c>
    </row>
    <row r="3404" spans="1:10">
      <c r="A3404" s="4">
        <v>45599</v>
      </c>
      <c r="B3404" s="7" t="s">
        <v>3819</v>
      </c>
      <c r="C3404" t="s">
        <v>3808</v>
      </c>
      <c r="D3404" t="s">
        <v>3797</v>
      </c>
      <c r="E3404" t="s">
        <v>3796</v>
      </c>
      <c r="F3404" t="s">
        <v>3814</v>
      </c>
      <c r="G3404" s="5">
        <v>1087.5</v>
      </c>
      <c r="H3404" t="s">
        <v>3799</v>
      </c>
      <c r="I3404" s="6">
        <v>0</v>
      </c>
      <c r="J3404" t="s">
        <v>7</v>
      </c>
    </row>
    <row r="3405" spans="1:10">
      <c r="A3405" s="4">
        <v>45625</v>
      </c>
      <c r="B3405" s="7" t="s">
        <v>3819</v>
      </c>
      <c r="C3405" t="s">
        <v>3812</v>
      </c>
      <c r="D3405" t="s">
        <v>3803</v>
      </c>
      <c r="E3405" t="s">
        <v>3796</v>
      </c>
      <c r="F3405" t="s">
        <v>3814</v>
      </c>
      <c r="G3405" s="5">
        <v>882.5</v>
      </c>
      <c r="H3405" t="s">
        <v>3799</v>
      </c>
      <c r="I3405" s="6">
        <v>0</v>
      </c>
      <c r="J3405" t="s">
        <v>16</v>
      </c>
    </row>
    <row r="3406" spans="1:10">
      <c r="A3406" s="4">
        <v>45639</v>
      </c>
      <c r="B3406" s="7" t="s">
        <v>3819</v>
      </c>
      <c r="C3406" t="s">
        <v>3806</v>
      </c>
      <c r="D3406" t="s">
        <v>3801</v>
      </c>
      <c r="E3406" t="s">
        <v>3796</v>
      </c>
      <c r="F3406" t="s">
        <v>3815</v>
      </c>
      <c r="G3406" s="5">
        <v>364.8</v>
      </c>
      <c r="H3406" t="s">
        <v>3799</v>
      </c>
      <c r="I3406" s="6">
        <v>0</v>
      </c>
      <c r="J3406" t="s">
        <v>13</v>
      </c>
    </row>
    <row r="3407" spans="1:10">
      <c r="A3407" s="4">
        <v>45600</v>
      </c>
      <c r="B3407" s="7" t="s">
        <v>3819</v>
      </c>
      <c r="C3407" t="s">
        <v>3809</v>
      </c>
      <c r="D3407" t="s">
        <v>3803</v>
      </c>
      <c r="E3407" t="s">
        <v>3797</v>
      </c>
      <c r="F3407" t="s">
        <v>3798</v>
      </c>
      <c r="G3407" s="5">
        <v>2045</v>
      </c>
      <c r="H3407" t="s">
        <v>3799</v>
      </c>
      <c r="I3407" s="6">
        <v>0</v>
      </c>
      <c r="J3407" t="s">
        <v>32</v>
      </c>
    </row>
    <row r="3408" spans="1:10">
      <c r="A3408" s="4">
        <v>45604</v>
      </c>
      <c r="B3408" s="7" t="s">
        <v>3819</v>
      </c>
      <c r="C3408" t="s">
        <v>3809</v>
      </c>
      <c r="D3408" t="s">
        <v>3803</v>
      </c>
      <c r="E3408" t="s">
        <v>3797</v>
      </c>
      <c r="F3408" t="s">
        <v>3814</v>
      </c>
      <c r="G3408" s="5">
        <v>670</v>
      </c>
      <c r="H3408" t="s">
        <v>3799</v>
      </c>
      <c r="I3408" s="6">
        <v>2</v>
      </c>
      <c r="J3408" t="s">
        <v>7</v>
      </c>
    </row>
    <row r="3409" spans="1:10">
      <c r="A3409" s="4">
        <v>45655</v>
      </c>
      <c r="B3409" s="7" t="s">
        <v>3819</v>
      </c>
      <c r="C3409" t="s">
        <v>3810</v>
      </c>
      <c r="D3409" t="s">
        <v>3803</v>
      </c>
      <c r="E3409" t="s">
        <v>3801</v>
      </c>
      <c r="F3409" t="s">
        <v>3814</v>
      </c>
      <c r="G3409" s="5">
        <v>740</v>
      </c>
      <c r="H3409" t="s">
        <v>3799</v>
      </c>
      <c r="I3409" s="6">
        <v>2</v>
      </c>
      <c r="J3409" t="s">
        <v>16</v>
      </c>
    </row>
    <row r="3410" spans="1:10">
      <c r="A3410" s="4">
        <v>45590</v>
      </c>
      <c r="B3410" s="7" t="s">
        <v>3819</v>
      </c>
      <c r="C3410" t="s">
        <v>3807</v>
      </c>
      <c r="D3410" t="s">
        <v>3801</v>
      </c>
      <c r="E3410" t="s">
        <v>3797</v>
      </c>
      <c r="F3410" t="s">
        <v>3798</v>
      </c>
      <c r="G3410" s="5">
        <v>3125</v>
      </c>
      <c r="H3410" t="s">
        <v>3804</v>
      </c>
      <c r="I3410" s="6">
        <v>1</v>
      </c>
      <c r="J3410" t="s">
        <v>9</v>
      </c>
    </row>
    <row r="3411" spans="1:10">
      <c r="A3411" s="4">
        <v>45613</v>
      </c>
      <c r="B3411" s="7" t="s">
        <v>3819</v>
      </c>
      <c r="C3411" t="s">
        <v>3813</v>
      </c>
      <c r="D3411" t="s">
        <v>3801</v>
      </c>
      <c r="E3411" t="s">
        <v>3803</v>
      </c>
      <c r="F3411" t="s">
        <v>3798</v>
      </c>
      <c r="G3411" s="5">
        <v>2100</v>
      </c>
      <c r="H3411" t="s">
        <v>3804</v>
      </c>
      <c r="I3411" s="6">
        <v>3</v>
      </c>
      <c r="J3411" t="s">
        <v>9</v>
      </c>
    </row>
    <row r="3412" spans="1:10">
      <c r="A3412" s="4">
        <v>45631</v>
      </c>
      <c r="B3412" s="7" t="s">
        <v>3819</v>
      </c>
      <c r="C3412" t="s">
        <v>3811</v>
      </c>
      <c r="D3412" t="s">
        <v>3796</v>
      </c>
      <c r="E3412" t="s">
        <v>3803</v>
      </c>
      <c r="F3412" t="s">
        <v>3815</v>
      </c>
      <c r="G3412" s="5">
        <v>734.399999999999</v>
      </c>
      <c r="H3412" t="s">
        <v>3799</v>
      </c>
      <c r="I3412" s="6">
        <v>2</v>
      </c>
      <c r="J3412" t="s">
        <v>7</v>
      </c>
    </row>
    <row r="3413" spans="1:10">
      <c r="A3413" s="4">
        <v>45588</v>
      </c>
      <c r="B3413" s="7" t="s">
        <v>3819</v>
      </c>
      <c r="C3413" t="s">
        <v>3809</v>
      </c>
      <c r="D3413" t="s">
        <v>3803</v>
      </c>
      <c r="E3413" t="s">
        <v>3797</v>
      </c>
      <c r="F3413" t="s">
        <v>3814</v>
      </c>
      <c r="G3413" s="5">
        <v>1500</v>
      </c>
      <c r="H3413" t="s">
        <v>3804</v>
      </c>
      <c r="I3413" s="6">
        <v>3</v>
      </c>
      <c r="J3413" t="s">
        <v>5</v>
      </c>
    </row>
    <row r="3414" spans="1:10">
      <c r="A3414" s="4">
        <v>45607</v>
      </c>
      <c r="B3414" s="7" t="s">
        <v>3819</v>
      </c>
      <c r="C3414" t="s">
        <v>3800</v>
      </c>
      <c r="D3414" t="s">
        <v>3796</v>
      </c>
      <c r="E3414" t="s">
        <v>3801</v>
      </c>
      <c r="F3414" t="s">
        <v>3798</v>
      </c>
      <c r="G3414" s="5">
        <v>3405</v>
      </c>
      <c r="H3414" t="s">
        <v>3799</v>
      </c>
      <c r="I3414" s="6">
        <v>2</v>
      </c>
      <c r="J3414" t="s">
        <v>5</v>
      </c>
    </row>
    <row r="3415" spans="1:10">
      <c r="A3415" s="4">
        <v>45628</v>
      </c>
      <c r="B3415" s="7" t="s">
        <v>3819</v>
      </c>
      <c r="C3415" t="s">
        <v>3811</v>
      </c>
      <c r="D3415" t="s">
        <v>3796</v>
      </c>
      <c r="E3415" t="s">
        <v>3803</v>
      </c>
      <c r="F3415" t="s">
        <v>3816</v>
      </c>
      <c r="G3415" s="5">
        <v>288</v>
      </c>
      <c r="H3415" t="s">
        <v>3799</v>
      </c>
      <c r="I3415" s="6">
        <v>0</v>
      </c>
      <c r="J3415" t="s">
        <v>7</v>
      </c>
    </row>
    <row r="3416" spans="1:10">
      <c r="A3416" s="4">
        <v>45631</v>
      </c>
      <c r="B3416" s="7" t="s">
        <v>3819</v>
      </c>
      <c r="C3416" t="s">
        <v>3802</v>
      </c>
      <c r="D3416" t="s">
        <v>3797</v>
      </c>
      <c r="E3416" t="s">
        <v>3803</v>
      </c>
      <c r="F3416" t="s">
        <v>3814</v>
      </c>
      <c r="G3416" s="5">
        <v>932.5</v>
      </c>
      <c r="H3416" t="s">
        <v>3804</v>
      </c>
      <c r="I3416" s="6">
        <v>1</v>
      </c>
      <c r="J3416" t="s">
        <v>7</v>
      </c>
    </row>
    <row r="3417" spans="1:10">
      <c r="A3417" s="4">
        <v>45654</v>
      </c>
      <c r="B3417" s="7" t="s">
        <v>3819</v>
      </c>
      <c r="C3417" t="s">
        <v>3808</v>
      </c>
      <c r="D3417" t="s">
        <v>3797</v>
      </c>
      <c r="E3417" t="s">
        <v>3796</v>
      </c>
      <c r="F3417" t="s">
        <v>3816</v>
      </c>
      <c r="G3417" s="5">
        <v>241</v>
      </c>
      <c r="H3417" t="s">
        <v>3804</v>
      </c>
      <c r="I3417" s="6">
        <v>1</v>
      </c>
      <c r="J3417" t="s">
        <v>32</v>
      </c>
    </row>
    <row r="3418" spans="1:10">
      <c r="A3418" s="4">
        <v>45571</v>
      </c>
      <c r="B3418" s="7" t="s">
        <v>3819</v>
      </c>
      <c r="C3418" t="s">
        <v>3813</v>
      </c>
      <c r="D3418" t="s">
        <v>3801</v>
      </c>
      <c r="E3418" t="s">
        <v>3803</v>
      </c>
      <c r="F3418" t="s">
        <v>3798</v>
      </c>
      <c r="G3418" s="5">
        <v>1615</v>
      </c>
      <c r="H3418" t="s">
        <v>3804</v>
      </c>
      <c r="I3418" s="6">
        <v>3</v>
      </c>
      <c r="J3418" t="s">
        <v>9</v>
      </c>
    </row>
    <row r="3419" spans="1:10">
      <c r="A3419" s="4">
        <v>45655</v>
      </c>
      <c r="B3419" s="7" t="s">
        <v>3819</v>
      </c>
      <c r="C3419" t="s">
        <v>3810</v>
      </c>
      <c r="D3419" t="s">
        <v>3803</v>
      </c>
      <c r="E3419" t="s">
        <v>3801</v>
      </c>
      <c r="F3419" t="s">
        <v>3815</v>
      </c>
      <c r="G3419" s="5">
        <v>643.199999999999</v>
      </c>
      <c r="H3419" t="s">
        <v>3804</v>
      </c>
      <c r="I3419" s="6">
        <v>1</v>
      </c>
      <c r="J3419" t="s">
        <v>7</v>
      </c>
    </row>
    <row r="3420" spans="1:10">
      <c r="A3420" s="4">
        <v>45645</v>
      </c>
      <c r="B3420" s="7" t="s">
        <v>3819</v>
      </c>
      <c r="C3420" t="s">
        <v>3805</v>
      </c>
      <c r="D3420" t="s">
        <v>3797</v>
      </c>
      <c r="E3420" t="s">
        <v>3801</v>
      </c>
      <c r="F3420" t="s">
        <v>3815</v>
      </c>
      <c r="G3420" s="5">
        <v>529.199999999999</v>
      </c>
      <c r="H3420" t="s">
        <v>3799</v>
      </c>
      <c r="I3420" s="6">
        <v>3</v>
      </c>
      <c r="J3420" t="s">
        <v>9</v>
      </c>
    </row>
    <row r="3421" spans="1:10">
      <c r="A3421" s="4">
        <v>45576</v>
      </c>
      <c r="B3421" s="7" t="s">
        <v>3819</v>
      </c>
      <c r="C3421" t="s">
        <v>3807</v>
      </c>
      <c r="D3421" t="s">
        <v>3801</v>
      </c>
      <c r="E3421" t="s">
        <v>3797</v>
      </c>
      <c r="F3421" t="s">
        <v>3816</v>
      </c>
      <c r="G3421" s="5">
        <v>633</v>
      </c>
      <c r="H3421" t="s">
        <v>3799</v>
      </c>
      <c r="I3421" s="6">
        <v>0</v>
      </c>
      <c r="J3421" t="s">
        <v>16</v>
      </c>
    </row>
    <row r="3422" spans="1:10">
      <c r="A3422" s="4">
        <v>45642</v>
      </c>
      <c r="B3422" s="7" t="s">
        <v>3819</v>
      </c>
      <c r="C3422" t="s">
        <v>3805</v>
      </c>
      <c r="D3422" t="s">
        <v>3797</v>
      </c>
      <c r="E3422" t="s">
        <v>3801</v>
      </c>
      <c r="F3422" t="s">
        <v>3815</v>
      </c>
      <c r="G3422" s="5">
        <v>410.399999999999</v>
      </c>
      <c r="H3422" t="s">
        <v>3804</v>
      </c>
      <c r="I3422" s="6">
        <v>2</v>
      </c>
      <c r="J3422" t="s">
        <v>13</v>
      </c>
    </row>
    <row r="3423" spans="1:10">
      <c r="A3423" s="4">
        <v>45576</v>
      </c>
      <c r="B3423" s="7" t="s">
        <v>3819</v>
      </c>
      <c r="C3423" t="s">
        <v>3795</v>
      </c>
      <c r="D3423" t="s">
        <v>3796</v>
      </c>
      <c r="E3423" t="s">
        <v>3797</v>
      </c>
      <c r="F3423" t="s">
        <v>3815</v>
      </c>
      <c r="G3423" s="5">
        <v>450</v>
      </c>
      <c r="H3423" t="s">
        <v>3804</v>
      </c>
      <c r="I3423" s="6">
        <v>2</v>
      </c>
      <c r="J3423" t="s">
        <v>16</v>
      </c>
    </row>
    <row r="3424" spans="1:10">
      <c r="A3424" s="4">
        <v>45585</v>
      </c>
      <c r="B3424" s="7" t="s">
        <v>3819</v>
      </c>
      <c r="C3424" t="s">
        <v>3806</v>
      </c>
      <c r="D3424" t="s">
        <v>3801</v>
      </c>
      <c r="E3424" t="s">
        <v>3796</v>
      </c>
      <c r="F3424" t="s">
        <v>3815</v>
      </c>
      <c r="G3424" s="5">
        <v>656.399999999999</v>
      </c>
      <c r="H3424" t="s">
        <v>3799</v>
      </c>
      <c r="I3424" s="6">
        <v>1</v>
      </c>
      <c r="J3424" t="s">
        <v>16</v>
      </c>
    </row>
    <row r="3425" spans="1:10">
      <c r="A3425" s="4">
        <v>45572</v>
      </c>
      <c r="B3425" s="7" t="s">
        <v>3819</v>
      </c>
      <c r="C3425" t="s">
        <v>3802</v>
      </c>
      <c r="D3425" t="s">
        <v>3797</v>
      </c>
      <c r="E3425" t="s">
        <v>3803</v>
      </c>
      <c r="F3425" t="s">
        <v>3816</v>
      </c>
      <c r="G3425" s="5">
        <v>583</v>
      </c>
      <c r="H3425" t="s">
        <v>3799</v>
      </c>
      <c r="I3425" s="6">
        <v>3</v>
      </c>
      <c r="J3425" t="s">
        <v>32</v>
      </c>
    </row>
    <row r="3426" spans="1:10">
      <c r="A3426" s="4">
        <v>45638</v>
      </c>
      <c r="B3426" s="7" t="s">
        <v>3819</v>
      </c>
      <c r="C3426" t="s">
        <v>3795</v>
      </c>
      <c r="D3426" t="s">
        <v>3796</v>
      </c>
      <c r="E3426" t="s">
        <v>3797</v>
      </c>
      <c r="F3426" t="s">
        <v>3798</v>
      </c>
      <c r="G3426" s="5">
        <v>1165</v>
      </c>
      <c r="H3426" t="s">
        <v>3799</v>
      </c>
      <c r="I3426" s="6">
        <v>3</v>
      </c>
      <c r="J3426" t="s">
        <v>7</v>
      </c>
    </row>
    <row r="3427" spans="1:10">
      <c r="A3427" s="4">
        <v>45635</v>
      </c>
      <c r="B3427" s="7" t="s">
        <v>3819</v>
      </c>
      <c r="C3427" t="s">
        <v>3812</v>
      </c>
      <c r="D3427" t="s">
        <v>3803</v>
      </c>
      <c r="E3427" t="s">
        <v>3796</v>
      </c>
      <c r="F3427" t="s">
        <v>3814</v>
      </c>
      <c r="G3427" s="5">
        <v>1170</v>
      </c>
      <c r="H3427" t="s">
        <v>3799</v>
      </c>
      <c r="I3427" s="6">
        <v>2</v>
      </c>
      <c r="J3427" t="s">
        <v>5</v>
      </c>
    </row>
    <row r="3428" spans="1:10">
      <c r="A3428" s="4">
        <v>45568</v>
      </c>
      <c r="B3428" s="7" t="s">
        <v>3819</v>
      </c>
      <c r="C3428" t="s">
        <v>3795</v>
      </c>
      <c r="D3428" t="s">
        <v>3796</v>
      </c>
      <c r="E3428" t="s">
        <v>3797</v>
      </c>
      <c r="F3428" t="s">
        <v>3815</v>
      </c>
      <c r="G3428" s="5">
        <v>776.399999999999</v>
      </c>
      <c r="H3428" t="s">
        <v>3804</v>
      </c>
      <c r="I3428" s="6">
        <v>3</v>
      </c>
      <c r="J3428" t="s">
        <v>13</v>
      </c>
    </row>
    <row r="3429" spans="1:10">
      <c r="A3429" s="4">
        <v>45636</v>
      </c>
      <c r="B3429" s="7" t="s">
        <v>3819</v>
      </c>
      <c r="C3429" t="s">
        <v>3808</v>
      </c>
      <c r="D3429" t="s">
        <v>3797</v>
      </c>
      <c r="E3429" t="s">
        <v>3796</v>
      </c>
      <c r="F3429" t="s">
        <v>3816</v>
      </c>
      <c r="G3429" s="5">
        <v>314</v>
      </c>
      <c r="H3429" t="s">
        <v>3804</v>
      </c>
      <c r="I3429" s="6">
        <v>2</v>
      </c>
      <c r="J3429" t="s">
        <v>7</v>
      </c>
    </row>
    <row r="3430" spans="1:10">
      <c r="A3430" s="4">
        <v>45608</v>
      </c>
      <c r="B3430" s="7" t="s">
        <v>3819</v>
      </c>
      <c r="C3430" t="s">
        <v>3811</v>
      </c>
      <c r="D3430" t="s">
        <v>3796</v>
      </c>
      <c r="E3430" t="s">
        <v>3803</v>
      </c>
      <c r="F3430" t="s">
        <v>3798</v>
      </c>
      <c r="G3430" s="5">
        <v>2700</v>
      </c>
      <c r="H3430" t="s">
        <v>3804</v>
      </c>
      <c r="I3430" s="6">
        <v>0</v>
      </c>
      <c r="J3430" t="s">
        <v>7</v>
      </c>
    </row>
    <row r="3431" spans="1:10">
      <c r="A3431" s="4">
        <v>45600</v>
      </c>
      <c r="B3431" s="7" t="s">
        <v>3819</v>
      </c>
      <c r="C3431" t="s">
        <v>3813</v>
      </c>
      <c r="D3431" t="s">
        <v>3801</v>
      </c>
      <c r="E3431" t="s">
        <v>3803</v>
      </c>
      <c r="F3431" t="s">
        <v>3815</v>
      </c>
      <c r="G3431" s="5">
        <v>448.8</v>
      </c>
      <c r="H3431" t="s">
        <v>3804</v>
      </c>
      <c r="I3431" s="6">
        <v>3</v>
      </c>
      <c r="J3431" t="s">
        <v>16</v>
      </c>
    </row>
    <row r="3432" spans="1:10">
      <c r="A3432" s="4">
        <v>45589</v>
      </c>
      <c r="B3432" s="7" t="s">
        <v>3819</v>
      </c>
      <c r="C3432" t="s">
        <v>3808</v>
      </c>
      <c r="D3432" t="s">
        <v>3797</v>
      </c>
      <c r="E3432" t="s">
        <v>3796</v>
      </c>
      <c r="F3432" t="s">
        <v>3815</v>
      </c>
      <c r="G3432" s="5">
        <v>700.799999999999</v>
      </c>
      <c r="H3432" t="s">
        <v>3799</v>
      </c>
      <c r="I3432" s="6">
        <v>0</v>
      </c>
      <c r="J3432" t="s">
        <v>7</v>
      </c>
    </row>
    <row r="3433" spans="1:10">
      <c r="A3433" s="4">
        <v>45576</v>
      </c>
      <c r="B3433" s="7" t="s">
        <v>3819</v>
      </c>
      <c r="C3433" t="s">
        <v>3805</v>
      </c>
      <c r="D3433" t="s">
        <v>3797</v>
      </c>
      <c r="E3433" t="s">
        <v>3801</v>
      </c>
      <c r="F3433" t="s">
        <v>3815</v>
      </c>
      <c r="G3433" s="5">
        <v>704.399999999999</v>
      </c>
      <c r="H3433" t="s">
        <v>3799</v>
      </c>
      <c r="I3433" s="6">
        <v>2</v>
      </c>
      <c r="J3433" t="s">
        <v>9</v>
      </c>
    </row>
    <row r="3434" spans="1:10">
      <c r="A3434" s="4">
        <v>45641</v>
      </c>
      <c r="B3434" s="7" t="s">
        <v>3819</v>
      </c>
      <c r="C3434" t="s">
        <v>3807</v>
      </c>
      <c r="D3434" t="s">
        <v>3801</v>
      </c>
      <c r="E3434" t="s">
        <v>3797</v>
      </c>
      <c r="F3434" t="s">
        <v>3814</v>
      </c>
      <c r="G3434" s="5">
        <v>560</v>
      </c>
      <c r="H3434" t="s">
        <v>3804</v>
      </c>
      <c r="I3434" s="6">
        <v>1</v>
      </c>
      <c r="J3434" t="s">
        <v>9</v>
      </c>
    </row>
    <row r="3435" spans="1:10">
      <c r="A3435" s="4">
        <v>45595</v>
      </c>
      <c r="B3435" s="7" t="s">
        <v>3819</v>
      </c>
      <c r="C3435" t="s">
        <v>3795</v>
      </c>
      <c r="D3435" t="s">
        <v>3796</v>
      </c>
      <c r="E3435" t="s">
        <v>3797</v>
      </c>
      <c r="F3435" t="s">
        <v>3798</v>
      </c>
      <c r="G3435" s="5">
        <v>2280</v>
      </c>
      <c r="H3435" t="s">
        <v>3804</v>
      </c>
      <c r="I3435" s="6">
        <v>3</v>
      </c>
      <c r="J3435" t="s">
        <v>9</v>
      </c>
    </row>
    <row r="3436" spans="1:10">
      <c r="A3436" s="4">
        <v>45630</v>
      </c>
      <c r="B3436" s="7" t="s">
        <v>3819</v>
      </c>
      <c r="C3436" t="s">
        <v>3806</v>
      </c>
      <c r="D3436" t="s">
        <v>3801</v>
      </c>
      <c r="E3436" t="s">
        <v>3796</v>
      </c>
      <c r="F3436" t="s">
        <v>3816</v>
      </c>
      <c r="G3436" s="5">
        <v>333</v>
      </c>
      <c r="H3436" t="s">
        <v>3804</v>
      </c>
      <c r="I3436" s="6">
        <v>1</v>
      </c>
      <c r="J3436" t="s">
        <v>5</v>
      </c>
    </row>
    <row r="3437" spans="1:10">
      <c r="A3437" s="4">
        <v>45590</v>
      </c>
      <c r="B3437" s="7" t="s">
        <v>3819</v>
      </c>
      <c r="C3437" t="s">
        <v>3800</v>
      </c>
      <c r="D3437" t="s">
        <v>3796</v>
      </c>
      <c r="E3437" t="s">
        <v>3801</v>
      </c>
      <c r="F3437" t="s">
        <v>3816</v>
      </c>
      <c r="G3437" s="5">
        <v>313</v>
      </c>
      <c r="H3437" t="s">
        <v>3799</v>
      </c>
      <c r="I3437" s="6">
        <v>3</v>
      </c>
      <c r="J3437" t="s">
        <v>5</v>
      </c>
    </row>
    <row r="3438" spans="1:10">
      <c r="A3438" s="4">
        <v>45597</v>
      </c>
      <c r="B3438" s="7" t="s">
        <v>3819</v>
      </c>
      <c r="C3438" t="s">
        <v>3813</v>
      </c>
      <c r="D3438" t="s">
        <v>3801</v>
      </c>
      <c r="E3438" t="s">
        <v>3803</v>
      </c>
      <c r="F3438" t="s">
        <v>3798</v>
      </c>
      <c r="G3438" s="5">
        <v>2780</v>
      </c>
      <c r="H3438" t="s">
        <v>3804</v>
      </c>
      <c r="I3438" s="6">
        <v>3</v>
      </c>
      <c r="J3438" t="s">
        <v>5</v>
      </c>
    </row>
    <row r="3439" spans="1:10">
      <c r="A3439" s="4">
        <v>45598</v>
      </c>
      <c r="B3439" s="7" t="s">
        <v>3819</v>
      </c>
      <c r="C3439" t="s">
        <v>3808</v>
      </c>
      <c r="D3439" t="s">
        <v>3797</v>
      </c>
      <c r="E3439" t="s">
        <v>3796</v>
      </c>
      <c r="F3439" t="s">
        <v>3816</v>
      </c>
      <c r="G3439" s="5">
        <v>342</v>
      </c>
      <c r="H3439" t="s">
        <v>3804</v>
      </c>
      <c r="I3439" s="6">
        <v>3</v>
      </c>
      <c r="J3439" t="s">
        <v>13</v>
      </c>
    </row>
    <row r="3440" spans="1:10">
      <c r="A3440" s="4">
        <v>45614</v>
      </c>
      <c r="B3440" s="7" t="s">
        <v>3819</v>
      </c>
      <c r="C3440" t="s">
        <v>3812</v>
      </c>
      <c r="D3440" t="s">
        <v>3803</v>
      </c>
      <c r="E3440" t="s">
        <v>3796</v>
      </c>
      <c r="F3440" t="s">
        <v>3814</v>
      </c>
      <c r="G3440" s="5">
        <v>600</v>
      </c>
      <c r="H3440" t="s">
        <v>3799</v>
      </c>
      <c r="I3440" s="6">
        <v>1</v>
      </c>
      <c r="J3440" t="s">
        <v>7</v>
      </c>
    </row>
    <row r="3441" spans="1:10">
      <c r="A3441" s="4">
        <v>45612</v>
      </c>
      <c r="B3441" s="7" t="s">
        <v>3819</v>
      </c>
      <c r="C3441" t="s">
        <v>3809</v>
      </c>
      <c r="D3441" t="s">
        <v>3803</v>
      </c>
      <c r="E3441" t="s">
        <v>3797</v>
      </c>
      <c r="F3441" t="s">
        <v>3798</v>
      </c>
      <c r="G3441" s="5">
        <v>2290</v>
      </c>
      <c r="H3441" t="s">
        <v>3799</v>
      </c>
      <c r="I3441" s="6">
        <v>2</v>
      </c>
      <c r="J3441" t="s">
        <v>7</v>
      </c>
    </row>
    <row r="3442" spans="1:10">
      <c r="A3442" s="4">
        <v>45599</v>
      </c>
      <c r="B3442" s="7" t="s">
        <v>3819</v>
      </c>
      <c r="C3442" t="s">
        <v>3812</v>
      </c>
      <c r="D3442" t="s">
        <v>3803</v>
      </c>
      <c r="E3442" t="s">
        <v>3796</v>
      </c>
      <c r="F3442" t="s">
        <v>3798</v>
      </c>
      <c r="G3442" s="5">
        <v>2325</v>
      </c>
      <c r="H3442" t="s">
        <v>3804</v>
      </c>
      <c r="I3442" s="6">
        <v>3</v>
      </c>
      <c r="J3442" t="s">
        <v>32</v>
      </c>
    </row>
    <row r="3443" spans="1:10">
      <c r="A3443" s="4">
        <v>45653</v>
      </c>
      <c r="B3443" s="7" t="s">
        <v>3819</v>
      </c>
      <c r="C3443" t="s">
        <v>3811</v>
      </c>
      <c r="D3443" t="s">
        <v>3796</v>
      </c>
      <c r="E3443" t="s">
        <v>3803</v>
      </c>
      <c r="F3443" t="s">
        <v>3798</v>
      </c>
      <c r="G3443" s="5">
        <v>3315</v>
      </c>
      <c r="H3443" t="s">
        <v>3804</v>
      </c>
      <c r="I3443" s="6">
        <v>2</v>
      </c>
      <c r="J3443" t="s">
        <v>16</v>
      </c>
    </row>
    <row r="3444" spans="1:10">
      <c r="A3444" s="4">
        <v>45615</v>
      </c>
      <c r="B3444" s="7" t="s">
        <v>3819</v>
      </c>
      <c r="C3444" t="s">
        <v>3812</v>
      </c>
      <c r="D3444" t="s">
        <v>3803</v>
      </c>
      <c r="E3444" t="s">
        <v>3796</v>
      </c>
      <c r="F3444" t="s">
        <v>3814</v>
      </c>
      <c r="G3444" s="5">
        <v>1372.5</v>
      </c>
      <c r="H3444" t="s">
        <v>3799</v>
      </c>
      <c r="I3444" s="6">
        <v>2</v>
      </c>
      <c r="J3444" t="s">
        <v>16</v>
      </c>
    </row>
    <row r="3445" spans="1:10">
      <c r="A3445" s="4">
        <v>45653</v>
      </c>
      <c r="B3445" s="7" t="s">
        <v>3819</v>
      </c>
      <c r="C3445" t="s">
        <v>3812</v>
      </c>
      <c r="D3445" t="s">
        <v>3803</v>
      </c>
      <c r="E3445" t="s">
        <v>3796</v>
      </c>
      <c r="F3445" t="s">
        <v>3798</v>
      </c>
      <c r="G3445" s="5">
        <v>1670</v>
      </c>
      <c r="H3445" t="s">
        <v>3804</v>
      </c>
      <c r="I3445" s="6">
        <v>3</v>
      </c>
      <c r="J3445" t="s">
        <v>13</v>
      </c>
    </row>
    <row r="3446" spans="1:10">
      <c r="A3446" s="4">
        <v>45585</v>
      </c>
      <c r="B3446" s="7" t="s">
        <v>3819</v>
      </c>
      <c r="C3446" t="s">
        <v>3800</v>
      </c>
      <c r="D3446" t="s">
        <v>3796</v>
      </c>
      <c r="E3446" t="s">
        <v>3801</v>
      </c>
      <c r="F3446" t="s">
        <v>3816</v>
      </c>
      <c r="G3446" s="5">
        <v>616</v>
      </c>
      <c r="H3446" t="s">
        <v>3799</v>
      </c>
      <c r="I3446" s="6">
        <v>3</v>
      </c>
      <c r="J3446" t="s">
        <v>5</v>
      </c>
    </row>
    <row r="3447" spans="1:10">
      <c r="A3447" s="4">
        <v>45634</v>
      </c>
      <c r="B3447" s="7" t="s">
        <v>3819</v>
      </c>
      <c r="C3447" t="s">
        <v>3810</v>
      </c>
      <c r="D3447" t="s">
        <v>3803</v>
      </c>
      <c r="E3447" t="s">
        <v>3801</v>
      </c>
      <c r="F3447" t="s">
        <v>3816</v>
      </c>
      <c r="G3447" s="5">
        <v>333</v>
      </c>
      <c r="H3447" t="s">
        <v>3799</v>
      </c>
      <c r="I3447" s="6">
        <v>3</v>
      </c>
      <c r="J3447" t="s">
        <v>16</v>
      </c>
    </row>
    <row r="3448" spans="1:10">
      <c r="A3448" s="4">
        <v>45644</v>
      </c>
      <c r="B3448" s="7" t="s">
        <v>3819</v>
      </c>
      <c r="C3448" t="s">
        <v>3800</v>
      </c>
      <c r="D3448" t="s">
        <v>3796</v>
      </c>
      <c r="E3448" t="s">
        <v>3801</v>
      </c>
      <c r="F3448" t="s">
        <v>3798</v>
      </c>
      <c r="G3448" s="5">
        <v>1855</v>
      </c>
      <c r="H3448" t="s">
        <v>3804</v>
      </c>
      <c r="I3448" s="6">
        <v>0</v>
      </c>
      <c r="J3448" t="s">
        <v>32</v>
      </c>
    </row>
    <row r="3449" spans="1:10">
      <c r="A3449" s="4">
        <v>45649</v>
      </c>
      <c r="B3449" s="7" t="s">
        <v>3819</v>
      </c>
      <c r="C3449" t="s">
        <v>3810</v>
      </c>
      <c r="D3449" t="s">
        <v>3803</v>
      </c>
      <c r="E3449" t="s">
        <v>3801</v>
      </c>
      <c r="F3449" t="s">
        <v>3814</v>
      </c>
      <c r="G3449" s="5">
        <v>1475</v>
      </c>
      <c r="H3449" t="s">
        <v>3799</v>
      </c>
      <c r="I3449" s="6">
        <v>0</v>
      </c>
      <c r="J3449" t="s">
        <v>16</v>
      </c>
    </row>
    <row r="3450" spans="1:10">
      <c r="A3450" s="4">
        <v>45647</v>
      </c>
      <c r="B3450" s="7" t="s">
        <v>3819</v>
      </c>
      <c r="C3450" t="s">
        <v>3807</v>
      </c>
      <c r="D3450" t="s">
        <v>3801</v>
      </c>
      <c r="E3450" t="s">
        <v>3797</v>
      </c>
      <c r="F3450" t="s">
        <v>3816</v>
      </c>
      <c r="G3450" s="5">
        <v>385</v>
      </c>
      <c r="H3450" t="s">
        <v>3804</v>
      </c>
      <c r="I3450" s="6">
        <v>1</v>
      </c>
      <c r="J3450" t="s">
        <v>9</v>
      </c>
    </row>
    <row r="3451" spans="1:10">
      <c r="A3451" s="4">
        <v>45649</v>
      </c>
      <c r="B3451" s="7" t="s">
        <v>3819</v>
      </c>
      <c r="C3451" t="s">
        <v>3800</v>
      </c>
      <c r="D3451" t="s">
        <v>3796</v>
      </c>
      <c r="E3451" t="s">
        <v>3801</v>
      </c>
      <c r="F3451" t="s">
        <v>3815</v>
      </c>
      <c r="G3451" s="5">
        <v>399.599999999999</v>
      </c>
      <c r="H3451" t="s">
        <v>3799</v>
      </c>
      <c r="I3451" s="6">
        <v>2</v>
      </c>
      <c r="J3451" t="s">
        <v>13</v>
      </c>
    </row>
    <row r="3452" spans="1:10">
      <c r="A3452" s="4">
        <v>45598</v>
      </c>
      <c r="B3452" s="7" t="s">
        <v>3819</v>
      </c>
      <c r="C3452" t="s">
        <v>3807</v>
      </c>
      <c r="D3452" t="s">
        <v>3801</v>
      </c>
      <c r="E3452" t="s">
        <v>3797</v>
      </c>
      <c r="F3452" t="s">
        <v>3798</v>
      </c>
      <c r="G3452" s="5">
        <v>1170</v>
      </c>
      <c r="H3452" t="s">
        <v>3799</v>
      </c>
      <c r="I3452" s="6">
        <v>3</v>
      </c>
      <c r="J3452" t="s">
        <v>32</v>
      </c>
    </row>
    <row r="3453" spans="1:10">
      <c r="A3453" s="4">
        <v>45607</v>
      </c>
      <c r="B3453" s="7" t="s">
        <v>3819</v>
      </c>
      <c r="C3453" t="s">
        <v>3809</v>
      </c>
      <c r="D3453" t="s">
        <v>3803</v>
      </c>
      <c r="E3453" t="s">
        <v>3797</v>
      </c>
      <c r="F3453" t="s">
        <v>3816</v>
      </c>
      <c r="G3453" s="5">
        <v>456</v>
      </c>
      <c r="H3453" t="s">
        <v>3799</v>
      </c>
      <c r="I3453" s="6">
        <v>3</v>
      </c>
      <c r="J3453" t="s">
        <v>13</v>
      </c>
    </row>
    <row r="3454" spans="1:10">
      <c r="A3454" s="4">
        <v>45592</v>
      </c>
      <c r="B3454" s="7" t="s">
        <v>3819</v>
      </c>
      <c r="C3454" t="s">
        <v>3802</v>
      </c>
      <c r="D3454" t="s">
        <v>3797</v>
      </c>
      <c r="E3454" t="s">
        <v>3803</v>
      </c>
      <c r="F3454" t="s">
        <v>3816</v>
      </c>
      <c r="G3454" s="5">
        <v>695</v>
      </c>
      <c r="H3454" t="s">
        <v>3799</v>
      </c>
      <c r="I3454" s="6">
        <v>2</v>
      </c>
      <c r="J3454" t="s">
        <v>5</v>
      </c>
    </row>
    <row r="3455" spans="1:10">
      <c r="A3455" s="4">
        <v>45572</v>
      </c>
      <c r="B3455" s="7" t="s">
        <v>3819</v>
      </c>
      <c r="C3455" t="s">
        <v>3813</v>
      </c>
      <c r="D3455" t="s">
        <v>3801</v>
      </c>
      <c r="E3455" t="s">
        <v>3803</v>
      </c>
      <c r="F3455" t="s">
        <v>3814</v>
      </c>
      <c r="G3455" s="5">
        <v>940</v>
      </c>
      <c r="H3455" t="s">
        <v>3804</v>
      </c>
      <c r="I3455" s="6">
        <v>3</v>
      </c>
      <c r="J3455" t="s">
        <v>13</v>
      </c>
    </row>
    <row r="3456" spans="1:10">
      <c r="A3456" s="4">
        <v>45600</v>
      </c>
      <c r="B3456" s="7" t="s">
        <v>3819</v>
      </c>
      <c r="C3456" t="s">
        <v>3795</v>
      </c>
      <c r="D3456" t="s">
        <v>3796</v>
      </c>
      <c r="E3456" t="s">
        <v>3797</v>
      </c>
      <c r="F3456" t="s">
        <v>3814</v>
      </c>
      <c r="G3456" s="5">
        <v>1145</v>
      </c>
      <c r="H3456" t="s">
        <v>3799</v>
      </c>
      <c r="I3456" s="6">
        <v>0</v>
      </c>
      <c r="J3456" t="s">
        <v>13</v>
      </c>
    </row>
    <row r="3457" spans="1:10">
      <c r="A3457" s="4">
        <v>45598</v>
      </c>
      <c r="B3457" s="7" t="s">
        <v>3819</v>
      </c>
      <c r="C3457" t="s">
        <v>3809</v>
      </c>
      <c r="D3457" t="s">
        <v>3803</v>
      </c>
      <c r="E3457" t="s">
        <v>3797</v>
      </c>
      <c r="F3457" t="s">
        <v>3816</v>
      </c>
      <c r="G3457" s="5">
        <v>258</v>
      </c>
      <c r="H3457" t="s">
        <v>3804</v>
      </c>
      <c r="I3457" s="6">
        <v>2</v>
      </c>
      <c r="J3457" t="s">
        <v>9</v>
      </c>
    </row>
    <row r="3458" spans="1:10">
      <c r="A3458" s="4">
        <v>45617</v>
      </c>
      <c r="B3458" s="7" t="s">
        <v>3819</v>
      </c>
      <c r="C3458" t="s">
        <v>3808</v>
      </c>
      <c r="D3458" t="s">
        <v>3797</v>
      </c>
      <c r="E3458" t="s">
        <v>3796</v>
      </c>
      <c r="F3458" t="s">
        <v>3798</v>
      </c>
      <c r="G3458" s="5">
        <v>1265</v>
      </c>
      <c r="H3458" t="s">
        <v>3799</v>
      </c>
      <c r="I3458" s="6">
        <v>0</v>
      </c>
      <c r="J3458" t="s">
        <v>9</v>
      </c>
    </row>
    <row r="3459" spans="1:10">
      <c r="A3459" s="4">
        <v>45608</v>
      </c>
      <c r="B3459" s="7" t="s">
        <v>3819</v>
      </c>
      <c r="C3459" t="s">
        <v>3809</v>
      </c>
      <c r="D3459" t="s">
        <v>3803</v>
      </c>
      <c r="E3459" t="s">
        <v>3797</v>
      </c>
      <c r="F3459" t="s">
        <v>3814</v>
      </c>
      <c r="G3459" s="5">
        <v>652.5</v>
      </c>
      <c r="H3459" t="s">
        <v>3799</v>
      </c>
      <c r="I3459" s="6">
        <v>3</v>
      </c>
      <c r="J3459" t="s">
        <v>13</v>
      </c>
    </row>
    <row r="3460" spans="1:10">
      <c r="A3460" s="4">
        <v>45623</v>
      </c>
      <c r="B3460" s="7" t="s">
        <v>3819</v>
      </c>
      <c r="C3460" t="s">
        <v>3807</v>
      </c>
      <c r="D3460" t="s">
        <v>3801</v>
      </c>
      <c r="E3460" t="s">
        <v>3797</v>
      </c>
      <c r="F3460" t="s">
        <v>3815</v>
      </c>
      <c r="G3460" s="5">
        <v>734.399999999999</v>
      </c>
      <c r="H3460" t="s">
        <v>3804</v>
      </c>
      <c r="I3460" s="6">
        <v>0</v>
      </c>
      <c r="J3460" t="s">
        <v>9</v>
      </c>
    </row>
    <row r="3461" spans="1:10">
      <c r="A3461" s="4">
        <v>45634</v>
      </c>
      <c r="B3461" s="7" t="s">
        <v>3819</v>
      </c>
      <c r="C3461" t="s">
        <v>3806</v>
      </c>
      <c r="D3461" t="s">
        <v>3801</v>
      </c>
      <c r="E3461" t="s">
        <v>3796</v>
      </c>
      <c r="F3461" t="s">
        <v>3798</v>
      </c>
      <c r="G3461" s="5">
        <v>1800</v>
      </c>
      <c r="H3461" t="s">
        <v>3804</v>
      </c>
      <c r="I3461" s="6">
        <v>0</v>
      </c>
      <c r="J3461" t="s">
        <v>7</v>
      </c>
    </row>
    <row r="3462" spans="1:10">
      <c r="A3462" s="4">
        <v>45593</v>
      </c>
      <c r="B3462" s="7" t="s">
        <v>3819</v>
      </c>
      <c r="C3462" t="s">
        <v>3805</v>
      </c>
      <c r="D3462" t="s">
        <v>3797</v>
      </c>
      <c r="E3462" t="s">
        <v>3801</v>
      </c>
      <c r="F3462" t="s">
        <v>3798</v>
      </c>
      <c r="G3462" s="5">
        <v>1055</v>
      </c>
      <c r="H3462" t="s">
        <v>3799</v>
      </c>
      <c r="I3462" s="6">
        <v>2</v>
      </c>
      <c r="J3462" t="s">
        <v>32</v>
      </c>
    </row>
    <row r="3463" spans="1:10">
      <c r="A3463" s="4">
        <v>45635</v>
      </c>
      <c r="B3463" s="7" t="s">
        <v>3819</v>
      </c>
      <c r="C3463" t="s">
        <v>3812</v>
      </c>
      <c r="D3463" t="s">
        <v>3803</v>
      </c>
      <c r="E3463" t="s">
        <v>3796</v>
      </c>
      <c r="F3463" t="s">
        <v>3814</v>
      </c>
      <c r="G3463" s="5">
        <v>1650</v>
      </c>
      <c r="H3463" t="s">
        <v>3799</v>
      </c>
      <c r="I3463" s="6">
        <v>3</v>
      </c>
      <c r="J3463" t="s">
        <v>7</v>
      </c>
    </row>
    <row r="3464" spans="1:10">
      <c r="A3464" s="4">
        <v>45606</v>
      </c>
      <c r="B3464" s="7" t="s">
        <v>3819</v>
      </c>
      <c r="C3464" t="s">
        <v>3805</v>
      </c>
      <c r="D3464" t="s">
        <v>3797</v>
      </c>
      <c r="E3464" t="s">
        <v>3801</v>
      </c>
      <c r="F3464" t="s">
        <v>3798</v>
      </c>
      <c r="G3464" s="5">
        <v>2100</v>
      </c>
      <c r="H3464" t="s">
        <v>3804</v>
      </c>
      <c r="I3464" s="6">
        <v>0</v>
      </c>
      <c r="J3464" t="s">
        <v>13</v>
      </c>
    </row>
    <row r="3465" spans="1:10">
      <c r="A3465" s="4">
        <v>45583</v>
      </c>
      <c r="B3465" s="7" t="s">
        <v>3819</v>
      </c>
      <c r="C3465" t="s">
        <v>3805</v>
      </c>
      <c r="D3465" t="s">
        <v>3797</v>
      </c>
      <c r="E3465" t="s">
        <v>3801</v>
      </c>
      <c r="F3465" t="s">
        <v>3814</v>
      </c>
      <c r="G3465" s="5">
        <v>1722.5</v>
      </c>
      <c r="H3465" t="s">
        <v>3799</v>
      </c>
      <c r="I3465" s="6">
        <v>0</v>
      </c>
      <c r="J3465" t="s">
        <v>7</v>
      </c>
    </row>
    <row r="3466" spans="1:10">
      <c r="A3466" s="4">
        <v>45637</v>
      </c>
      <c r="B3466" s="7" t="s">
        <v>3819</v>
      </c>
      <c r="C3466" t="s">
        <v>3808</v>
      </c>
      <c r="D3466" t="s">
        <v>3797</v>
      </c>
      <c r="E3466" t="s">
        <v>3796</v>
      </c>
      <c r="F3466" t="s">
        <v>3815</v>
      </c>
      <c r="G3466" s="5">
        <v>634.799999999999</v>
      </c>
      <c r="H3466" t="s">
        <v>3799</v>
      </c>
      <c r="I3466" s="6">
        <v>1</v>
      </c>
      <c r="J3466" t="s">
        <v>7</v>
      </c>
    </row>
    <row r="3467" spans="1:10">
      <c r="A3467" s="4">
        <v>45621</v>
      </c>
      <c r="B3467" s="7" t="s">
        <v>3819</v>
      </c>
      <c r="C3467" t="s">
        <v>3802</v>
      </c>
      <c r="D3467" t="s">
        <v>3797</v>
      </c>
      <c r="E3467" t="s">
        <v>3803</v>
      </c>
      <c r="F3467" t="s">
        <v>3816</v>
      </c>
      <c r="G3467" s="5">
        <v>589</v>
      </c>
      <c r="H3467" t="s">
        <v>3804</v>
      </c>
      <c r="I3467" s="6">
        <v>2</v>
      </c>
      <c r="J3467" t="s">
        <v>32</v>
      </c>
    </row>
    <row r="3468" spans="1:10">
      <c r="A3468" s="4">
        <v>45580</v>
      </c>
      <c r="B3468" s="7" t="s">
        <v>3819</v>
      </c>
      <c r="C3468" t="s">
        <v>3800</v>
      </c>
      <c r="D3468" t="s">
        <v>3796</v>
      </c>
      <c r="E3468" t="s">
        <v>3801</v>
      </c>
      <c r="F3468" t="s">
        <v>3798</v>
      </c>
      <c r="G3468" s="5">
        <v>1405</v>
      </c>
      <c r="H3468" t="s">
        <v>3799</v>
      </c>
      <c r="I3468" s="6">
        <v>3</v>
      </c>
      <c r="J3468" t="s">
        <v>7</v>
      </c>
    </row>
    <row r="3469" spans="1:10">
      <c r="A3469" s="4">
        <v>45609</v>
      </c>
      <c r="B3469" s="7" t="s">
        <v>3819</v>
      </c>
      <c r="C3469" t="s">
        <v>3802</v>
      </c>
      <c r="D3469" t="s">
        <v>3797</v>
      </c>
      <c r="E3469" t="s">
        <v>3803</v>
      </c>
      <c r="F3469" t="s">
        <v>3814</v>
      </c>
      <c r="G3469" s="5">
        <v>742.5</v>
      </c>
      <c r="H3469" t="s">
        <v>3804</v>
      </c>
      <c r="I3469" s="6">
        <v>1</v>
      </c>
      <c r="J3469" t="s">
        <v>7</v>
      </c>
    </row>
    <row r="3470" spans="1:10">
      <c r="A3470" s="4">
        <v>45614</v>
      </c>
      <c r="B3470" s="7" t="s">
        <v>3819</v>
      </c>
      <c r="C3470" t="s">
        <v>3802</v>
      </c>
      <c r="D3470" t="s">
        <v>3797</v>
      </c>
      <c r="E3470" t="s">
        <v>3803</v>
      </c>
      <c r="F3470" t="s">
        <v>3815</v>
      </c>
      <c r="G3470" s="5">
        <v>800.399999999999</v>
      </c>
      <c r="H3470" t="s">
        <v>3799</v>
      </c>
      <c r="I3470" s="6">
        <v>0</v>
      </c>
      <c r="J3470" t="s">
        <v>7</v>
      </c>
    </row>
    <row r="3471" spans="1:10">
      <c r="A3471" s="4">
        <v>45648</v>
      </c>
      <c r="B3471" s="7" t="s">
        <v>3819</v>
      </c>
      <c r="C3471" t="s">
        <v>3810</v>
      </c>
      <c r="D3471" t="s">
        <v>3803</v>
      </c>
      <c r="E3471" t="s">
        <v>3801</v>
      </c>
      <c r="F3471" t="s">
        <v>3816</v>
      </c>
      <c r="G3471" s="5">
        <v>525</v>
      </c>
      <c r="H3471" t="s">
        <v>3799</v>
      </c>
      <c r="I3471" s="6">
        <v>1</v>
      </c>
      <c r="J3471" t="s">
        <v>5</v>
      </c>
    </row>
    <row r="3472" spans="1:10">
      <c r="A3472" s="4">
        <v>45571</v>
      </c>
      <c r="B3472" s="7" t="s">
        <v>3819</v>
      </c>
      <c r="C3472" t="s">
        <v>3806</v>
      </c>
      <c r="D3472" t="s">
        <v>3801</v>
      </c>
      <c r="E3472" t="s">
        <v>3796</v>
      </c>
      <c r="F3472" t="s">
        <v>3814</v>
      </c>
      <c r="G3472" s="5">
        <v>1047.5</v>
      </c>
      <c r="H3472" t="s">
        <v>3799</v>
      </c>
      <c r="I3472" s="6">
        <v>3</v>
      </c>
      <c r="J3472" t="s">
        <v>5</v>
      </c>
    </row>
    <row r="3473" spans="1:10">
      <c r="A3473" s="4">
        <v>45633</v>
      </c>
      <c r="B3473" s="7" t="s">
        <v>3819</v>
      </c>
      <c r="C3473" t="s">
        <v>3809</v>
      </c>
      <c r="D3473" t="s">
        <v>3803</v>
      </c>
      <c r="E3473" t="s">
        <v>3797</v>
      </c>
      <c r="F3473" t="s">
        <v>3814</v>
      </c>
      <c r="G3473" s="5">
        <v>1615</v>
      </c>
      <c r="H3473" t="s">
        <v>3804</v>
      </c>
      <c r="I3473" s="6">
        <v>3</v>
      </c>
      <c r="J3473" t="s">
        <v>16</v>
      </c>
    </row>
    <row r="3474" spans="1:10">
      <c r="A3474" s="4">
        <v>45576</v>
      </c>
      <c r="B3474" s="7" t="s">
        <v>3819</v>
      </c>
      <c r="C3474" t="s">
        <v>3810</v>
      </c>
      <c r="D3474" t="s">
        <v>3803</v>
      </c>
      <c r="E3474" t="s">
        <v>3801</v>
      </c>
      <c r="F3474" t="s">
        <v>3798</v>
      </c>
      <c r="G3474" s="5">
        <v>2275</v>
      </c>
      <c r="H3474" t="s">
        <v>3804</v>
      </c>
      <c r="I3474" s="6">
        <v>1</v>
      </c>
      <c r="J3474" t="s">
        <v>5</v>
      </c>
    </row>
    <row r="3475" spans="1:10">
      <c r="A3475" s="4">
        <v>45606</v>
      </c>
      <c r="B3475" s="7" t="s">
        <v>3819</v>
      </c>
      <c r="C3475" t="s">
        <v>3809</v>
      </c>
      <c r="D3475" t="s">
        <v>3803</v>
      </c>
      <c r="E3475" t="s">
        <v>3797</v>
      </c>
      <c r="F3475" t="s">
        <v>3816</v>
      </c>
      <c r="G3475" s="5">
        <v>472</v>
      </c>
      <c r="H3475" t="s">
        <v>3804</v>
      </c>
      <c r="I3475" s="6">
        <v>1</v>
      </c>
      <c r="J3475" t="s">
        <v>9</v>
      </c>
    </row>
    <row r="3476" spans="1:10">
      <c r="A3476" s="4">
        <v>45607</v>
      </c>
      <c r="B3476" s="7" t="s">
        <v>3819</v>
      </c>
      <c r="C3476" t="s">
        <v>3805</v>
      </c>
      <c r="D3476" t="s">
        <v>3797</v>
      </c>
      <c r="E3476" t="s">
        <v>3801</v>
      </c>
      <c r="F3476" t="s">
        <v>3816</v>
      </c>
      <c r="G3476" s="5">
        <v>678</v>
      </c>
      <c r="H3476" t="s">
        <v>3804</v>
      </c>
      <c r="I3476" s="6">
        <v>3</v>
      </c>
      <c r="J3476" t="s">
        <v>5</v>
      </c>
    </row>
    <row r="3477" spans="1:10">
      <c r="A3477" s="4">
        <v>45603</v>
      </c>
      <c r="B3477" s="7" t="s">
        <v>3819</v>
      </c>
      <c r="C3477" t="s">
        <v>3805</v>
      </c>
      <c r="D3477" t="s">
        <v>3797</v>
      </c>
      <c r="E3477" t="s">
        <v>3801</v>
      </c>
      <c r="F3477" t="s">
        <v>3816</v>
      </c>
      <c r="G3477" s="5">
        <v>215</v>
      </c>
      <c r="H3477" t="s">
        <v>3799</v>
      </c>
      <c r="I3477" s="6">
        <v>3</v>
      </c>
      <c r="J3477" t="s">
        <v>32</v>
      </c>
    </row>
    <row r="3478" spans="1:10">
      <c r="A3478" s="4">
        <v>45643</v>
      </c>
      <c r="B3478" s="7" t="s">
        <v>3819</v>
      </c>
      <c r="C3478" t="s">
        <v>3802</v>
      </c>
      <c r="D3478" t="s">
        <v>3797</v>
      </c>
      <c r="E3478" t="s">
        <v>3803</v>
      </c>
      <c r="F3478" t="s">
        <v>3816</v>
      </c>
      <c r="G3478" s="5">
        <v>224</v>
      </c>
      <c r="H3478" t="s">
        <v>3799</v>
      </c>
      <c r="I3478" s="6">
        <v>2</v>
      </c>
      <c r="J3478" t="s">
        <v>16</v>
      </c>
    </row>
    <row r="3479" spans="1:10">
      <c r="A3479" s="4">
        <v>45582</v>
      </c>
      <c r="B3479" s="7" t="s">
        <v>3819</v>
      </c>
      <c r="C3479" t="s">
        <v>3813</v>
      </c>
      <c r="D3479" t="s">
        <v>3801</v>
      </c>
      <c r="E3479" t="s">
        <v>3803</v>
      </c>
      <c r="F3479" t="s">
        <v>3814</v>
      </c>
      <c r="G3479" s="5">
        <v>535</v>
      </c>
      <c r="H3479" t="s">
        <v>3804</v>
      </c>
      <c r="I3479" s="6">
        <v>0</v>
      </c>
      <c r="J3479" t="s">
        <v>13</v>
      </c>
    </row>
    <row r="3480" spans="1:10">
      <c r="A3480" s="4">
        <v>45606</v>
      </c>
      <c r="B3480" s="7" t="s">
        <v>3819</v>
      </c>
      <c r="C3480" t="s">
        <v>3805</v>
      </c>
      <c r="D3480" t="s">
        <v>3797</v>
      </c>
      <c r="E3480" t="s">
        <v>3801</v>
      </c>
      <c r="F3480" t="s">
        <v>3814</v>
      </c>
      <c r="G3480" s="5">
        <v>1702.5</v>
      </c>
      <c r="H3480" t="s">
        <v>3799</v>
      </c>
      <c r="I3480" s="6">
        <v>0</v>
      </c>
      <c r="J3480" t="s">
        <v>5</v>
      </c>
    </row>
    <row r="3481" spans="1:10">
      <c r="A3481" s="4">
        <v>45570</v>
      </c>
      <c r="B3481" s="7" t="s">
        <v>3819</v>
      </c>
      <c r="C3481" t="s">
        <v>3805</v>
      </c>
      <c r="D3481" t="s">
        <v>3797</v>
      </c>
      <c r="E3481" t="s">
        <v>3801</v>
      </c>
      <c r="F3481" t="s">
        <v>3816</v>
      </c>
      <c r="G3481" s="5">
        <v>659</v>
      </c>
      <c r="H3481" t="s">
        <v>3799</v>
      </c>
      <c r="I3481" s="6">
        <v>1</v>
      </c>
      <c r="J3481" t="s">
        <v>16</v>
      </c>
    </row>
    <row r="3482" spans="1:10">
      <c r="A3482" s="4">
        <v>45588</v>
      </c>
      <c r="B3482" s="7" t="s">
        <v>3819</v>
      </c>
      <c r="C3482" t="s">
        <v>3806</v>
      </c>
      <c r="D3482" t="s">
        <v>3801</v>
      </c>
      <c r="E3482" t="s">
        <v>3796</v>
      </c>
      <c r="F3482" t="s">
        <v>3798</v>
      </c>
      <c r="G3482" s="5">
        <v>3465</v>
      </c>
      <c r="H3482" t="s">
        <v>3804</v>
      </c>
      <c r="I3482" s="6">
        <v>0</v>
      </c>
      <c r="J3482" t="s">
        <v>32</v>
      </c>
    </row>
    <row r="3483" spans="1:10">
      <c r="A3483" s="4">
        <v>45586</v>
      </c>
      <c r="B3483" s="7" t="s">
        <v>3819</v>
      </c>
      <c r="C3483" t="s">
        <v>3813</v>
      </c>
      <c r="D3483" t="s">
        <v>3801</v>
      </c>
      <c r="E3483" t="s">
        <v>3803</v>
      </c>
      <c r="F3483" t="s">
        <v>3798</v>
      </c>
      <c r="G3483" s="5">
        <v>2000</v>
      </c>
      <c r="H3483" t="s">
        <v>3799</v>
      </c>
      <c r="I3483" s="6">
        <v>0</v>
      </c>
      <c r="J3483" t="s">
        <v>13</v>
      </c>
    </row>
    <row r="3484" spans="1:10">
      <c r="A3484" s="4">
        <v>45607</v>
      </c>
      <c r="B3484" s="7" t="s">
        <v>3819</v>
      </c>
      <c r="C3484" t="s">
        <v>3795</v>
      </c>
      <c r="D3484" t="s">
        <v>3796</v>
      </c>
      <c r="E3484" t="s">
        <v>3797</v>
      </c>
      <c r="F3484" t="s">
        <v>3816</v>
      </c>
      <c r="G3484" s="5">
        <v>551</v>
      </c>
      <c r="H3484" t="s">
        <v>3804</v>
      </c>
      <c r="I3484" s="6">
        <v>2</v>
      </c>
      <c r="J3484" t="s">
        <v>9</v>
      </c>
    </row>
    <row r="3485" spans="1:10">
      <c r="A3485" s="4">
        <v>45612</v>
      </c>
      <c r="B3485" s="7" t="s">
        <v>3819</v>
      </c>
      <c r="C3485" t="s">
        <v>3800</v>
      </c>
      <c r="D3485" t="s">
        <v>3796</v>
      </c>
      <c r="E3485" t="s">
        <v>3801</v>
      </c>
      <c r="F3485" t="s">
        <v>3798</v>
      </c>
      <c r="G3485" s="5">
        <v>1050</v>
      </c>
      <c r="H3485" t="s">
        <v>3799</v>
      </c>
      <c r="I3485" s="6">
        <v>3</v>
      </c>
      <c r="J3485" t="s">
        <v>7</v>
      </c>
    </row>
    <row r="3486" spans="1:10">
      <c r="A3486" s="4">
        <v>45643</v>
      </c>
      <c r="B3486" s="7" t="s">
        <v>3819</v>
      </c>
      <c r="C3486" t="s">
        <v>3795</v>
      </c>
      <c r="D3486" t="s">
        <v>3796</v>
      </c>
      <c r="E3486" t="s">
        <v>3797</v>
      </c>
      <c r="F3486" t="s">
        <v>3816</v>
      </c>
      <c r="G3486" s="5">
        <v>208</v>
      </c>
      <c r="H3486" t="s">
        <v>3799</v>
      </c>
      <c r="I3486" s="6">
        <v>3</v>
      </c>
      <c r="J3486" t="s">
        <v>9</v>
      </c>
    </row>
    <row r="3487" spans="1:10">
      <c r="A3487" s="4">
        <v>45566</v>
      </c>
      <c r="B3487" s="7" t="s">
        <v>3819</v>
      </c>
      <c r="C3487" t="s">
        <v>3812</v>
      </c>
      <c r="D3487" t="s">
        <v>3803</v>
      </c>
      <c r="E3487" t="s">
        <v>3796</v>
      </c>
      <c r="F3487" t="s">
        <v>3814</v>
      </c>
      <c r="G3487" s="5">
        <v>885</v>
      </c>
      <c r="H3487" t="s">
        <v>3804</v>
      </c>
      <c r="I3487" s="6">
        <v>3</v>
      </c>
      <c r="J3487" t="s">
        <v>13</v>
      </c>
    </row>
    <row r="3488" spans="1:10">
      <c r="A3488" s="4">
        <v>45651</v>
      </c>
      <c r="B3488" s="7" t="s">
        <v>3819</v>
      </c>
      <c r="C3488" t="s">
        <v>3812</v>
      </c>
      <c r="D3488" t="s">
        <v>3803</v>
      </c>
      <c r="E3488" t="s">
        <v>3796</v>
      </c>
      <c r="F3488" t="s">
        <v>3815</v>
      </c>
      <c r="G3488" s="5">
        <v>386.399999999999</v>
      </c>
      <c r="H3488" t="s">
        <v>3799</v>
      </c>
      <c r="I3488" s="6">
        <v>1</v>
      </c>
      <c r="J3488" t="s">
        <v>16</v>
      </c>
    </row>
    <row r="3489" spans="1:10">
      <c r="A3489" s="4">
        <v>45643</v>
      </c>
      <c r="B3489" s="7" t="s">
        <v>3819</v>
      </c>
      <c r="C3489" t="s">
        <v>3808</v>
      </c>
      <c r="D3489" t="s">
        <v>3797</v>
      </c>
      <c r="E3489" t="s">
        <v>3796</v>
      </c>
      <c r="F3489" t="s">
        <v>3798</v>
      </c>
      <c r="G3489" s="5">
        <v>2030</v>
      </c>
      <c r="H3489" t="s">
        <v>3804</v>
      </c>
      <c r="I3489" s="6">
        <v>1</v>
      </c>
      <c r="J3489" t="s">
        <v>16</v>
      </c>
    </row>
    <row r="3490" spans="1:10">
      <c r="A3490" s="4">
        <v>45589</v>
      </c>
      <c r="B3490" s="7" t="s">
        <v>3819</v>
      </c>
      <c r="C3490" t="s">
        <v>3795</v>
      </c>
      <c r="D3490" t="s">
        <v>3796</v>
      </c>
      <c r="E3490" t="s">
        <v>3797</v>
      </c>
      <c r="F3490" t="s">
        <v>3815</v>
      </c>
      <c r="G3490" s="5">
        <v>712.799999999999</v>
      </c>
      <c r="H3490" t="s">
        <v>3799</v>
      </c>
      <c r="I3490" s="6">
        <v>2</v>
      </c>
      <c r="J3490" t="s">
        <v>9</v>
      </c>
    </row>
    <row r="3491" spans="1:10">
      <c r="A3491" s="4">
        <v>45595</v>
      </c>
      <c r="B3491" s="7" t="s">
        <v>3819</v>
      </c>
      <c r="C3491" t="s">
        <v>3813</v>
      </c>
      <c r="D3491" t="s">
        <v>3801</v>
      </c>
      <c r="E3491" t="s">
        <v>3803</v>
      </c>
      <c r="F3491" t="s">
        <v>3816</v>
      </c>
      <c r="G3491" s="5">
        <v>287</v>
      </c>
      <c r="H3491" t="s">
        <v>3799</v>
      </c>
      <c r="I3491" s="6">
        <v>2</v>
      </c>
      <c r="J3491" t="s">
        <v>7</v>
      </c>
    </row>
    <row r="3492" spans="1:10">
      <c r="A3492" s="4">
        <v>45611</v>
      </c>
      <c r="B3492" s="7" t="s">
        <v>3819</v>
      </c>
      <c r="C3492" t="s">
        <v>3808</v>
      </c>
      <c r="D3492" t="s">
        <v>3797</v>
      </c>
      <c r="E3492" t="s">
        <v>3796</v>
      </c>
      <c r="F3492" t="s">
        <v>3798</v>
      </c>
      <c r="G3492" s="5">
        <v>2670</v>
      </c>
      <c r="H3492" t="s">
        <v>3804</v>
      </c>
      <c r="I3492" s="6">
        <v>3</v>
      </c>
      <c r="J3492" t="s">
        <v>9</v>
      </c>
    </row>
    <row r="3493" spans="1:10">
      <c r="A3493" s="4">
        <v>45580</v>
      </c>
      <c r="B3493" s="7" t="s">
        <v>3819</v>
      </c>
      <c r="C3493" t="s">
        <v>3808</v>
      </c>
      <c r="D3493" t="s">
        <v>3797</v>
      </c>
      <c r="E3493" t="s">
        <v>3796</v>
      </c>
      <c r="F3493" t="s">
        <v>3815</v>
      </c>
      <c r="G3493" s="5">
        <v>273.599999999999</v>
      </c>
      <c r="H3493" t="s">
        <v>3799</v>
      </c>
      <c r="I3493" s="6">
        <v>2</v>
      </c>
      <c r="J3493" t="s">
        <v>9</v>
      </c>
    </row>
    <row r="3494" spans="1:10">
      <c r="A3494" s="4">
        <v>45607</v>
      </c>
      <c r="B3494" s="7" t="s">
        <v>3819</v>
      </c>
      <c r="C3494" t="s">
        <v>3807</v>
      </c>
      <c r="D3494" t="s">
        <v>3801</v>
      </c>
      <c r="E3494" t="s">
        <v>3797</v>
      </c>
      <c r="F3494" t="s">
        <v>3814</v>
      </c>
      <c r="G3494" s="5">
        <v>1062.5</v>
      </c>
      <c r="H3494" t="s">
        <v>3804</v>
      </c>
      <c r="I3494" s="6">
        <v>2</v>
      </c>
      <c r="J3494" t="s">
        <v>7</v>
      </c>
    </row>
    <row r="3495" spans="1:10">
      <c r="A3495" s="4">
        <v>45569</v>
      </c>
      <c r="B3495" s="7" t="s">
        <v>3819</v>
      </c>
      <c r="C3495" t="s">
        <v>3805</v>
      </c>
      <c r="D3495" t="s">
        <v>3797</v>
      </c>
      <c r="E3495" t="s">
        <v>3801</v>
      </c>
      <c r="F3495" t="s">
        <v>3815</v>
      </c>
      <c r="G3495" s="5">
        <v>357.599999999999</v>
      </c>
      <c r="H3495" t="s">
        <v>3799</v>
      </c>
      <c r="I3495" s="6">
        <v>0</v>
      </c>
      <c r="J3495" t="s">
        <v>5</v>
      </c>
    </row>
    <row r="3496" spans="1:10">
      <c r="A3496" s="4">
        <v>45596</v>
      </c>
      <c r="B3496" s="7" t="s">
        <v>3819</v>
      </c>
      <c r="C3496" t="s">
        <v>3805</v>
      </c>
      <c r="D3496" t="s">
        <v>3797</v>
      </c>
      <c r="E3496" t="s">
        <v>3801</v>
      </c>
      <c r="F3496" t="s">
        <v>3816</v>
      </c>
      <c r="G3496" s="5">
        <v>261</v>
      </c>
      <c r="H3496" t="s">
        <v>3804</v>
      </c>
      <c r="I3496" s="6">
        <v>0</v>
      </c>
      <c r="J3496" t="s">
        <v>9</v>
      </c>
    </row>
    <row r="3497" spans="1:10">
      <c r="A3497" s="4">
        <v>45571</v>
      </c>
      <c r="B3497" s="7" t="s">
        <v>3819</v>
      </c>
      <c r="C3497" t="s">
        <v>3813</v>
      </c>
      <c r="D3497" t="s">
        <v>3801</v>
      </c>
      <c r="E3497" t="s">
        <v>3803</v>
      </c>
      <c r="F3497" t="s">
        <v>3815</v>
      </c>
      <c r="G3497" s="5">
        <v>776.399999999999</v>
      </c>
      <c r="H3497" t="s">
        <v>3799</v>
      </c>
      <c r="I3497" s="6">
        <v>2</v>
      </c>
      <c r="J3497" t="s">
        <v>9</v>
      </c>
    </row>
    <row r="3498" spans="1:10">
      <c r="A3498" s="4">
        <v>45611</v>
      </c>
      <c r="B3498" s="7" t="s">
        <v>3819</v>
      </c>
      <c r="C3498" t="s">
        <v>3808</v>
      </c>
      <c r="D3498" t="s">
        <v>3797</v>
      </c>
      <c r="E3498" t="s">
        <v>3796</v>
      </c>
      <c r="F3498" t="s">
        <v>3815</v>
      </c>
      <c r="G3498" s="5">
        <v>456</v>
      </c>
      <c r="H3498" t="s">
        <v>3799</v>
      </c>
      <c r="I3498" s="6">
        <v>2</v>
      </c>
      <c r="J3498" t="s">
        <v>5</v>
      </c>
    </row>
    <row r="3499" spans="1:10">
      <c r="A3499" s="4">
        <v>45600</v>
      </c>
      <c r="B3499" s="7" t="s">
        <v>3819</v>
      </c>
      <c r="C3499" t="s">
        <v>3811</v>
      </c>
      <c r="D3499" t="s">
        <v>3796</v>
      </c>
      <c r="E3499" t="s">
        <v>3803</v>
      </c>
      <c r="F3499" t="s">
        <v>3814</v>
      </c>
      <c r="G3499" s="5">
        <v>1135</v>
      </c>
      <c r="H3499" t="s">
        <v>3804</v>
      </c>
      <c r="I3499" s="6">
        <v>0</v>
      </c>
      <c r="J3499" t="s">
        <v>9</v>
      </c>
    </row>
    <row r="3500" spans="1:10">
      <c r="A3500" s="4">
        <v>45588</v>
      </c>
      <c r="B3500" s="7" t="s">
        <v>3819</v>
      </c>
      <c r="C3500" t="s">
        <v>3806</v>
      </c>
      <c r="D3500" t="s">
        <v>3801</v>
      </c>
      <c r="E3500" t="s">
        <v>3796</v>
      </c>
      <c r="F3500" t="s">
        <v>3815</v>
      </c>
      <c r="G3500" s="5">
        <v>406.8</v>
      </c>
      <c r="H3500" t="s">
        <v>3799</v>
      </c>
      <c r="I3500" s="6">
        <v>3</v>
      </c>
      <c r="J3500" t="s">
        <v>9</v>
      </c>
    </row>
    <row r="3501" spans="1:10">
      <c r="A3501" s="4">
        <v>45595</v>
      </c>
      <c r="B3501" s="7" t="s">
        <v>3819</v>
      </c>
      <c r="C3501" t="s">
        <v>3811</v>
      </c>
      <c r="D3501" t="s">
        <v>3796</v>
      </c>
      <c r="E3501" t="s">
        <v>3803</v>
      </c>
      <c r="F3501" t="s">
        <v>3798</v>
      </c>
      <c r="G3501" s="5">
        <v>2310</v>
      </c>
      <c r="H3501" t="s">
        <v>3799</v>
      </c>
      <c r="I3501" s="6">
        <v>2</v>
      </c>
      <c r="J3501" t="s">
        <v>5</v>
      </c>
    </row>
    <row r="3502" spans="1:10">
      <c r="A3502" s="4">
        <v>45641</v>
      </c>
      <c r="B3502" s="7" t="s">
        <v>3819</v>
      </c>
      <c r="C3502" t="s">
        <v>3802</v>
      </c>
      <c r="D3502" t="s">
        <v>3797</v>
      </c>
      <c r="E3502" t="s">
        <v>3803</v>
      </c>
      <c r="F3502" t="s">
        <v>3814</v>
      </c>
      <c r="G3502" s="5">
        <v>1727.5</v>
      </c>
      <c r="H3502" t="s">
        <v>3804</v>
      </c>
      <c r="I3502" s="6">
        <v>2</v>
      </c>
      <c r="J3502" t="s">
        <v>9</v>
      </c>
    </row>
    <row r="3503" spans="1:10">
      <c r="A3503" s="4">
        <v>45628</v>
      </c>
      <c r="B3503" s="7" t="s">
        <v>3819</v>
      </c>
      <c r="C3503" t="s">
        <v>3800</v>
      </c>
      <c r="D3503" t="s">
        <v>3796</v>
      </c>
      <c r="E3503" t="s">
        <v>3801</v>
      </c>
      <c r="F3503" t="s">
        <v>3815</v>
      </c>
      <c r="G3503" s="5">
        <v>482.399999999999</v>
      </c>
      <c r="H3503" t="s">
        <v>3799</v>
      </c>
      <c r="I3503" s="6">
        <v>1</v>
      </c>
      <c r="J3503" t="s">
        <v>9</v>
      </c>
    </row>
    <row r="3504" spans="1:10">
      <c r="A3504" s="4">
        <v>45622</v>
      </c>
      <c r="B3504" s="7" t="s">
        <v>3819</v>
      </c>
      <c r="C3504" t="s">
        <v>3805</v>
      </c>
      <c r="D3504" t="s">
        <v>3797</v>
      </c>
      <c r="E3504" t="s">
        <v>3801</v>
      </c>
      <c r="F3504" t="s">
        <v>3814</v>
      </c>
      <c r="G3504" s="5">
        <v>1237.5</v>
      </c>
      <c r="H3504" t="s">
        <v>3804</v>
      </c>
      <c r="I3504" s="6">
        <v>1</v>
      </c>
      <c r="J3504" t="s">
        <v>5</v>
      </c>
    </row>
    <row r="3505" spans="1:10">
      <c r="A3505" s="4">
        <v>45623</v>
      </c>
      <c r="B3505" s="7" t="s">
        <v>3819</v>
      </c>
      <c r="C3505" t="s">
        <v>3813</v>
      </c>
      <c r="D3505" t="s">
        <v>3801</v>
      </c>
      <c r="E3505" t="s">
        <v>3803</v>
      </c>
      <c r="F3505" t="s">
        <v>3815</v>
      </c>
      <c r="G3505" s="5">
        <v>543.6</v>
      </c>
      <c r="H3505" t="s">
        <v>3804</v>
      </c>
      <c r="I3505" s="6">
        <v>0</v>
      </c>
      <c r="J3505" t="s">
        <v>7</v>
      </c>
    </row>
    <row r="3506" spans="1:10">
      <c r="A3506" s="4">
        <v>45633</v>
      </c>
      <c r="B3506" s="7" t="s">
        <v>3819</v>
      </c>
      <c r="C3506" t="s">
        <v>3802</v>
      </c>
      <c r="D3506" t="s">
        <v>3797</v>
      </c>
      <c r="E3506" t="s">
        <v>3803</v>
      </c>
      <c r="F3506" t="s">
        <v>3815</v>
      </c>
      <c r="G3506" s="5">
        <v>548.399999999999</v>
      </c>
      <c r="H3506" t="s">
        <v>3799</v>
      </c>
      <c r="I3506" s="6">
        <v>0</v>
      </c>
      <c r="J3506" t="s">
        <v>7</v>
      </c>
    </row>
    <row r="3507" spans="1:10">
      <c r="A3507" s="4">
        <v>45594</v>
      </c>
      <c r="B3507" s="7" t="s">
        <v>3819</v>
      </c>
      <c r="C3507" t="s">
        <v>3800</v>
      </c>
      <c r="D3507" t="s">
        <v>3796</v>
      </c>
      <c r="E3507" t="s">
        <v>3801</v>
      </c>
      <c r="F3507" t="s">
        <v>3814</v>
      </c>
      <c r="G3507" s="5">
        <v>905</v>
      </c>
      <c r="H3507" t="s">
        <v>3799</v>
      </c>
      <c r="I3507" s="6">
        <v>3</v>
      </c>
      <c r="J3507" t="s">
        <v>7</v>
      </c>
    </row>
    <row r="3508" spans="1:10">
      <c r="A3508" s="4">
        <v>45619</v>
      </c>
      <c r="B3508" s="7" t="s">
        <v>3819</v>
      </c>
      <c r="C3508" t="s">
        <v>3811</v>
      </c>
      <c r="D3508" t="s">
        <v>3796</v>
      </c>
      <c r="E3508" t="s">
        <v>3803</v>
      </c>
      <c r="F3508" t="s">
        <v>3815</v>
      </c>
      <c r="G3508" s="5">
        <v>454.8</v>
      </c>
      <c r="H3508" t="s">
        <v>3804</v>
      </c>
      <c r="I3508" s="6">
        <v>3</v>
      </c>
      <c r="J3508" t="s">
        <v>16</v>
      </c>
    </row>
    <row r="3509" spans="1:10">
      <c r="A3509" s="4">
        <v>45616</v>
      </c>
      <c r="B3509" s="7" t="s">
        <v>3819</v>
      </c>
      <c r="C3509" t="s">
        <v>3805</v>
      </c>
      <c r="D3509" t="s">
        <v>3797</v>
      </c>
      <c r="E3509" t="s">
        <v>3801</v>
      </c>
      <c r="F3509" t="s">
        <v>3816</v>
      </c>
      <c r="G3509" s="5">
        <v>627</v>
      </c>
      <c r="H3509" t="s">
        <v>3799</v>
      </c>
      <c r="I3509" s="6">
        <v>3</v>
      </c>
      <c r="J3509" t="s">
        <v>7</v>
      </c>
    </row>
    <row r="3510" spans="1:10">
      <c r="A3510" s="4">
        <v>45629</v>
      </c>
      <c r="B3510" s="7" t="s">
        <v>3819</v>
      </c>
      <c r="C3510" t="s">
        <v>3795</v>
      </c>
      <c r="D3510" t="s">
        <v>3796</v>
      </c>
      <c r="E3510" t="s">
        <v>3797</v>
      </c>
      <c r="F3510" t="s">
        <v>3815</v>
      </c>
      <c r="G3510" s="5">
        <v>570</v>
      </c>
      <c r="H3510" t="s">
        <v>3804</v>
      </c>
      <c r="I3510" s="6">
        <v>3</v>
      </c>
      <c r="J3510" t="s">
        <v>7</v>
      </c>
    </row>
    <row r="3511" spans="1:10">
      <c r="A3511" s="4">
        <v>45614</v>
      </c>
      <c r="B3511" s="7" t="s">
        <v>3819</v>
      </c>
      <c r="C3511" t="s">
        <v>3800</v>
      </c>
      <c r="D3511" t="s">
        <v>3796</v>
      </c>
      <c r="E3511" t="s">
        <v>3801</v>
      </c>
      <c r="F3511" t="s">
        <v>3798</v>
      </c>
      <c r="G3511" s="5">
        <v>2790</v>
      </c>
      <c r="H3511" t="s">
        <v>3804</v>
      </c>
      <c r="I3511" s="6">
        <v>1</v>
      </c>
      <c r="J3511" t="s">
        <v>5</v>
      </c>
    </row>
    <row r="3512" spans="1:10">
      <c r="A3512" s="4">
        <v>45651</v>
      </c>
      <c r="B3512" s="7" t="s">
        <v>3819</v>
      </c>
      <c r="C3512" t="s">
        <v>3806</v>
      </c>
      <c r="D3512" t="s">
        <v>3801</v>
      </c>
      <c r="E3512" t="s">
        <v>3796</v>
      </c>
      <c r="F3512" t="s">
        <v>3814</v>
      </c>
      <c r="G3512" s="5">
        <v>1225</v>
      </c>
      <c r="H3512" t="s">
        <v>3799</v>
      </c>
      <c r="I3512" s="6">
        <v>2</v>
      </c>
      <c r="J3512" t="s">
        <v>9</v>
      </c>
    </row>
    <row r="3513" spans="1:10">
      <c r="A3513" s="4">
        <v>45653</v>
      </c>
      <c r="B3513" s="7" t="s">
        <v>3819</v>
      </c>
      <c r="C3513" t="s">
        <v>3811</v>
      </c>
      <c r="D3513" t="s">
        <v>3796</v>
      </c>
      <c r="E3513" t="s">
        <v>3803</v>
      </c>
      <c r="F3513" t="s">
        <v>3798</v>
      </c>
      <c r="G3513" s="5">
        <v>1050</v>
      </c>
      <c r="H3513" t="s">
        <v>3804</v>
      </c>
      <c r="I3513" s="6">
        <v>1</v>
      </c>
      <c r="J3513" t="s">
        <v>7</v>
      </c>
    </row>
    <row r="3514" spans="1:10">
      <c r="A3514" s="4">
        <v>45571</v>
      </c>
      <c r="B3514" s="7" t="s">
        <v>3819</v>
      </c>
      <c r="C3514" t="s">
        <v>3811</v>
      </c>
      <c r="D3514" t="s">
        <v>3796</v>
      </c>
      <c r="E3514" t="s">
        <v>3803</v>
      </c>
      <c r="F3514" t="s">
        <v>3814</v>
      </c>
      <c r="G3514" s="5">
        <v>1632.5</v>
      </c>
      <c r="H3514" t="s">
        <v>3799</v>
      </c>
      <c r="I3514" s="6">
        <v>3</v>
      </c>
      <c r="J3514" t="s">
        <v>9</v>
      </c>
    </row>
    <row r="3515" spans="1:10">
      <c r="A3515" s="4">
        <v>45601</v>
      </c>
      <c r="B3515" s="7" t="s">
        <v>3819</v>
      </c>
      <c r="C3515" t="s">
        <v>3813</v>
      </c>
      <c r="D3515" t="s">
        <v>3801</v>
      </c>
      <c r="E3515" t="s">
        <v>3803</v>
      </c>
      <c r="F3515" t="s">
        <v>3798</v>
      </c>
      <c r="G3515" s="5">
        <v>1350</v>
      </c>
      <c r="H3515" t="s">
        <v>3804</v>
      </c>
      <c r="I3515" s="6">
        <v>3</v>
      </c>
      <c r="J3515" t="s">
        <v>9</v>
      </c>
    </row>
    <row r="3516" spans="1:10">
      <c r="A3516" s="4">
        <v>45640</v>
      </c>
      <c r="B3516" s="7" t="s">
        <v>3819</v>
      </c>
      <c r="C3516" t="s">
        <v>3795</v>
      </c>
      <c r="D3516" t="s">
        <v>3796</v>
      </c>
      <c r="E3516" t="s">
        <v>3797</v>
      </c>
      <c r="F3516" t="s">
        <v>3814</v>
      </c>
      <c r="G3516" s="5">
        <v>1027.5</v>
      </c>
      <c r="H3516" t="s">
        <v>3799</v>
      </c>
      <c r="I3516" s="6">
        <v>2</v>
      </c>
      <c r="J3516" t="s">
        <v>32</v>
      </c>
    </row>
    <row r="3517" spans="1:10">
      <c r="A3517" s="4">
        <v>45608</v>
      </c>
      <c r="B3517" s="7" t="s">
        <v>3819</v>
      </c>
      <c r="C3517" t="s">
        <v>3806</v>
      </c>
      <c r="D3517" t="s">
        <v>3801</v>
      </c>
      <c r="E3517" t="s">
        <v>3796</v>
      </c>
      <c r="F3517" t="s">
        <v>3814</v>
      </c>
      <c r="G3517" s="5">
        <v>1392.5</v>
      </c>
      <c r="H3517" t="s">
        <v>3799</v>
      </c>
      <c r="I3517" s="6">
        <v>0</v>
      </c>
      <c r="J3517" t="s">
        <v>13</v>
      </c>
    </row>
    <row r="3518" spans="1:10">
      <c r="A3518" s="4">
        <v>45594</v>
      </c>
      <c r="B3518" s="7" t="s">
        <v>3819</v>
      </c>
      <c r="C3518" t="s">
        <v>3812</v>
      </c>
      <c r="D3518" t="s">
        <v>3803</v>
      </c>
      <c r="E3518" t="s">
        <v>3796</v>
      </c>
      <c r="F3518" t="s">
        <v>3798</v>
      </c>
      <c r="G3518" s="5">
        <v>3200</v>
      </c>
      <c r="H3518" t="s">
        <v>3804</v>
      </c>
      <c r="I3518" s="6">
        <v>0</v>
      </c>
      <c r="J3518" t="s">
        <v>32</v>
      </c>
    </row>
    <row r="3519" spans="1:10">
      <c r="A3519" s="4">
        <v>45587</v>
      </c>
      <c r="B3519" s="7" t="s">
        <v>3819</v>
      </c>
      <c r="C3519" t="s">
        <v>3811</v>
      </c>
      <c r="D3519" t="s">
        <v>3796</v>
      </c>
      <c r="E3519" t="s">
        <v>3803</v>
      </c>
      <c r="F3519" t="s">
        <v>3814</v>
      </c>
      <c r="G3519" s="5">
        <v>965</v>
      </c>
      <c r="H3519" t="s">
        <v>3804</v>
      </c>
      <c r="I3519" s="6">
        <v>2</v>
      </c>
      <c r="J3519" t="s">
        <v>32</v>
      </c>
    </row>
    <row r="3520" spans="1:10">
      <c r="A3520" s="4">
        <v>45627</v>
      </c>
      <c r="B3520" s="7" t="s">
        <v>3819</v>
      </c>
      <c r="C3520" t="s">
        <v>3800</v>
      </c>
      <c r="D3520" t="s">
        <v>3796</v>
      </c>
      <c r="E3520" t="s">
        <v>3801</v>
      </c>
      <c r="F3520" t="s">
        <v>3814</v>
      </c>
      <c r="G3520" s="5">
        <v>1580</v>
      </c>
      <c r="H3520" t="s">
        <v>3799</v>
      </c>
      <c r="I3520" s="6">
        <v>0</v>
      </c>
      <c r="J3520" t="s">
        <v>32</v>
      </c>
    </row>
    <row r="3521" spans="1:10">
      <c r="A3521" s="4">
        <v>45642</v>
      </c>
      <c r="B3521" s="7" t="s">
        <v>3819</v>
      </c>
      <c r="C3521" t="s">
        <v>3800</v>
      </c>
      <c r="D3521" t="s">
        <v>3796</v>
      </c>
      <c r="E3521" t="s">
        <v>3801</v>
      </c>
      <c r="F3521" t="s">
        <v>3798</v>
      </c>
      <c r="G3521" s="5">
        <v>2770</v>
      </c>
      <c r="H3521" t="s">
        <v>3799</v>
      </c>
      <c r="I3521" s="6">
        <v>0</v>
      </c>
      <c r="J3521" t="s">
        <v>32</v>
      </c>
    </row>
    <row r="3522" spans="1:10">
      <c r="A3522" s="4">
        <v>45589</v>
      </c>
      <c r="B3522" s="7" t="s">
        <v>3819</v>
      </c>
      <c r="C3522" t="s">
        <v>3809</v>
      </c>
      <c r="D3522" t="s">
        <v>3803</v>
      </c>
      <c r="E3522" t="s">
        <v>3797</v>
      </c>
      <c r="F3522" t="s">
        <v>3814</v>
      </c>
      <c r="G3522" s="5">
        <v>777.5</v>
      </c>
      <c r="H3522" t="s">
        <v>3804</v>
      </c>
      <c r="I3522" s="6">
        <v>1</v>
      </c>
      <c r="J3522" t="s">
        <v>5</v>
      </c>
    </row>
    <row r="3523" spans="1:10">
      <c r="A3523" s="4">
        <v>45651</v>
      </c>
      <c r="B3523" s="7" t="s">
        <v>3819</v>
      </c>
      <c r="C3523" t="s">
        <v>3805</v>
      </c>
      <c r="D3523" t="s">
        <v>3797</v>
      </c>
      <c r="E3523" t="s">
        <v>3801</v>
      </c>
      <c r="F3523" t="s">
        <v>3798</v>
      </c>
      <c r="G3523" s="5">
        <v>3350</v>
      </c>
      <c r="H3523" t="s">
        <v>3799</v>
      </c>
      <c r="I3523" s="6">
        <v>0</v>
      </c>
      <c r="J3523" t="s">
        <v>13</v>
      </c>
    </row>
    <row r="3524" spans="1:10">
      <c r="A3524" s="4">
        <v>45577</v>
      </c>
      <c r="B3524" s="7" t="s">
        <v>3819</v>
      </c>
      <c r="C3524" t="s">
        <v>3811</v>
      </c>
      <c r="D3524" t="s">
        <v>3796</v>
      </c>
      <c r="E3524" t="s">
        <v>3803</v>
      </c>
      <c r="F3524" t="s">
        <v>3816</v>
      </c>
      <c r="G3524" s="5">
        <v>604</v>
      </c>
      <c r="H3524" t="s">
        <v>3799</v>
      </c>
      <c r="I3524" s="6">
        <v>3</v>
      </c>
      <c r="J3524" t="s">
        <v>7</v>
      </c>
    </row>
    <row r="3525" spans="1:10">
      <c r="A3525" s="4">
        <v>45583</v>
      </c>
      <c r="B3525" s="7" t="s">
        <v>3819</v>
      </c>
      <c r="C3525" t="s">
        <v>3800</v>
      </c>
      <c r="D3525" t="s">
        <v>3796</v>
      </c>
      <c r="E3525" t="s">
        <v>3801</v>
      </c>
      <c r="F3525" t="s">
        <v>3816</v>
      </c>
      <c r="G3525" s="5">
        <v>275</v>
      </c>
      <c r="H3525" t="s">
        <v>3804</v>
      </c>
      <c r="I3525" s="6">
        <v>2</v>
      </c>
      <c r="J3525" t="s">
        <v>7</v>
      </c>
    </row>
    <row r="3526" spans="1:10">
      <c r="A3526" s="4">
        <v>45567</v>
      </c>
      <c r="B3526" s="7" t="s">
        <v>3819</v>
      </c>
      <c r="C3526" t="s">
        <v>3800</v>
      </c>
      <c r="D3526" t="s">
        <v>3796</v>
      </c>
      <c r="E3526" t="s">
        <v>3801</v>
      </c>
      <c r="F3526" t="s">
        <v>3798</v>
      </c>
      <c r="G3526" s="5">
        <v>2420</v>
      </c>
      <c r="H3526" t="s">
        <v>3799</v>
      </c>
      <c r="I3526" s="6">
        <v>0</v>
      </c>
      <c r="J3526" t="s">
        <v>13</v>
      </c>
    </row>
    <row r="3527" spans="1:10">
      <c r="A3527" s="4">
        <v>45618</v>
      </c>
      <c r="B3527" s="7" t="s">
        <v>3819</v>
      </c>
      <c r="C3527" t="s">
        <v>3802</v>
      </c>
      <c r="D3527" t="s">
        <v>3797</v>
      </c>
      <c r="E3527" t="s">
        <v>3803</v>
      </c>
      <c r="F3527" t="s">
        <v>3798</v>
      </c>
      <c r="G3527" s="5">
        <v>3375</v>
      </c>
      <c r="H3527" t="s">
        <v>3804</v>
      </c>
      <c r="I3527" s="6">
        <v>0</v>
      </c>
      <c r="J3527" t="s">
        <v>7</v>
      </c>
    </row>
    <row r="3528" spans="1:10">
      <c r="A3528" s="4">
        <v>45599</v>
      </c>
      <c r="B3528" s="7" t="s">
        <v>3819</v>
      </c>
      <c r="C3528" t="s">
        <v>3811</v>
      </c>
      <c r="D3528" t="s">
        <v>3796</v>
      </c>
      <c r="E3528" t="s">
        <v>3803</v>
      </c>
      <c r="F3528" t="s">
        <v>3798</v>
      </c>
      <c r="G3528" s="5">
        <v>2000</v>
      </c>
      <c r="H3528" t="s">
        <v>3799</v>
      </c>
      <c r="I3528" s="6">
        <v>2</v>
      </c>
      <c r="J3528" t="s">
        <v>32</v>
      </c>
    </row>
    <row r="3529" spans="1:10">
      <c r="A3529" s="4">
        <v>45582</v>
      </c>
      <c r="B3529" s="7" t="s">
        <v>3819</v>
      </c>
      <c r="C3529" t="s">
        <v>3812</v>
      </c>
      <c r="D3529" t="s">
        <v>3803</v>
      </c>
      <c r="E3529" t="s">
        <v>3796</v>
      </c>
      <c r="F3529" t="s">
        <v>3814</v>
      </c>
      <c r="G3529" s="5">
        <v>715</v>
      </c>
      <c r="H3529" t="s">
        <v>3799</v>
      </c>
      <c r="I3529" s="6">
        <v>1</v>
      </c>
      <c r="J3529" t="s">
        <v>16</v>
      </c>
    </row>
    <row r="3530" spans="1:10">
      <c r="A3530" s="4">
        <v>45630</v>
      </c>
      <c r="B3530" s="7" t="s">
        <v>3819</v>
      </c>
      <c r="C3530" t="s">
        <v>3800</v>
      </c>
      <c r="D3530" t="s">
        <v>3796</v>
      </c>
      <c r="E3530" t="s">
        <v>3801</v>
      </c>
      <c r="F3530" t="s">
        <v>3815</v>
      </c>
      <c r="G3530" s="5">
        <v>442.8</v>
      </c>
      <c r="H3530" t="s">
        <v>3799</v>
      </c>
      <c r="I3530" s="6">
        <v>2</v>
      </c>
      <c r="J3530" t="s">
        <v>13</v>
      </c>
    </row>
    <row r="3531" spans="1:10">
      <c r="A3531" s="4">
        <v>45579</v>
      </c>
      <c r="B3531" s="7" t="s">
        <v>3819</v>
      </c>
      <c r="C3531" t="s">
        <v>3812</v>
      </c>
      <c r="D3531" t="s">
        <v>3803</v>
      </c>
      <c r="E3531" t="s">
        <v>3796</v>
      </c>
      <c r="F3531" t="s">
        <v>3816</v>
      </c>
      <c r="G3531" s="5">
        <v>219</v>
      </c>
      <c r="H3531" t="s">
        <v>3799</v>
      </c>
      <c r="I3531" s="6">
        <v>0</v>
      </c>
      <c r="J3531" t="s">
        <v>9</v>
      </c>
    </row>
    <row r="3532" spans="1:10">
      <c r="A3532" s="4">
        <v>45606</v>
      </c>
      <c r="B3532" s="7" t="s">
        <v>3819</v>
      </c>
      <c r="C3532" t="s">
        <v>3802</v>
      </c>
      <c r="D3532" t="s">
        <v>3797</v>
      </c>
      <c r="E3532" t="s">
        <v>3803</v>
      </c>
      <c r="F3532" t="s">
        <v>3814</v>
      </c>
      <c r="G3532" s="5">
        <v>875</v>
      </c>
      <c r="H3532" t="s">
        <v>3804</v>
      </c>
      <c r="I3532" s="6">
        <v>2</v>
      </c>
      <c r="J3532" t="s">
        <v>9</v>
      </c>
    </row>
    <row r="3533" spans="1:10">
      <c r="A3533" s="4">
        <v>45641</v>
      </c>
      <c r="B3533" s="7" t="s">
        <v>3819</v>
      </c>
      <c r="C3533" t="s">
        <v>3810</v>
      </c>
      <c r="D3533" t="s">
        <v>3803</v>
      </c>
      <c r="E3533" t="s">
        <v>3801</v>
      </c>
      <c r="F3533" t="s">
        <v>3815</v>
      </c>
      <c r="G3533" s="5">
        <v>626.399999999999</v>
      </c>
      <c r="H3533" t="s">
        <v>3799</v>
      </c>
      <c r="I3533" s="6">
        <v>3</v>
      </c>
      <c r="J3533" t="s">
        <v>7</v>
      </c>
    </row>
    <row r="3534" spans="1:10">
      <c r="A3534" s="4">
        <v>45624</v>
      </c>
      <c r="B3534" s="7" t="s">
        <v>3819</v>
      </c>
      <c r="C3534" t="s">
        <v>3811</v>
      </c>
      <c r="D3534" t="s">
        <v>3796</v>
      </c>
      <c r="E3534" t="s">
        <v>3803</v>
      </c>
      <c r="F3534" t="s">
        <v>3815</v>
      </c>
      <c r="G3534" s="5">
        <v>740.399999999999</v>
      </c>
      <c r="H3534" t="s">
        <v>3799</v>
      </c>
      <c r="I3534" s="6">
        <v>2</v>
      </c>
      <c r="J3534" t="s">
        <v>9</v>
      </c>
    </row>
    <row r="3535" spans="1:10">
      <c r="A3535" s="4">
        <v>45633</v>
      </c>
      <c r="B3535" s="7" t="s">
        <v>3819</v>
      </c>
      <c r="C3535" t="s">
        <v>3805</v>
      </c>
      <c r="D3535" t="s">
        <v>3797</v>
      </c>
      <c r="E3535" t="s">
        <v>3801</v>
      </c>
      <c r="F3535" t="s">
        <v>3816</v>
      </c>
      <c r="G3535" s="5">
        <v>214</v>
      </c>
      <c r="H3535" t="s">
        <v>3799</v>
      </c>
      <c r="I3535" s="6">
        <v>2</v>
      </c>
      <c r="J3535" t="s">
        <v>16</v>
      </c>
    </row>
    <row r="3536" spans="1:10">
      <c r="A3536" s="4">
        <v>45575</v>
      </c>
      <c r="B3536" s="7" t="s">
        <v>3819</v>
      </c>
      <c r="C3536" t="s">
        <v>3812</v>
      </c>
      <c r="D3536" t="s">
        <v>3803</v>
      </c>
      <c r="E3536" t="s">
        <v>3796</v>
      </c>
      <c r="F3536" t="s">
        <v>3814</v>
      </c>
      <c r="G3536" s="5">
        <v>822.5</v>
      </c>
      <c r="H3536" t="s">
        <v>3804</v>
      </c>
      <c r="I3536" s="6">
        <v>1</v>
      </c>
      <c r="J3536" t="s">
        <v>13</v>
      </c>
    </row>
    <row r="3537" spans="1:10">
      <c r="A3537" s="4">
        <v>45643</v>
      </c>
      <c r="B3537" s="7" t="s">
        <v>3819</v>
      </c>
      <c r="C3537" t="s">
        <v>3809</v>
      </c>
      <c r="D3537" t="s">
        <v>3803</v>
      </c>
      <c r="E3537" t="s">
        <v>3797</v>
      </c>
      <c r="F3537" t="s">
        <v>3815</v>
      </c>
      <c r="G3537" s="5">
        <v>327.599999999999</v>
      </c>
      <c r="H3537" t="s">
        <v>3804</v>
      </c>
      <c r="I3537" s="6">
        <v>2</v>
      </c>
      <c r="J3537" t="s">
        <v>32</v>
      </c>
    </row>
    <row r="3538" spans="1:10">
      <c r="A3538" s="4">
        <v>45627</v>
      </c>
      <c r="B3538" s="7" t="s">
        <v>3819</v>
      </c>
      <c r="C3538" t="s">
        <v>3802</v>
      </c>
      <c r="D3538" t="s">
        <v>3797</v>
      </c>
      <c r="E3538" t="s">
        <v>3803</v>
      </c>
      <c r="F3538" t="s">
        <v>3814</v>
      </c>
      <c r="G3538" s="5">
        <v>942.5</v>
      </c>
      <c r="H3538" t="s">
        <v>3799</v>
      </c>
      <c r="I3538" s="6">
        <v>0</v>
      </c>
      <c r="J3538" t="s">
        <v>32</v>
      </c>
    </row>
    <row r="3539" spans="1:10">
      <c r="A3539" s="4">
        <v>45589</v>
      </c>
      <c r="B3539" s="7" t="s">
        <v>3819</v>
      </c>
      <c r="C3539" t="s">
        <v>3807</v>
      </c>
      <c r="D3539" t="s">
        <v>3801</v>
      </c>
      <c r="E3539" t="s">
        <v>3797</v>
      </c>
      <c r="F3539" t="s">
        <v>3816</v>
      </c>
      <c r="G3539" s="5">
        <v>306</v>
      </c>
      <c r="H3539" t="s">
        <v>3804</v>
      </c>
      <c r="I3539" s="6">
        <v>3</v>
      </c>
      <c r="J3539" t="s">
        <v>7</v>
      </c>
    </row>
    <row r="3540" spans="1:10">
      <c r="A3540" s="4">
        <v>45628</v>
      </c>
      <c r="B3540" s="7" t="s">
        <v>3819</v>
      </c>
      <c r="C3540" t="s">
        <v>3807</v>
      </c>
      <c r="D3540" t="s">
        <v>3801</v>
      </c>
      <c r="E3540" t="s">
        <v>3797</v>
      </c>
      <c r="F3540" t="s">
        <v>3816</v>
      </c>
      <c r="G3540" s="5">
        <v>651</v>
      </c>
      <c r="H3540" t="s">
        <v>3799</v>
      </c>
      <c r="I3540" s="6">
        <v>3</v>
      </c>
      <c r="J3540" t="s">
        <v>5</v>
      </c>
    </row>
    <row r="3541" spans="1:10">
      <c r="A3541" s="4">
        <v>45610</v>
      </c>
      <c r="B3541" s="7" t="s">
        <v>3819</v>
      </c>
      <c r="C3541" t="s">
        <v>3813</v>
      </c>
      <c r="D3541" t="s">
        <v>3801</v>
      </c>
      <c r="E3541" t="s">
        <v>3803</v>
      </c>
      <c r="F3541" t="s">
        <v>3816</v>
      </c>
      <c r="G3541" s="5">
        <v>259</v>
      </c>
      <c r="H3541" t="s">
        <v>3804</v>
      </c>
      <c r="I3541" s="6">
        <v>0</v>
      </c>
      <c r="J3541" t="s">
        <v>9</v>
      </c>
    </row>
    <row r="3542" spans="1:10">
      <c r="A3542" s="4">
        <v>45581</v>
      </c>
      <c r="B3542" s="7" t="s">
        <v>3819</v>
      </c>
      <c r="C3542" t="s">
        <v>3802</v>
      </c>
      <c r="D3542" t="s">
        <v>3797</v>
      </c>
      <c r="E3542" t="s">
        <v>3803</v>
      </c>
      <c r="F3542" t="s">
        <v>3798</v>
      </c>
      <c r="G3542" s="5">
        <v>2385</v>
      </c>
      <c r="H3542" t="s">
        <v>3804</v>
      </c>
      <c r="I3542" s="6">
        <v>0</v>
      </c>
      <c r="J3542" t="s">
        <v>16</v>
      </c>
    </row>
    <row r="3543" spans="1:10">
      <c r="A3543" s="4">
        <v>45601</v>
      </c>
      <c r="B3543" s="7" t="s">
        <v>3819</v>
      </c>
      <c r="C3543" t="s">
        <v>3812</v>
      </c>
      <c r="D3543" t="s">
        <v>3803</v>
      </c>
      <c r="E3543" t="s">
        <v>3796</v>
      </c>
      <c r="F3543" t="s">
        <v>3814</v>
      </c>
      <c r="G3543" s="5">
        <v>515</v>
      </c>
      <c r="H3543" t="s">
        <v>3804</v>
      </c>
      <c r="I3543" s="6">
        <v>0</v>
      </c>
      <c r="J3543" t="s">
        <v>13</v>
      </c>
    </row>
    <row r="3544" spans="1:10">
      <c r="A3544" s="4">
        <v>45630</v>
      </c>
      <c r="B3544" s="7" t="s">
        <v>3819</v>
      </c>
      <c r="C3544" t="s">
        <v>3812</v>
      </c>
      <c r="D3544" t="s">
        <v>3803</v>
      </c>
      <c r="E3544" t="s">
        <v>3796</v>
      </c>
      <c r="F3544" t="s">
        <v>3815</v>
      </c>
      <c r="G3544" s="5">
        <v>242.399999999999</v>
      </c>
      <c r="H3544" t="s">
        <v>3804</v>
      </c>
      <c r="I3544" s="6">
        <v>3</v>
      </c>
      <c r="J3544" t="s">
        <v>32</v>
      </c>
    </row>
    <row r="3545" spans="1:10">
      <c r="A3545" s="4">
        <v>45648</v>
      </c>
      <c r="B3545" s="7" t="s">
        <v>3819</v>
      </c>
      <c r="C3545" t="s">
        <v>3802</v>
      </c>
      <c r="D3545" t="s">
        <v>3797</v>
      </c>
      <c r="E3545" t="s">
        <v>3803</v>
      </c>
      <c r="F3545" t="s">
        <v>3816</v>
      </c>
      <c r="G3545" s="5">
        <v>219</v>
      </c>
      <c r="H3545" t="s">
        <v>3804</v>
      </c>
      <c r="I3545" s="6">
        <v>2</v>
      </c>
      <c r="J3545" t="s">
        <v>16</v>
      </c>
    </row>
    <row r="3546" spans="1:10">
      <c r="A3546" s="4">
        <v>45649</v>
      </c>
      <c r="B3546" s="7" t="s">
        <v>3819</v>
      </c>
      <c r="C3546" t="s">
        <v>3806</v>
      </c>
      <c r="D3546" t="s">
        <v>3801</v>
      </c>
      <c r="E3546" t="s">
        <v>3796</v>
      </c>
      <c r="F3546" t="s">
        <v>3816</v>
      </c>
      <c r="G3546" s="5">
        <v>382</v>
      </c>
      <c r="H3546" t="s">
        <v>3804</v>
      </c>
      <c r="I3546" s="6">
        <v>3</v>
      </c>
      <c r="J3546" t="s">
        <v>7</v>
      </c>
    </row>
    <row r="3547" spans="1:10">
      <c r="A3547" s="4">
        <v>45583</v>
      </c>
      <c r="B3547" s="7" t="s">
        <v>3819</v>
      </c>
      <c r="C3547" t="s">
        <v>3809</v>
      </c>
      <c r="D3547" t="s">
        <v>3803</v>
      </c>
      <c r="E3547" t="s">
        <v>3797</v>
      </c>
      <c r="F3547" t="s">
        <v>3798</v>
      </c>
      <c r="G3547" s="5">
        <v>2295</v>
      </c>
      <c r="H3547" t="s">
        <v>3799</v>
      </c>
      <c r="I3547" s="6">
        <v>2</v>
      </c>
      <c r="J3547" t="s">
        <v>13</v>
      </c>
    </row>
    <row r="3548" spans="1:10">
      <c r="A3548" s="4">
        <v>45638</v>
      </c>
      <c r="B3548" s="7" t="s">
        <v>3819</v>
      </c>
      <c r="C3548" t="s">
        <v>3802</v>
      </c>
      <c r="D3548" t="s">
        <v>3797</v>
      </c>
      <c r="E3548" t="s">
        <v>3803</v>
      </c>
      <c r="F3548" t="s">
        <v>3816</v>
      </c>
      <c r="G3548" s="5">
        <v>566</v>
      </c>
      <c r="H3548" t="s">
        <v>3799</v>
      </c>
      <c r="I3548" s="6">
        <v>1</v>
      </c>
      <c r="J3548" t="s">
        <v>13</v>
      </c>
    </row>
    <row r="3549" spans="1:10">
      <c r="A3549" s="4">
        <v>45643</v>
      </c>
      <c r="B3549" s="7" t="s">
        <v>3819</v>
      </c>
      <c r="C3549" t="s">
        <v>3802</v>
      </c>
      <c r="D3549" t="s">
        <v>3797</v>
      </c>
      <c r="E3549" t="s">
        <v>3803</v>
      </c>
      <c r="F3549" t="s">
        <v>3814</v>
      </c>
      <c r="G3549" s="5">
        <v>1307.5</v>
      </c>
      <c r="H3549" t="s">
        <v>3799</v>
      </c>
      <c r="I3549" s="6">
        <v>1</v>
      </c>
      <c r="J3549" t="s">
        <v>5</v>
      </c>
    </row>
    <row r="3550" spans="1:10">
      <c r="A3550" s="4">
        <v>45654</v>
      </c>
      <c r="B3550" s="7" t="s">
        <v>3819</v>
      </c>
      <c r="C3550" t="s">
        <v>3810</v>
      </c>
      <c r="D3550" t="s">
        <v>3803</v>
      </c>
      <c r="E3550" t="s">
        <v>3801</v>
      </c>
      <c r="F3550" t="s">
        <v>3816</v>
      </c>
      <c r="G3550" s="5">
        <v>295</v>
      </c>
      <c r="H3550" t="s">
        <v>3799</v>
      </c>
      <c r="I3550" s="6">
        <v>2</v>
      </c>
      <c r="J3550" t="s">
        <v>16</v>
      </c>
    </row>
    <row r="3551" spans="1:10">
      <c r="A3551" s="4">
        <v>45615</v>
      </c>
      <c r="B3551" s="7" t="s">
        <v>3819</v>
      </c>
      <c r="C3551" t="s">
        <v>3805</v>
      </c>
      <c r="D3551" t="s">
        <v>3797</v>
      </c>
      <c r="E3551" t="s">
        <v>3801</v>
      </c>
      <c r="F3551" t="s">
        <v>3815</v>
      </c>
      <c r="G3551" s="5">
        <v>330</v>
      </c>
      <c r="H3551" t="s">
        <v>3799</v>
      </c>
      <c r="I3551" s="6">
        <v>2</v>
      </c>
      <c r="J3551" t="s">
        <v>13</v>
      </c>
    </row>
    <row r="3552" spans="1:10">
      <c r="A3552" s="4">
        <v>45655</v>
      </c>
      <c r="B3552" s="7" t="s">
        <v>3819</v>
      </c>
      <c r="C3552" t="s">
        <v>3800</v>
      </c>
      <c r="D3552" t="s">
        <v>3796</v>
      </c>
      <c r="E3552" t="s">
        <v>3801</v>
      </c>
      <c r="F3552" t="s">
        <v>3815</v>
      </c>
      <c r="G3552" s="5">
        <v>550.799999999999</v>
      </c>
      <c r="H3552" t="s">
        <v>3799</v>
      </c>
      <c r="I3552" s="6">
        <v>0</v>
      </c>
      <c r="J3552" t="s">
        <v>13</v>
      </c>
    </row>
    <row r="3553" spans="1:10">
      <c r="A3553" s="4">
        <v>45617</v>
      </c>
      <c r="B3553" s="7" t="s">
        <v>3819</v>
      </c>
      <c r="C3553" t="s">
        <v>3802</v>
      </c>
      <c r="D3553" t="s">
        <v>3797</v>
      </c>
      <c r="E3553" t="s">
        <v>3803</v>
      </c>
      <c r="F3553" t="s">
        <v>3798</v>
      </c>
      <c r="G3553" s="5">
        <v>1015</v>
      </c>
      <c r="H3553" t="s">
        <v>3804</v>
      </c>
      <c r="I3553" s="6">
        <v>3</v>
      </c>
      <c r="J3553" t="s">
        <v>7</v>
      </c>
    </row>
    <row r="3554" spans="1:10">
      <c r="A3554" s="4">
        <v>45598</v>
      </c>
      <c r="B3554" s="7" t="s">
        <v>3819</v>
      </c>
      <c r="C3554" t="s">
        <v>3795</v>
      </c>
      <c r="D3554" t="s">
        <v>3796</v>
      </c>
      <c r="E3554" t="s">
        <v>3797</v>
      </c>
      <c r="F3554" t="s">
        <v>3815</v>
      </c>
      <c r="G3554" s="5">
        <v>315.599999999999</v>
      </c>
      <c r="H3554" t="s">
        <v>3804</v>
      </c>
      <c r="I3554" s="6">
        <v>2</v>
      </c>
      <c r="J3554" t="s">
        <v>7</v>
      </c>
    </row>
    <row r="3555" spans="1:10">
      <c r="A3555" s="4">
        <v>45644</v>
      </c>
      <c r="B3555" s="7" t="s">
        <v>3819</v>
      </c>
      <c r="C3555" t="s">
        <v>3795</v>
      </c>
      <c r="D3555" t="s">
        <v>3796</v>
      </c>
      <c r="E3555" t="s">
        <v>3797</v>
      </c>
      <c r="F3555" t="s">
        <v>3814</v>
      </c>
      <c r="G3555" s="5">
        <v>1267.5</v>
      </c>
      <c r="H3555" t="s">
        <v>3804</v>
      </c>
      <c r="I3555" s="6">
        <v>3</v>
      </c>
      <c r="J3555" t="s">
        <v>32</v>
      </c>
    </row>
    <row r="3556" spans="1:10">
      <c r="A3556" s="4">
        <v>45635</v>
      </c>
      <c r="B3556" s="7" t="s">
        <v>3819</v>
      </c>
      <c r="C3556" t="s">
        <v>3802</v>
      </c>
      <c r="D3556" t="s">
        <v>3797</v>
      </c>
      <c r="E3556" t="s">
        <v>3803</v>
      </c>
      <c r="F3556" t="s">
        <v>3814</v>
      </c>
      <c r="G3556" s="5">
        <v>1142.5</v>
      </c>
      <c r="H3556" t="s">
        <v>3799</v>
      </c>
      <c r="I3556" s="6">
        <v>2</v>
      </c>
      <c r="J3556" t="s">
        <v>9</v>
      </c>
    </row>
    <row r="3557" spans="1:10">
      <c r="A3557" s="4">
        <v>45611</v>
      </c>
      <c r="B3557" s="7" t="s">
        <v>3819</v>
      </c>
      <c r="C3557" t="s">
        <v>3811</v>
      </c>
      <c r="D3557" t="s">
        <v>3796</v>
      </c>
      <c r="E3557" t="s">
        <v>3803</v>
      </c>
      <c r="F3557" t="s">
        <v>3816</v>
      </c>
      <c r="G3557" s="5">
        <v>533</v>
      </c>
      <c r="H3557" t="s">
        <v>3804</v>
      </c>
      <c r="I3557" s="6">
        <v>3</v>
      </c>
      <c r="J3557" t="s">
        <v>32</v>
      </c>
    </row>
    <row r="3558" spans="1:10">
      <c r="A3558" s="4">
        <v>45600</v>
      </c>
      <c r="B3558" s="7" t="s">
        <v>3819</v>
      </c>
      <c r="C3558" t="s">
        <v>3808</v>
      </c>
      <c r="D3558" t="s">
        <v>3797</v>
      </c>
      <c r="E3558" t="s">
        <v>3796</v>
      </c>
      <c r="F3558" t="s">
        <v>3798</v>
      </c>
      <c r="G3558" s="5">
        <v>3280</v>
      </c>
      <c r="H3558" t="s">
        <v>3804</v>
      </c>
      <c r="I3558" s="6">
        <v>1</v>
      </c>
      <c r="J3558" t="s">
        <v>13</v>
      </c>
    </row>
    <row r="3559" spans="1:10">
      <c r="A3559" s="4">
        <v>45587</v>
      </c>
      <c r="B3559" s="7" t="s">
        <v>3819</v>
      </c>
      <c r="C3559" t="s">
        <v>3795</v>
      </c>
      <c r="D3559" t="s">
        <v>3796</v>
      </c>
      <c r="E3559" t="s">
        <v>3797</v>
      </c>
      <c r="F3559" t="s">
        <v>3816</v>
      </c>
      <c r="G3559" s="5">
        <v>395</v>
      </c>
      <c r="H3559" t="s">
        <v>3804</v>
      </c>
      <c r="I3559" s="6">
        <v>1</v>
      </c>
      <c r="J3559" t="s">
        <v>16</v>
      </c>
    </row>
    <row r="3560" spans="1:10">
      <c r="A3560" s="4">
        <v>45643</v>
      </c>
      <c r="B3560" s="7" t="s">
        <v>3819</v>
      </c>
      <c r="C3560" t="s">
        <v>3800</v>
      </c>
      <c r="D3560" t="s">
        <v>3796</v>
      </c>
      <c r="E3560" t="s">
        <v>3801</v>
      </c>
      <c r="F3560" t="s">
        <v>3814</v>
      </c>
      <c r="G3560" s="5">
        <v>1317.5</v>
      </c>
      <c r="H3560" t="s">
        <v>3804</v>
      </c>
      <c r="I3560" s="6">
        <v>1</v>
      </c>
      <c r="J3560" t="s">
        <v>16</v>
      </c>
    </row>
    <row r="3561" spans="1:10">
      <c r="A3561" s="4">
        <v>45573</v>
      </c>
      <c r="B3561" s="7" t="s">
        <v>3819</v>
      </c>
      <c r="C3561" t="s">
        <v>3807</v>
      </c>
      <c r="D3561" t="s">
        <v>3801</v>
      </c>
      <c r="E3561" t="s">
        <v>3797</v>
      </c>
      <c r="F3561" t="s">
        <v>3815</v>
      </c>
      <c r="G3561" s="5">
        <v>772.799999999999</v>
      </c>
      <c r="H3561" t="s">
        <v>3804</v>
      </c>
      <c r="I3561" s="6">
        <v>1</v>
      </c>
      <c r="J3561" t="s">
        <v>5</v>
      </c>
    </row>
    <row r="3562" spans="1:10">
      <c r="A3562" s="4">
        <v>45569</v>
      </c>
      <c r="B3562" s="7" t="s">
        <v>3819</v>
      </c>
      <c r="C3562" t="s">
        <v>3807</v>
      </c>
      <c r="D3562" t="s">
        <v>3801</v>
      </c>
      <c r="E3562" t="s">
        <v>3797</v>
      </c>
      <c r="F3562" t="s">
        <v>3814</v>
      </c>
      <c r="G3562" s="5">
        <v>1512.5</v>
      </c>
      <c r="H3562" t="s">
        <v>3804</v>
      </c>
      <c r="I3562" s="6">
        <v>2</v>
      </c>
      <c r="J3562" t="s">
        <v>7</v>
      </c>
    </row>
    <row r="3563" spans="1:10">
      <c r="A3563" s="4">
        <v>45568</v>
      </c>
      <c r="B3563" s="7" t="s">
        <v>3819</v>
      </c>
      <c r="C3563" t="s">
        <v>3810</v>
      </c>
      <c r="D3563" t="s">
        <v>3803</v>
      </c>
      <c r="E3563" t="s">
        <v>3801</v>
      </c>
      <c r="F3563" t="s">
        <v>3814</v>
      </c>
      <c r="G3563" s="5">
        <v>785</v>
      </c>
      <c r="H3563" t="s">
        <v>3804</v>
      </c>
      <c r="I3563" s="6">
        <v>1</v>
      </c>
      <c r="J3563" t="s">
        <v>9</v>
      </c>
    </row>
    <row r="3564" spans="1:10">
      <c r="A3564" s="4">
        <v>45650</v>
      </c>
      <c r="B3564" s="7" t="s">
        <v>3819</v>
      </c>
      <c r="C3564" t="s">
        <v>3802</v>
      </c>
      <c r="D3564" t="s">
        <v>3797</v>
      </c>
      <c r="E3564" t="s">
        <v>3803</v>
      </c>
      <c r="F3564" t="s">
        <v>3814</v>
      </c>
      <c r="G3564" s="5">
        <v>1660</v>
      </c>
      <c r="H3564" t="s">
        <v>3804</v>
      </c>
      <c r="I3564" s="6">
        <v>3</v>
      </c>
      <c r="J3564" t="s">
        <v>32</v>
      </c>
    </row>
    <row r="3565" spans="1:10">
      <c r="A3565" s="4">
        <v>45579</v>
      </c>
      <c r="B3565" s="7" t="s">
        <v>3819</v>
      </c>
      <c r="C3565" t="s">
        <v>3805</v>
      </c>
      <c r="D3565" t="s">
        <v>3797</v>
      </c>
      <c r="E3565" t="s">
        <v>3801</v>
      </c>
      <c r="F3565" t="s">
        <v>3814</v>
      </c>
      <c r="G3565" s="5">
        <v>505</v>
      </c>
      <c r="H3565" t="s">
        <v>3799</v>
      </c>
      <c r="I3565" s="6">
        <v>3</v>
      </c>
      <c r="J3565" t="s">
        <v>7</v>
      </c>
    </row>
    <row r="3566" spans="1:10">
      <c r="A3566" s="4">
        <v>45647</v>
      </c>
      <c r="B3566" s="7" t="s">
        <v>3819</v>
      </c>
      <c r="C3566" t="s">
        <v>3809</v>
      </c>
      <c r="D3566" t="s">
        <v>3803</v>
      </c>
      <c r="E3566" t="s">
        <v>3797</v>
      </c>
      <c r="F3566" t="s">
        <v>3816</v>
      </c>
      <c r="G3566" s="5">
        <v>272</v>
      </c>
      <c r="H3566" t="s">
        <v>3804</v>
      </c>
      <c r="I3566" s="6">
        <v>2</v>
      </c>
      <c r="J3566" t="s">
        <v>5</v>
      </c>
    </row>
    <row r="3567" spans="1:10">
      <c r="A3567" s="4">
        <v>45595</v>
      </c>
      <c r="B3567" s="7" t="s">
        <v>3819</v>
      </c>
      <c r="C3567" t="s">
        <v>3805</v>
      </c>
      <c r="D3567" t="s">
        <v>3797</v>
      </c>
      <c r="E3567" t="s">
        <v>3801</v>
      </c>
      <c r="F3567" t="s">
        <v>3798</v>
      </c>
      <c r="G3567" s="5">
        <v>3195</v>
      </c>
      <c r="H3567" t="s">
        <v>3804</v>
      </c>
      <c r="I3567" s="6">
        <v>3</v>
      </c>
      <c r="J3567" t="s">
        <v>5</v>
      </c>
    </row>
    <row r="3568" spans="1:10">
      <c r="A3568" s="4">
        <v>45646</v>
      </c>
      <c r="B3568" s="7" t="s">
        <v>3819</v>
      </c>
      <c r="C3568" t="s">
        <v>3812</v>
      </c>
      <c r="D3568" t="s">
        <v>3803</v>
      </c>
      <c r="E3568" t="s">
        <v>3796</v>
      </c>
      <c r="F3568" t="s">
        <v>3814</v>
      </c>
      <c r="G3568" s="5">
        <v>1292.5</v>
      </c>
      <c r="H3568" t="s">
        <v>3804</v>
      </c>
      <c r="I3568" s="6">
        <v>0</v>
      </c>
      <c r="J3568" t="s">
        <v>16</v>
      </c>
    </row>
    <row r="3569" spans="1:10">
      <c r="A3569" s="4">
        <v>45638</v>
      </c>
      <c r="B3569" s="7" t="s">
        <v>3819</v>
      </c>
      <c r="C3569" t="s">
        <v>3807</v>
      </c>
      <c r="D3569" t="s">
        <v>3801</v>
      </c>
      <c r="E3569" t="s">
        <v>3797</v>
      </c>
      <c r="F3569" t="s">
        <v>3814</v>
      </c>
      <c r="G3569" s="5">
        <v>802.5</v>
      </c>
      <c r="H3569" t="s">
        <v>3804</v>
      </c>
      <c r="I3569" s="6">
        <v>2</v>
      </c>
      <c r="J3569" t="s">
        <v>5</v>
      </c>
    </row>
    <row r="3570" spans="1:10">
      <c r="A3570" s="4">
        <v>45573</v>
      </c>
      <c r="B3570" s="7" t="s">
        <v>3819</v>
      </c>
      <c r="C3570" t="s">
        <v>3802</v>
      </c>
      <c r="D3570" t="s">
        <v>3797</v>
      </c>
      <c r="E3570" t="s">
        <v>3803</v>
      </c>
      <c r="F3570" t="s">
        <v>3815</v>
      </c>
      <c r="G3570" s="5">
        <v>405.599999999999</v>
      </c>
      <c r="H3570" t="s">
        <v>3804</v>
      </c>
      <c r="I3570" s="6">
        <v>0</v>
      </c>
      <c r="J3570" t="s">
        <v>5</v>
      </c>
    </row>
    <row r="3571" spans="1:10">
      <c r="A3571" s="4">
        <v>45653</v>
      </c>
      <c r="B3571" s="7" t="s">
        <v>3819</v>
      </c>
      <c r="C3571" t="s">
        <v>3811</v>
      </c>
      <c r="D3571" t="s">
        <v>3796</v>
      </c>
      <c r="E3571" t="s">
        <v>3803</v>
      </c>
      <c r="F3571" t="s">
        <v>3815</v>
      </c>
      <c r="G3571" s="5">
        <v>428.399999999999</v>
      </c>
      <c r="H3571" t="s">
        <v>3804</v>
      </c>
      <c r="I3571" s="6">
        <v>3</v>
      </c>
      <c r="J3571" t="s">
        <v>5</v>
      </c>
    </row>
    <row r="3572" spans="1:10">
      <c r="A3572" s="4">
        <v>45619</v>
      </c>
      <c r="B3572" s="7" t="s">
        <v>3819</v>
      </c>
      <c r="C3572" t="s">
        <v>3811</v>
      </c>
      <c r="D3572" t="s">
        <v>3796</v>
      </c>
      <c r="E3572" t="s">
        <v>3803</v>
      </c>
      <c r="F3572" t="s">
        <v>3814</v>
      </c>
      <c r="G3572" s="5">
        <v>1370</v>
      </c>
      <c r="H3572" t="s">
        <v>3804</v>
      </c>
      <c r="I3572" s="6">
        <v>1</v>
      </c>
      <c r="J3572" t="s">
        <v>9</v>
      </c>
    </row>
    <row r="3573" spans="1:10">
      <c r="A3573" s="4">
        <v>45578</v>
      </c>
      <c r="B3573" s="7" t="s">
        <v>3819</v>
      </c>
      <c r="C3573" t="s">
        <v>3805</v>
      </c>
      <c r="D3573" t="s">
        <v>3797</v>
      </c>
      <c r="E3573" t="s">
        <v>3801</v>
      </c>
      <c r="F3573" t="s">
        <v>3815</v>
      </c>
      <c r="G3573" s="5">
        <v>609.6</v>
      </c>
      <c r="H3573" t="s">
        <v>3799</v>
      </c>
      <c r="I3573" s="6">
        <v>1</v>
      </c>
      <c r="J3573" t="s">
        <v>13</v>
      </c>
    </row>
    <row r="3574" spans="1:10">
      <c r="A3574" s="4">
        <v>45601</v>
      </c>
      <c r="B3574" s="7" t="s">
        <v>3819</v>
      </c>
      <c r="C3574" t="s">
        <v>3812</v>
      </c>
      <c r="D3574" t="s">
        <v>3803</v>
      </c>
      <c r="E3574" t="s">
        <v>3796</v>
      </c>
      <c r="F3574" t="s">
        <v>3816</v>
      </c>
      <c r="G3574" s="5">
        <v>256</v>
      </c>
      <c r="H3574" t="s">
        <v>3804</v>
      </c>
      <c r="I3574" s="6">
        <v>3</v>
      </c>
      <c r="J3574" t="s">
        <v>13</v>
      </c>
    </row>
    <row r="3575" spans="1:10">
      <c r="A3575" s="4">
        <v>45598</v>
      </c>
      <c r="B3575" s="7" t="s">
        <v>3819</v>
      </c>
      <c r="C3575" t="s">
        <v>3812</v>
      </c>
      <c r="D3575" t="s">
        <v>3803</v>
      </c>
      <c r="E3575" t="s">
        <v>3796</v>
      </c>
      <c r="F3575" t="s">
        <v>3815</v>
      </c>
      <c r="G3575" s="5">
        <v>595.199999999999</v>
      </c>
      <c r="H3575" t="s">
        <v>3804</v>
      </c>
      <c r="I3575" s="6">
        <v>2</v>
      </c>
      <c r="J3575" t="s">
        <v>9</v>
      </c>
    </row>
    <row r="3576" spans="1:10">
      <c r="A3576" s="4">
        <v>45651</v>
      </c>
      <c r="B3576" s="7" t="s">
        <v>3819</v>
      </c>
      <c r="C3576" t="s">
        <v>3806</v>
      </c>
      <c r="D3576" t="s">
        <v>3801</v>
      </c>
      <c r="E3576" t="s">
        <v>3796</v>
      </c>
      <c r="F3576" t="s">
        <v>3816</v>
      </c>
      <c r="G3576" s="5">
        <v>674</v>
      </c>
      <c r="H3576" t="s">
        <v>3804</v>
      </c>
      <c r="I3576" s="6">
        <v>1</v>
      </c>
      <c r="J3576" t="s">
        <v>13</v>
      </c>
    </row>
    <row r="3577" spans="1:10">
      <c r="A3577" s="4">
        <v>45644</v>
      </c>
      <c r="B3577" s="7" t="s">
        <v>3819</v>
      </c>
      <c r="C3577" t="s">
        <v>3808</v>
      </c>
      <c r="D3577" t="s">
        <v>3797</v>
      </c>
      <c r="E3577" t="s">
        <v>3796</v>
      </c>
      <c r="F3577" t="s">
        <v>3815</v>
      </c>
      <c r="G3577" s="5">
        <v>552</v>
      </c>
      <c r="H3577" t="s">
        <v>3804</v>
      </c>
      <c r="I3577" s="6">
        <v>1</v>
      </c>
      <c r="J3577" t="s">
        <v>9</v>
      </c>
    </row>
    <row r="3578" spans="1:10">
      <c r="A3578" s="4">
        <v>45632</v>
      </c>
      <c r="B3578" s="7" t="s">
        <v>3819</v>
      </c>
      <c r="C3578" t="s">
        <v>3805</v>
      </c>
      <c r="D3578" t="s">
        <v>3797</v>
      </c>
      <c r="E3578" t="s">
        <v>3801</v>
      </c>
      <c r="F3578" t="s">
        <v>3816</v>
      </c>
      <c r="G3578" s="5">
        <v>292</v>
      </c>
      <c r="H3578" t="s">
        <v>3799</v>
      </c>
      <c r="I3578" s="6">
        <v>1</v>
      </c>
      <c r="J3578" t="s">
        <v>32</v>
      </c>
    </row>
    <row r="3579" spans="1:10">
      <c r="A3579" s="4">
        <v>45620</v>
      </c>
      <c r="B3579" s="7" t="s">
        <v>3819</v>
      </c>
      <c r="C3579" t="s">
        <v>3809</v>
      </c>
      <c r="D3579" t="s">
        <v>3803</v>
      </c>
      <c r="E3579" t="s">
        <v>3797</v>
      </c>
      <c r="F3579" t="s">
        <v>3816</v>
      </c>
      <c r="G3579" s="5">
        <v>207</v>
      </c>
      <c r="H3579" t="s">
        <v>3804</v>
      </c>
      <c r="I3579" s="6">
        <v>3</v>
      </c>
      <c r="J3579" t="s">
        <v>5</v>
      </c>
    </row>
    <row r="3580" spans="1:10">
      <c r="A3580" s="4">
        <v>45633</v>
      </c>
      <c r="B3580" s="7" t="s">
        <v>3819</v>
      </c>
      <c r="C3580" t="s">
        <v>3813</v>
      </c>
      <c r="D3580" t="s">
        <v>3801</v>
      </c>
      <c r="E3580" t="s">
        <v>3803</v>
      </c>
      <c r="F3580" t="s">
        <v>3815</v>
      </c>
      <c r="G3580" s="5">
        <v>608.399999999999</v>
      </c>
      <c r="H3580" t="s">
        <v>3804</v>
      </c>
      <c r="I3580" s="6">
        <v>1</v>
      </c>
      <c r="J3580" t="s">
        <v>7</v>
      </c>
    </row>
    <row r="3581" spans="1:10">
      <c r="A3581" s="4">
        <v>45583</v>
      </c>
      <c r="B3581" s="7" t="s">
        <v>3819</v>
      </c>
      <c r="C3581" t="s">
        <v>3810</v>
      </c>
      <c r="D3581" t="s">
        <v>3803</v>
      </c>
      <c r="E3581" t="s">
        <v>3801</v>
      </c>
      <c r="F3581" t="s">
        <v>3816</v>
      </c>
      <c r="G3581" s="5">
        <v>594</v>
      </c>
      <c r="H3581" t="s">
        <v>3804</v>
      </c>
      <c r="I3581" s="6">
        <v>0</v>
      </c>
      <c r="J3581" t="s">
        <v>5</v>
      </c>
    </row>
    <row r="3582" spans="1:10">
      <c r="A3582" s="4">
        <v>45629</v>
      </c>
      <c r="B3582" s="7" t="s">
        <v>3819</v>
      </c>
      <c r="C3582" t="s">
        <v>3795</v>
      </c>
      <c r="D3582" t="s">
        <v>3796</v>
      </c>
      <c r="E3582" t="s">
        <v>3797</v>
      </c>
      <c r="F3582" t="s">
        <v>3798</v>
      </c>
      <c r="G3582" s="5">
        <v>1540</v>
      </c>
      <c r="H3582" t="s">
        <v>3799</v>
      </c>
      <c r="I3582" s="6">
        <v>1</v>
      </c>
      <c r="J3582" t="s">
        <v>9</v>
      </c>
    </row>
    <row r="3583" spans="1:10">
      <c r="A3583" s="4">
        <v>45613</v>
      </c>
      <c r="B3583" s="7" t="s">
        <v>3819</v>
      </c>
      <c r="C3583" t="s">
        <v>3812</v>
      </c>
      <c r="D3583" t="s">
        <v>3803</v>
      </c>
      <c r="E3583" t="s">
        <v>3796</v>
      </c>
      <c r="F3583" t="s">
        <v>3798</v>
      </c>
      <c r="G3583" s="5">
        <v>2370</v>
      </c>
      <c r="H3583" t="s">
        <v>3804</v>
      </c>
      <c r="I3583" s="6">
        <v>1</v>
      </c>
      <c r="J3583" t="s">
        <v>7</v>
      </c>
    </row>
    <row r="3584" spans="1:10">
      <c r="A3584" s="4">
        <v>45580</v>
      </c>
      <c r="B3584" s="7" t="s">
        <v>3819</v>
      </c>
      <c r="C3584" t="s">
        <v>3812</v>
      </c>
      <c r="D3584" t="s">
        <v>3803</v>
      </c>
      <c r="E3584" t="s">
        <v>3796</v>
      </c>
      <c r="F3584" t="s">
        <v>3798</v>
      </c>
      <c r="G3584" s="5">
        <v>2135</v>
      </c>
      <c r="H3584" t="s">
        <v>3799</v>
      </c>
      <c r="I3584" s="6">
        <v>0</v>
      </c>
      <c r="J3584" t="s">
        <v>9</v>
      </c>
    </row>
    <row r="3585" spans="1:10">
      <c r="A3585" s="4">
        <v>45654</v>
      </c>
      <c r="B3585" s="7" t="s">
        <v>3819</v>
      </c>
      <c r="C3585" t="s">
        <v>3800</v>
      </c>
      <c r="D3585" t="s">
        <v>3796</v>
      </c>
      <c r="E3585" t="s">
        <v>3801</v>
      </c>
      <c r="F3585" t="s">
        <v>3816</v>
      </c>
      <c r="G3585" s="5">
        <v>323</v>
      </c>
      <c r="H3585" t="s">
        <v>3804</v>
      </c>
      <c r="I3585" s="6">
        <v>3</v>
      </c>
      <c r="J3585" t="s">
        <v>7</v>
      </c>
    </row>
    <row r="3586" spans="1:10">
      <c r="A3586" s="4">
        <v>45582</v>
      </c>
      <c r="B3586" s="7" t="s">
        <v>3819</v>
      </c>
      <c r="C3586" t="s">
        <v>3806</v>
      </c>
      <c r="D3586" t="s">
        <v>3801</v>
      </c>
      <c r="E3586" t="s">
        <v>3796</v>
      </c>
      <c r="F3586" t="s">
        <v>3816</v>
      </c>
      <c r="G3586" s="5">
        <v>351</v>
      </c>
      <c r="H3586" t="s">
        <v>3799</v>
      </c>
      <c r="I3586" s="6">
        <v>2</v>
      </c>
      <c r="J3586" t="s">
        <v>7</v>
      </c>
    </row>
    <row r="3587" spans="1:10">
      <c r="A3587" s="4">
        <v>45606</v>
      </c>
      <c r="B3587" s="7" t="s">
        <v>3819</v>
      </c>
      <c r="C3587" t="s">
        <v>3811</v>
      </c>
      <c r="D3587" t="s">
        <v>3796</v>
      </c>
      <c r="E3587" t="s">
        <v>3803</v>
      </c>
      <c r="F3587" t="s">
        <v>3814</v>
      </c>
      <c r="G3587" s="5">
        <v>515</v>
      </c>
      <c r="H3587" t="s">
        <v>3799</v>
      </c>
      <c r="I3587" s="6">
        <v>1</v>
      </c>
      <c r="J3587" t="s">
        <v>7</v>
      </c>
    </row>
    <row r="3588" spans="1:10">
      <c r="A3588" s="4">
        <v>45647</v>
      </c>
      <c r="B3588" s="7" t="s">
        <v>3819</v>
      </c>
      <c r="C3588" t="s">
        <v>3807</v>
      </c>
      <c r="D3588" t="s">
        <v>3801</v>
      </c>
      <c r="E3588" t="s">
        <v>3797</v>
      </c>
      <c r="F3588" t="s">
        <v>3816</v>
      </c>
      <c r="G3588" s="5">
        <v>233</v>
      </c>
      <c r="H3588" t="s">
        <v>3804</v>
      </c>
      <c r="I3588" s="6">
        <v>1</v>
      </c>
      <c r="J3588" t="s">
        <v>13</v>
      </c>
    </row>
    <row r="3589" spans="1:10">
      <c r="A3589" s="4">
        <v>45600</v>
      </c>
      <c r="B3589" s="7" t="s">
        <v>3819</v>
      </c>
      <c r="C3589" t="s">
        <v>3800</v>
      </c>
      <c r="D3589" t="s">
        <v>3796</v>
      </c>
      <c r="E3589" t="s">
        <v>3801</v>
      </c>
      <c r="F3589" t="s">
        <v>3815</v>
      </c>
      <c r="G3589" s="5">
        <v>772.799999999999</v>
      </c>
      <c r="H3589" t="s">
        <v>3804</v>
      </c>
      <c r="I3589" s="6">
        <v>1</v>
      </c>
      <c r="J3589" t="s">
        <v>13</v>
      </c>
    </row>
    <row r="3590" spans="1:10">
      <c r="A3590" s="4">
        <v>45637</v>
      </c>
      <c r="B3590" s="7" t="s">
        <v>3819</v>
      </c>
      <c r="C3590" t="s">
        <v>3808</v>
      </c>
      <c r="D3590" t="s">
        <v>3797</v>
      </c>
      <c r="E3590" t="s">
        <v>3796</v>
      </c>
      <c r="F3590" t="s">
        <v>3815</v>
      </c>
      <c r="G3590" s="5">
        <v>531.6</v>
      </c>
      <c r="H3590" t="s">
        <v>3804</v>
      </c>
      <c r="I3590" s="6">
        <v>0</v>
      </c>
      <c r="J3590" t="s">
        <v>5</v>
      </c>
    </row>
    <row r="3591" spans="1:10">
      <c r="A3591" s="4">
        <v>45602</v>
      </c>
      <c r="B3591" s="7" t="s">
        <v>3819</v>
      </c>
      <c r="C3591" t="s">
        <v>3812</v>
      </c>
      <c r="D3591" t="s">
        <v>3803</v>
      </c>
      <c r="E3591" t="s">
        <v>3796</v>
      </c>
      <c r="F3591" t="s">
        <v>3815</v>
      </c>
      <c r="G3591" s="5">
        <v>333.599999999999</v>
      </c>
      <c r="H3591" t="s">
        <v>3804</v>
      </c>
      <c r="I3591" s="6">
        <v>3</v>
      </c>
      <c r="J3591" t="s">
        <v>5</v>
      </c>
    </row>
    <row r="3592" spans="1:10">
      <c r="A3592" s="4">
        <v>45641</v>
      </c>
      <c r="B3592" s="7" t="s">
        <v>3819</v>
      </c>
      <c r="C3592" t="s">
        <v>3812</v>
      </c>
      <c r="D3592" t="s">
        <v>3803</v>
      </c>
      <c r="E3592" t="s">
        <v>3796</v>
      </c>
      <c r="F3592" t="s">
        <v>3814</v>
      </c>
      <c r="G3592" s="5">
        <v>882.5</v>
      </c>
      <c r="H3592" t="s">
        <v>3804</v>
      </c>
      <c r="I3592" s="6">
        <v>2</v>
      </c>
      <c r="J3592" t="s">
        <v>16</v>
      </c>
    </row>
    <row r="3593" spans="1:10">
      <c r="A3593" s="4">
        <v>45575</v>
      </c>
      <c r="B3593" s="7" t="s">
        <v>3819</v>
      </c>
      <c r="C3593" t="s">
        <v>3805</v>
      </c>
      <c r="D3593" t="s">
        <v>3797</v>
      </c>
      <c r="E3593" t="s">
        <v>3801</v>
      </c>
      <c r="F3593" t="s">
        <v>3798</v>
      </c>
      <c r="G3593" s="5">
        <v>1560</v>
      </c>
      <c r="H3593" t="s">
        <v>3804</v>
      </c>
      <c r="I3593" s="6">
        <v>2</v>
      </c>
      <c r="J3593" t="s">
        <v>7</v>
      </c>
    </row>
    <row r="3594" spans="1:10">
      <c r="A3594" s="4">
        <v>45631</v>
      </c>
      <c r="B3594" s="7" t="s">
        <v>3819</v>
      </c>
      <c r="C3594" t="s">
        <v>3806</v>
      </c>
      <c r="D3594" t="s">
        <v>3801</v>
      </c>
      <c r="E3594" t="s">
        <v>3796</v>
      </c>
      <c r="F3594" t="s">
        <v>3816</v>
      </c>
      <c r="G3594" s="5">
        <v>226</v>
      </c>
      <c r="H3594" t="s">
        <v>3804</v>
      </c>
      <c r="I3594" s="6">
        <v>3</v>
      </c>
      <c r="J3594" t="s">
        <v>32</v>
      </c>
    </row>
    <row r="3595" spans="1:10">
      <c r="A3595" s="4">
        <v>45591</v>
      </c>
      <c r="B3595" s="7" t="s">
        <v>3819</v>
      </c>
      <c r="C3595" t="s">
        <v>3813</v>
      </c>
      <c r="D3595" t="s">
        <v>3801</v>
      </c>
      <c r="E3595" t="s">
        <v>3803</v>
      </c>
      <c r="F3595" t="s">
        <v>3814</v>
      </c>
      <c r="G3595" s="5">
        <v>1137.5</v>
      </c>
      <c r="H3595" t="s">
        <v>3804</v>
      </c>
      <c r="I3595" s="6">
        <v>1</v>
      </c>
      <c r="J3595" t="s">
        <v>9</v>
      </c>
    </row>
    <row r="3596" spans="1:10">
      <c r="A3596" s="4">
        <v>45573</v>
      </c>
      <c r="B3596" s="7" t="s">
        <v>3819</v>
      </c>
      <c r="C3596" t="s">
        <v>3806</v>
      </c>
      <c r="D3596" t="s">
        <v>3801</v>
      </c>
      <c r="E3596" t="s">
        <v>3796</v>
      </c>
      <c r="F3596" t="s">
        <v>3815</v>
      </c>
      <c r="G3596" s="5">
        <v>648</v>
      </c>
      <c r="H3596" t="s">
        <v>3804</v>
      </c>
      <c r="I3596" s="6">
        <v>3</v>
      </c>
      <c r="J3596" t="s">
        <v>5</v>
      </c>
    </row>
    <row r="3597" spans="1:10">
      <c r="A3597" s="4">
        <v>45589</v>
      </c>
      <c r="B3597" s="7" t="s">
        <v>3819</v>
      </c>
      <c r="C3597" t="s">
        <v>3809</v>
      </c>
      <c r="D3597" t="s">
        <v>3803</v>
      </c>
      <c r="E3597" t="s">
        <v>3797</v>
      </c>
      <c r="F3597" t="s">
        <v>3798</v>
      </c>
      <c r="G3597" s="5">
        <v>1375</v>
      </c>
      <c r="H3597" t="s">
        <v>3799</v>
      </c>
      <c r="I3597" s="6">
        <v>0</v>
      </c>
      <c r="J3597" t="s">
        <v>16</v>
      </c>
    </row>
    <row r="3598" spans="1:10">
      <c r="A3598" s="4">
        <v>45618</v>
      </c>
      <c r="B3598" s="7" t="s">
        <v>3819</v>
      </c>
      <c r="C3598" t="s">
        <v>3811</v>
      </c>
      <c r="D3598" t="s">
        <v>3796</v>
      </c>
      <c r="E3598" t="s">
        <v>3803</v>
      </c>
      <c r="F3598" t="s">
        <v>3815</v>
      </c>
      <c r="G3598" s="5">
        <v>577.199999999999</v>
      </c>
      <c r="H3598" t="s">
        <v>3799</v>
      </c>
      <c r="I3598" s="6">
        <v>1</v>
      </c>
      <c r="J3598" t="s">
        <v>13</v>
      </c>
    </row>
    <row r="3599" spans="1:10">
      <c r="A3599" s="4">
        <v>45647</v>
      </c>
      <c r="B3599" s="7" t="s">
        <v>3819</v>
      </c>
      <c r="C3599" t="s">
        <v>3812</v>
      </c>
      <c r="D3599" t="s">
        <v>3803</v>
      </c>
      <c r="E3599" t="s">
        <v>3796</v>
      </c>
      <c r="F3599" t="s">
        <v>3815</v>
      </c>
      <c r="G3599" s="5">
        <v>446.399999999999</v>
      </c>
      <c r="H3599" t="s">
        <v>3799</v>
      </c>
      <c r="I3599" s="6">
        <v>2</v>
      </c>
      <c r="J3599" t="s">
        <v>7</v>
      </c>
    </row>
    <row r="3600" spans="1:10">
      <c r="A3600" s="4">
        <v>45604</v>
      </c>
      <c r="B3600" s="7" t="s">
        <v>3819</v>
      </c>
      <c r="C3600" t="s">
        <v>3811</v>
      </c>
      <c r="D3600" t="s">
        <v>3796</v>
      </c>
      <c r="E3600" t="s">
        <v>3803</v>
      </c>
      <c r="F3600" t="s">
        <v>3815</v>
      </c>
      <c r="G3600" s="5">
        <v>348</v>
      </c>
      <c r="H3600" t="s">
        <v>3804</v>
      </c>
      <c r="I3600" s="6">
        <v>2</v>
      </c>
      <c r="J3600" t="s">
        <v>13</v>
      </c>
    </row>
    <row r="3601" spans="1:10">
      <c r="A3601" s="4">
        <v>45574</v>
      </c>
      <c r="B3601" s="7" t="s">
        <v>3819</v>
      </c>
      <c r="C3601" t="s">
        <v>3795</v>
      </c>
      <c r="D3601" t="s">
        <v>3796</v>
      </c>
      <c r="E3601" t="s">
        <v>3797</v>
      </c>
      <c r="F3601" t="s">
        <v>3816</v>
      </c>
      <c r="G3601" s="5">
        <v>451</v>
      </c>
      <c r="H3601" t="s">
        <v>3799</v>
      </c>
      <c r="I3601" s="6">
        <v>3</v>
      </c>
      <c r="J3601" t="s">
        <v>7</v>
      </c>
    </row>
    <row r="3602" spans="1:10">
      <c r="A3602" s="4">
        <v>45618</v>
      </c>
      <c r="B3602" s="7" t="s">
        <v>3819</v>
      </c>
      <c r="C3602" t="s">
        <v>3811</v>
      </c>
      <c r="D3602" t="s">
        <v>3796</v>
      </c>
      <c r="E3602" t="s">
        <v>3803</v>
      </c>
      <c r="F3602" t="s">
        <v>3815</v>
      </c>
      <c r="G3602" s="5">
        <v>787.199999999999</v>
      </c>
      <c r="H3602" t="s">
        <v>3804</v>
      </c>
      <c r="I3602" s="6">
        <v>3</v>
      </c>
      <c r="J3602" t="s">
        <v>5</v>
      </c>
    </row>
    <row r="3603" spans="1:10">
      <c r="A3603" s="4">
        <v>45614</v>
      </c>
      <c r="B3603" s="7" t="s">
        <v>3819</v>
      </c>
      <c r="C3603" t="s">
        <v>3806</v>
      </c>
      <c r="D3603" t="s">
        <v>3801</v>
      </c>
      <c r="E3603" t="s">
        <v>3796</v>
      </c>
      <c r="F3603" t="s">
        <v>3816</v>
      </c>
      <c r="G3603" s="5">
        <v>244</v>
      </c>
      <c r="H3603" t="s">
        <v>3804</v>
      </c>
      <c r="I3603" s="6">
        <v>1</v>
      </c>
      <c r="J3603" t="s">
        <v>13</v>
      </c>
    </row>
    <row r="3604" spans="1:10">
      <c r="A3604" s="4">
        <v>45606</v>
      </c>
      <c r="B3604" s="7" t="s">
        <v>3819</v>
      </c>
      <c r="C3604" t="s">
        <v>3795</v>
      </c>
      <c r="D3604" t="s">
        <v>3796</v>
      </c>
      <c r="E3604" t="s">
        <v>3797</v>
      </c>
      <c r="F3604" t="s">
        <v>3814</v>
      </c>
      <c r="G3604" s="5">
        <v>1707.5</v>
      </c>
      <c r="H3604" t="s">
        <v>3799</v>
      </c>
      <c r="I3604" s="6">
        <v>3</v>
      </c>
      <c r="J3604" t="s">
        <v>13</v>
      </c>
    </row>
    <row r="3605" spans="1:10">
      <c r="A3605" s="4">
        <v>45620</v>
      </c>
      <c r="B3605" s="7" t="s">
        <v>3819</v>
      </c>
      <c r="C3605" t="s">
        <v>3813</v>
      </c>
      <c r="D3605" t="s">
        <v>3801</v>
      </c>
      <c r="E3605" t="s">
        <v>3803</v>
      </c>
      <c r="F3605" t="s">
        <v>3816</v>
      </c>
      <c r="G3605" s="5">
        <v>534</v>
      </c>
      <c r="H3605" t="s">
        <v>3799</v>
      </c>
      <c r="I3605" s="6">
        <v>2</v>
      </c>
      <c r="J3605" t="s">
        <v>32</v>
      </c>
    </row>
    <row r="3606" spans="1:10">
      <c r="A3606" s="4">
        <v>45591</v>
      </c>
      <c r="B3606" s="7" t="s">
        <v>3819</v>
      </c>
      <c r="C3606" t="s">
        <v>3800</v>
      </c>
      <c r="D3606" t="s">
        <v>3796</v>
      </c>
      <c r="E3606" t="s">
        <v>3801</v>
      </c>
      <c r="F3606" t="s">
        <v>3816</v>
      </c>
      <c r="G3606" s="5">
        <v>352</v>
      </c>
      <c r="H3606" t="s">
        <v>3804</v>
      </c>
      <c r="I3606" s="6">
        <v>1</v>
      </c>
      <c r="J3606" t="s">
        <v>9</v>
      </c>
    </row>
    <row r="3607" spans="1:10">
      <c r="A3607" s="4">
        <v>45622</v>
      </c>
      <c r="B3607" s="7" t="s">
        <v>3819</v>
      </c>
      <c r="C3607" t="s">
        <v>3805</v>
      </c>
      <c r="D3607" t="s">
        <v>3797</v>
      </c>
      <c r="E3607" t="s">
        <v>3801</v>
      </c>
      <c r="F3607" t="s">
        <v>3798</v>
      </c>
      <c r="G3607" s="5">
        <v>3340</v>
      </c>
      <c r="H3607" t="s">
        <v>3804</v>
      </c>
      <c r="I3607" s="6">
        <v>3</v>
      </c>
      <c r="J3607" t="s">
        <v>9</v>
      </c>
    </row>
    <row r="3608" spans="1:10">
      <c r="A3608" s="4">
        <v>45629</v>
      </c>
      <c r="B3608" s="7" t="s">
        <v>3819</v>
      </c>
      <c r="C3608" t="s">
        <v>3802</v>
      </c>
      <c r="D3608" t="s">
        <v>3797</v>
      </c>
      <c r="E3608" t="s">
        <v>3803</v>
      </c>
      <c r="F3608" t="s">
        <v>3816</v>
      </c>
      <c r="G3608" s="5">
        <v>428</v>
      </c>
      <c r="H3608" t="s">
        <v>3804</v>
      </c>
      <c r="I3608" s="6">
        <v>2</v>
      </c>
      <c r="J3608" t="s">
        <v>9</v>
      </c>
    </row>
    <row r="3609" spans="1:10">
      <c r="A3609" s="4">
        <v>45641</v>
      </c>
      <c r="B3609" s="7" t="s">
        <v>3819</v>
      </c>
      <c r="C3609" t="s">
        <v>3795</v>
      </c>
      <c r="D3609" t="s">
        <v>3796</v>
      </c>
      <c r="E3609" t="s">
        <v>3797</v>
      </c>
      <c r="F3609" t="s">
        <v>3814</v>
      </c>
      <c r="G3609" s="5">
        <v>1600</v>
      </c>
      <c r="H3609" t="s">
        <v>3804</v>
      </c>
      <c r="I3609" s="6">
        <v>0</v>
      </c>
      <c r="J3609" t="s">
        <v>13</v>
      </c>
    </row>
    <row r="3610" spans="1:10">
      <c r="A3610" s="4">
        <v>45615</v>
      </c>
      <c r="B3610" s="7" t="s">
        <v>3819</v>
      </c>
      <c r="C3610" t="s">
        <v>3807</v>
      </c>
      <c r="D3610" t="s">
        <v>3801</v>
      </c>
      <c r="E3610" t="s">
        <v>3797</v>
      </c>
      <c r="F3610" t="s">
        <v>3815</v>
      </c>
      <c r="G3610" s="5">
        <v>432</v>
      </c>
      <c r="H3610" t="s">
        <v>3799</v>
      </c>
      <c r="I3610" s="6">
        <v>0</v>
      </c>
      <c r="J3610" t="s">
        <v>32</v>
      </c>
    </row>
    <row r="3611" spans="1:10">
      <c r="A3611" s="4">
        <v>45608</v>
      </c>
      <c r="B3611" s="7" t="s">
        <v>3819</v>
      </c>
      <c r="C3611" t="s">
        <v>3811</v>
      </c>
      <c r="D3611" t="s">
        <v>3796</v>
      </c>
      <c r="E3611" t="s">
        <v>3803</v>
      </c>
      <c r="F3611" t="s">
        <v>3815</v>
      </c>
      <c r="G3611" s="5">
        <v>627.6</v>
      </c>
      <c r="H3611" t="s">
        <v>3799</v>
      </c>
      <c r="I3611" s="6">
        <v>3</v>
      </c>
      <c r="J3611" t="s">
        <v>5</v>
      </c>
    </row>
    <row r="3612" spans="1:10">
      <c r="A3612" s="4">
        <v>45607</v>
      </c>
      <c r="B3612" s="7" t="s">
        <v>3819</v>
      </c>
      <c r="C3612" t="s">
        <v>3811</v>
      </c>
      <c r="D3612" t="s">
        <v>3796</v>
      </c>
      <c r="E3612" t="s">
        <v>3803</v>
      </c>
      <c r="F3612" t="s">
        <v>3814</v>
      </c>
      <c r="G3612" s="5">
        <v>590</v>
      </c>
      <c r="H3612" t="s">
        <v>3799</v>
      </c>
      <c r="I3612" s="6">
        <v>1</v>
      </c>
      <c r="J3612" t="s">
        <v>9</v>
      </c>
    </row>
    <row r="3613" spans="1:10">
      <c r="A3613" s="4">
        <v>45628</v>
      </c>
      <c r="B3613" s="7" t="s">
        <v>3819</v>
      </c>
      <c r="C3613" t="s">
        <v>3812</v>
      </c>
      <c r="D3613" t="s">
        <v>3803</v>
      </c>
      <c r="E3613" t="s">
        <v>3796</v>
      </c>
      <c r="F3613" t="s">
        <v>3815</v>
      </c>
      <c r="G3613" s="5">
        <v>603.6</v>
      </c>
      <c r="H3613" t="s">
        <v>3804</v>
      </c>
      <c r="I3613" s="6">
        <v>0</v>
      </c>
      <c r="J3613" t="s">
        <v>5</v>
      </c>
    </row>
    <row r="3614" spans="1:10">
      <c r="A3614" s="4">
        <v>45648</v>
      </c>
      <c r="B3614" s="7" t="s">
        <v>3819</v>
      </c>
      <c r="C3614" t="s">
        <v>3805</v>
      </c>
      <c r="D3614" t="s">
        <v>3797</v>
      </c>
      <c r="E3614" t="s">
        <v>3801</v>
      </c>
      <c r="F3614" t="s">
        <v>3815</v>
      </c>
      <c r="G3614" s="5">
        <v>536.399999999999</v>
      </c>
      <c r="H3614" t="s">
        <v>3804</v>
      </c>
      <c r="I3614" s="6">
        <v>0</v>
      </c>
      <c r="J3614" t="s">
        <v>16</v>
      </c>
    </row>
    <row r="3615" spans="1:10">
      <c r="A3615" s="4">
        <v>45603</v>
      </c>
      <c r="B3615" s="7" t="s">
        <v>3819</v>
      </c>
      <c r="C3615" t="s">
        <v>3800</v>
      </c>
      <c r="D3615" t="s">
        <v>3796</v>
      </c>
      <c r="E3615" t="s">
        <v>3801</v>
      </c>
      <c r="F3615" t="s">
        <v>3816</v>
      </c>
      <c r="G3615" s="5">
        <v>585</v>
      </c>
      <c r="H3615" t="s">
        <v>3804</v>
      </c>
      <c r="I3615" s="6">
        <v>0</v>
      </c>
      <c r="J3615" t="s">
        <v>9</v>
      </c>
    </row>
    <row r="3616" spans="1:10">
      <c r="A3616" s="4">
        <v>45650</v>
      </c>
      <c r="B3616" s="7" t="s">
        <v>3819</v>
      </c>
      <c r="C3616" t="s">
        <v>3812</v>
      </c>
      <c r="D3616" t="s">
        <v>3803</v>
      </c>
      <c r="E3616" t="s">
        <v>3796</v>
      </c>
      <c r="F3616" t="s">
        <v>3815</v>
      </c>
      <c r="G3616" s="5">
        <v>495.599999999999</v>
      </c>
      <c r="H3616" t="s">
        <v>3804</v>
      </c>
      <c r="I3616" s="6">
        <v>2</v>
      </c>
      <c r="J3616" t="s">
        <v>32</v>
      </c>
    </row>
    <row r="3617" spans="1:10">
      <c r="A3617" s="4">
        <v>45649</v>
      </c>
      <c r="B3617" s="7" t="s">
        <v>3819</v>
      </c>
      <c r="C3617" t="s">
        <v>3811</v>
      </c>
      <c r="D3617" t="s">
        <v>3796</v>
      </c>
      <c r="E3617" t="s">
        <v>3803</v>
      </c>
      <c r="F3617" t="s">
        <v>3798</v>
      </c>
      <c r="G3617" s="5">
        <v>2105</v>
      </c>
      <c r="H3617" t="s">
        <v>3804</v>
      </c>
      <c r="I3617" s="6">
        <v>2</v>
      </c>
      <c r="J3617" t="s">
        <v>7</v>
      </c>
    </row>
    <row r="3618" spans="1:10">
      <c r="A3618" s="4">
        <v>45578</v>
      </c>
      <c r="B3618" s="7" t="s">
        <v>3819</v>
      </c>
      <c r="C3618" t="s">
        <v>3806</v>
      </c>
      <c r="D3618" t="s">
        <v>3801</v>
      </c>
      <c r="E3618" t="s">
        <v>3796</v>
      </c>
      <c r="F3618" t="s">
        <v>3815</v>
      </c>
      <c r="G3618" s="5">
        <v>300</v>
      </c>
      <c r="H3618" t="s">
        <v>3799</v>
      </c>
      <c r="I3618" s="6">
        <v>0</v>
      </c>
      <c r="J3618" t="s">
        <v>13</v>
      </c>
    </row>
    <row r="3619" spans="1:10">
      <c r="A3619" s="4">
        <v>45651</v>
      </c>
      <c r="B3619" s="7" t="s">
        <v>3819</v>
      </c>
      <c r="C3619" t="s">
        <v>3795</v>
      </c>
      <c r="D3619" t="s">
        <v>3796</v>
      </c>
      <c r="E3619" t="s">
        <v>3797</v>
      </c>
      <c r="F3619" t="s">
        <v>3814</v>
      </c>
      <c r="G3619" s="5">
        <v>1002.5</v>
      </c>
      <c r="H3619" t="s">
        <v>3804</v>
      </c>
      <c r="I3619" s="6">
        <v>0</v>
      </c>
      <c r="J3619" t="s">
        <v>16</v>
      </c>
    </row>
    <row r="3620" spans="1:10">
      <c r="A3620" s="4">
        <v>45609</v>
      </c>
      <c r="B3620" s="7" t="s">
        <v>3819</v>
      </c>
      <c r="C3620" t="s">
        <v>3805</v>
      </c>
      <c r="D3620" t="s">
        <v>3797</v>
      </c>
      <c r="E3620" t="s">
        <v>3801</v>
      </c>
      <c r="F3620" t="s">
        <v>3815</v>
      </c>
      <c r="G3620" s="5">
        <v>385.199999999999</v>
      </c>
      <c r="H3620" t="s">
        <v>3799</v>
      </c>
      <c r="I3620" s="6">
        <v>2</v>
      </c>
      <c r="J3620" t="s">
        <v>9</v>
      </c>
    </row>
    <row r="3621" spans="1:10">
      <c r="A3621" s="4">
        <v>45596</v>
      </c>
      <c r="B3621" s="7" t="s">
        <v>3819</v>
      </c>
      <c r="C3621" t="s">
        <v>3811</v>
      </c>
      <c r="D3621" t="s">
        <v>3796</v>
      </c>
      <c r="E3621" t="s">
        <v>3803</v>
      </c>
      <c r="F3621" t="s">
        <v>3816</v>
      </c>
      <c r="G3621" s="5">
        <v>215</v>
      </c>
      <c r="H3621" t="s">
        <v>3799</v>
      </c>
      <c r="I3621" s="6">
        <v>1</v>
      </c>
      <c r="J3621" t="s">
        <v>13</v>
      </c>
    </row>
    <row r="3622" spans="1:10">
      <c r="A3622" s="4">
        <v>45650</v>
      </c>
      <c r="B3622" s="7" t="s">
        <v>3819</v>
      </c>
      <c r="C3622" t="s">
        <v>3808</v>
      </c>
      <c r="D3622" t="s">
        <v>3797</v>
      </c>
      <c r="E3622" t="s">
        <v>3796</v>
      </c>
      <c r="F3622" t="s">
        <v>3815</v>
      </c>
      <c r="G3622" s="5">
        <v>364.8</v>
      </c>
      <c r="H3622" t="s">
        <v>3804</v>
      </c>
      <c r="I3622" s="6">
        <v>2</v>
      </c>
      <c r="J3622" t="s">
        <v>32</v>
      </c>
    </row>
    <row r="3623" spans="1:10">
      <c r="A3623" s="4">
        <v>45648</v>
      </c>
      <c r="B3623" s="7" t="s">
        <v>3819</v>
      </c>
      <c r="C3623" t="s">
        <v>3802</v>
      </c>
      <c r="D3623" t="s">
        <v>3797</v>
      </c>
      <c r="E3623" t="s">
        <v>3803</v>
      </c>
      <c r="F3623" t="s">
        <v>3814</v>
      </c>
      <c r="G3623" s="5">
        <v>1710</v>
      </c>
      <c r="H3623" t="s">
        <v>3799</v>
      </c>
      <c r="I3623" s="6">
        <v>3</v>
      </c>
      <c r="J3623" t="s">
        <v>13</v>
      </c>
    </row>
    <row r="3624" spans="1:10">
      <c r="A3624" s="4">
        <v>45602</v>
      </c>
      <c r="B3624" s="7" t="s">
        <v>3819</v>
      </c>
      <c r="C3624" t="s">
        <v>3807</v>
      </c>
      <c r="D3624" t="s">
        <v>3801</v>
      </c>
      <c r="E3624" t="s">
        <v>3797</v>
      </c>
      <c r="F3624" t="s">
        <v>3814</v>
      </c>
      <c r="G3624" s="5">
        <v>1380</v>
      </c>
      <c r="H3624" t="s">
        <v>3799</v>
      </c>
      <c r="I3624" s="6">
        <v>1</v>
      </c>
      <c r="J3624" t="s">
        <v>5</v>
      </c>
    </row>
    <row r="3625" spans="1:10">
      <c r="A3625" s="4">
        <v>45632</v>
      </c>
      <c r="B3625" s="7" t="s">
        <v>3819</v>
      </c>
      <c r="C3625" t="s">
        <v>3807</v>
      </c>
      <c r="D3625" t="s">
        <v>3801</v>
      </c>
      <c r="E3625" t="s">
        <v>3797</v>
      </c>
      <c r="F3625" t="s">
        <v>3816</v>
      </c>
      <c r="G3625" s="5">
        <v>213</v>
      </c>
      <c r="H3625" t="s">
        <v>3799</v>
      </c>
      <c r="I3625" s="6">
        <v>3</v>
      </c>
      <c r="J3625" t="s">
        <v>9</v>
      </c>
    </row>
    <row r="3626" spans="1:10">
      <c r="A3626" s="4">
        <v>45585</v>
      </c>
      <c r="B3626" s="7" t="s">
        <v>3819</v>
      </c>
      <c r="C3626" t="s">
        <v>3795</v>
      </c>
      <c r="D3626" t="s">
        <v>3796</v>
      </c>
      <c r="E3626" t="s">
        <v>3797</v>
      </c>
      <c r="F3626" t="s">
        <v>3814</v>
      </c>
      <c r="G3626" s="5">
        <v>725</v>
      </c>
      <c r="H3626" t="s">
        <v>3804</v>
      </c>
      <c r="I3626" s="6">
        <v>1</v>
      </c>
      <c r="J3626" t="s">
        <v>32</v>
      </c>
    </row>
    <row r="3627" spans="1:10">
      <c r="A3627" s="4">
        <v>45567</v>
      </c>
      <c r="B3627" s="7" t="s">
        <v>3819</v>
      </c>
      <c r="C3627" t="s">
        <v>3813</v>
      </c>
      <c r="D3627" t="s">
        <v>3801</v>
      </c>
      <c r="E3627" t="s">
        <v>3803</v>
      </c>
      <c r="F3627" t="s">
        <v>3814</v>
      </c>
      <c r="G3627" s="5">
        <v>1687.5</v>
      </c>
      <c r="H3627" t="s">
        <v>3799</v>
      </c>
      <c r="I3627" s="6">
        <v>0</v>
      </c>
      <c r="J3627" t="s">
        <v>7</v>
      </c>
    </row>
    <row r="3628" spans="1:10">
      <c r="A3628" s="4">
        <v>45568</v>
      </c>
      <c r="B3628" s="7" t="s">
        <v>3819</v>
      </c>
      <c r="C3628" t="s">
        <v>3800</v>
      </c>
      <c r="D3628" t="s">
        <v>3796</v>
      </c>
      <c r="E3628" t="s">
        <v>3801</v>
      </c>
      <c r="F3628" t="s">
        <v>3816</v>
      </c>
      <c r="G3628" s="5">
        <v>320</v>
      </c>
      <c r="H3628" t="s">
        <v>3799</v>
      </c>
      <c r="I3628" s="6">
        <v>3</v>
      </c>
      <c r="J3628" t="s">
        <v>32</v>
      </c>
    </row>
    <row r="3629" spans="1:10">
      <c r="A3629" s="4">
        <v>45590</v>
      </c>
      <c r="B3629" s="7" t="s">
        <v>3819</v>
      </c>
      <c r="C3629" t="s">
        <v>3795</v>
      </c>
      <c r="D3629" t="s">
        <v>3796</v>
      </c>
      <c r="E3629" t="s">
        <v>3797</v>
      </c>
      <c r="F3629" t="s">
        <v>3814</v>
      </c>
      <c r="G3629" s="5">
        <v>1365</v>
      </c>
      <c r="H3629" t="s">
        <v>3804</v>
      </c>
      <c r="I3629" s="6">
        <v>1</v>
      </c>
      <c r="J3629" t="s">
        <v>13</v>
      </c>
    </row>
    <row r="3630" spans="1:10">
      <c r="A3630" s="4">
        <v>45651</v>
      </c>
      <c r="B3630" s="7" t="s">
        <v>3819</v>
      </c>
      <c r="C3630" t="s">
        <v>3807</v>
      </c>
      <c r="D3630" t="s">
        <v>3801</v>
      </c>
      <c r="E3630" t="s">
        <v>3797</v>
      </c>
      <c r="F3630" t="s">
        <v>3815</v>
      </c>
      <c r="G3630" s="5">
        <v>654</v>
      </c>
      <c r="H3630" t="s">
        <v>3804</v>
      </c>
      <c r="I3630" s="6">
        <v>2</v>
      </c>
      <c r="J3630" t="s">
        <v>9</v>
      </c>
    </row>
    <row r="3631" spans="1:10">
      <c r="A3631" s="4">
        <v>45574</v>
      </c>
      <c r="B3631" s="7" t="s">
        <v>3819</v>
      </c>
      <c r="C3631" t="s">
        <v>3812</v>
      </c>
      <c r="D3631" t="s">
        <v>3803</v>
      </c>
      <c r="E3631" t="s">
        <v>3796</v>
      </c>
      <c r="F3631" t="s">
        <v>3816</v>
      </c>
      <c r="G3631" s="5">
        <v>205</v>
      </c>
      <c r="H3631" t="s">
        <v>3799</v>
      </c>
      <c r="I3631" s="6">
        <v>0</v>
      </c>
      <c r="J3631" t="s">
        <v>9</v>
      </c>
    </row>
    <row r="3632" spans="1:10">
      <c r="A3632" s="4">
        <v>45610</v>
      </c>
      <c r="B3632" s="7" t="s">
        <v>3819</v>
      </c>
      <c r="C3632" t="s">
        <v>3810</v>
      </c>
      <c r="D3632" t="s">
        <v>3803</v>
      </c>
      <c r="E3632" t="s">
        <v>3801</v>
      </c>
      <c r="F3632" t="s">
        <v>3798</v>
      </c>
      <c r="G3632" s="5">
        <v>3305</v>
      </c>
      <c r="H3632" t="s">
        <v>3799</v>
      </c>
      <c r="I3632" s="6">
        <v>1</v>
      </c>
      <c r="J3632" t="s">
        <v>32</v>
      </c>
    </row>
    <row r="3633" spans="1:10">
      <c r="A3633" s="4">
        <v>45643</v>
      </c>
      <c r="B3633" s="7" t="s">
        <v>3819</v>
      </c>
      <c r="C3633" t="s">
        <v>3810</v>
      </c>
      <c r="D3633" t="s">
        <v>3803</v>
      </c>
      <c r="E3633" t="s">
        <v>3801</v>
      </c>
      <c r="F3633" t="s">
        <v>3798</v>
      </c>
      <c r="G3633" s="5">
        <v>1180</v>
      </c>
      <c r="H3633" t="s">
        <v>3804</v>
      </c>
      <c r="I3633" s="6">
        <v>1</v>
      </c>
      <c r="J3633" t="s">
        <v>5</v>
      </c>
    </row>
    <row r="3634" spans="1:10">
      <c r="A3634" s="4">
        <v>45634</v>
      </c>
      <c r="B3634" s="7" t="s">
        <v>3819</v>
      </c>
      <c r="C3634" t="s">
        <v>3813</v>
      </c>
      <c r="D3634" t="s">
        <v>3801</v>
      </c>
      <c r="E3634" t="s">
        <v>3803</v>
      </c>
      <c r="F3634" t="s">
        <v>3816</v>
      </c>
      <c r="G3634" s="5">
        <v>236</v>
      </c>
      <c r="H3634" t="s">
        <v>3804</v>
      </c>
      <c r="I3634" s="6">
        <v>0</v>
      </c>
      <c r="J3634" t="s">
        <v>5</v>
      </c>
    </row>
    <row r="3635" spans="1:10">
      <c r="A3635" s="4">
        <v>45615</v>
      </c>
      <c r="B3635" s="7" t="s">
        <v>3819</v>
      </c>
      <c r="C3635" t="s">
        <v>3806</v>
      </c>
      <c r="D3635" t="s">
        <v>3801</v>
      </c>
      <c r="E3635" t="s">
        <v>3796</v>
      </c>
      <c r="F3635" t="s">
        <v>3815</v>
      </c>
      <c r="G3635" s="5">
        <v>520.799999999999</v>
      </c>
      <c r="H3635" t="s">
        <v>3804</v>
      </c>
      <c r="I3635" s="6">
        <v>1</v>
      </c>
      <c r="J3635" t="s">
        <v>5</v>
      </c>
    </row>
    <row r="3636" spans="1:10">
      <c r="A3636" s="4">
        <v>45614</v>
      </c>
      <c r="B3636" s="7" t="s">
        <v>3819</v>
      </c>
      <c r="C3636" t="s">
        <v>3795</v>
      </c>
      <c r="D3636" t="s">
        <v>3796</v>
      </c>
      <c r="E3636" t="s">
        <v>3797</v>
      </c>
      <c r="F3636" t="s">
        <v>3816</v>
      </c>
      <c r="G3636" s="5">
        <v>372</v>
      </c>
      <c r="H3636" t="s">
        <v>3799</v>
      </c>
      <c r="I3636" s="6">
        <v>3</v>
      </c>
      <c r="J3636" t="s">
        <v>5</v>
      </c>
    </row>
    <row r="3637" spans="1:10">
      <c r="A3637" s="4">
        <v>45606</v>
      </c>
      <c r="B3637" s="7" t="s">
        <v>3819</v>
      </c>
      <c r="C3637" t="s">
        <v>3805</v>
      </c>
      <c r="D3637" t="s">
        <v>3797</v>
      </c>
      <c r="E3637" t="s">
        <v>3801</v>
      </c>
      <c r="F3637" t="s">
        <v>3816</v>
      </c>
      <c r="G3637" s="5">
        <v>640</v>
      </c>
      <c r="H3637" t="s">
        <v>3799</v>
      </c>
      <c r="I3637" s="6">
        <v>0</v>
      </c>
      <c r="J3637" t="s">
        <v>16</v>
      </c>
    </row>
    <row r="3638" spans="1:10">
      <c r="A3638" s="4">
        <v>45620</v>
      </c>
      <c r="B3638" s="7" t="s">
        <v>3819</v>
      </c>
      <c r="C3638" t="s">
        <v>3809</v>
      </c>
      <c r="D3638" t="s">
        <v>3803</v>
      </c>
      <c r="E3638" t="s">
        <v>3797</v>
      </c>
      <c r="F3638" t="s">
        <v>3815</v>
      </c>
      <c r="G3638" s="5">
        <v>549.6</v>
      </c>
      <c r="H3638" t="s">
        <v>3804</v>
      </c>
      <c r="I3638" s="6">
        <v>0</v>
      </c>
      <c r="J3638" t="s">
        <v>7</v>
      </c>
    </row>
    <row r="3639" spans="1:10">
      <c r="A3639" s="4">
        <v>45648</v>
      </c>
      <c r="B3639" s="7" t="s">
        <v>3819</v>
      </c>
      <c r="C3639" t="s">
        <v>3795</v>
      </c>
      <c r="D3639" t="s">
        <v>3796</v>
      </c>
      <c r="E3639" t="s">
        <v>3797</v>
      </c>
      <c r="F3639" t="s">
        <v>3814</v>
      </c>
      <c r="G3639" s="5">
        <v>1365</v>
      </c>
      <c r="H3639" t="s">
        <v>3799</v>
      </c>
      <c r="I3639" s="6">
        <v>1</v>
      </c>
      <c r="J3639" t="s">
        <v>32</v>
      </c>
    </row>
    <row r="3640" spans="1:10">
      <c r="A3640" s="4">
        <v>45601</v>
      </c>
      <c r="B3640" s="7" t="s">
        <v>3819</v>
      </c>
      <c r="C3640" t="s">
        <v>3795</v>
      </c>
      <c r="D3640" t="s">
        <v>3796</v>
      </c>
      <c r="E3640" t="s">
        <v>3797</v>
      </c>
      <c r="F3640" t="s">
        <v>3798</v>
      </c>
      <c r="G3640" s="5">
        <v>2210</v>
      </c>
      <c r="H3640" t="s">
        <v>3799</v>
      </c>
      <c r="I3640" s="6">
        <v>2</v>
      </c>
      <c r="J3640" t="s">
        <v>16</v>
      </c>
    </row>
    <row r="3641" spans="1:10">
      <c r="A3641" s="4">
        <v>45644</v>
      </c>
      <c r="B3641" s="7" t="s">
        <v>3819</v>
      </c>
      <c r="C3641" t="s">
        <v>3811</v>
      </c>
      <c r="D3641" t="s">
        <v>3796</v>
      </c>
      <c r="E3641" t="s">
        <v>3803</v>
      </c>
      <c r="F3641" t="s">
        <v>3798</v>
      </c>
      <c r="G3641" s="5">
        <v>1075</v>
      </c>
      <c r="H3641" t="s">
        <v>3799</v>
      </c>
      <c r="I3641" s="6">
        <v>1</v>
      </c>
      <c r="J3641" t="s">
        <v>5</v>
      </c>
    </row>
    <row r="3642" spans="1:10">
      <c r="A3642" s="4">
        <v>45637</v>
      </c>
      <c r="B3642" s="7" t="s">
        <v>3819</v>
      </c>
      <c r="C3642" t="s">
        <v>3810</v>
      </c>
      <c r="D3642" t="s">
        <v>3803</v>
      </c>
      <c r="E3642" t="s">
        <v>3801</v>
      </c>
      <c r="F3642" t="s">
        <v>3816</v>
      </c>
      <c r="G3642" s="5">
        <v>216</v>
      </c>
      <c r="H3642" t="s">
        <v>3799</v>
      </c>
      <c r="I3642" s="6">
        <v>2</v>
      </c>
      <c r="J3642" t="s">
        <v>16</v>
      </c>
    </row>
    <row r="3643" spans="1:10">
      <c r="A3643" s="4">
        <v>45581</v>
      </c>
      <c r="B3643" s="7" t="s">
        <v>3819</v>
      </c>
      <c r="C3643" t="s">
        <v>3811</v>
      </c>
      <c r="D3643" t="s">
        <v>3796</v>
      </c>
      <c r="E3643" t="s">
        <v>3803</v>
      </c>
      <c r="F3643" t="s">
        <v>3798</v>
      </c>
      <c r="G3643" s="5">
        <v>1270</v>
      </c>
      <c r="H3643" t="s">
        <v>3804</v>
      </c>
      <c r="I3643" s="6">
        <v>1</v>
      </c>
      <c r="J3643" t="s">
        <v>9</v>
      </c>
    </row>
    <row r="3644" spans="1:10">
      <c r="A3644" s="4">
        <v>45604</v>
      </c>
      <c r="B3644" s="7" t="s">
        <v>3819</v>
      </c>
      <c r="C3644" t="s">
        <v>3806</v>
      </c>
      <c r="D3644" t="s">
        <v>3801</v>
      </c>
      <c r="E3644" t="s">
        <v>3796</v>
      </c>
      <c r="F3644" t="s">
        <v>3816</v>
      </c>
      <c r="G3644" s="5">
        <v>560</v>
      </c>
      <c r="H3644" t="s">
        <v>3804</v>
      </c>
      <c r="I3644" s="6">
        <v>0</v>
      </c>
      <c r="J3644" t="s">
        <v>9</v>
      </c>
    </row>
    <row r="3645" spans="1:10">
      <c r="A3645" s="4">
        <v>45616</v>
      </c>
      <c r="B3645" s="7" t="s">
        <v>3819</v>
      </c>
      <c r="C3645" t="s">
        <v>3802</v>
      </c>
      <c r="D3645" t="s">
        <v>3797</v>
      </c>
      <c r="E3645" t="s">
        <v>3803</v>
      </c>
      <c r="F3645" t="s">
        <v>3816</v>
      </c>
      <c r="G3645" s="5">
        <v>529</v>
      </c>
      <c r="H3645" t="s">
        <v>3804</v>
      </c>
      <c r="I3645" s="6">
        <v>2</v>
      </c>
      <c r="J3645" t="s">
        <v>5</v>
      </c>
    </row>
    <row r="3646" spans="1:10">
      <c r="A3646" s="4">
        <v>45568</v>
      </c>
      <c r="B3646" s="7" t="s">
        <v>3819</v>
      </c>
      <c r="C3646" t="s">
        <v>3807</v>
      </c>
      <c r="D3646" t="s">
        <v>3801</v>
      </c>
      <c r="E3646" t="s">
        <v>3797</v>
      </c>
      <c r="F3646" t="s">
        <v>3816</v>
      </c>
      <c r="G3646" s="5">
        <v>435</v>
      </c>
      <c r="H3646" t="s">
        <v>3799</v>
      </c>
      <c r="I3646" s="6">
        <v>0</v>
      </c>
      <c r="J3646" t="s">
        <v>16</v>
      </c>
    </row>
    <row r="3647" spans="1:10">
      <c r="A3647" s="4">
        <v>45622</v>
      </c>
      <c r="B3647" s="7" t="s">
        <v>3819</v>
      </c>
      <c r="C3647" t="s">
        <v>3795</v>
      </c>
      <c r="D3647" t="s">
        <v>3796</v>
      </c>
      <c r="E3647" t="s">
        <v>3797</v>
      </c>
      <c r="F3647" t="s">
        <v>3814</v>
      </c>
      <c r="G3647" s="5">
        <v>787.5</v>
      </c>
      <c r="H3647" t="s">
        <v>3804</v>
      </c>
      <c r="I3647" s="6">
        <v>2</v>
      </c>
      <c r="J3647" t="s">
        <v>13</v>
      </c>
    </row>
    <row r="3648" spans="1:10">
      <c r="A3648" s="4">
        <v>45600</v>
      </c>
      <c r="B3648" s="7" t="s">
        <v>3819</v>
      </c>
      <c r="C3648" t="s">
        <v>3802</v>
      </c>
      <c r="D3648" t="s">
        <v>3797</v>
      </c>
      <c r="E3648" t="s">
        <v>3803</v>
      </c>
      <c r="F3648" t="s">
        <v>3815</v>
      </c>
      <c r="G3648" s="5">
        <v>324</v>
      </c>
      <c r="H3648" t="s">
        <v>3799</v>
      </c>
      <c r="I3648" s="6">
        <v>1</v>
      </c>
      <c r="J3648" t="s">
        <v>16</v>
      </c>
    </row>
    <row r="3649" spans="1:10">
      <c r="A3649" s="4">
        <v>45657</v>
      </c>
      <c r="B3649" s="7" t="s">
        <v>3819</v>
      </c>
      <c r="C3649" t="s">
        <v>3795</v>
      </c>
      <c r="D3649" t="s">
        <v>3796</v>
      </c>
      <c r="E3649" t="s">
        <v>3797</v>
      </c>
      <c r="F3649" t="s">
        <v>3816</v>
      </c>
      <c r="G3649" s="5">
        <v>646</v>
      </c>
      <c r="H3649" t="s">
        <v>3799</v>
      </c>
      <c r="I3649" s="6">
        <v>0</v>
      </c>
      <c r="J3649" t="s">
        <v>32</v>
      </c>
    </row>
    <row r="3650" spans="1:10">
      <c r="A3650" s="4">
        <v>45650</v>
      </c>
      <c r="B3650" s="7" t="s">
        <v>3819</v>
      </c>
      <c r="C3650" t="s">
        <v>3811</v>
      </c>
      <c r="D3650" t="s">
        <v>3796</v>
      </c>
      <c r="E3650" t="s">
        <v>3803</v>
      </c>
      <c r="F3650" t="s">
        <v>3816</v>
      </c>
      <c r="G3650" s="5">
        <v>407</v>
      </c>
      <c r="H3650" t="s">
        <v>3799</v>
      </c>
      <c r="I3650" s="6">
        <v>2</v>
      </c>
      <c r="J3650" t="s">
        <v>7</v>
      </c>
    </row>
    <row r="3651" spans="1:10">
      <c r="A3651" s="4">
        <v>45591</v>
      </c>
      <c r="B3651" s="7" t="s">
        <v>3819</v>
      </c>
      <c r="C3651" t="s">
        <v>3811</v>
      </c>
      <c r="D3651" t="s">
        <v>3796</v>
      </c>
      <c r="E3651" t="s">
        <v>3803</v>
      </c>
      <c r="F3651" t="s">
        <v>3798</v>
      </c>
      <c r="G3651" s="5">
        <v>1540</v>
      </c>
      <c r="H3651" t="s">
        <v>3804</v>
      </c>
      <c r="I3651" s="6">
        <v>1</v>
      </c>
      <c r="J3651" t="s">
        <v>16</v>
      </c>
    </row>
    <row r="3652" spans="1:10">
      <c r="A3652" s="4">
        <v>45608</v>
      </c>
      <c r="B3652" s="7" t="s">
        <v>3819</v>
      </c>
      <c r="C3652" t="s">
        <v>3810</v>
      </c>
      <c r="D3652" t="s">
        <v>3803</v>
      </c>
      <c r="E3652" t="s">
        <v>3801</v>
      </c>
      <c r="F3652" t="s">
        <v>3814</v>
      </c>
      <c r="G3652" s="5">
        <v>822.5</v>
      </c>
      <c r="H3652" t="s">
        <v>3799</v>
      </c>
      <c r="I3652" s="6">
        <v>2</v>
      </c>
      <c r="J3652" t="s">
        <v>13</v>
      </c>
    </row>
    <row r="3653" spans="1:10">
      <c r="A3653" s="4">
        <v>45644</v>
      </c>
      <c r="B3653" s="7" t="s">
        <v>3819</v>
      </c>
      <c r="C3653" t="s">
        <v>3807</v>
      </c>
      <c r="D3653" t="s">
        <v>3801</v>
      </c>
      <c r="E3653" t="s">
        <v>3797</v>
      </c>
      <c r="F3653" t="s">
        <v>3798</v>
      </c>
      <c r="G3653" s="5">
        <v>2165</v>
      </c>
      <c r="H3653" t="s">
        <v>3799</v>
      </c>
      <c r="I3653" s="6">
        <v>3</v>
      </c>
      <c r="J3653" t="s">
        <v>16</v>
      </c>
    </row>
    <row r="3654" spans="1:10">
      <c r="A3654" s="4">
        <v>45585</v>
      </c>
      <c r="B3654" s="7" t="s">
        <v>3819</v>
      </c>
      <c r="C3654" t="s">
        <v>3800</v>
      </c>
      <c r="D3654" t="s">
        <v>3796</v>
      </c>
      <c r="E3654" t="s">
        <v>3801</v>
      </c>
      <c r="F3654" t="s">
        <v>3815</v>
      </c>
      <c r="G3654" s="5">
        <v>697.199999999999</v>
      </c>
      <c r="H3654" t="s">
        <v>3799</v>
      </c>
      <c r="I3654" s="6">
        <v>2</v>
      </c>
      <c r="J3654" t="s">
        <v>9</v>
      </c>
    </row>
    <row r="3655" spans="1:10">
      <c r="A3655" s="4">
        <v>45650</v>
      </c>
      <c r="B3655" s="7" t="s">
        <v>3819</v>
      </c>
      <c r="C3655" t="s">
        <v>3800</v>
      </c>
      <c r="D3655" t="s">
        <v>3796</v>
      </c>
      <c r="E3655" t="s">
        <v>3801</v>
      </c>
      <c r="F3655" t="s">
        <v>3815</v>
      </c>
      <c r="G3655" s="5">
        <v>454.8</v>
      </c>
      <c r="H3655" t="s">
        <v>3799</v>
      </c>
      <c r="I3655" s="6">
        <v>3</v>
      </c>
      <c r="J3655" t="s">
        <v>9</v>
      </c>
    </row>
    <row r="3656" spans="1:10">
      <c r="A3656" s="4">
        <v>45653</v>
      </c>
      <c r="B3656" s="7" t="s">
        <v>3819</v>
      </c>
      <c r="C3656" t="s">
        <v>3809</v>
      </c>
      <c r="D3656" t="s">
        <v>3803</v>
      </c>
      <c r="E3656" t="s">
        <v>3797</v>
      </c>
      <c r="F3656" t="s">
        <v>3816</v>
      </c>
      <c r="G3656" s="5">
        <v>457</v>
      </c>
      <c r="H3656" t="s">
        <v>3804</v>
      </c>
      <c r="I3656" s="6">
        <v>3</v>
      </c>
      <c r="J3656" t="s">
        <v>13</v>
      </c>
    </row>
    <row r="3657" spans="1:10">
      <c r="A3657" s="4">
        <v>45601</v>
      </c>
      <c r="B3657" s="7" t="s">
        <v>3819</v>
      </c>
      <c r="C3657" t="s">
        <v>3795</v>
      </c>
      <c r="D3657" t="s">
        <v>3796</v>
      </c>
      <c r="E3657" t="s">
        <v>3797</v>
      </c>
      <c r="F3657" t="s">
        <v>3815</v>
      </c>
      <c r="G3657" s="5">
        <v>606</v>
      </c>
      <c r="H3657" t="s">
        <v>3799</v>
      </c>
      <c r="I3657" s="6">
        <v>2</v>
      </c>
      <c r="J3657" t="s">
        <v>5</v>
      </c>
    </row>
    <row r="3658" spans="1:10">
      <c r="A3658" s="4">
        <v>45568</v>
      </c>
      <c r="B3658" s="7" t="s">
        <v>3819</v>
      </c>
      <c r="C3658" t="s">
        <v>3805</v>
      </c>
      <c r="D3658" t="s">
        <v>3797</v>
      </c>
      <c r="E3658" t="s">
        <v>3801</v>
      </c>
      <c r="F3658" t="s">
        <v>3814</v>
      </c>
      <c r="G3658" s="5">
        <v>787.5</v>
      </c>
      <c r="H3658" t="s">
        <v>3804</v>
      </c>
      <c r="I3658" s="6">
        <v>3</v>
      </c>
      <c r="J3658" t="s">
        <v>32</v>
      </c>
    </row>
    <row r="3659" spans="1:10">
      <c r="A3659" s="4">
        <v>45599</v>
      </c>
      <c r="B3659" s="7" t="s">
        <v>3819</v>
      </c>
      <c r="C3659" t="s">
        <v>3811</v>
      </c>
      <c r="D3659" t="s">
        <v>3796</v>
      </c>
      <c r="E3659" t="s">
        <v>3803</v>
      </c>
      <c r="F3659" t="s">
        <v>3814</v>
      </c>
      <c r="G3659" s="5">
        <v>1257.5</v>
      </c>
      <c r="H3659" t="s">
        <v>3799</v>
      </c>
      <c r="I3659" s="6">
        <v>1</v>
      </c>
      <c r="J3659" t="s">
        <v>32</v>
      </c>
    </row>
    <row r="3660" spans="1:10">
      <c r="A3660" s="4">
        <v>45631</v>
      </c>
      <c r="B3660" s="7" t="s">
        <v>3819</v>
      </c>
      <c r="C3660" t="s">
        <v>3805</v>
      </c>
      <c r="D3660" t="s">
        <v>3797</v>
      </c>
      <c r="E3660" t="s">
        <v>3801</v>
      </c>
      <c r="F3660" t="s">
        <v>3815</v>
      </c>
      <c r="G3660" s="5">
        <v>312</v>
      </c>
      <c r="H3660" t="s">
        <v>3804</v>
      </c>
      <c r="I3660" s="6">
        <v>0</v>
      </c>
      <c r="J3660" t="s">
        <v>32</v>
      </c>
    </row>
    <row r="3661" spans="1:10">
      <c r="A3661" s="4">
        <v>45589</v>
      </c>
      <c r="B3661" s="7" t="s">
        <v>3819</v>
      </c>
      <c r="C3661" t="s">
        <v>3806</v>
      </c>
      <c r="D3661" t="s">
        <v>3801</v>
      </c>
      <c r="E3661" t="s">
        <v>3796</v>
      </c>
      <c r="F3661" t="s">
        <v>3814</v>
      </c>
      <c r="G3661" s="5">
        <v>912.5</v>
      </c>
      <c r="H3661" t="s">
        <v>3804</v>
      </c>
      <c r="I3661" s="6">
        <v>3</v>
      </c>
      <c r="J3661" t="s">
        <v>5</v>
      </c>
    </row>
    <row r="3662" spans="1:10">
      <c r="A3662" s="4">
        <v>45628</v>
      </c>
      <c r="B3662" s="7" t="s">
        <v>3819</v>
      </c>
      <c r="C3662" t="s">
        <v>3800</v>
      </c>
      <c r="D3662" t="s">
        <v>3796</v>
      </c>
      <c r="E3662" t="s">
        <v>3801</v>
      </c>
      <c r="F3662" t="s">
        <v>3814</v>
      </c>
      <c r="G3662" s="5">
        <v>1227.5</v>
      </c>
      <c r="H3662" t="s">
        <v>3804</v>
      </c>
      <c r="I3662" s="6">
        <v>3</v>
      </c>
      <c r="J3662" t="s">
        <v>13</v>
      </c>
    </row>
    <row r="3663" spans="1:10">
      <c r="A3663" s="4">
        <v>45628</v>
      </c>
      <c r="B3663" s="7" t="s">
        <v>3819</v>
      </c>
      <c r="C3663" t="s">
        <v>3808</v>
      </c>
      <c r="D3663" t="s">
        <v>3797</v>
      </c>
      <c r="E3663" t="s">
        <v>3796</v>
      </c>
      <c r="F3663" t="s">
        <v>3815</v>
      </c>
      <c r="G3663" s="5">
        <v>664.799999999999</v>
      </c>
      <c r="H3663" t="s">
        <v>3799</v>
      </c>
      <c r="I3663" s="6">
        <v>0</v>
      </c>
      <c r="J3663" t="s">
        <v>32</v>
      </c>
    </row>
    <row r="3664" spans="1:10">
      <c r="A3664" s="4">
        <v>45598</v>
      </c>
      <c r="B3664" s="7" t="s">
        <v>3819</v>
      </c>
      <c r="C3664" t="s">
        <v>3811</v>
      </c>
      <c r="D3664" t="s">
        <v>3796</v>
      </c>
      <c r="E3664" t="s">
        <v>3803</v>
      </c>
      <c r="F3664" t="s">
        <v>3814</v>
      </c>
      <c r="G3664" s="5">
        <v>805</v>
      </c>
      <c r="H3664" t="s">
        <v>3804</v>
      </c>
      <c r="I3664" s="6">
        <v>0</v>
      </c>
      <c r="J3664" t="s">
        <v>5</v>
      </c>
    </row>
    <row r="3665" spans="1:10">
      <c r="A3665" s="4">
        <v>45577</v>
      </c>
      <c r="B3665" s="7" t="s">
        <v>3819</v>
      </c>
      <c r="C3665" t="s">
        <v>3811</v>
      </c>
      <c r="D3665" t="s">
        <v>3796</v>
      </c>
      <c r="E3665" t="s">
        <v>3803</v>
      </c>
      <c r="F3665" t="s">
        <v>3798</v>
      </c>
      <c r="G3665" s="5">
        <v>2195</v>
      </c>
      <c r="H3665" t="s">
        <v>3804</v>
      </c>
      <c r="I3665" s="6">
        <v>3</v>
      </c>
      <c r="J3665" t="s">
        <v>7</v>
      </c>
    </row>
    <row r="3666" spans="1:10">
      <c r="A3666" s="4">
        <v>45585</v>
      </c>
      <c r="B3666" s="7" t="s">
        <v>3819</v>
      </c>
      <c r="C3666" t="s">
        <v>3810</v>
      </c>
      <c r="D3666" t="s">
        <v>3803</v>
      </c>
      <c r="E3666" t="s">
        <v>3801</v>
      </c>
      <c r="F3666" t="s">
        <v>3814</v>
      </c>
      <c r="G3666" s="5">
        <v>970</v>
      </c>
      <c r="H3666" t="s">
        <v>3804</v>
      </c>
      <c r="I3666" s="6">
        <v>1</v>
      </c>
      <c r="J3666" t="s">
        <v>32</v>
      </c>
    </row>
    <row r="3667" spans="1:10">
      <c r="A3667" s="4">
        <v>45652</v>
      </c>
      <c r="B3667" s="7" t="s">
        <v>3819</v>
      </c>
      <c r="C3667" t="s">
        <v>3811</v>
      </c>
      <c r="D3667" t="s">
        <v>3796</v>
      </c>
      <c r="E3667" t="s">
        <v>3803</v>
      </c>
      <c r="F3667" t="s">
        <v>3798</v>
      </c>
      <c r="G3667" s="5">
        <v>1965</v>
      </c>
      <c r="H3667" t="s">
        <v>3804</v>
      </c>
      <c r="I3667" s="6">
        <v>3</v>
      </c>
      <c r="J3667" t="s">
        <v>5</v>
      </c>
    </row>
    <row r="3668" spans="1:10">
      <c r="A3668" s="4">
        <v>45657</v>
      </c>
      <c r="B3668" s="7" t="s">
        <v>3819</v>
      </c>
      <c r="C3668" t="s">
        <v>3795</v>
      </c>
      <c r="D3668" t="s">
        <v>3796</v>
      </c>
      <c r="E3668" t="s">
        <v>3797</v>
      </c>
      <c r="F3668" t="s">
        <v>3798</v>
      </c>
      <c r="G3668" s="5">
        <v>1090</v>
      </c>
      <c r="H3668" t="s">
        <v>3799</v>
      </c>
      <c r="I3668" s="6">
        <v>0</v>
      </c>
      <c r="J3668" t="s">
        <v>9</v>
      </c>
    </row>
    <row r="3669" spans="1:10">
      <c r="A3669" s="4">
        <v>45601</v>
      </c>
      <c r="B3669" s="7" t="s">
        <v>3819</v>
      </c>
      <c r="C3669" t="s">
        <v>3813</v>
      </c>
      <c r="D3669" t="s">
        <v>3801</v>
      </c>
      <c r="E3669" t="s">
        <v>3803</v>
      </c>
      <c r="F3669" t="s">
        <v>3815</v>
      </c>
      <c r="G3669" s="5">
        <v>354</v>
      </c>
      <c r="H3669" t="s">
        <v>3804</v>
      </c>
      <c r="I3669" s="6">
        <v>0</v>
      </c>
      <c r="J3669" t="s">
        <v>7</v>
      </c>
    </row>
    <row r="3670" spans="1:10">
      <c r="A3670" s="4">
        <v>45568</v>
      </c>
      <c r="B3670" s="7" t="s">
        <v>3819</v>
      </c>
      <c r="C3670" t="s">
        <v>3812</v>
      </c>
      <c r="D3670" t="s">
        <v>3803</v>
      </c>
      <c r="E3670" t="s">
        <v>3796</v>
      </c>
      <c r="F3670" t="s">
        <v>3798</v>
      </c>
      <c r="G3670" s="5">
        <v>3420</v>
      </c>
      <c r="H3670" t="s">
        <v>3799</v>
      </c>
      <c r="I3670" s="6">
        <v>2</v>
      </c>
      <c r="J3670" t="s">
        <v>16</v>
      </c>
    </row>
    <row r="3671" spans="1:10">
      <c r="A3671" s="4">
        <v>45628</v>
      </c>
      <c r="B3671" s="7" t="s">
        <v>3819</v>
      </c>
      <c r="C3671" t="s">
        <v>3813</v>
      </c>
      <c r="D3671" t="s">
        <v>3801</v>
      </c>
      <c r="E3671" t="s">
        <v>3803</v>
      </c>
      <c r="F3671" t="s">
        <v>3816</v>
      </c>
      <c r="G3671" s="5">
        <v>524</v>
      </c>
      <c r="H3671" t="s">
        <v>3804</v>
      </c>
      <c r="I3671" s="6">
        <v>3</v>
      </c>
      <c r="J3671" t="s">
        <v>16</v>
      </c>
    </row>
    <row r="3672" spans="1:10">
      <c r="A3672" s="4">
        <v>45584</v>
      </c>
      <c r="B3672" s="7" t="s">
        <v>3819</v>
      </c>
      <c r="C3672" t="s">
        <v>3813</v>
      </c>
      <c r="D3672" t="s">
        <v>3801</v>
      </c>
      <c r="E3672" t="s">
        <v>3803</v>
      </c>
      <c r="F3672" t="s">
        <v>3814</v>
      </c>
      <c r="G3672" s="5">
        <v>1492.5</v>
      </c>
      <c r="H3672" t="s">
        <v>3804</v>
      </c>
      <c r="I3672" s="6">
        <v>0</v>
      </c>
      <c r="J3672" t="s">
        <v>9</v>
      </c>
    </row>
    <row r="3673" spans="1:10">
      <c r="A3673" s="4">
        <v>45630</v>
      </c>
      <c r="B3673" s="7" t="s">
        <v>3819</v>
      </c>
      <c r="C3673" t="s">
        <v>3807</v>
      </c>
      <c r="D3673" t="s">
        <v>3801</v>
      </c>
      <c r="E3673" t="s">
        <v>3797</v>
      </c>
      <c r="F3673" t="s">
        <v>3816</v>
      </c>
      <c r="G3673" s="5">
        <v>350</v>
      </c>
      <c r="H3673" t="s">
        <v>3799</v>
      </c>
      <c r="I3673" s="6">
        <v>0</v>
      </c>
      <c r="J3673" t="s">
        <v>9</v>
      </c>
    </row>
    <row r="3674" spans="1:10">
      <c r="A3674" s="4">
        <v>45634</v>
      </c>
      <c r="B3674" s="7" t="s">
        <v>3819</v>
      </c>
      <c r="C3674" t="s">
        <v>3810</v>
      </c>
      <c r="D3674" t="s">
        <v>3803</v>
      </c>
      <c r="E3674" t="s">
        <v>3801</v>
      </c>
      <c r="F3674" t="s">
        <v>3816</v>
      </c>
      <c r="G3674" s="5">
        <v>694</v>
      </c>
      <c r="H3674" t="s">
        <v>3804</v>
      </c>
      <c r="I3674" s="6">
        <v>2</v>
      </c>
      <c r="J3674" t="s">
        <v>7</v>
      </c>
    </row>
    <row r="3675" spans="1:10">
      <c r="A3675" s="4">
        <v>45568</v>
      </c>
      <c r="B3675" s="7" t="s">
        <v>3819</v>
      </c>
      <c r="C3675" t="s">
        <v>3805</v>
      </c>
      <c r="D3675" t="s">
        <v>3797</v>
      </c>
      <c r="E3675" t="s">
        <v>3801</v>
      </c>
      <c r="F3675" t="s">
        <v>3815</v>
      </c>
      <c r="G3675" s="5">
        <v>361.199999999999</v>
      </c>
      <c r="H3675" t="s">
        <v>3799</v>
      </c>
      <c r="I3675" s="6">
        <v>3</v>
      </c>
      <c r="J3675" t="s">
        <v>13</v>
      </c>
    </row>
    <row r="3676" spans="1:10">
      <c r="A3676" s="4">
        <v>45642</v>
      </c>
      <c r="B3676" s="7" t="s">
        <v>3819</v>
      </c>
      <c r="C3676" t="s">
        <v>3811</v>
      </c>
      <c r="D3676" t="s">
        <v>3796</v>
      </c>
      <c r="E3676" t="s">
        <v>3803</v>
      </c>
      <c r="F3676" t="s">
        <v>3816</v>
      </c>
      <c r="G3676" s="5">
        <v>441</v>
      </c>
      <c r="H3676" t="s">
        <v>3799</v>
      </c>
      <c r="I3676" s="6">
        <v>1</v>
      </c>
      <c r="J3676" t="s">
        <v>7</v>
      </c>
    </row>
    <row r="3677" spans="1:10">
      <c r="A3677" s="4">
        <v>45648</v>
      </c>
      <c r="B3677" s="7" t="s">
        <v>3819</v>
      </c>
      <c r="C3677" t="s">
        <v>3813</v>
      </c>
      <c r="D3677" t="s">
        <v>3801</v>
      </c>
      <c r="E3677" t="s">
        <v>3803</v>
      </c>
      <c r="F3677" t="s">
        <v>3798</v>
      </c>
      <c r="G3677" s="5">
        <v>2325</v>
      </c>
      <c r="H3677" t="s">
        <v>3799</v>
      </c>
      <c r="I3677" s="6">
        <v>1</v>
      </c>
      <c r="J3677" t="s">
        <v>5</v>
      </c>
    </row>
    <row r="3678" spans="1:10">
      <c r="A3678" s="4">
        <v>45596</v>
      </c>
      <c r="B3678" s="7" t="s">
        <v>3819</v>
      </c>
      <c r="C3678" t="s">
        <v>3807</v>
      </c>
      <c r="D3678" t="s">
        <v>3801</v>
      </c>
      <c r="E3678" t="s">
        <v>3797</v>
      </c>
      <c r="F3678" t="s">
        <v>3814</v>
      </c>
      <c r="G3678" s="5">
        <v>1610</v>
      </c>
      <c r="H3678" t="s">
        <v>3804</v>
      </c>
      <c r="I3678" s="6">
        <v>0</v>
      </c>
      <c r="J3678" t="s">
        <v>16</v>
      </c>
    </row>
    <row r="3679" spans="1:10">
      <c r="A3679" s="4">
        <v>45656</v>
      </c>
      <c r="B3679" s="7" t="s">
        <v>3819</v>
      </c>
      <c r="C3679" t="s">
        <v>3806</v>
      </c>
      <c r="D3679" t="s">
        <v>3801</v>
      </c>
      <c r="E3679" t="s">
        <v>3796</v>
      </c>
      <c r="F3679" t="s">
        <v>3816</v>
      </c>
      <c r="G3679" s="5">
        <v>488</v>
      </c>
      <c r="H3679" t="s">
        <v>3799</v>
      </c>
      <c r="I3679" s="6">
        <v>0</v>
      </c>
      <c r="J3679" t="s">
        <v>7</v>
      </c>
    </row>
    <row r="3680" spans="1:10">
      <c r="A3680" s="4">
        <v>45590</v>
      </c>
      <c r="B3680" s="7" t="s">
        <v>3819</v>
      </c>
      <c r="C3680" t="s">
        <v>3808</v>
      </c>
      <c r="D3680" t="s">
        <v>3797</v>
      </c>
      <c r="E3680" t="s">
        <v>3796</v>
      </c>
      <c r="F3680" t="s">
        <v>3815</v>
      </c>
      <c r="G3680" s="5">
        <v>633.6</v>
      </c>
      <c r="H3680" t="s">
        <v>3799</v>
      </c>
      <c r="I3680" s="6">
        <v>3</v>
      </c>
      <c r="J3680" t="s">
        <v>7</v>
      </c>
    </row>
    <row r="3681" spans="1:10">
      <c r="A3681" s="4">
        <v>45632</v>
      </c>
      <c r="B3681" s="7" t="s">
        <v>3819</v>
      </c>
      <c r="C3681" t="s">
        <v>3807</v>
      </c>
      <c r="D3681" t="s">
        <v>3801</v>
      </c>
      <c r="E3681" t="s">
        <v>3797</v>
      </c>
      <c r="F3681" t="s">
        <v>3815</v>
      </c>
      <c r="G3681" s="5">
        <v>462</v>
      </c>
      <c r="H3681" t="s">
        <v>3804</v>
      </c>
      <c r="I3681" s="6">
        <v>1</v>
      </c>
      <c r="J3681" t="s">
        <v>9</v>
      </c>
    </row>
    <row r="3682" spans="1:10">
      <c r="A3682" s="4">
        <v>45644</v>
      </c>
      <c r="B3682" s="7" t="s">
        <v>3819</v>
      </c>
      <c r="C3682" t="s">
        <v>3809</v>
      </c>
      <c r="D3682" t="s">
        <v>3803</v>
      </c>
      <c r="E3682" t="s">
        <v>3797</v>
      </c>
      <c r="F3682" t="s">
        <v>3798</v>
      </c>
      <c r="G3682" s="5">
        <v>3465</v>
      </c>
      <c r="H3682" t="s">
        <v>3804</v>
      </c>
      <c r="I3682" s="6">
        <v>0</v>
      </c>
      <c r="J3682" t="s">
        <v>5</v>
      </c>
    </row>
    <row r="3683" spans="1:10">
      <c r="A3683" s="4">
        <v>45627</v>
      </c>
      <c r="B3683" s="7" t="s">
        <v>3819</v>
      </c>
      <c r="C3683" t="s">
        <v>3810</v>
      </c>
      <c r="D3683" t="s">
        <v>3803</v>
      </c>
      <c r="E3683" t="s">
        <v>3801</v>
      </c>
      <c r="F3683" t="s">
        <v>3815</v>
      </c>
      <c r="G3683" s="5">
        <v>621.6</v>
      </c>
      <c r="H3683" t="s">
        <v>3799</v>
      </c>
      <c r="I3683" s="6">
        <v>1</v>
      </c>
      <c r="J3683" t="s">
        <v>7</v>
      </c>
    </row>
    <row r="3684" spans="1:10">
      <c r="A3684" s="4">
        <v>45600</v>
      </c>
      <c r="B3684" s="7" t="s">
        <v>3819</v>
      </c>
      <c r="C3684" t="s">
        <v>3810</v>
      </c>
      <c r="D3684" t="s">
        <v>3803</v>
      </c>
      <c r="E3684" t="s">
        <v>3801</v>
      </c>
      <c r="F3684" t="s">
        <v>3816</v>
      </c>
      <c r="G3684" s="5">
        <v>513</v>
      </c>
      <c r="H3684" t="s">
        <v>3804</v>
      </c>
      <c r="I3684" s="6">
        <v>2</v>
      </c>
      <c r="J3684" t="s">
        <v>32</v>
      </c>
    </row>
    <row r="3685" spans="1:10">
      <c r="A3685" s="4">
        <v>45625</v>
      </c>
      <c r="B3685" s="7" t="s">
        <v>3819</v>
      </c>
      <c r="C3685" t="s">
        <v>3809</v>
      </c>
      <c r="D3685" t="s">
        <v>3803</v>
      </c>
      <c r="E3685" t="s">
        <v>3797</v>
      </c>
      <c r="F3685" t="s">
        <v>3798</v>
      </c>
      <c r="G3685" s="5">
        <v>1630</v>
      </c>
      <c r="H3685" t="s">
        <v>3799</v>
      </c>
      <c r="I3685" s="6">
        <v>3</v>
      </c>
      <c r="J3685" t="s">
        <v>32</v>
      </c>
    </row>
    <row r="3686" spans="1:10">
      <c r="A3686" s="4">
        <v>45578</v>
      </c>
      <c r="B3686" s="7" t="s">
        <v>3819</v>
      </c>
      <c r="C3686" t="s">
        <v>3808</v>
      </c>
      <c r="D3686" t="s">
        <v>3797</v>
      </c>
      <c r="E3686" t="s">
        <v>3796</v>
      </c>
      <c r="F3686" t="s">
        <v>3815</v>
      </c>
      <c r="G3686" s="5">
        <v>820.799999999999</v>
      </c>
      <c r="H3686" t="s">
        <v>3799</v>
      </c>
      <c r="I3686" s="6">
        <v>1</v>
      </c>
      <c r="J3686" t="s">
        <v>16</v>
      </c>
    </row>
    <row r="3687" spans="1:10">
      <c r="A3687" s="4">
        <v>45634</v>
      </c>
      <c r="B3687" s="7" t="s">
        <v>3819</v>
      </c>
      <c r="C3687" t="s">
        <v>3795</v>
      </c>
      <c r="D3687" t="s">
        <v>3796</v>
      </c>
      <c r="E3687" t="s">
        <v>3797</v>
      </c>
      <c r="F3687" t="s">
        <v>3814</v>
      </c>
      <c r="G3687" s="5">
        <v>1335</v>
      </c>
      <c r="H3687" t="s">
        <v>3799</v>
      </c>
      <c r="I3687" s="6">
        <v>1</v>
      </c>
      <c r="J3687" t="s">
        <v>32</v>
      </c>
    </row>
    <row r="3688" spans="1:10">
      <c r="A3688" s="4">
        <v>45629</v>
      </c>
      <c r="B3688" s="7" t="s">
        <v>3819</v>
      </c>
      <c r="C3688" t="s">
        <v>3802</v>
      </c>
      <c r="D3688" t="s">
        <v>3797</v>
      </c>
      <c r="E3688" t="s">
        <v>3803</v>
      </c>
      <c r="F3688" t="s">
        <v>3815</v>
      </c>
      <c r="G3688" s="5">
        <v>782.399999999999</v>
      </c>
      <c r="H3688" t="s">
        <v>3799</v>
      </c>
      <c r="I3688" s="6">
        <v>2</v>
      </c>
      <c r="J3688" t="s">
        <v>32</v>
      </c>
    </row>
    <row r="3689" spans="1:10">
      <c r="A3689" s="4">
        <v>45584</v>
      </c>
      <c r="B3689" s="7" t="s">
        <v>3819</v>
      </c>
      <c r="C3689" t="s">
        <v>3809</v>
      </c>
      <c r="D3689" t="s">
        <v>3803</v>
      </c>
      <c r="E3689" t="s">
        <v>3797</v>
      </c>
      <c r="F3689" t="s">
        <v>3815</v>
      </c>
      <c r="G3689" s="5">
        <v>265.199999999999</v>
      </c>
      <c r="H3689" t="s">
        <v>3804</v>
      </c>
      <c r="I3689" s="6">
        <v>2</v>
      </c>
      <c r="J3689" t="s">
        <v>13</v>
      </c>
    </row>
    <row r="3690" spans="1:10">
      <c r="A3690" s="4">
        <v>45647</v>
      </c>
      <c r="B3690" s="7" t="s">
        <v>3819</v>
      </c>
      <c r="C3690" t="s">
        <v>3808</v>
      </c>
      <c r="D3690" t="s">
        <v>3797</v>
      </c>
      <c r="E3690" t="s">
        <v>3796</v>
      </c>
      <c r="F3690" t="s">
        <v>3816</v>
      </c>
      <c r="G3690" s="5">
        <v>475</v>
      </c>
      <c r="H3690" t="s">
        <v>3799</v>
      </c>
      <c r="I3690" s="6">
        <v>1</v>
      </c>
      <c r="J3690" t="s">
        <v>5</v>
      </c>
    </row>
    <row r="3691" spans="1:10">
      <c r="A3691" s="4">
        <v>45618</v>
      </c>
      <c r="B3691" s="7" t="s">
        <v>3819</v>
      </c>
      <c r="C3691" t="s">
        <v>3802</v>
      </c>
      <c r="D3691" t="s">
        <v>3797</v>
      </c>
      <c r="E3691" t="s">
        <v>3803</v>
      </c>
      <c r="F3691" t="s">
        <v>3814</v>
      </c>
      <c r="G3691" s="5">
        <v>1075</v>
      </c>
      <c r="H3691" t="s">
        <v>3799</v>
      </c>
      <c r="I3691" s="6">
        <v>2</v>
      </c>
      <c r="J3691" t="s">
        <v>16</v>
      </c>
    </row>
    <row r="3692" spans="1:10">
      <c r="A3692" s="4">
        <v>45654</v>
      </c>
      <c r="B3692" s="7" t="s">
        <v>3819</v>
      </c>
      <c r="C3692" t="s">
        <v>3802</v>
      </c>
      <c r="D3692" t="s">
        <v>3797</v>
      </c>
      <c r="E3692" t="s">
        <v>3803</v>
      </c>
      <c r="F3692" t="s">
        <v>3815</v>
      </c>
      <c r="G3692" s="5">
        <v>703.199999999999</v>
      </c>
      <c r="H3692" t="s">
        <v>3804</v>
      </c>
      <c r="I3692" s="6">
        <v>3</v>
      </c>
      <c r="J3692" t="s">
        <v>5</v>
      </c>
    </row>
    <row r="3693" spans="1:10">
      <c r="A3693" s="4">
        <v>45620</v>
      </c>
      <c r="B3693" s="7" t="s">
        <v>3819</v>
      </c>
      <c r="C3693" t="s">
        <v>3813</v>
      </c>
      <c r="D3693" t="s">
        <v>3801</v>
      </c>
      <c r="E3693" t="s">
        <v>3803</v>
      </c>
      <c r="F3693" t="s">
        <v>3814</v>
      </c>
      <c r="G3693" s="5">
        <v>567.5</v>
      </c>
      <c r="H3693" t="s">
        <v>3804</v>
      </c>
      <c r="I3693" s="6">
        <v>1</v>
      </c>
      <c r="J3693" t="s">
        <v>5</v>
      </c>
    </row>
    <row r="3694" spans="1:10">
      <c r="A3694" s="4">
        <v>45648</v>
      </c>
      <c r="B3694" s="7" t="s">
        <v>3819</v>
      </c>
      <c r="C3694" t="s">
        <v>3813</v>
      </c>
      <c r="D3694" t="s">
        <v>3801</v>
      </c>
      <c r="E3694" t="s">
        <v>3803</v>
      </c>
      <c r="F3694" t="s">
        <v>3814</v>
      </c>
      <c r="G3694" s="5">
        <v>1475</v>
      </c>
      <c r="H3694" t="s">
        <v>3804</v>
      </c>
      <c r="I3694" s="6">
        <v>1</v>
      </c>
      <c r="J3694" t="s">
        <v>13</v>
      </c>
    </row>
    <row r="3695" spans="1:10">
      <c r="A3695" s="4">
        <v>45640</v>
      </c>
      <c r="B3695" s="7" t="s">
        <v>3819</v>
      </c>
      <c r="C3695" t="s">
        <v>3813</v>
      </c>
      <c r="D3695" t="s">
        <v>3801</v>
      </c>
      <c r="E3695" t="s">
        <v>3803</v>
      </c>
      <c r="F3695" t="s">
        <v>3816</v>
      </c>
      <c r="G3695" s="5">
        <v>348</v>
      </c>
      <c r="H3695" t="s">
        <v>3804</v>
      </c>
      <c r="I3695" s="6">
        <v>1</v>
      </c>
      <c r="J3695" t="s">
        <v>5</v>
      </c>
    </row>
    <row r="3696" spans="1:10">
      <c r="A3696" s="4">
        <v>45579</v>
      </c>
      <c r="B3696" s="7" t="s">
        <v>3819</v>
      </c>
      <c r="C3696" t="s">
        <v>3809</v>
      </c>
      <c r="D3696" t="s">
        <v>3803</v>
      </c>
      <c r="E3696" t="s">
        <v>3797</v>
      </c>
      <c r="F3696" t="s">
        <v>3814</v>
      </c>
      <c r="G3696" s="5">
        <v>905</v>
      </c>
      <c r="H3696" t="s">
        <v>3799</v>
      </c>
      <c r="I3696" s="6">
        <v>0</v>
      </c>
      <c r="J3696" t="s">
        <v>16</v>
      </c>
    </row>
    <row r="3697" spans="1:10">
      <c r="A3697" s="4">
        <v>45642</v>
      </c>
      <c r="B3697" s="7" t="s">
        <v>3819</v>
      </c>
      <c r="C3697" t="s">
        <v>3810</v>
      </c>
      <c r="D3697" t="s">
        <v>3803</v>
      </c>
      <c r="E3697" t="s">
        <v>3801</v>
      </c>
      <c r="F3697" t="s">
        <v>3816</v>
      </c>
      <c r="G3697" s="5">
        <v>205</v>
      </c>
      <c r="H3697" t="s">
        <v>3799</v>
      </c>
      <c r="I3697" s="6">
        <v>2</v>
      </c>
      <c r="J3697" t="s">
        <v>7</v>
      </c>
    </row>
    <row r="3698" spans="1:10">
      <c r="A3698" s="4">
        <v>45583</v>
      </c>
      <c r="B3698" s="7" t="s">
        <v>3819</v>
      </c>
      <c r="C3698" t="s">
        <v>3813</v>
      </c>
      <c r="D3698" t="s">
        <v>3801</v>
      </c>
      <c r="E3698" t="s">
        <v>3803</v>
      </c>
      <c r="F3698" t="s">
        <v>3815</v>
      </c>
      <c r="G3698" s="5">
        <v>784.799999999999</v>
      </c>
      <c r="H3698" t="s">
        <v>3799</v>
      </c>
      <c r="I3698" s="6">
        <v>2</v>
      </c>
      <c r="J3698" t="s">
        <v>13</v>
      </c>
    </row>
    <row r="3699" spans="1:10">
      <c r="A3699" s="4">
        <v>45602</v>
      </c>
      <c r="B3699" s="7" t="s">
        <v>3819</v>
      </c>
      <c r="C3699" t="s">
        <v>3809</v>
      </c>
      <c r="D3699" t="s">
        <v>3803</v>
      </c>
      <c r="E3699" t="s">
        <v>3797</v>
      </c>
      <c r="F3699" t="s">
        <v>3814</v>
      </c>
      <c r="G3699" s="5">
        <v>520</v>
      </c>
      <c r="H3699" t="s">
        <v>3804</v>
      </c>
      <c r="I3699" s="6">
        <v>0</v>
      </c>
      <c r="J3699" t="s">
        <v>32</v>
      </c>
    </row>
    <row r="3700" spans="1:10">
      <c r="A3700" s="4">
        <v>45595</v>
      </c>
      <c r="B3700" s="7" t="s">
        <v>3819</v>
      </c>
      <c r="C3700" t="s">
        <v>3811</v>
      </c>
      <c r="D3700" t="s">
        <v>3796</v>
      </c>
      <c r="E3700" t="s">
        <v>3803</v>
      </c>
      <c r="F3700" t="s">
        <v>3816</v>
      </c>
      <c r="G3700" s="5">
        <v>218</v>
      </c>
      <c r="H3700" t="s">
        <v>3804</v>
      </c>
      <c r="I3700" s="6">
        <v>0</v>
      </c>
      <c r="J3700" t="s">
        <v>7</v>
      </c>
    </row>
    <row r="3701" spans="1:10">
      <c r="A3701" s="4">
        <v>45641</v>
      </c>
      <c r="B3701" s="7" t="s">
        <v>3819</v>
      </c>
      <c r="C3701" t="s">
        <v>3805</v>
      </c>
      <c r="D3701" t="s">
        <v>3797</v>
      </c>
      <c r="E3701" t="s">
        <v>3801</v>
      </c>
      <c r="F3701" t="s">
        <v>3815</v>
      </c>
      <c r="G3701" s="5">
        <v>704.399999999999</v>
      </c>
      <c r="H3701" t="s">
        <v>3799</v>
      </c>
      <c r="I3701" s="6">
        <v>2</v>
      </c>
      <c r="J3701" t="s">
        <v>13</v>
      </c>
    </row>
    <row r="3702" spans="1:10">
      <c r="A3702" s="4">
        <v>45655</v>
      </c>
      <c r="B3702" s="7" t="s">
        <v>3819</v>
      </c>
      <c r="C3702" t="s">
        <v>3805</v>
      </c>
      <c r="D3702" t="s">
        <v>3797</v>
      </c>
      <c r="E3702" t="s">
        <v>3801</v>
      </c>
      <c r="F3702" t="s">
        <v>3814</v>
      </c>
      <c r="G3702" s="5">
        <v>1397.5</v>
      </c>
      <c r="H3702" t="s">
        <v>3804</v>
      </c>
      <c r="I3702" s="6">
        <v>1</v>
      </c>
      <c r="J3702" t="s">
        <v>13</v>
      </c>
    </row>
    <row r="3703" spans="1:10">
      <c r="A3703" s="4">
        <v>45622</v>
      </c>
      <c r="B3703" s="7" t="s">
        <v>3819</v>
      </c>
      <c r="C3703" t="s">
        <v>3805</v>
      </c>
      <c r="D3703" t="s">
        <v>3797</v>
      </c>
      <c r="E3703" t="s">
        <v>3801</v>
      </c>
      <c r="F3703" t="s">
        <v>3798</v>
      </c>
      <c r="G3703" s="5">
        <v>1395</v>
      </c>
      <c r="H3703" t="s">
        <v>3804</v>
      </c>
      <c r="I3703" s="6">
        <v>0</v>
      </c>
      <c r="J3703" t="s">
        <v>5</v>
      </c>
    </row>
    <row r="3704" spans="1:10">
      <c r="A3704" s="4">
        <v>45571</v>
      </c>
      <c r="B3704" s="7" t="s">
        <v>3819</v>
      </c>
      <c r="C3704" t="s">
        <v>3811</v>
      </c>
      <c r="D3704" t="s">
        <v>3796</v>
      </c>
      <c r="E3704" t="s">
        <v>3803</v>
      </c>
      <c r="F3704" t="s">
        <v>3814</v>
      </c>
      <c r="G3704" s="5">
        <v>1140</v>
      </c>
      <c r="H3704" t="s">
        <v>3804</v>
      </c>
      <c r="I3704" s="6">
        <v>0</v>
      </c>
      <c r="J3704" t="s">
        <v>5</v>
      </c>
    </row>
    <row r="3705" spans="1:10">
      <c r="A3705" s="4">
        <v>45634</v>
      </c>
      <c r="B3705" s="7" t="s">
        <v>3819</v>
      </c>
      <c r="C3705" t="s">
        <v>3807</v>
      </c>
      <c r="D3705" t="s">
        <v>3801</v>
      </c>
      <c r="E3705" t="s">
        <v>3797</v>
      </c>
      <c r="F3705" t="s">
        <v>3798</v>
      </c>
      <c r="G3705" s="5">
        <v>2105</v>
      </c>
      <c r="H3705" t="s">
        <v>3804</v>
      </c>
      <c r="I3705" s="6">
        <v>0</v>
      </c>
      <c r="J3705" t="s">
        <v>7</v>
      </c>
    </row>
    <row r="3706" spans="1:10">
      <c r="A3706" s="4">
        <v>45652</v>
      </c>
      <c r="B3706" s="7" t="s">
        <v>3819</v>
      </c>
      <c r="C3706" t="s">
        <v>3795</v>
      </c>
      <c r="D3706" t="s">
        <v>3796</v>
      </c>
      <c r="E3706" t="s">
        <v>3797</v>
      </c>
      <c r="F3706" t="s">
        <v>3816</v>
      </c>
      <c r="G3706" s="5">
        <v>400</v>
      </c>
      <c r="H3706" t="s">
        <v>3804</v>
      </c>
      <c r="I3706" s="6">
        <v>1</v>
      </c>
      <c r="J3706" t="s">
        <v>7</v>
      </c>
    </row>
    <row r="3707" spans="1:10">
      <c r="A3707" s="4">
        <v>45570</v>
      </c>
      <c r="B3707" s="7" t="s">
        <v>3819</v>
      </c>
      <c r="C3707" t="s">
        <v>3809</v>
      </c>
      <c r="D3707" t="s">
        <v>3803</v>
      </c>
      <c r="E3707" t="s">
        <v>3797</v>
      </c>
      <c r="F3707" t="s">
        <v>3815</v>
      </c>
      <c r="G3707" s="5">
        <v>642</v>
      </c>
      <c r="H3707" t="s">
        <v>3804</v>
      </c>
      <c r="I3707" s="6">
        <v>2</v>
      </c>
      <c r="J3707" t="s">
        <v>5</v>
      </c>
    </row>
    <row r="3708" spans="1:10">
      <c r="A3708" s="4">
        <v>45591</v>
      </c>
      <c r="B3708" s="7" t="s">
        <v>3819</v>
      </c>
      <c r="C3708" t="s">
        <v>3813</v>
      </c>
      <c r="D3708" t="s">
        <v>3801</v>
      </c>
      <c r="E3708" t="s">
        <v>3803</v>
      </c>
      <c r="F3708" t="s">
        <v>3815</v>
      </c>
      <c r="G3708" s="5">
        <v>649.199999999999</v>
      </c>
      <c r="H3708" t="s">
        <v>3799</v>
      </c>
      <c r="I3708" s="6">
        <v>1</v>
      </c>
      <c r="J3708" t="s">
        <v>9</v>
      </c>
    </row>
    <row r="3709" spans="1:10">
      <c r="A3709" s="4">
        <v>45589</v>
      </c>
      <c r="B3709" s="7" t="s">
        <v>3819</v>
      </c>
      <c r="C3709" t="s">
        <v>3802</v>
      </c>
      <c r="D3709" t="s">
        <v>3797</v>
      </c>
      <c r="E3709" t="s">
        <v>3803</v>
      </c>
      <c r="F3709" t="s">
        <v>3816</v>
      </c>
      <c r="G3709" s="5">
        <v>410</v>
      </c>
      <c r="H3709" t="s">
        <v>3799</v>
      </c>
      <c r="I3709" s="6">
        <v>0</v>
      </c>
      <c r="J3709" t="s">
        <v>32</v>
      </c>
    </row>
    <row r="3710" spans="1:10">
      <c r="A3710" s="4">
        <v>45638</v>
      </c>
      <c r="B3710" s="7" t="s">
        <v>3819</v>
      </c>
      <c r="C3710" t="s">
        <v>3806</v>
      </c>
      <c r="D3710" t="s">
        <v>3801</v>
      </c>
      <c r="E3710" t="s">
        <v>3796</v>
      </c>
      <c r="F3710" t="s">
        <v>3816</v>
      </c>
      <c r="G3710" s="5">
        <v>349</v>
      </c>
      <c r="H3710" t="s">
        <v>3804</v>
      </c>
      <c r="I3710" s="6">
        <v>0</v>
      </c>
      <c r="J3710" t="s">
        <v>9</v>
      </c>
    </row>
    <row r="3711" spans="1:10">
      <c r="A3711" s="4">
        <v>45606</v>
      </c>
      <c r="B3711" s="7" t="s">
        <v>3819</v>
      </c>
      <c r="C3711" t="s">
        <v>3811</v>
      </c>
      <c r="D3711" t="s">
        <v>3796</v>
      </c>
      <c r="E3711" t="s">
        <v>3803</v>
      </c>
      <c r="F3711" t="s">
        <v>3814</v>
      </c>
      <c r="G3711" s="5">
        <v>932.5</v>
      </c>
      <c r="H3711" t="s">
        <v>3804</v>
      </c>
      <c r="I3711" s="6">
        <v>3</v>
      </c>
      <c r="J3711" t="s">
        <v>32</v>
      </c>
    </row>
    <row r="3712" spans="1:10">
      <c r="A3712" s="4">
        <v>45641</v>
      </c>
      <c r="B3712" s="7" t="s">
        <v>3819</v>
      </c>
      <c r="C3712" t="s">
        <v>3800</v>
      </c>
      <c r="D3712" t="s">
        <v>3796</v>
      </c>
      <c r="E3712" t="s">
        <v>3801</v>
      </c>
      <c r="F3712" t="s">
        <v>3798</v>
      </c>
      <c r="G3712" s="5">
        <v>2500</v>
      </c>
      <c r="H3712" t="s">
        <v>3804</v>
      </c>
      <c r="I3712" s="6">
        <v>2</v>
      </c>
      <c r="J3712" t="s">
        <v>5</v>
      </c>
    </row>
    <row r="3713" spans="1:10">
      <c r="A3713" s="4">
        <v>45650</v>
      </c>
      <c r="B3713" s="7" t="s">
        <v>3819</v>
      </c>
      <c r="C3713" t="s">
        <v>3802</v>
      </c>
      <c r="D3713" t="s">
        <v>3797</v>
      </c>
      <c r="E3713" t="s">
        <v>3803</v>
      </c>
      <c r="F3713" t="s">
        <v>3798</v>
      </c>
      <c r="G3713" s="5">
        <v>1170</v>
      </c>
      <c r="H3713" t="s">
        <v>3804</v>
      </c>
      <c r="I3713" s="6">
        <v>0</v>
      </c>
      <c r="J3713" t="s">
        <v>5</v>
      </c>
    </row>
    <row r="3714" spans="1:10">
      <c r="A3714" s="4">
        <v>45584</v>
      </c>
      <c r="B3714" s="7" t="s">
        <v>3819</v>
      </c>
      <c r="C3714" t="s">
        <v>3800</v>
      </c>
      <c r="D3714" t="s">
        <v>3796</v>
      </c>
      <c r="E3714" t="s">
        <v>3801</v>
      </c>
      <c r="F3714" t="s">
        <v>3816</v>
      </c>
      <c r="G3714" s="5">
        <v>686</v>
      </c>
      <c r="H3714" t="s">
        <v>3799</v>
      </c>
      <c r="I3714" s="6">
        <v>2</v>
      </c>
      <c r="J3714" t="s">
        <v>16</v>
      </c>
    </row>
    <row r="3715" spans="1:10">
      <c r="A3715" s="4">
        <v>45569</v>
      </c>
      <c r="B3715" s="7" t="s">
        <v>3819</v>
      </c>
      <c r="C3715" t="s">
        <v>3805</v>
      </c>
      <c r="D3715" t="s">
        <v>3797</v>
      </c>
      <c r="E3715" t="s">
        <v>3801</v>
      </c>
      <c r="F3715" t="s">
        <v>3815</v>
      </c>
      <c r="G3715" s="5">
        <v>448.8</v>
      </c>
      <c r="H3715" t="s">
        <v>3804</v>
      </c>
      <c r="I3715" s="6">
        <v>3</v>
      </c>
      <c r="J3715" t="s">
        <v>32</v>
      </c>
    </row>
    <row r="3716" spans="1:10">
      <c r="A3716" s="4">
        <v>45567</v>
      </c>
      <c r="B3716" s="7" t="s">
        <v>3819</v>
      </c>
      <c r="C3716" t="s">
        <v>3802</v>
      </c>
      <c r="D3716" t="s">
        <v>3797</v>
      </c>
      <c r="E3716" t="s">
        <v>3803</v>
      </c>
      <c r="F3716" t="s">
        <v>3815</v>
      </c>
      <c r="G3716" s="5">
        <v>669.6</v>
      </c>
      <c r="H3716" t="s">
        <v>3799</v>
      </c>
      <c r="I3716" s="6">
        <v>0</v>
      </c>
      <c r="J3716" t="s">
        <v>32</v>
      </c>
    </row>
    <row r="3717" spans="1:10">
      <c r="A3717" s="4">
        <v>45597</v>
      </c>
      <c r="B3717" s="7" t="s">
        <v>3819</v>
      </c>
      <c r="C3717" t="s">
        <v>3808</v>
      </c>
      <c r="D3717" t="s">
        <v>3797</v>
      </c>
      <c r="E3717" t="s">
        <v>3796</v>
      </c>
      <c r="F3717" t="s">
        <v>3814</v>
      </c>
      <c r="G3717" s="5">
        <v>1185</v>
      </c>
      <c r="H3717" t="s">
        <v>3804</v>
      </c>
      <c r="I3717" s="6">
        <v>2</v>
      </c>
      <c r="J3717" t="s">
        <v>32</v>
      </c>
    </row>
    <row r="3718" spans="1:10">
      <c r="A3718" s="4">
        <v>45624</v>
      </c>
      <c r="B3718" s="7" t="s">
        <v>3819</v>
      </c>
      <c r="C3718" t="s">
        <v>3811</v>
      </c>
      <c r="D3718" t="s">
        <v>3796</v>
      </c>
      <c r="E3718" t="s">
        <v>3803</v>
      </c>
      <c r="F3718" t="s">
        <v>3798</v>
      </c>
      <c r="G3718" s="5">
        <v>2990</v>
      </c>
      <c r="H3718" t="s">
        <v>3804</v>
      </c>
      <c r="I3718" s="6">
        <v>2</v>
      </c>
      <c r="J3718" t="s">
        <v>7</v>
      </c>
    </row>
    <row r="3719" spans="1:10">
      <c r="A3719" s="4">
        <v>45637</v>
      </c>
      <c r="B3719" s="7" t="s">
        <v>3819</v>
      </c>
      <c r="C3719" t="s">
        <v>3807</v>
      </c>
      <c r="D3719" t="s">
        <v>3801</v>
      </c>
      <c r="E3719" t="s">
        <v>3797</v>
      </c>
      <c r="F3719" t="s">
        <v>3815</v>
      </c>
      <c r="G3719" s="5">
        <v>589.199999999999</v>
      </c>
      <c r="H3719" t="s">
        <v>3799</v>
      </c>
      <c r="I3719" s="6">
        <v>2</v>
      </c>
      <c r="J3719" t="s">
        <v>7</v>
      </c>
    </row>
    <row r="3720" spans="1:10">
      <c r="A3720" s="4">
        <v>45590</v>
      </c>
      <c r="B3720" s="7" t="s">
        <v>3819</v>
      </c>
      <c r="C3720" t="s">
        <v>3812</v>
      </c>
      <c r="D3720" t="s">
        <v>3803</v>
      </c>
      <c r="E3720" t="s">
        <v>3796</v>
      </c>
      <c r="F3720" t="s">
        <v>3798</v>
      </c>
      <c r="G3720" s="5">
        <v>1190</v>
      </c>
      <c r="H3720" t="s">
        <v>3799</v>
      </c>
      <c r="I3720" s="6">
        <v>3</v>
      </c>
      <c r="J3720" t="s">
        <v>9</v>
      </c>
    </row>
    <row r="3721" spans="1:10">
      <c r="A3721" s="4">
        <v>45650</v>
      </c>
      <c r="B3721" s="7" t="s">
        <v>3819</v>
      </c>
      <c r="C3721" t="s">
        <v>3813</v>
      </c>
      <c r="D3721" t="s">
        <v>3801</v>
      </c>
      <c r="E3721" t="s">
        <v>3803</v>
      </c>
      <c r="F3721" t="s">
        <v>3798</v>
      </c>
      <c r="G3721" s="5">
        <v>1800</v>
      </c>
      <c r="H3721" t="s">
        <v>3804</v>
      </c>
      <c r="I3721" s="6">
        <v>1</v>
      </c>
      <c r="J3721" t="s">
        <v>5</v>
      </c>
    </row>
    <row r="3722" spans="1:10">
      <c r="A3722" s="4">
        <v>45587</v>
      </c>
      <c r="B3722" s="7" t="s">
        <v>3819</v>
      </c>
      <c r="C3722" t="s">
        <v>3810</v>
      </c>
      <c r="D3722" t="s">
        <v>3803</v>
      </c>
      <c r="E3722" t="s">
        <v>3801</v>
      </c>
      <c r="F3722" t="s">
        <v>3798</v>
      </c>
      <c r="G3722" s="5">
        <v>2840</v>
      </c>
      <c r="H3722" t="s">
        <v>3804</v>
      </c>
      <c r="I3722" s="6">
        <v>3</v>
      </c>
      <c r="J3722" t="s">
        <v>9</v>
      </c>
    </row>
    <row r="3723" spans="1:10">
      <c r="A3723" s="4">
        <v>45602</v>
      </c>
      <c r="B3723" s="7" t="s">
        <v>3819</v>
      </c>
      <c r="C3723" t="s">
        <v>3807</v>
      </c>
      <c r="D3723" t="s">
        <v>3801</v>
      </c>
      <c r="E3723" t="s">
        <v>3797</v>
      </c>
      <c r="F3723" t="s">
        <v>3814</v>
      </c>
      <c r="G3723" s="5">
        <v>1705</v>
      </c>
      <c r="H3723" t="s">
        <v>3799</v>
      </c>
      <c r="I3723" s="6">
        <v>3</v>
      </c>
      <c r="J3723" t="s">
        <v>5</v>
      </c>
    </row>
    <row r="3724" spans="1:10">
      <c r="A3724" s="4">
        <v>45585</v>
      </c>
      <c r="B3724" s="7" t="s">
        <v>3819</v>
      </c>
      <c r="C3724" t="s">
        <v>3809</v>
      </c>
      <c r="D3724" t="s">
        <v>3803</v>
      </c>
      <c r="E3724" t="s">
        <v>3797</v>
      </c>
      <c r="F3724" t="s">
        <v>3798</v>
      </c>
      <c r="G3724" s="5">
        <v>1630</v>
      </c>
      <c r="H3724" t="s">
        <v>3799</v>
      </c>
      <c r="I3724" s="6">
        <v>1</v>
      </c>
      <c r="J3724" t="s">
        <v>16</v>
      </c>
    </row>
    <row r="3725" spans="1:10">
      <c r="A3725" s="4">
        <v>45653</v>
      </c>
      <c r="B3725" s="7" t="s">
        <v>3819</v>
      </c>
      <c r="C3725" t="s">
        <v>3809</v>
      </c>
      <c r="D3725" t="s">
        <v>3803</v>
      </c>
      <c r="E3725" t="s">
        <v>3797</v>
      </c>
      <c r="F3725" t="s">
        <v>3816</v>
      </c>
      <c r="G3725" s="5">
        <v>413</v>
      </c>
      <c r="H3725" t="s">
        <v>3799</v>
      </c>
      <c r="I3725" s="6">
        <v>2</v>
      </c>
      <c r="J3725" t="s">
        <v>7</v>
      </c>
    </row>
    <row r="3726" spans="1:10">
      <c r="A3726" s="4">
        <v>45652</v>
      </c>
      <c r="B3726" s="7" t="s">
        <v>3819</v>
      </c>
      <c r="C3726" t="s">
        <v>3813</v>
      </c>
      <c r="D3726" t="s">
        <v>3801</v>
      </c>
      <c r="E3726" t="s">
        <v>3803</v>
      </c>
      <c r="F3726" t="s">
        <v>3816</v>
      </c>
      <c r="G3726" s="5">
        <v>280</v>
      </c>
      <c r="H3726" t="s">
        <v>3799</v>
      </c>
      <c r="I3726" s="6">
        <v>2</v>
      </c>
      <c r="J3726" t="s">
        <v>7</v>
      </c>
    </row>
    <row r="3727" spans="1:10">
      <c r="A3727" s="4">
        <v>45639</v>
      </c>
      <c r="B3727" s="7" t="s">
        <v>3819</v>
      </c>
      <c r="C3727" t="s">
        <v>3806</v>
      </c>
      <c r="D3727" t="s">
        <v>3801</v>
      </c>
      <c r="E3727" t="s">
        <v>3796</v>
      </c>
      <c r="F3727" t="s">
        <v>3798</v>
      </c>
      <c r="G3727" s="5">
        <v>1065</v>
      </c>
      <c r="H3727" t="s">
        <v>3799</v>
      </c>
      <c r="I3727" s="6">
        <v>1</v>
      </c>
      <c r="J3727" t="s">
        <v>16</v>
      </c>
    </row>
    <row r="3728" spans="1:10">
      <c r="A3728" s="4">
        <v>45582</v>
      </c>
      <c r="B3728" s="7" t="s">
        <v>3819</v>
      </c>
      <c r="C3728" t="s">
        <v>3802</v>
      </c>
      <c r="D3728" t="s">
        <v>3797</v>
      </c>
      <c r="E3728" t="s">
        <v>3803</v>
      </c>
      <c r="F3728" t="s">
        <v>3814</v>
      </c>
      <c r="G3728" s="5">
        <v>1012.5</v>
      </c>
      <c r="H3728" t="s">
        <v>3799</v>
      </c>
      <c r="I3728" s="6">
        <v>2</v>
      </c>
      <c r="J3728" t="s">
        <v>7</v>
      </c>
    </row>
    <row r="3729" spans="1:10">
      <c r="A3729" s="4">
        <v>45629</v>
      </c>
      <c r="B3729" s="7" t="s">
        <v>3819</v>
      </c>
      <c r="C3729" t="s">
        <v>3806</v>
      </c>
      <c r="D3729" t="s">
        <v>3801</v>
      </c>
      <c r="E3729" t="s">
        <v>3796</v>
      </c>
      <c r="F3729" t="s">
        <v>3798</v>
      </c>
      <c r="G3729" s="5">
        <v>1590</v>
      </c>
      <c r="H3729" t="s">
        <v>3804</v>
      </c>
      <c r="I3729" s="6">
        <v>0</v>
      </c>
      <c r="J3729" t="s">
        <v>7</v>
      </c>
    </row>
    <row r="3730" spans="1:10">
      <c r="A3730" s="4">
        <v>45620</v>
      </c>
      <c r="B3730" s="7" t="s">
        <v>3819</v>
      </c>
      <c r="C3730" t="s">
        <v>3811</v>
      </c>
      <c r="D3730" t="s">
        <v>3796</v>
      </c>
      <c r="E3730" t="s">
        <v>3803</v>
      </c>
      <c r="F3730" t="s">
        <v>3815</v>
      </c>
      <c r="G3730" s="5">
        <v>484.799999999999</v>
      </c>
      <c r="H3730" t="s">
        <v>3799</v>
      </c>
      <c r="I3730" s="6">
        <v>3</v>
      </c>
      <c r="J3730" t="s">
        <v>5</v>
      </c>
    </row>
    <row r="3731" spans="1:10">
      <c r="A3731" s="4">
        <v>45623</v>
      </c>
      <c r="B3731" s="7" t="s">
        <v>3819</v>
      </c>
      <c r="C3731" t="s">
        <v>3808</v>
      </c>
      <c r="D3731" t="s">
        <v>3797</v>
      </c>
      <c r="E3731" t="s">
        <v>3796</v>
      </c>
      <c r="F3731" t="s">
        <v>3815</v>
      </c>
      <c r="G3731" s="5">
        <v>561.6</v>
      </c>
      <c r="H3731" t="s">
        <v>3799</v>
      </c>
      <c r="I3731" s="6">
        <v>1</v>
      </c>
      <c r="J3731" t="s">
        <v>7</v>
      </c>
    </row>
    <row r="3732" spans="1:10">
      <c r="A3732" s="4">
        <v>45579</v>
      </c>
      <c r="B3732" s="7" t="s">
        <v>3819</v>
      </c>
      <c r="C3732" t="s">
        <v>3809</v>
      </c>
      <c r="D3732" t="s">
        <v>3803</v>
      </c>
      <c r="E3732" t="s">
        <v>3797</v>
      </c>
      <c r="F3732" t="s">
        <v>3798</v>
      </c>
      <c r="G3732" s="5">
        <v>1150</v>
      </c>
      <c r="H3732" t="s">
        <v>3799</v>
      </c>
      <c r="I3732" s="6">
        <v>2</v>
      </c>
      <c r="J3732" t="s">
        <v>9</v>
      </c>
    </row>
    <row r="3733" spans="1:10">
      <c r="A3733" s="4">
        <v>45602</v>
      </c>
      <c r="B3733" s="7" t="s">
        <v>3819</v>
      </c>
      <c r="C3733" t="s">
        <v>3807</v>
      </c>
      <c r="D3733" t="s">
        <v>3801</v>
      </c>
      <c r="E3733" t="s">
        <v>3797</v>
      </c>
      <c r="F3733" t="s">
        <v>3816</v>
      </c>
      <c r="G3733" s="5">
        <v>677</v>
      </c>
      <c r="H3733" t="s">
        <v>3799</v>
      </c>
      <c r="I3733" s="6">
        <v>3</v>
      </c>
      <c r="J3733" t="s">
        <v>7</v>
      </c>
    </row>
    <row r="3734" spans="1:10">
      <c r="A3734" s="4">
        <v>45646</v>
      </c>
      <c r="B3734" s="7" t="s">
        <v>3819</v>
      </c>
      <c r="C3734" t="s">
        <v>3808</v>
      </c>
      <c r="D3734" t="s">
        <v>3797</v>
      </c>
      <c r="E3734" t="s">
        <v>3796</v>
      </c>
      <c r="F3734" t="s">
        <v>3798</v>
      </c>
      <c r="G3734" s="5">
        <v>3200</v>
      </c>
      <c r="H3734" t="s">
        <v>3799</v>
      </c>
      <c r="I3734" s="6">
        <v>1</v>
      </c>
      <c r="J3734" t="s">
        <v>5</v>
      </c>
    </row>
    <row r="3735" spans="1:10">
      <c r="A3735" s="4">
        <v>45651</v>
      </c>
      <c r="B3735" s="7" t="s">
        <v>3819</v>
      </c>
      <c r="C3735" t="s">
        <v>3810</v>
      </c>
      <c r="D3735" t="s">
        <v>3803</v>
      </c>
      <c r="E3735" t="s">
        <v>3801</v>
      </c>
      <c r="F3735" t="s">
        <v>3798</v>
      </c>
      <c r="G3735" s="5">
        <v>2585</v>
      </c>
      <c r="H3735" t="s">
        <v>3799</v>
      </c>
      <c r="I3735" s="6">
        <v>3</v>
      </c>
      <c r="J3735" t="s">
        <v>9</v>
      </c>
    </row>
    <row r="3736" spans="1:10">
      <c r="A3736" s="4">
        <v>45619</v>
      </c>
      <c r="B3736" s="7" t="s">
        <v>3819</v>
      </c>
      <c r="C3736" t="s">
        <v>3810</v>
      </c>
      <c r="D3736" t="s">
        <v>3803</v>
      </c>
      <c r="E3736" t="s">
        <v>3801</v>
      </c>
      <c r="F3736" t="s">
        <v>3798</v>
      </c>
      <c r="G3736" s="5">
        <v>2280</v>
      </c>
      <c r="H3736" t="s">
        <v>3804</v>
      </c>
      <c r="I3736" s="6">
        <v>1</v>
      </c>
      <c r="J3736" t="s">
        <v>5</v>
      </c>
    </row>
    <row r="3737" spans="1:10">
      <c r="A3737" s="4">
        <v>45592</v>
      </c>
      <c r="B3737" s="7" t="s">
        <v>3819</v>
      </c>
      <c r="C3737" t="s">
        <v>3808</v>
      </c>
      <c r="D3737" t="s">
        <v>3797</v>
      </c>
      <c r="E3737" t="s">
        <v>3796</v>
      </c>
      <c r="F3737" t="s">
        <v>3798</v>
      </c>
      <c r="G3737" s="5">
        <v>1130</v>
      </c>
      <c r="H3737" t="s">
        <v>3799</v>
      </c>
      <c r="I3737" s="6">
        <v>1</v>
      </c>
      <c r="J3737" t="s">
        <v>9</v>
      </c>
    </row>
    <row r="3738" spans="1:10">
      <c r="A3738" s="4">
        <v>45625</v>
      </c>
      <c r="B3738" s="7" t="s">
        <v>3819</v>
      </c>
      <c r="C3738" t="s">
        <v>3806</v>
      </c>
      <c r="D3738" t="s">
        <v>3801</v>
      </c>
      <c r="E3738" t="s">
        <v>3796</v>
      </c>
      <c r="F3738" t="s">
        <v>3814</v>
      </c>
      <c r="G3738" s="5">
        <v>915</v>
      </c>
      <c r="H3738" t="s">
        <v>3799</v>
      </c>
      <c r="I3738" s="6">
        <v>0</v>
      </c>
      <c r="J3738" t="s">
        <v>32</v>
      </c>
    </row>
    <row r="3739" spans="1:10">
      <c r="A3739" s="4">
        <v>45636</v>
      </c>
      <c r="B3739" s="7" t="s">
        <v>3819</v>
      </c>
      <c r="C3739" t="s">
        <v>3806</v>
      </c>
      <c r="D3739" t="s">
        <v>3801</v>
      </c>
      <c r="E3739" t="s">
        <v>3796</v>
      </c>
      <c r="F3739" t="s">
        <v>3814</v>
      </c>
      <c r="G3739" s="5">
        <v>1712.5</v>
      </c>
      <c r="H3739" t="s">
        <v>3804</v>
      </c>
      <c r="I3739" s="6">
        <v>3</v>
      </c>
      <c r="J3739" t="s">
        <v>16</v>
      </c>
    </row>
    <row r="3740" spans="1:10">
      <c r="A3740" s="4">
        <v>45652</v>
      </c>
      <c r="B3740" s="7" t="s">
        <v>3819</v>
      </c>
      <c r="C3740" t="s">
        <v>3806</v>
      </c>
      <c r="D3740" t="s">
        <v>3801</v>
      </c>
      <c r="E3740" t="s">
        <v>3796</v>
      </c>
      <c r="F3740" t="s">
        <v>3814</v>
      </c>
      <c r="G3740" s="5">
        <v>1377.5</v>
      </c>
      <c r="H3740" t="s">
        <v>3804</v>
      </c>
      <c r="I3740" s="6">
        <v>3</v>
      </c>
      <c r="J3740" t="s">
        <v>7</v>
      </c>
    </row>
    <row r="3741" spans="1:10">
      <c r="A3741" s="4">
        <v>45602</v>
      </c>
      <c r="B3741" s="7" t="s">
        <v>3819</v>
      </c>
      <c r="C3741" t="s">
        <v>3806</v>
      </c>
      <c r="D3741" t="s">
        <v>3801</v>
      </c>
      <c r="E3741" t="s">
        <v>3796</v>
      </c>
      <c r="F3741" t="s">
        <v>3816</v>
      </c>
      <c r="G3741" s="5">
        <v>311</v>
      </c>
      <c r="H3741" t="s">
        <v>3799</v>
      </c>
      <c r="I3741" s="6">
        <v>2</v>
      </c>
      <c r="J3741" t="s">
        <v>9</v>
      </c>
    </row>
    <row r="3742" spans="1:10">
      <c r="A3742" s="4">
        <v>45604</v>
      </c>
      <c r="B3742" s="7" t="s">
        <v>3819</v>
      </c>
      <c r="C3742" t="s">
        <v>3811</v>
      </c>
      <c r="D3742" t="s">
        <v>3796</v>
      </c>
      <c r="E3742" t="s">
        <v>3803</v>
      </c>
      <c r="F3742" t="s">
        <v>3815</v>
      </c>
      <c r="G3742" s="5">
        <v>824.399999999999</v>
      </c>
      <c r="H3742" t="s">
        <v>3799</v>
      </c>
      <c r="I3742" s="6">
        <v>2</v>
      </c>
      <c r="J3742" t="s">
        <v>13</v>
      </c>
    </row>
    <row r="3743" spans="1:10">
      <c r="A3743" s="4">
        <v>45609</v>
      </c>
      <c r="B3743" s="7" t="s">
        <v>3819</v>
      </c>
      <c r="C3743" t="s">
        <v>3813</v>
      </c>
      <c r="D3743" t="s">
        <v>3801</v>
      </c>
      <c r="E3743" t="s">
        <v>3803</v>
      </c>
      <c r="F3743" t="s">
        <v>3815</v>
      </c>
      <c r="G3743" s="5">
        <v>450</v>
      </c>
      <c r="H3743" t="s">
        <v>3799</v>
      </c>
      <c r="I3743" s="6">
        <v>0</v>
      </c>
      <c r="J3743" t="s">
        <v>32</v>
      </c>
    </row>
    <row r="3744" spans="1:10">
      <c r="A3744" s="4">
        <v>45631</v>
      </c>
      <c r="B3744" s="7" t="s">
        <v>3819</v>
      </c>
      <c r="C3744" t="s">
        <v>3802</v>
      </c>
      <c r="D3744" t="s">
        <v>3797</v>
      </c>
      <c r="E3744" t="s">
        <v>3803</v>
      </c>
      <c r="F3744" t="s">
        <v>3798</v>
      </c>
      <c r="G3744" s="5">
        <v>3230</v>
      </c>
      <c r="H3744" t="s">
        <v>3804</v>
      </c>
      <c r="I3744" s="6">
        <v>0</v>
      </c>
      <c r="J3744" t="s">
        <v>9</v>
      </c>
    </row>
    <row r="3745" spans="1:10">
      <c r="A3745" s="4">
        <v>45613</v>
      </c>
      <c r="B3745" s="7" t="s">
        <v>3819</v>
      </c>
      <c r="C3745" t="s">
        <v>3802</v>
      </c>
      <c r="D3745" t="s">
        <v>3797</v>
      </c>
      <c r="E3745" t="s">
        <v>3803</v>
      </c>
      <c r="F3745" t="s">
        <v>3816</v>
      </c>
      <c r="G3745" s="5">
        <v>202</v>
      </c>
      <c r="H3745" t="s">
        <v>3804</v>
      </c>
      <c r="I3745" s="6">
        <v>3</v>
      </c>
      <c r="J3745" t="s">
        <v>32</v>
      </c>
    </row>
    <row r="3746" spans="1:10">
      <c r="A3746" s="4">
        <v>45652</v>
      </c>
      <c r="B3746" s="7" t="s">
        <v>3819</v>
      </c>
      <c r="C3746" t="s">
        <v>3805</v>
      </c>
      <c r="D3746" t="s">
        <v>3797</v>
      </c>
      <c r="E3746" t="s">
        <v>3801</v>
      </c>
      <c r="F3746" t="s">
        <v>3814</v>
      </c>
      <c r="G3746" s="5">
        <v>1060</v>
      </c>
      <c r="H3746" t="s">
        <v>3799</v>
      </c>
      <c r="I3746" s="6">
        <v>1</v>
      </c>
      <c r="J3746" t="s">
        <v>9</v>
      </c>
    </row>
    <row r="3747" spans="1:10">
      <c r="A3747" s="4">
        <v>45567</v>
      </c>
      <c r="B3747" s="7" t="s">
        <v>3819</v>
      </c>
      <c r="C3747" t="s">
        <v>3810</v>
      </c>
      <c r="D3747" t="s">
        <v>3803</v>
      </c>
      <c r="E3747" t="s">
        <v>3801</v>
      </c>
      <c r="F3747" t="s">
        <v>3815</v>
      </c>
      <c r="G3747" s="5">
        <v>732</v>
      </c>
      <c r="H3747" t="s">
        <v>3804</v>
      </c>
      <c r="I3747" s="6">
        <v>2</v>
      </c>
      <c r="J3747" t="s">
        <v>13</v>
      </c>
    </row>
    <row r="3748" spans="1:10">
      <c r="A3748" s="4">
        <v>45643</v>
      </c>
      <c r="B3748" s="7" t="s">
        <v>3819</v>
      </c>
      <c r="C3748" t="s">
        <v>3795</v>
      </c>
      <c r="D3748" t="s">
        <v>3796</v>
      </c>
      <c r="E3748" t="s">
        <v>3797</v>
      </c>
      <c r="F3748" t="s">
        <v>3816</v>
      </c>
      <c r="G3748" s="5">
        <v>201</v>
      </c>
      <c r="H3748" t="s">
        <v>3804</v>
      </c>
      <c r="I3748" s="6">
        <v>0</v>
      </c>
      <c r="J3748" t="s">
        <v>9</v>
      </c>
    </row>
    <row r="3749" spans="1:10">
      <c r="A3749" s="4">
        <v>45626</v>
      </c>
      <c r="B3749" s="7" t="s">
        <v>3819</v>
      </c>
      <c r="C3749" t="s">
        <v>3805</v>
      </c>
      <c r="D3749" t="s">
        <v>3797</v>
      </c>
      <c r="E3749" t="s">
        <v>3801</v>
      </c>
      <c r="F3749" t="s">
        <v>3816</v>
      </c>
      <c r="G3749" s="5">
        <v>264</v>
      </c>
      <c r="H3749" t="s">
        <v>3799</v>
      </c>
      <c r="I3749" s="6">
        <v>0</v>
      </c>
      <c r="J3749" t="s">
        <v>5</v>
      </c>
    </row>
    <row r="3750" spans="1:10">
      <c r="A3750" s="4">
        <v>45649</v>
      </c>
      <c r="B3750" s="7" t="s">
        <v>3819</v>
      </c>
      <c r="C3750" t="s">
        <v>3808</v>
      </c>
      <c r="D3750" t="s">
        <v>3797</v>
      </c>
      <c r="E3750" t="s">
        <v>3796</v>
      </c>
      <c r="F3750" t="s">
        <v>3816</v>
      </c>
      <c r="G3750" s="5">
        <v>315</v>
      </c>
      <c r="H3750" t="s">
        <v>3799</v>
      </c>
      <c r="I3750" s="6">
        <v>1</v>
      </c>
      <c r="J3750" t="s">
        <v>9</v>
      </c>
    </row>
    <row r="3751" spans="1:10">
      <c r="A3751" s="4">
        <v>45635</v>
      </c>
      <c r="B3751" s="7" t="s">
        <v>3819</v>
      </c>
      <c r="C3751" t="s">
        <v>3795</v>
      </c>
      <c r="D3751" t="s">
        <v>3796</v>
      </c>
      <c r="E3751" t="s">
        <v>3797</v>
      </c>
      <c r="F3751" t="s">
        <v>3814</v>
      </c>
      <c r="G3751" s="5">
        <v>1575</v>
      </c>
      <c r="H3751" t="s">
        <v>3804</v>
      </c>
      <c r="I3751" s="6">
        <v>2</v>
      </c>
      <c r="J3751" t="s">
        <v>5</v>
      </c>
    </row>
    <row r="3752" spans="1:10">
      <c r="A3752" s="4">
        <v>45582</v>
      </c>
      <c r="B3752" s="7" t="s">
        <v>3819</v>
      </c>
      <c r="C3752" t="s">
        <v>3809</v>
      </c>
      <c r="D3752" t="s">
        <v>3803</v>
      </c>
      <c r="E3752" t="s">
        <v>3797</v>
      </c>
      <c r="F3752" t="s">
        <v>3814</v>
      </c>
      <c r="G3752" s="5">
        <v>1172.5</v>
      </c>
      <c r="H3752" t="s">
        <v>3799</v>
      </c>
      <c r="I3752" s="6">
        <v>1</v>
      </c>
      <c r="J3752" t="s">
        <v>13</v>
      </c>
    </row>
    <row r="3753" spans="1:10">
      <c r="A3753" s="4">
        <v>45604</v>
      </c>
      <c r="B3753" s="7" t="s">
        <v>3819</v>
      </c>
      <c r="C3753" t="s">
        <v>3807</v>
      </c>
      <c r="D3753" t="s">
        <v>3801</v>
      </c>
      <c r="E3753" t="s">
        <v>3797</v>
      </c>
      <c r="F3753" t="s">
        <v>3814</v>
      </c>
      <c r="G3753" s="5">
        <v>747.5</v>
      </c>
      <c r="H3753" t="s">
        <v>3799</v>
      </c>
      <c r="I3753" s="6">
        <v>0</v>
      </c>
      <c r="J3753" t="s">
        <v>32</v>
      </c>
    </row>
    <row r="3754" spans="1:10">
      <c r="A3754" s="4">
        <v>45572</v>
      </c>
      <c r="B3754" s="7" t="s">
        <v>3819</v>
      </c>
      <c r="C3754" t="s">
        <v>3802</v>
      </c>
      <c r="D3754" t="s">
        <v>3797</v>
      </c>
      <c r="E3754" t="s">
        <v>3803</v>
      </c>
      <c r="F3754" t="s">
        <v>3814</v>
      </c>
      <c r="G3754" s="5">
        <v>1372.5</v>
      </c>
      <c r="H3754" t="s">
        <v>3804</v>
      </c>
      <c r="I3754" s="6">
        <v>0</v>
      </c>
      <c r="J3754" t="s">
        <v>5</v>
      </c>
    </row>
    <row r="3755" spans="1:10">
      <c r="A3755" s="4">
        <v>45631</v>
      </c>
      <c r="B3755" s="7" t="s">
        <v>3819</v>
      </c>
      <c r="C3755" t="s">
        <v>3800</v>
      </c>
      <c r="D3755" t="s">
        <v>3796</v>
      </c>
      <c r="E3755" t="s">
        <v>3801</v>
      </c>
      <c r="F3755" t="s">
        <v>3798</v>
      </c>
      <c r="G3755" s="5">
        <v>1445</v>
      </c>
      <c r="H3755" t="s">
        <v>3804</v>
      </c>
      <c r="I3755" s="6">
        <v>3</v>
      </c>
      <c r="J3755" t="s">
        <v>32</v>
      </c>
    </row>
    <row r="3756" spans="1:10">
      <c r="A3756" s="4">
        <v>45644</v>
      </c>
      <c r="B3756" s="7" t="s">
        <v>3819</v>
      </c>
      <c r="C3756" t="s">
        <v>3800</v>
      </c>
      <c r="D3756" t="s">
        <v>3796</v>
      </c>
      <c r="E3756" t="s">
        <v>3801</v>
      </c>
      <c r="F3756" t="s">
        <v>3816</v>
      </c>
      <c r="G3756" s="5">
        <v>347</v>
      </c>
      <c r="H3756" t="s">
        <v>3804</v>
      </c>
      <c r="I3756" s="6">
        <v>3</v>
      </c>
      <c r="J3756" t="s">
        <v>5</v>
      </c>
    </row>
    <row r="3757" spans="1:10">
      <c r="A3757" s="4">
        <v>45607</v>
      </c>
      <c r="B3757" s="7" t="s">
        <v>3819</v>
      </c>
      <c r="C3757" t="s">
        <v>3795</v>
      </c>
      <c r="D3757" t="s">
        <v>3796</v>
      </c>
      <c r="E3757" t="s">
        <v>3797</v>
      </c>
      <c r="F3757" t="s">
        <v>3816</v>
      </c>
      <c r="G3757" s="5">
        <v>281</v>
      </c>
      <c r="H3757" t="s">
        <v>3799</v>
      </c>
      <c r="I3757" s="6">
        <v>3</v>
      </c>
      <c r="J3757" t="s">
        <v>13</v>
      </c>
    </row>
    <row r="3758" spans="1:10">
      <c r="A3758" s="4">
        <v>45575</v>
      </c>
      <c r="B3758" s="7" t="s">
        <v>3819</v>
      </c>
      <c r="C3758" t="s">
        <v>3806</v>
      </c>
      <c r="D3758" t="s">
        <v>3801</v>
      </c>
      <c r="E3758" t="s">
        <v>3796</v>
      </c>
      <c r="F3758" t="s">
        <v>3816</v>
      </c>
      <c r="G3758" s="5">
        <v>306</v>
      </c>
      <c r="H3758" t="s">
        <v>3799</v>
      </c>
      <c r="I3758" s="6">
        <v>3</v>
      </c>
      <c r="J3758" t="s">
        <v>7</v>
      </c>
    </row>
    <row r="3759" spans="1:10">
      <c r="A3759" s="4">
        <v>45579</v>
      </c>
      <c r="B3759" s="7" t="s">
        <v>3819</v>
      </c>
      <c r="C3759" t="s">
        <v>3807</v>
      </c>
      <c r="D3759" t="s">
        <v>3801</v>
      </c>
      <c r="E3759" t="s">
        <v>3797</v>
      </c>
      <c r="F3759" t="s">
        <v>3815</v>
      </c>
      <c r="G3759" s="5">
        <v>526.799999999999</v>
      </c>
      <c r="H3759" t="s">
        <v>3799</v>
      </c>
      <c r="I3759" s="6">
        <v>0</v>
      </c>
      <c r="J3759" t="s">
        <v>32</v>
      </c>
    </row>
    <row r="3760" spans="1:10">
      <c r="A3760" s="4">
        <v>45581</v>
      </c>
      <c r="B3760" s="7" t="s">
        <v>3819</v>
      </c>
      <c r="C3760" t="s">
        <v>3795</v>
      </c>
      <c r="D3760" t="s">
        <v>3796</v>
      </c>
      <c r="E3760" t="s">
        <v>3797</v>
      </c>
      <c r="F3760" t="s">
        <v>3814</v>
      </c>
      <c r="G3760" s="5">
        <v>1730</v>
      </c>
      <c r="H3760" t="s">
        <v>3804</v>
      </c>
      <c r="I3760" s="6">
        <v>1</v>
      </c>
      <c r="J3760" t="s">
        <v>16</v>
      </c>
    </row>
    <row r="3761" spans="1:10">
      <c r="A3761" s="4">
        <v>45630</v>
      </c>
      <c r="B3761" s="7" t="s">
        <v>3819</v>
      </c>
      <c r="C3761" t="s">
        <v>3805</v>
      </c>
      <c r="D3761" t="s">
        <v>3797</v>
      </c>
      <c r="E3761" t="s">
        <v>3801</v>
      </c>
      <c r="F3761" t="s">
        <v>3814</v>
      </c>
      <c r="G3761" s="5">
        <v>637.5</v>
      </c>
      <c r="H3761" t="s">
        <v>3799</v>
      </c>
      <c r="I3761" s="6">
        <v>1</v>
      </c>
      <c r="J3761" t="s">
        <v>5</v>
      </c>
    </row>
    <row r="3762" spans="1:10">
      <c r="A3762" s="4">
        <v>45578</v>
      </c>
      <c r="B3762" s="7" t="s">
        <v>3819</v>
      </c>
      <c r="C3762" t="s">
        <v>3802</v>
      </c>
      <c r="D3762" t="s">
        <v>3797</v>
      </c>
      <c r="E3762" t="s">
        <v>3803</v>
      </c>
      <c r="F3762" t="s">
        <v>3816</v>
      </c>
      <c r="G3762" s="5">
        <v>385</v>
      </c>
      <c r="H3762" t="s">
        <v>3799</v>
      </c>
      <c r="I3762" s="6">
        <v>0</v>
      </c>
      <c r="J3762" t="s">
        <v>9</v>
      </c>
    </row>
    <row r="3763" spans="1:10">
      <c r="A3763" s="4">
        <v>45642</v>
      </c>
      <c r="B3763" s="7" t="s">
        <v>3819</v>
      </c>
      <c r="C3763" t="s">
        <v>3809</v>
      </c>
      <c r="D3763" t="s">
        <v>3803</v>
      </c>
      <c r="E3763" t="s">
        <v>3797</v>
      </c>
      <c r="F3763" t="s">
        <v>3798</v>
      </c>
      <c r="G3763" s="5">
        <v>1580</v>
      </c>
      <c r="H3763" t="s">
        <v>3804</v>
      </c>
      <c r="I3763" s="6">
        <v>0</v>
      </c>
      <c r="J3763" t="s">
        <v>32</v>
      </c>
    </row>
    <row r="3764" spans="1:10">
      <c r="A3764" s="4">
        <v>45657</v>
      </c>
      <c r="B3764" s="7" t="s">
        <v>3819</v>
      </c>
      <c r="C3764" t="s">
        <v>3800</v>
      </c>
      <c r="D3764" t="s">
        <v>3796</v>
      </c>
      <c r="E3764" t="s">
        <v>3801</v>
      </c>
      <c r="F3764" t="s">
        <v>3816</v>
      </c>
      <c r="G3764" s="5">
        <v>237</v>
      </c>
      <c r="H3764" t="s">
        <v>3799</v>
      </c>
      <c r="I3764" s="6">
        <v>2</v>
      </c>
      <c r="J3764" t="s">
        <v>13</v>
      </c>
    </row>
    <row r="3765" spans="1:10">
      <c r="A3765" s="4">
        <v>45585</v>
      </c>
      <c r="B3765" s="7" t="s">
        <v>3819</v>
      </c>
      <c r="C3765" t="s">
        <v>3800</v>
      </c>
      <c r="D3765" t="s">
        <v>3796</v>
      </c>
      <c r="E3765" t="s">
        <v>3801</v>
      </c>
      <c r="F3765" t="s">
        <v>3816</v>
      </c>
      <c r="G3765" s="5">
        <v>291</v>
      </c>
      <c r="H3765" t="s">
        <v>3804</v>
      </c>
      <c r="I3765" s="6">
        <v>1</v>
      </c>
      <c r="J3765" t="s">
        <v>32</v>
      </c>
    </row>
    <row r="3766" spans="1:10">
      <c r="A3766" s="4">
        <v>45619</v>
      </c>
      <c r="B3766" s="7" t="s">
        <v>3819</v>
      </c>
      <c r="C3766" t="s">
        <v>3806</v>
      </c>
      <c r="D3766" t="s">
        <v>3801</v>
      </c>
      <c r="E3766" t="s">
        <v>3796</v>
      </c>
      <c r="F3766" t="s">
        <v>3798</v>
      </c>
      <c r="G3766" s="5">
        <v>1910</v>
      </c>
      <c r="H3766" t="s">
        <v>3804</v>
      </c>
      <c r="I3766" s="6">
        <v>2</v>
      </c>
      <c r="J3766" t="s">
        <v>5</v>
      </c>
    </row>
    <row r="3767" spans="1:10">
      <c r="A3767" s="4">
        <v>45583</v>
      </c>
      <c r="B3767" s="7" t="s">
        <v>3819</v>
      </c>
      <c r="C3767" t="s">
        <v>3811</v>
      </c>
      <c r="D3767" t="s">
        <v>3796</v>
      </c>
      <c r="E3767" t="s">
        <v>3803</v>
      </c>
      <c r="F3767" t="s">
        <v>3816</v>
      </c>
      <c r="G3767" s="5">
        <v>292</v>
      </c>
      <c r="H3767" t="s">
        <v>3799</v>
      </c>
      <c r="I3767" s="6">
        <v>3</v>
      </c>
      <c r="J3767" t="s">
        <v>9</v>
      </c>
    </row>
    <row r="3768" spans="1:10">
      <c r="A3768" s="4">
        <v>45613</v>
      </c>
      <c r="B3768" s="7" t="s">
        <v>3819</v>
      </c>
      <c r="C3768" t="s">
        <v>3802</v>
      </c>
      <c r="D3768" t="s">
        <v>3797</v>
      </c>
      <c r="E3768" t="s">
        <v>3803</v>
      </c>
      <c r="F3768" t="s">
        <v>3815</v>
      </c>
      <c r="G3768" s="5">
        <v>517.199999999999</v>
      </c>
      <c r="H3768" t="s">
        <v>3799</v>
      </c>
      <c r="I3768" s="6">
        <v>0</v>
      </c>
      <c r="J3768" t="s">
        <v>32</v>
      </c>
    </row>
    <row r="3769" spans="1:10">
      <c r="A3769" s="4">
        <v>45607</v>
      </c>
      <c r="B3769" s="7" t="s">
        <v>3819</v>
      </c>
      <c r="C3769" t="s">
        <v>3813</v>
      </c>
      <c r="D3769" t="s">
        <v>3801</v>
      </c>
      <c r="E3769" t="s">
        <v>3803</v>
      </c>
      <c r="F3769" t="s">
        <v>3815</v>
      </c>
      <c r="G3769" s="5">
        <v>739.199999999999</v>
      </c>
      <c r="H3769" t="s">
        <v>3799</v>
      </c>
      <c r="I3769" s="6">
        <v>2</v>
      </c>
      <c r="J3769" t="s">
        <v>32</v>
      </c>
    </row>
    <row r="3770" spans="1:10">
      <c r="A3770" s="4">
        <v>45587</v>
      </c>
      <c r="B3770" s="7" t="s">
        <v>3819</v>
      </c>
      <c r="C3770" t="s">
        <v>3807</v>
      </c>
      <c r="D3770" t="s">
        <v>3801</v>
      </c>
      <c r="E3770" t="s">
        <v>3797</v>
      </c>
      <c r="F3770" t="s">
        <v>3816</v>
      </c>
      <c r="G3770" s="5">
        <v>533</v>
      </c>
      <c r="H3770" t="s">
        <v>3799</v>
      </c>
      <c r="I3770" s="6">
        <v>0</v>
      </c>
      <c r="J3770" t="s">
        <v>13</v>
      </c>
    </row>
    <row r="3771" spans="1:10">
      <c r="A3771" s="4">
        <v>45600</v>
      </c>
      <c r="B3771" s="7" t="s">
        <v>3819</v>
      </c>
      <c r="C3771" t="s">
        <v>3812</v>
      </c>
      <c r="D3771" t="s">
        <v>3803</v>
      </c>
      <c r="E3771" t="s">
        <v>3796</v>
      </c>
      <c r="F3771" t="s">
        <v>3815</v>
      </c>
      <c r="G3771" s="5">
        <v>516</v>
      </c>
      <c r="H3771" t="s">
        <v>3804</v>
      </c>
      <c r="I3771" s="6">
        <v>2</v>
      </c>
      <c r="J3771" t="s">
        <v>16</v>
      </c>
    </row>
    <row r="3772" spans="1:10">
      <c r="A3772" s="4">
        <v>45578</v>
      </c>
      <c r="B3772" s="7" t="s">
        <v>3819</v>
      </c>
      <c r="C3772" t="s">
        <v>3812</v>
      </c>
      <c r="D3772" t="s">
        <v>3803</v>
      </c>
      <c r="E3772" t="s">
        <v>3796</v>
      </c>
      <c r="F3772" t="s">
        <v>3815</v>
      </c>
      <c r="G3772" s="5">
        <v>686.399999999999</v>
      </c>
      <c r="H3772" t="s">
        <v>3799</v>
      </c>
      <c r="I3772" s="6">
        <v>3</v>
      </c>
      <c r="J3772" t="s">
        <v>32</v>
      </c>
    </row>
    <row r="3773" spans="1:10">
      <c r="A3773" s="4">
        <v>45575</v>
      </c>
      <c r="B3773" s="7" t="s">
        <v>3819</v>
      </c>
      <c r="C3773" t="s">
        <v>3810</v>
      </c>
      <c r="D3773" t="s">
        <v>3803</v>
      </c>
      <c r="E3773" t="s">
        <v>3801</v>
      </c>
      <c r="F3773" t="s">
        <v>3798</v>
      </c>
      <c r="G3773" s="5">
        <v>2230</v>
      </c>
      <c r="H3773" t="s">
        <v>3804</v>
      </c>
      <c r="I3773" s="6">
        <v>2</v>
      </c>
      <c r="J3773" t="s">
        <v>5</v>
      </c>
    </row>
    <row r="3774" spans="1:10">
      <c r="A3774" s="4">
        <v>45655</v>
      </c>
      <c r="B3774" s="7" t="s">
        <v>3819</v>
      </c>
      <c r="C3774" t="s">
        <v>3810</v>
      </c>
      <c r="D3774" t="s">
        <v>3803</v>
      </c>
      <c r="E3774" t="s">
        <v>3801</v>
      </c>
      <c r="F3774" t="s">
        <v>3816</v>
      </c>
      <c r="G3774" s="5">
        <v>441</v>
      </c>
      <c r="H3774" t="s">
        <v>3804</v>
      </c>
      <c r="I3774" s="6">
        <v>3</v>
      </c>
      <c r="J3774" t="s">
        <v>16</v>
      </c>
    </row>
    <row r="3775" spans="1:10">
      <c r="A3775" s="4">
        <v>45632</v>
      </c>
      <c r="B3775" s="7" t="s">
        <v>3819</v>
      </c>
      <c r="C3775" t="s">
        <v>3807</v>
      </c>
      <c r="D3775" t="s">
        <v>3801</v>
      </c>
      <c r="E3775" t="s">
        <v>3797</v>
      </c>
      <c r="F3775" t="s">
        <v>3798</v>
      </c>
      <c r="G3775" s="5">
        <v>1130</v>
      </c>
      <c r="H3775" t="s">
        <v>3799</v>
      </c>
      <c r="I3775" s="6">
        <v>3</v>
      </c>
      <c r="J3775" t="s">
        <v>13</v>
      </c>
    </row>
    <row r="3776" spans="1:10">
      <c r="A3776" s="4">
        <v>45591</v>
      </c>
      <c r="B3776" s="7" t="s">
        <v>3819</v>
      </c>
      <c r="C3776" t="s">
        <v>3813</v>
      </c>
      <c r="D3776" t="s">
        <v>3801</v>
      </c>
      <c r="E3776" t="s">
        <v>3803</v>
      </c>
      <c r="F3776" t="s">
        <v>3798</v>
      </c>
      <c r="G3776" s="5">
        <v>1205</v>
      </c>
      <c r="H3776" t="s">
        <v>3799</v>
      </c>
      <c r="I3776" s="6">
        <v>0</v>
      </c>
      <c r="J3776" t="s">
        <v>32</v>
      </c>
    </row>
    <row r="3777" spans="1:10">
      <c r="A3777" s="4">
        <v>45619</v>
      </c>
      <c r="B3777" s="7" t="s">
        <v>3819</v>
      </c>
      <c r="C3777" t="s">
        <v>3807</v>
      </c>
      <c r="D3777" t="s">
        <v>3801</v>
      </c>
      <c r="E3777" t="s">
        <v>3797</v>
      </c>
      <c r="F3777" t="s">
        <v>3798</v>
      </c>
      <c r="G3777" s="5">
        <v>2070</v>
      </c>
      <c r="H3777" t="s">
        <v>3799</v>
      </c>
      <c r="I3777" s="6">
        <v>2</v>
      </c>
      <c r="J3777" t="s">
        <v>5</v>
      </c>
    </row>
    <row r="3778" spans="1:10">
      <c r="A3778" s="4">
        <v>45566</v>
      </c>
      <c r="B3778" s="7" t="s">
        <v>3819</v>
      </c>
      <c r="C3778" t="s">
        <v>3795</v>
      </c>
      <c r="D3778" t="s">
        <v>3796</v>
      </c>
      <c r="E3778" t="s">
        <v>3797</v>
      </c>
      <c r="F3778" t="s">
        <v>3816</v>
      </c>
      <c r="G3778" s="5">
        <v>227</v>
      </c>
      <c r="H3778" t="s">
        <v>3804</v>
      </c>
      <c r="I3778" s="6">
        <v>1</v>
      </c>
      <c r="J3778" t="s">
        <v>16</v>
      </c>
    </row>
    <row r="3779" spans="1:10">
      <c r="A3779" s="4">
        <v>45600</v>
      </c>
      <c r="B3779" s="7" t="s">
        <v>3819</v>
      </c>
      <c r="C3779" t="s">
        <v>3806</v>
      </c>
      <c r="D3779" t="s">
        <v>3801</v>
      </c>
      <c r="E3779" t="s">
        <v>3796</v>
      </c>
      <c r="F3779" t="s">
        <v>3816</v>
      </c>
      <c r="G3779" s="5">
        <v>210</v>
      </c>
      <c r="H3779" t="s">
        <v>3799</v>
      </c>
      <c r="I3779" s="6">
        <v>3</v>
      </c>
      <c r="J3779" t="s">
        <v>13</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32"/>
  <sheetViews>
    <sheetView zoomScale="115" zoomScaleNormal="115" topLeftCell="C6" workbookViewId="0">
      <selection activeCell="I15" sqref="I15"/>
    </sheetView>
  </sheetViews>
  <sheetFormatPr defaultColWidth="9" defaultRowHeight="16.8"/>
  <cols>
    <col min="2" max="2" width="17.0625"/>
    <col min="3" max="3" width="9.125"/>
    <col min="4" max="7" width="10.5625"/>
    <col min="8" max="8" width="10.875"/>
    <col min="9" max="9" width="19.25"/>
    <col min="10" max="10" width="12.4375"/>
    <col min="11" max="11" width="12.0625"/>
    <col min="12" max="12" width="18.625"/>
    <col min="13" max="14" width="9.125"/>
    <col min="15" max="16" width="10.875"/>
    <col min="17" max="17" width="10.5"/>
    <col min="18" max="21" width="9.5"/>
    <col min="22" max="22" width="10.75"/>
    <col min="23" max="23" width="10.875"/>
    <col min="24" max="31" width="9.5"/>
    <col min="32" max="34" width="8.5"/>
    <col min="35" max="35" width="9.3125"/>
    <col min="36" max="36" width="13.875"/>
    <col min="37" max="39" width="9.125"/>
    <col min="40" max="40" width="9.5"/>
    <col min="41" max="43" width="9.125"/>
    <col min="44" max="52" width="9.5"/>
    <col min="53" max="53" width="10.5"/>
    <col min="54" max="56" width="9.125"/>
    <col min="57" max="57" width="9.5"/>
    <col min="58" max="60" width="9.125"/>
    <col min="61" max="61" width="9.5"/>
    <col min="62" max="64" width="9.125"/>
    <col min="65" max="69" width="9.5"/>
    <col min="70" max="70" width="10.75"/>
    <col min="71" max="71" width="10.875"/>
    <col min="72" max="338" width="11"/>
    <col min="339" max="339" width="12.1875"/>
    <col min="340" max="671" width="11"/>
    <col min="672" max="672" width="13.875"/>
    <col min="673" max="1004" width="11"/>
    <col min="1005" max="1005" width="10.0625"/>
    <col min="1006" max="1341" width="11"/>
    <col min="1342" max="1342" width="10.75"/>
    <col min="1343" max="1343" width="10.875"/>
  </cols>
  <sheetData>
    <row r="2" spans="2:12">
      <c r="B2" t="s">
        <v>3792</v>
      </c>
      <c r="C2" t="s">
        <v>3820</v>
      </c>
      <c r="E2" t="s">
        <v>3821</v>
      </c>
      <c r="F2" t="s">
        <v>3790</v>
      </c>
      <c r="K2" t="s">
        <v>3792</v>
      </c>
      <c r="L2" t="s">
        <v>3822</v>
      </c>
    </row>
    <row r="3" spans="2:12">
      <c r="B3" t="s">
        <v>3815</v>
      </c>
      <c r="C3" s="3">
        <v>523562.4</v>
      </c>
      <c r="E3" t="s">
        <v>3791</v>
      </c>
      <c r="F3" t="s">
        <v>3801</v>
      </c>
      <c r="G3" t="s">
        <v>3803</v>
      </c>
      <c r="H3" t="s">
        <v>3796</v>
      </c>
      <c r="I3" t="s">
        <v>3797</v>
      </c>
      <c r="K3" t="s">
        <v>3815</v>
      </c>
      <c r="L3">
        <v>1502</v>
      </c>
    </row>
    <row r="4" spans="2:12">
      <c r="B4" t="s">
        <v>3798</v>
      </c>
      <c r="C4" s="3">
        <v>2149495</v>
      </c>
      <c r="E4" t="s">
        <v>3801</v>
      </c>
      <c r="G4">
        <v>297</v>
      </c>
      <c r="H4">
        <v>300</v>
      </c>
      <c r="I4">
        <v>348</v>
      </c>
      <c r="K4" t="s">
        <v>3798</v>
      </c>
      <c r="L4">
        <v>1388</v>
      </c>
    </row>
    <row r="5" spans="2:12">
      <c r="B5" t="s">
        <v>3816</v>
      </c>
      <c r="C5" s="3">
        <v>414145</v>
      </c>
      <c r="E5" t="s">
        <v>3803</v>
      </c>
      <c r="F5">
        <v>306</v>
      </c>
      <c r="H5">
        <v>323</v>
      </c>
      <c r="I5">
        <v>317</v>
      </c>
      <c r="K5" t="s">
        <v>3816</v>
      </c>
      <c r="L5">
        <v>1439</v>
      </c>
    </row>
    <row r="6" spans="2:12">
      <c r="B6" t="s">
        <v>3814</v>
      </c>
      <c r="C6" s="3">
        <v>1045722.5</v>
      </c>
      <c r="E6" t="s">
        <v>3796</v>
      </c>
      <c r="F6">
        <v>314</v>
      </c>
      <c r="G6">
        <v>309</v>
      </c>
      <c r="I6">
        <v>312</v>
      </c>
      <c r="K6" t="s">
        <v>3814</v>
      </c>
      <c r="L6">
        <v>1368</v>
      </c>
    </row>
    <row r="7" spans="2:12">
      <c r="E7" t="s">
        <v>3797</v>
      </c>
      <c r="F7">
        <v>308</v>
      </c>
      <c r="G7">
        <v>318</v>
      </c>
      <c r="H7">
        <v>326</v>
      </c>
    </row>
    <row r="10" spans="2:12">
      <c r="B10" t="s">
        <v>3820</v>
      </c>
      <c r="D10" t="s">
        <v>3790</v>
      </c>
      <c r="K10" t="s">
        <v>3</v>
      </c>
      <c r="L10" t="s">
        <v>3823</v>
      </c>
    </row>
    <row r="11" spans="2:12">
      <c r="B11" t="s">
        <v>3787</v>
      </c>
      <c r="C11" t="s">
        <v>3791</v>
      </c>
      <c r="D11" t="s">
        <v>3801</v>
      </c>
      <c r="E11" t="s">
        <v>3803</v>
      </c>
      <c r="F11" t="s">
        <v>3796</v>
      </c>
      <c r="G11" t="s">
        <v>3797</v>
      </c>
      <c r="H11" t="s">
        <v>3824</v>
      </c>
      <c r="K11" t="s">
        <v>32</v>
      </c>
      <c r="L11">
        <v>610</v>
      </c>
    </row>
    <row r="12" spans="2:12">
      <c r="B12" t="s">
        <v>3825</v>
      </c>
      <c r="D12" s="3">
        <v>240168.2</v>
      </c>
      <c r="E12" s="3">
        <v>229184.9</v>
      </c>
      <c r="F12" s="3">
        <v>231649.2</v>
      </c>
      <c r="G12" s="3">
        <v>253459.6</v>
      </c>
      <c r="H12" s="3">
        <v>954461.9</v>
      </c>
      <c r="K12" t="s">
        <v>5</v>
      </c>
      <c r="L12">
        <v>647</v>
      </c>
    </row>
    <row r="13" spans="2:12">
      <c r="C13" t="s">
        <v>3801</v>
      </c>
      <c r="D13" s="3"/>
      <c r="E13" s="3">
        <v>88550.8</v>
      </c>
      <c r="F13" s="3">
        <v>79298.4</v>
      </c>
      <c r="G13" s="3">
        <v>84415.1</v>
      </c>
      <c r="H13" s="3">
        <v>252264.3</v>
      </c>
      <c r="K13" t="s">
        <v>16</v>
      </c>
      <c r="L13">
        <v>589</v>
      </c>
    </row>
    <row r="14" spans="2:12">
      <c r="C14" t="s">
        <v>3803</v>
      </c>
      <c r="D14" s="3">
        <v>76306.2</v>
      </c>
      <c r="E14" s="3"/>
      <c r="F14" s="3">
        <v>78668.5</v>
      </c>
      <c r="G14" s="3">
        <v>84940.5</v>
      </c>
      <c r="H14" s="3">
        <v>239915.2</v>
      </c>
      <c r="K14" t="s">
        <v>13</v>
      </c>
      <c r="L14">
        <v>640</v>
      </c>
    </row>
    <row r="15" spans="2:12">
      <c r="C15" t="s">
        <v>3796</v>
      </c>
      <c r="D15" s="3">
        <v>67249.4</v>
      </c>
      <c r="E15" s="3">
        <v>74815.9</v>
      </c>
      <c r="F15" s="3"/>
      <c r="G15" s="3">
        <v>84104</v>
      </c>
      <c r="H15" s="3">
        <v>226169.3</v>
      </c>
      <c r="K15" t="s">
        <v>9</v>
      </c>
      <c r="L15">
        <v>653</v>
      </c>
    </row>
    <row r="16" spans="2:12">
      <c r="C16" t="s">
        <v>3797</v>
      </c>
      <c r="D16" s="3">
        <v>96612.6</v>
      </c>
      <c r="E16" s="3">
        <v>65818.2</v>
      </c>
      <c r="F16" s="3">
        <v>73682.3</v>
      </c>
      <c r="G16" s="3"/>
      <c r="H16" s="3">
        <v>236113.1</v>
      </c>
      <c r="K16" t="s">
        <v>7</v>
      </c>
      <c r="L16">
        <v>639</v>
      </c>
    </row>
    <row r="17" spans="2:11">
      <c r="B17" t="s">
        <v>3826</v>
      </c>
      <c r="D17" s="3">
        <v>254653.6</v>
      </c>
      <c r="E17" s="3">
        <v>248004.2</v>
      </c>
      <c r="F17" s="3">
        <v>253893.8</v>
      </c>
      <c r="G17" s="3">
        <v>275797.1</v>
      </c>
      <c r="H17" s="3">
        <v>1032348.7</v>
      </c>
    </row>
    <row r="18" spans="2:11">
      <c r="C18" t="s">
        <v>3801</v>
      </c>
      <c r="D18" s="3"/>
      <c r="E18" s="3">
        <v>61898.8</v>
      </c>
      <c r="F18" s="3">
        <v>84789.6</v>
      </c>
      <c r="G18" s="3">
        <v>96491</v>
      </c>
      <c r="H18" s="3">
        <v>243179.4</v>
      </c>
      <c r="K18" t="s">
        <v>3822</v>
      </c>
    </row>
    <row r="19" spans="2:11">
      <c r="C19" t="s">
        <v>3803</v>
      </c>
      <c r="D19" s="3">
        <v>79855.5</v>
      </c>
      <c r="E19" s="3"/>
      <c r="F19" s="3">
        <v>81974.7</v>
      </c>
      <c r="G19" s="3">
        <v>83382.6</v>
      </c>
      <c r="H19" s="3">
        <v>245212.8</v>
      </c>
      <c r="K19">
        <v>5697</v>
      </c>
    </row>
    <row r="20" spans="2:11">
      <c r="C20" t="s">
        <v>3796</v>
      </c>
      <c r="D20" s="3">
        <v>91751.3</v>
      </c>
      <c r="E20" s="3">
        <v>80300.1</v>
      </c>
      <c r="F20" s="3"/>
      <c r="G20" s="3">
        <v>95923.5</v>
      </c>
      <c r="H20" s="3">
        <v>267974.9</v>
      </c>
    </row>
    <row r="21" spans="2:11">
      <c r="C21" t="s">
        <v>3797</v>
      </c>
      <c r="D21" s="3">
        <v>83046.8</v>
      </c>
      <c r="E21" s="3">
        <v>105805.3</v>
      </c>
      <c r="F21" s="3">
        <v>87129.5</v>
      </c>
      <c r="G21" s="3"/>
      <c r="H21" s="3">
        <v>275981.6</v>
      </c>
      <c r="K21" t="s">
        <v>3820</v>
      </c>
    </row>
    <row r="22" spans="2:11">
      <c r="B22" t="s">
        <v>3827</v>
      </c>
      <c r="D22" s="3">
        <v>264195.5</v>
      </c>
      <c r="E22" s="3">
        <v>292919.7</v>
      </c>
      <c r="F22" s="3">
        <v>305192.9</v>
      </c>
      <c r="G22" s="3">
        <v>235900.6</v>
      </c>
      <c r="H22" s="3">
        <v>1098208.7</v>
      </c>
      <c r="K22" s="3">
        <v>4132924.9</v>
      </c>
    </row>
    <row r="23" spans="2:11">
      <c r="C23" t="s">
        <v>3801</v>
      </c>
      <c r="D23" s="3"/>
      <c r="E23" s="3">
        <v>90733.7</v>
      </c>
      <c r="F23" s="3">
        <v>115597.4</v>
      </c>
      <c r="G23" s="3">
        <v>83819.9</v>
      </c>
      <c r="H23" s="3">
        <v>290151</v>
      </c>
    </row>
    <row r="24" spans="2:11">
      <c r="C24" t="s">
        <v>3803</v>
      </c>
      <c r="D24" s="3">
        <v>88932.9</v>
      </c>
      <c r="E24" s="3"/>
      <c r="F24" s="3">
        <v>80305.6</v>
      </c>
      <c r="G24" s="3">
        <v>67248.1</v>
      </c>
      <c r="H24" s="3">
        <v>236486.6</v>
      </c>
    </row>
    <row r="25" spans="2:11">
      <c r="C25" t="s">
        <v>3796</v>
      </c>
      <c r="D25" s="3">
        <v>89935.8</v>
      </c>
      <c r="E25" s="3">
        <v>102984.3</v>
      </c>
      <c r="F25" s="3"/>
      <c r="G25" s="3">
        <v>84832.6</v>
      </c>
      <c r="H25" s="3">
        <v>277752.7</v>
      </c>
      <c r="K25" t="s">
        <v>3828</v>
      </c>
    </row>
    <row r="26" spans="2:11">
      <c r="C26" t="s">
        <v>3797</v>
      </c>
      <c r="D26" s="3">
        <v>85326.8</v>
      </c>
      <c r="E26" s="3">
        <v>99201.7</v>
      </c>
      <c r="F26" s="3">
        <v>109289.9</v>
      </c>
      <c r="G26" s="3"/>
      <c r="H26" s="3">
        <v>293818.4</v>
      </c>
      <c r="K26">
        <v>3778</v>
      </c>
    </row>
    <row r="27" spans="2:11">
      <c r="B27" t="s">
        <v>3829</v>
      </c>
      <c r="D27" s="3">
        <v>254434.7</v>
      </c>
      <c r="E27" s="3">
        <v>251274</v>
      </c>
      <c r="F27" s="3">
        <v>268254.7</v>
      </c>
      <c r="G27" s="3">
        <v>273942.2</v>
      </c>
      <c r="H27" s="3">
        <v>1047905.6</v>
      </c>
    </row>
    <row r="28" spans="2:11">
      <c r="C28" t="s">
        <v>3801</v>
      </c>
      <c r="D28" s="3"/>
      <c r="E28" s="3">
        <v>86084.5</v>
      </c>
      <c r="F28" s="3">
        <v>79293.6</v>
      </c>
      <c r="G28" s="3">
        <v>100124.4</v>
      </c>
      <c r="H28" s="3">
        <v>265502.5</v>
      </c>
      <c r="K28" t="s">
        <v>3830</v>
      </c>
    </row>
    <row r="29" spans="2:11">
      <c r="C29" t="s">
        <v>3803</v>
      </c>
      <c r="D29" s="3">
        <v>91670.8</v>
      </c>
      <c r="E29" s="3"/>
      <c r="F29" s="3">
        <v>100595.4</v>
      </c>
      <c r="G29" s="3">
        <v>93558</v>
      </c>
      <c r="H29" s="3">
        <v>285824.2</v>
      </c>
      <c r="K29" s="3">
        <v>1093.94518263631</v>
      </c>
    </row>
    <row r="30" spans="2:11">
      <c r="C30" t="s">
        <v>3796</v>
      </c>
      <c r="D30" s="3">
        <v>87443.6</v>
      </c>
      <c r="E30" s="3">
        <v>71455.2</v>
      </c>
      <c r="F30" s="3"/>
      <c r="G30" s="3">
        <v>80259.8</v>
      </c>
      <c r="H30" s="3">
        <v>239158.6</v>
      </c>
    </row>
    <row r="31" spans="2:11">
      <c r="C31" t="s">
        <v>3797</v>
      </c>
      <c r="D31" s="3">
        <v>75320.3</v>
      </c>
      <c r="E31" s="3">
        <v>93734.3</v>
      </c>
      <c r="F31" s="3">
        <v>88365.7</v>
      </c>
      <c r="G31" s="3"/>
      <c r="H31" s="3">
        <v>257420.3</v>
      </c>
    </row>
    <row r="32" spans="2:11">
      <c r="B32" t="s">
        <v>3824</v>
      </c>
      <c r="D32" s="3">
        <v>1013452</v>
      </c>
      <c r="E32" s="3">
        <v>1021382.8</v>
      </c>
      <c r="F32" s="3">
        <v>1058990.6</v>
      </c>
      <c r="G32" s="3">
        <v>1039099.5</v>
      </c>
      <c r="H32" s="3">
        <v>4132924.9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opLeftCell="A4" workbookViewId="0">
      <selection activeCell="G12" sqref="G12"/>
    </sheetView>
  </sheetViews>
  <sheetFormatPr defaultColWidth="9" defaultRowHeight="16.8"/>
  <cols>
    <col min="1" max="16384" width="9" style="2"/>
  </cols>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abSelected="1" workbookViewId="0">
      <selection activeCell="B9" sqref="B9"/>
    </sheetView>
  </sheetViews>
  <sheetFormatPr defaultColWidth="9" defaultRowHeight="16.8" outlineLevelRow="7" outlineLevelCol="3"/>
  <cols>
    <col min="1" max="1" width="7.4375" customWidth="1"/>
    <col min="2" max="2" width="23.125" customWidth="1"/>
    <col min="3" max="3" width="25.9375" customWidth="1"/>
    <col min="4" max="4" width="30.4375" customWidth="1"/>
  </cols>
  <sheetData>
    <row r="1" spans="1:4">
      <c r="A1" s="1" t="s">
        <v>3831</v>
      </c>
      <c r="B1" s="1" t="s">
        <v>3832</v>
      </c>
      <c r="C1" s="1" t="s">
        <v>3833</v>
      </c>
      <c r="D1" s="1" t="s">
        <v>3834</v>
      </c>
    </row>
    <row r="2" spans="1:4">
      <c r="A2" cm="1">
        <f t="array" ref="A2:A8">IF(COUNTA(B2:B30)=0,"",_xlfn.SEQUENCE(COUNTA(B2:B30)))</f>
        <v>1</v>
      </c>
      <c r="B2" t="s">
        <v>3835</v>
      </c>
      <c r="C2" s="8" t="s">
        <v>3836</v>
      </c>
      <c r="D2" t="s">
        <v>3837</v>
      </c>
    </row>
    <row r="3" spans="1:4">
      <c r="A3">
        <v>2</v>
      </c>
      <c r="B3" t="s">
        <v>3835</v>
      </c>
      <c r="C3" t="s">
        <v>3838</v>
      </c>
      <c r="D3" t="s">
        <v>3839</v>
      </c>
    </row>
    <row r="4" spans="1:4">
      <c r="A4">
        <v>3</v>
      </c>
      <c r="B4" t="s">
        <v>3840</v>
      </c>
      <c r="C4" s="8" t="s">
        <v>3841</v>
      </c>
      <c r="D4" t="s">
        <v>3842</v>
      </c>
    </row>
    <row r="5" spans="1:4">
      <c r="A5">
        <v>4</v>
      </c>
      <c r="B5" t="s">
        <v>3793</v>
      </c>
      <c r="C5" t="s">
        <v>3843</v>
      </c>
      <c r="D5" t="s">
        <v>3844</v>
      </c>
    </row>
    <row r="6" spans="1:4">
      <c r="A6">
        <v>5</v>
      </c>
      <c r="B6" t="s">
        <v>3787</v>
      </c>
      <c r="C6" s="8" t="s">
        <v>3845</v>
      </c>
      <c r="D6" t="s">
        <v>3846</v>
      </c>
    </row>
    <row r="7" spans="1:4">
      <c r="A7">
        <v>6</v>
      </c>
      <c r="B7" t="s">
        <v>3847</v>
      </c>
      <c r="C7" s="8" t="s">
        <v>3848</v>
      </c>
      <c r="D7" t="s">
        <v>3849</v>
      </c>
    </row>
    <row r="8" spans="1:4">
      <c r="A8">
        <v>7</v>
      </c>
      <c r="B8" t="s">
        <v>3850</v>
      </c>
      <c r="C8" s="8" t="s">
        <v>3851</v>
      </c>
      <c r="D8" t="s">
        <v>3852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O25" sqref="O25"/>
    </sheetView>
  </sheetViews>
  <sheetFormatPr defaultColWidth="9" defaultRowHeight="16.8"/>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PD 2024 Wk 1 Input</vt:lpstr>
      <vt:lpstr>Clean</vt:lpstr>
      <vt:lpstr>Analysis</vt:lpstr>
      <vt:lpstr>Dashboard</vt:lpstr>
      <vt:lpstr>Data Dictionary</vt: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formula</cp:lastModifiedBy>
  <dcterms:created xsi:type="dcterms:W3CDTF">2026-06-17T10:16:00Z</dcterms:created>
  <dcterms:modified xsi:type="dcterms:W3CDTF">2026-07-08T17:46:31Z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23F5EAF5A582959E151D386ACE75E097_43</vt:lpwstr>
  </property>
  <property fmtid="{D5CDD505-2E9C-101B-9397-08002B2CF9AE}" pid="3" name="KSOProductBuildVer">
    <vt:lpwstr>1033-12.1.25880.25880</vt:lpwstr>
  </property>
  <property fmtid="{D5CDD505-2E9C-101B-9397-08002B2CF9AE}" pid="4" name="CalculationRule">
    <vt:i4>0</vt:i4>
  </property>
</Properties>
</file>