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54996957-2DE8-4F7E-8266-FF3EDAFF766E}"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5" i="1" l="1"/>
  <c r="F84" i="1"/>
  <c r="F83" i="1"/>
  <c r="F82" i="1"/>
  <c r="F81" i="1"/>
  <c r="F80" i="1"/>
  <c r="B81" i="1"/>
  <c r="B82" i="1" s="1"/>
  <c r="B83" i="1" s="1"/>
  <c r="B84" i="1" s="1"/>
  <c r="B85" i="1" s="1"/>
  <c r="B86" i="1" s="1"/>
  <c r="B87" i="1" s="1"/>
  <c r="B88" i="1" s="1"/>
  <c r="B89"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B63" i="1" s="1"/>
  <c r="B64" i="1" s="1"/>
  <c r="B65" i="1" s="1"/>
  <c r="F78" i="1" s="1"/>
  <c r="F47" i="1"/>
  <c r="F66" i="1" l="1"/>
  <c r="B66" i="1"/>
  <c r="F74" i="1" l="1"/>
  <c r="F73" i="1"/>
  <c r="F72" i="1"/>
  <c r="F71" i="1"/>
  <c r="F70" i="1"/>
  <c r="F69" i="1"/>
  <c r="F67" i="1"/>
  <c r="B67" i="1"/>
  <c r="B68" i="1" s="1"/>
  <c r="B69" i="1" s="1"/>
  <c r="B70" i="1" s="1"/>
  <c r="B71" i="1" s="1"/>
  <c r="B72" i="1" s="1"/>
  <c r="B73" i="1" s="1"/>
  <c r="B74" i="1" s="1"/>
  <c r="F68" i="1"/>
  <c r="B75" i="1" l="1"/>
  <c r="B76" i="1" s="1"/>
  <c r="B77" i="1" s="1"/>
  <c r="B78" i="1" s="1"/>
  <c r="F77" i="1"/>
  <c r="F75" i="1"/>
  <c r="F76" i="1"/>
  <c r="B79" i="1" l="1"/>
  <c r="B80" i="1" s="1"/>
  <c r="B90" i="1" s="1"/>
  <c r="F79" i="1"/>
</calcChain>
</file>

<file path=xl/sharedStrings.xml><?xml version="1.0" encoding="utf-8"?>
<sst xmlns="http://schemas.openxmlformats.org/spreadsheetml/2006/main" count="408" uniqueCount="142">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</sst>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90"/>
  <sheetViews>
    <sheetView tabSelected="1" workbookViewId="0">
      <pane ySplit="2" topLeftCell="A71" activePane="bottomLeft" state="frozen"/>
      <selection pane="bottomLeft" activeCell="J86" sqref="J8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90"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12</v>
      </c>
      <c r="E66" s="12">
        <v>45717</v>
      </c>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12</v>
      </c>
      <c r="E74" s="12">
        <v>45717</v>
      </c>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12</v>
      </c>
      <c r="E76" s="12">
        <v>45717</v>
      </c>
      <c r="F76" s="13">
        <f>$B$74</f>
        <v>72</v>
      </c>
      <c r="G76" s="13" t="s">
        <v>14</v>
      </c>
      <c r="H76" s="13" t="s">
        <v>19</v>
      </c>
      <c r="I76" s="14" t="s">
        <v>126</v>
      </c>
      <c r="J76" s="15" t="s">
        <v>128</v>
      </c>
    </row>
    <row r="77" spans="2:10" x14ac:dyDescent="0.3">
      <c r="B77" s="11">
        <f t="shared" si="0"/>
        <v>75</v>
      </c>
      <c r="C77" s="12">
        <v>45717</v>
      </c>
      <c r="D77" s="13" t="s">
        <v>12</v>
      </c>
      <c r="E77" s="12">
        <v>45717</v>
      </c>
      <c r="F77" s="13">
        <f>$B$74</f>
        <v>72</v>
      </c>
      <c r="G77" s="13" t="s">
        <v>14</v>
      </c>
      <c r="H77" s="13" t="s">
        <v>19</v>
      </c>
      <c r="I77" s="14" t="s">
        <v>126</v>
      </c>
      <c r="J77" s="15" t="s">
        <v>129</v>
      </c>
    </row>
    <row r="78" spans="2:10" x14ac:dyDescent="0.3">
      <c r="B78" s="11">
        <f t="shared" si="0"/>
        <v>76</v>
      </c>
      <c r="C78" s="12">
        <v>45717</v>
      </c>
      <c r="D78" s="13" t="s">
        <v>11</v>
      </c>
      <c r="E78" s="12"/>
      <c r="F78" s="13">
        <f>$B$65</f>
        <v>63</v>
      </c>
      <c r="G78" s="13" t="s">
        <v>14</v>
      </c>
      <c r="H78" s="13" t="s">
        <v>102</v>
      </c>
      <c r="I78" s="14" t="s">
        <v>130</v>
      </c>
      <c r="J78" s="15" t="s">
        <v>131</v>
      </c>
    </row>
    <row r="79" spans="2:10" x14ac:dyDescent="0.3">
      <c r="B79" s="11">
        <f t="shared" si="0"/>
        <v>77</v>
      </c>
      <c r="C79" s="12">
        <v>45717</v>
      </c>
      <c r="D79" s="13" t="s">
        <v>12</v>
      </c>
      <c r="E79" s="12">
        <v>45717</v>
      </c>
      <c r="F79" s="13">
        <f>$B$78</f>
        <v>76</v>
      </c>
      <c r="G79" s="13" t="s">
        <v>14</v>
      </c>
      <c r="H79" s="13" t="s">
        <v>102</v>
      </c>
      <c r="I79" s="14" t="s">
        <v>132</v>
      </c>
      <c r="J79" s="15" t="s">
        <v>133</v>
      </c>
    </row>
    <row r="80" spans="2:10" x14ac:dyDescent="0.3">
      <c r="B80" s="11">
        <f t="shared" si="0"/>
        <v>78</v>
      </c>
      <c r="C80" s="12">
        <v>45717</v>
      </c>
      <c r="D80" s="13" t="s">
        <v>12</v>
      </c>
      <c r="E80" s="12">
        <v>45717</v>
      </c>
      <c r="F80" s="13">
        <f>$B$78</f>
        <v>76</v>
      </c>
      <c r="G80" s="13" t="s">
        <v>14</v>
      </c>
      <c r="H80" s="13" t="s">
        <v>102</v>
      </c>
      <c r="I80" s="14" t="s">
        <v>132</v>
      </c>
      <c r="J80" s="15" t="s">
        <v>134</v>
      </c>
    </row>
    <row r="81" spans="2:10" x14ac:dyDescent="0.3">
      <c r="B81" s="11">
        <f t="shared" ref="B81" si="22">B80+1</f>
        <v>79</v>
      </c>
      <c r="C81" s="12">
        <v>45717</v>
      </c>
      <c r="D81" s="13" t="s">
        <v>10</v>
      </c>
      <c r="E81" s="12"/>
      <c r="F81" s="13">
        <f>$B$78</f>
        <v>76</v>
      </c>
      <c r="G81" s="13" t="s">
        <v>14</v>
      </c>
      <c r="H81" s="13" t="s">
        <v>19</v>
      </c>
      <c r="I81" s="14" t="s">
        <v>135</v>
      </c>
      <c r="J81" s="15" t="s">
        <v>136</v>
      </c>
    </row>
    <row r="82" spans="2:10" x14ac:dyDescent="0.3">
      <c r="B82" s="11">
        <f t="shared" ref="B82" si="23">B81+1</f>
        <v>80</v>
      </c>
      <c r="C82" s="12">
        <v>45717</v>
      </c>
      <c r="D82" s="13" t="s">
        <v>10</v>
      </c>
      <c r="E82" s="12"/>
      <c r="F82" s="13">
        <f>$B$78</f>
        <v>76</v>
      </c>
      <c r="G82" s="13" t="s">
        <v>14</v>
      </c>
      <c r="H82" s="13" t="s">
        <v>102</v>
      </c>
      <c r="I82" s="14" t="s">
        <v>132</v>
      </c>
      <c r="J82" s="15" t="s">
        <v>137</v>
      </c>
    </row>
    <row r="83" spans="2:10" x14ac:dyDescent="0.3">
      <c r="B83" s="11">
        <f t="shared" ref="B83" si="24">B82+1</f>
        <v>81</v>
      </c>
      <c r="C83" s="12">
        <v>45717</v>
      </c>
      <c r="D83" s="13" t="s">
        <v>10</v>
      </c>
      <c r="E83" s="12"/>
      <c r="F83" s="13">
        <f>$B$78</f>
        <v>76</v>
      </c>
      <c r="G83" s="13" t="s">
        <v>14</v>
      </c>
      <c r="H83" s="13" t="s">
        <v>19</v>
      </c>
      <c r="I83" s="14" t="s">
        <v>138</v>
      </c>
      <c r="J83" s="15" t="s">
        <v>139</v>
      </c>
    </row>
    <row r="84" spans="2:10" x14ac:dyDescent="0.3">
      <c r="B84" s="11">
        <f t="shared" ref="B84" si="25">B83+1</f>
        <v>82</v>
      </c>
      <c r="C84" s="12">
        <v>45717</v>
      </c>
      <c r="D84" s="13" t="s">
        <v>10</v>
      </c>
      <c r="E84" s="12"/>
      <c r="F84" s="13">
        <f>$B$78</f>
        <v>76</v>
      </c>
      <c r="G84" s="13" t="s">
        <v>14</v>
      </c>
      <c r="H84" s="13" t="s">
        <v>102</v>
      </c>
      <c r="I84" s="14" t="s">
        <v>132</v>
      </c>
      <c r="J84" s="15" t="s">
        <v>140</v>
      </c>
    </row>
    <row r="85" spans="2:10" x14ac:dyDescent="0.3">
      <c r="B85" s="11">
        <f t="shared" ref="B85" si="26">B84+1</f>
        <v>83</v>
      </c>
      <c r="C85" s="12">
        <v>45717</v>
      </c>
      <c r="D85" s="13" t="s">
        <v>10</v>
      </c>
      <c r="E85" s="12"/>
      <c r="F85" s="13">
        <f>$B$78</f>
        <v>76</v>
      </c>
      <c r="G85" s="13" t="s">
        <v>14</v>
      </c>
      <c r="H85" s="13" t="s">
        <v>102</v>
      </c>
      <c r="I85" s="14" t="s">
        <v>132</v>
      </c>
      <c r="J85" s="15" t="s">
        <v>141</v>
      </c>
    </row>
    <row r="86" spans="2:10" x14ac:dyDescent="0.3">
      <c r="B86" s="11">
        <f t="shared" ref="B86" si="27">B85+1</f>
        <v>84</v>
      </c>
      <c r="C86" s="12"/>
      <c r="D86" s="13"/>
      <c r="E86" s="12"/>
      <c r="F86" s="13"/>
      <c r="G86" s="13"/>
      <c r="H86" s="13"/>
      <c r="I86" s="14"/>
      <c r="J86" s="15"/>
    </row>
    <row r="87" spans="2:10" x14ac:dyDescent="0.3">
      <c r="B87" s="11">
        <f t="shared" ref="B87" si="28">B86+1</f>
        <v>85</v>
      </c>
      <c r="C87" s="12"/>
      <c r="D87" s="13"/>
      <c r="E87" s="12"/>
      <c r="F87" s="13"/>
      <c r="G87" s="13"/>
      <c r="H87" s="13"/>
      <c r="I87" s="14"/>
      <c r="J87" s="15"/>
    </row>
    <row r="88" spans="2:10" x14ac:dyDescent="0.3">
      <c r="B88" s="11">
        <f t="shared" ref="B88" si="29">B87+1</f>
        <v>86</v>
      </c>
      <c r="C88" s="12"/>
      <c r="D88" s="13"/>
      <c r="E88" s="12"/>
      <c r="F88" s="13"/>
      <c r="G88" s="13"/>
      <c r="H88" s="13"/>
      <c r="I88" s="14"/>
      <c r="J88" s="15"/>
    </row>
    <row r="89" spans="2:10" x14ac:dyDescent="0.3">
      <c r="B89" s="11">
        <f t="shared" ref="B89" si="30">B88+1</f>
        <v>87</v>
      </c>
      <c r="C89" s="12"/>
      <c r="D89" s="13"/>
      <c r="E89" s="12"/>
      <c r="F89" s="13"/>
      <c r="G89" s="13"/>
      <c r="H89" s="13"/>
      <c r="I89" s="14"/>
      <c r="J89" s="15"/>
    </row>
    <row r="90" spans="2:10" ht="15" thickBot="1" x14ac:dyDescent="0.35">
      <c r="B90" s="18">
        <f t="shared" si="0"/>
        <v>88</v>
      </c>
      <c r="C90" s="19"/>
      <c r="D90" s="20"/>
      <c r="E90" s="19"/>
      <c r="F90" s="20"/>
      <c r="G90" s="20"/>
      <c r="H90" s="20"/>
      <c r="I90" s="21"/>
      <c r="J90" s="22"/>
    </row>
  </sheetData>
  <autoFilter ref="B2:J90" xr:uid="{A16BBA88-B354-4900-8DEA-2F82BFB4D2A4}"/>
  <phoneticPr fontId="1"/>
  <conditionalFormatting sqref="B3:J45 A43:A45 A46:J46 A47:A51 B47:J90">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H66:H77 H86:H90</xm:sqref>
        </x14:dataValidation>
        <x14:dataValidation type="list" allowBlank="1" showInputMessage="1" showErrorMessage="1" xr:uid="{D6F2F62E-6D63-4E2D-8772-1211A4C3A979}">
          <x14:formula1>
            <xm:f>選択情報!$D$3:$D$10</xm:f>
          </x14:formula1>
          <xm:sqref>H65 H78:H85</xm:sqref>
        </x14:dataValidation>
        <x14:dataValidation type="list" allowBlank="1" showInputMessage="1" showErrorMessage="1" xr:uid="{C61EF0EC-B820-4CEA-8AA2-04B5D172AE2C}">
          <x14:formula1>
            <xm:f>選択情報!$B$3:$B$5</xm:f>
          </x14:formula1>
          <xm:sqref>D3:D90</xm:sqref>
        </x14:dataValidation>
        <x14:dataValidation type="list" allowBlank="1" showInputMessage="1" showErrorMessage="1" xr:uid="{EFCB9F77-76AA-4799-97C8-039262C0582D}">
          <x14:formula1>
            <xm:f>選択情報!$C$3:$C$5</xm:f>
          </x14:formula1>
          <xm:sqref>G3:G90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2025-03-01T07:56:02Z</dcterms:modified>
</cp:coreProperties>
</file>