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B79BDAEA-BF3C-41B5-89CD-31EF6B53DD4F}"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s>
  <definedNames>
    <definedName name="_xlnm._FilterDatabase" localSheetId="0" hidden="1">作業項目!$B$2:$J$108</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2" i="1" l="1"/>
  <c r="F70" i="1"/>
  <c r="B70" i="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47" i="1"/>
  <c r="F66" i="1" l="1"/>
  <c r="F64" i="1"/>
  <c r="F62" i="1"/>
  <c r="F63" i="1"/>
  <c r="F65" i="1"/>
  <c r="B63" i="1" l="1"/>
  <c r="B64" i="1" s="1"/>
  <c r="B65" i="1" s="1"/>
  <c r="B66" i="1" s="1"/>
  <c r="F69" i="1"/>
  <c r="F68" i="1"/>
  <c r="B67" i="1" l="1"/>
  <c r="F67" i="1"/>
  <c r="B68" i="1" l="1"/>
  <c r="B69" i="1" s="1"/>
  <c r="B71" i="1" l="1"/>
  <c r="F71" i="1"/>
  <c r="B72" i="1" l="1"/>
  <c r="B73" i="1" s="1"/>
  <c r="B74" i="1" s="1"/>
  <c r="B75" i="1" s="1"/>
  <c r="B76" i="1" l="1"/>
  <c r="F80" i="1" s="1"/>
  <c r="F76" i="1"/>
  <c r="F88" i="1"/>
  <c r="F78" i="1" l="1"/>
  <c r="B77" i="1"/>
  <c r="B78" i="1" s="1"/>
  <c r="B79" i="1" s="1"/>
  <c r="B80" i="1" s="1"/>
  <c r="B81" i="1" s="1"/>
  <c r="B82" i="1" s="1"/>
  <c r="B83" i="1" s="1"/>
  <c r="B84" i="1" s="1"/>
  <c r="F77" i="1"/>
  <c r="F79" i="1"/>
  <c r="F81" i="1"/>
  <c r="F82" i="1"/>
  <c r="F84" i="1"/>
  <c r="F83" i="1"/>
  <c r="B85" i="1"/>
  <c r="B86" i="1" s="1"/>
  <c r="B87" i="1" s="1"/>
  <c r="B88" i="1" s="1"/>
  <c r="F87" i="1"/>
  <c r="F85" i="1"/>
  <c r="F86" i="1"/>
  <c r="F91" i="1" l="1"/>
  <c r="F92" i="1"/>
  <c r="F90" i="1"/>
  <c r="B89" i="1"/>
  <c r="B90" i="1" s="1"/>
  <c r="B91" i="1" s="1"/>
  <c r="B92" i="1" s="1"/>
  <c r="B93" i="1" s="1"/>
  <c r="B94" i="1" s="1"/>
  <c r="B95" i="1" s="1"/>
  <c r="B96" i="1" s="1"/>
  <c r="B97" i="1" s="1"/>
  <c r="F89" i="1"/>
  <c r="F95" i="1"/>
  <c r="F94" i="1"/>
  <c r="F93" i="1"/>
  <c r="F100" i="1" l="1"/>
  <c r="F101" i="1"/>
  <c r="F99" i="1"/>
  <c r="B98" i="1"/>
  <c r="B99" i="1" s="1"/>
  <c r="B100" i="1" s="1"/>
  <c r="B101" i="1" s="1"/>
  <c r="B102" i="1" s="1"/>
  <c r="B103" i="1" s="1"/>
  <c r="B104" i="1" s="1"/>
  <c r="B105" i="1" s="1"/>
  <c r="B106" i="1" s="1"/>
  <c r="B107" i="1" s="1"/>
  <c r="B108" i="1" s="1"/>
  <c r="F98" i="1"/>
</calcChain>
</file>

<file path=xl/sharedStrings.xml><?xml version="1.0" encoding="utf-8"?>
<sst xmlns="http://schemas.openxmlformats.org/spreadsheetml/2006/main" count="483" uniqueCount="160">
  <si>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</si>
  <si>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</si>
  <si>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</si>
  <si>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</si>
  <si>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</si>
  <si>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</si>
  <si>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</si>
  <si>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</si>
  <si>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</si>
  <si>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</si>
  <si>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</si>
  <si>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</si>
  <si>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</si>
  <si>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</si>
  <si>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</si>
  <si>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</si>
  <si>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</si>
  <si>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</si>
  <si>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</si>
  <si>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</si>
  <si>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</si>
  <si>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</si>
  <si>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</si>
  <si>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</si>
  <si>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</si>
  <si>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</si>
  <si>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</si>
  <si>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</si>
  <si>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</si>
  <si>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</si>
  <si>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</si>
  <si>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</si>
  <si>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</si>
  <si>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</si>
  <si>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</si>
  <si>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</si>
  <si>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</si>
  <si>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</si>
  <si>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</si>
  <si>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</si>
  <si>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</si>
  <si>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</si>
  <si>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</si>
  <si>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</si>
  <si>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</si>
  <si>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</si>
  <si>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</si>
  <si>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</si>
  <si>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</si>
  <si>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</si>
  <si>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</si>
  <si>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</si>
  <si>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</si>
  <si>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</si>
  <si>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</si>
  <si>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</si>
  <si>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</si>
  <si>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</si>
  <si>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</si>
  <si>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</si>
  <si>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</si>
  <si>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</si>
  <si>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</si>
  <si>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</si>
  <si>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</si>
  <si>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</si>
  <si>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</si>
  <si>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</si>
  <si>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</si>
  <si>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</si>
  <si>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</si>
  <si>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</si>
  <si>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</si>
  <si>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</si>
  <si>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</si>
  <si>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</si>
  <si>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</si>
  <si>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</si>
  <si>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</si>
  <si>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</si>
  <si>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</si>
  <si>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</si>
  <si>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</si>
  <si>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</si>
  <si>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</si>
  <si>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</si>
  <si>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</si>
  <si>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</si>
  <si>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</si>
  <si>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</si>
  <si>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</si>
  <si>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</si>
  <si>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</si>
  <si>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</si>
  <si>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</si>
  <si>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</si>
  <si>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</si>
  <si>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</si>
  <si>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</si>
  <si>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</si>
  <si>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</si>
  <si>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</si>
  <si>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</si>
  <si>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</si>
  <si>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</si>
  <si>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</si>
  <si>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</si>
  <si>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</si>
  <si>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</si>
  <si>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</si>
  <si>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</si>
  <si>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</si>
  <si>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</si>
  <si>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</si>
  <si>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</si>
  <si>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</si>
  <si>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</si>
  <si>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</si>
  <si>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</si>
  <si>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</si>
  <si>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</si>
  <si>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</si>
  <si>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</si>
  <si>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</si>
  <si>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</si>
  <si>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</si>
  <si>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</si>
  <si>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</si>
  <si>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</si>
  <si>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</si>
  <si>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</si>
  <si>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</si>
  <si>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</si>
  <si>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</si>
  <si>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</si>
  <si>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</si>
  <si>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</si>
  <si>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</si>
  <si>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</si>
  <si>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</si>
  <si>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</si>
  <si>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</si>
  <si>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</si>
  <si>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</si>
  <si>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照会画面構築</t>
    <rPh sb="0" eb="2">
      <t>ショウカイ</t>
    </rPh>
    <rPh sb="2" eb="4">
      <t>ガメン</t>
    </rPh>
    <rPh sb="4" eb="6">
      <t>コウチク</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</si>
  <si>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</si>
  <si>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</si>
  <si>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</si>
  <si>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</si>
  <si>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</si>
  <si>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</si>
  <si>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</si>
  <si>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</si>
  <si>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</si>
  <si>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</si>
  <si>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</si>
  <si>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</si>
  <si>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</si>
  <si>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</si>
  <si>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テーブル表示追加</t>
    <rPh sb="28" eb="30">
      <t>ヒョウジ</t>
    </rPh>
    <rPh sb="30" eb="32">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</si>
</sst>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08"/>
  <sheetViews>
    <sheetView tabSelected="1" workbookViewId="0">
      <pane ySplit="2" topLeftCell="A54" activePane="bottomLeft" state="frozen"/>
      <selection pane="bottomLeft" activeCell="D71" sqref="D71"/>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08"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154</v>
      </c>
    </row>
    <row r="62" spans="1:10" x14ac:dyDescent="0.3">
      <c r="B62" s="11">
        <f t="shared" si="0"/>
        <v>60</v>
      </c>
      <c r="C62" s="12">
        <v>45722</v>
      </c>
      <c r="D62" s="13" t="s">
        <v>11</v>
      </c>
      <c r="E62" s="12"/>
      <c r="F62" s="13">
        <f t="shared" ref="F62:F66" si="21">$B$61</f>
        <v>59</v>
      </c>
      <c r="G62" s="13" t="s">
        <v>14</v>
      </c>
      <c r="H62" s="13" t="s">
        <v>19</v>
      </c>
      <c r="I62" s="14" t="s">
        <v>145</v>
      </c>
      <c r="J62" s="15" t="s">
        <v>146</v>
      </c>
    </row>
    <row r="63" spans="1:10" x14ac:dyDescent="0.3">
      <c r="B63" s="11">
        <f t="shared" ref="B63:B65" si="22">B62+1</f>
        <v>61</v>
      </c>
      <c r="C63" s="12">
        <v>45722</v>
      </c>
      <c r="D63" s="13" t="s">
        <v>12</v>
      </c>
      <c r="E63" s="12">
        <v>45729</v>
      </c>
      <c r="F63" s="13">
        <f t="shared" si="21"/>
        <v>59</v>
      </c>
      <c r="G63" s="13" t="s">
        <v>14</v>
      </c>
      <c r="H63" s="13" t="s">
        <v>19</v>
      </c>
      <c r="I63" s="14" t="s">
        <v>145</v>
      </c>
      <c r="J63" s="15" t="s">
        <v>147</v>
      </c>
    </row>
    <row r="64" spans="1:10" x14ac:dyDescent="0.3">
      <c r="B64" s="11">
        <f t="shared" si="22"/>
        <v>62</v>
      </c>
      <c r="C64" s="12">
        <v>45726</v>
      </c>
      <c r="D64" s="13" t="s">
        <v>12</v>
      </c>
      <c r="E64" s="12">
        <v>45729</v>
      </c>
      <c r="F64" s="13">
        <f t="shared" si="21"/>
        <v>59</v>
      </c>
      <c r="G64" s="13" t="s">
        <v>14</v>
      </c>
      <c r="H64" s="13" t="s">
        <v>19</v>
      </c>
      <c r="I64" s="14" t="s">
        <v>145</v>
      </c>
      <c r="J64" s="15" t="s">
        <v>150</v>
      </c>
    </row>
    <row r="65" spans="2:10" x14ac:dyDescent="0.3">
      <c r="B65" s="11">
        <f t="shared" si="22"/>
        <v>63</v>
      </c>
      <c r="C65" s="12">
        <v>45722</v>
      </c>
      <c r="D65" s="13" t="s">
        <v>12</v>
      </c>
      <c r="E65" s="12">
        <v>45729</v>
      </c>
      <c r="F65" s="13">
        <f t="shared" si="21"/>
        <v>59</v>
      </c>
      <c r="G65" s="13" t="s">
        <v>14</v>
      </c>
      <c r="H65" s="13" t="s">
        <v>19</v>
      </c>
      <c r="I65" s="14" t="s">
        <v>145</v>
      </c>
      <c r="J65" s="15" t="s">
        <v>148</v>
      </c>
    </row>
    <row r="66" spans="2:10" x14ac:dyDescent="0.3">
      <c r="B66" s="11">
        <f t="shared" ref="B66:B75" si="23">B65+1</f>
        <v>64</v>
      </c>
      <c r="C66" s="12">
        <v>45722</v>
      </c>
      <c r="D66" s="13" t="s">
        <v>12</v>
      </c>
      <c r="E66" s="12">
        <v>45729</v>
      </c>
      <c r="F66" s="13">
        <f t="shared" si="21"/>
        <v>59</v>
      </c>
      <c r="G66" s="13" t="s">
        <v>14</v>
      </c>
      <c r="H66" s="13" t="s">
        <v>19</v>
      </c>
      <c r="I66" s="14" t="s">
        <v>145</v>
      </c>
      <c r="J66" s="15" t="s">
        <v>149</v>
      </c>
    </row>
    <row r="67" spans="2:10" x14ac:dyDescent="0.3">
      <c r="B67" s="11">
        <f t="shared" si="23"/>
        <v>65</v>
      </c>
      <c r="C67" s="12">
        <v>45726</v>
      </c>
      <c r="D67" s="13" t="s">
        <v>12</v>
      </c>
      <c r="E67" s="12">
        <v>45729</v>
      </c>
      <c r="F67" s="13">
        <f>$B$66</f>
        <v>64</v>
      </c>
      <c r="G67" s="13" t="s">
        <v>14</v>
      </c>
      <c r="H67" s="13" t="s">
        <v>19</v>
      </c>
      <c r="I67" s="14" t="s">
        <v>145</v>
      </c>
      <c r="J67" s="15" t="s">
        <v>151</v>
      </c>
    </row>
    <row r="68" spans="2:10" x14ac:dyDescent="0.3">
      <c r="B68" s="11">
        <f t="shared" si="23"/>
        <v>66</v>
      </c>
      <c r="C68" s="12">
        <v>45729</v>
      </c>
      <c r="D68" s="13" t="s">
        <v>12</v>
      </c>
      <c r="E68" s="12">
        <v>45730</v>
      </c>
      <c r="F68" s="13">
        <f>$B$62</f>
        <v>60</v>
      </c>
      <c r="G68" s="13" t="s">
        <v>14</v>
      </c>
      <c r="H68" s="13" t="s">
        <v>19</v>
      </c>
      <c r="I68" s="14" t="s">
        <v>145</v>
      </c>
      <c r="J68" s="15" t="s">
        <v>152</v>
      </c>
    </row>
    <row r="69" spans="2:10" x14ac:dyDescent="0.3">
      <c r="B69" s="11">
        <f t="shared" si="23"/>
        <v>67</v>
      </c>
      <c r="C69" s="12">
        <v>45729</v>
      </c>
      <c r="D69" s="13" t="s">
        <v>11</v>
      </c>
      <c r="E69" s="12"/>
      <c r="F69" s="13">
        <f>$B$62</f>
        <v>60</v>
      </c>
      <c r="G69" s="13" t="s">
        <v>14</v>
      </c>
      <c r="H69" s="13" t="s">
        <v>19</v>
      </c>
      <c r="I69" s="14" t="s">
        <v>153</v>
      </c>
      <c r="J69" s="15" t="s">
        <v>155</v>
      </c>
    </row>
    <row r="70" spans="2:10" x14ac:dyDescent="0.3">
      <c r="B70" s="11">
        <f t="shared" si="23"/>
        <v>68</v>
      </c>
      <c r="C70" s="12">
        <v>45729</v>
      </c>
      <c r="D70" s="13" t="s">
        <v>10</v>
      </c>
      <c r="E70" s="12"/>
      <c r="F70" s="13">
        <f>$B$62</f>
        <v>60</v>
      </c>
      <c r="G70" s="13" t="s">
        <v>14</v>
      </c>
      <c r="H70" s="13" t="s">
        <v>19</v>
      </c>
      <c r="I70" s="14" t="s">
        <v>153</v>
      </c>
      <c r="J70" s="15" t="s">
        <v>158</v>
      </c>
    </row>
    <row r="71" spans="2:10" x14ac:dyDescent="0.3">
      <c r="B71" s="11">
        <f>B69+1</f>
        <v>68</v>
      </c>
      <c r="C71" s="12">
        <v>45729</v>
      </c>
      <c r="D71" s="13" t="s">
        <v>11</v>
      </c>
      <c r="E71" s="12"/>
      <c r="F71" s="13">
        <f>$B$69</f>
        <v>67</v>
      </c>
      <c r="G71" s="13" t="s">
        <v>14</v>
      </c>
      <c r="H71" s="13" t="s">
        <v>19</v>
      </c>
      <c r="I71" s="14" t="s">
        <v>156</v>
      </c>
      <c r="J71" s="15" t="s">
        <v>157</v>
      </c>
    </row>
    <row r="72" spans="2:10" x14ac:dyDescent="0.3">
      <c r="B72" s="11">
        <f t="shared" si="23"/>
        <v>69</v>
      </c>
      <c r="C72" s="12">
        <v>45730</v>
      </c>
      <c r="D72" s="13" t="s">
        <v>10</v>
      </c>
      <c r="E72" s="12"/>
      <c r="F72" s="13">
        <f>$B$69</f>
        <v>67</v>
      </c>
      <c r="G72" s="13" t="s">
        <v>14</v>
      </c>
      <c r="H72" s="13" t="s">
        <v>19</v>
      </c>
      <c r="I72" s="14" t="s">
        <v>153</v>
      </c>
      <c r="J72" s="15" t="s">
        <v>159</v>
      </c>
    </row>
    <row r="73" spans="2:10" x14ac:dyDescent="0.3">
      <c r="B73" s="11">
        <f t="shared" si="23"/>
        <v>70</v>
      </c>
      <c r="C73" s="12"/>
      <c r="D73" s="13"/>
      <c r="E73" s="12"/>
      <c r="F73" s="13"/>
      <c r="G73" s="13"/>
      <c r="H73" s="13"/>
      <c r="I73" s="14"/>
      <c r="J73" s="15"/>
    </row>
    <row r="74" spans="2:10" x14ac:dyDescent="0.3">
      <c r="B74" s="11">
        <f t="shared" si="23"/>
        <v>71</v>
      </c>
      <c r="C74" s="12"/>
      <c r="D74" s="13"/>
      <c r="E74" s="12"/>
      <c r="F74" s="13"/>
      <c r="G74" s="13"/>
      <c r="H74" s="13"/>
      <c r="I74" s="14"/>
      <c r="J74" s="15"/>
    </row>
    <row r="75" spans="2:10" x14ac:dyDescent="0.3">
      <c r="B75" s="11">
        <f t="shared" si="23"/>
        <v>72</v>
      </c>
      <c r="C75" s="12">
        <v>45698</v>
      </c>
      <c r="D75" s="13" t="s">
        <v>11</v>
      </c>
      <c r="E75" s="12"/>
      <c r="F75" s="13"/>
      <c r="G75" s="13" t="s">
        <v>14</v>
      </c>
      <c r="H75" s="13" t="s">
        <v>99</v>
      </c>
      <c r="I75" s="14" t="s">
        <v>101</v>
      </c>
      <c r="J75" s="15" t="s">
        <v>102</v>
      </c>
    </row>
    <row r="76" spans="2:10" x14ac:dyDescent="0.3">
      <c r="B76" s="11">
        <f t="shared" si="0"/>
        <v>73</v>
      </c>
      <c r="C76" s="12">
        <v>45698</v>
      </c>
      <c r="D76" s="13" t="s">
        <v>12</v>
      </c>
      <c r="E76" s="12">
        <v>45717</v>
      </c>
      <c r="F76" s="13">
        <f>$B$75</f>
        <v>72</v>
      </c>
      <c r="G76" s="13" t="s">
        <v>14</v>
      </c>
      <c r="H76" s="13" t="s">
        <v>19</v>
      </c>
      <c r="I76" s="14" t="s">
        <v>103</v>
      </c>
      <c r="J76" s="15" t="s">
        <v>104</v>
      </c>
    </row>
    <row r="77" spans="2:10" x14ac:dyDescent="0.3">
      <c r="B77" s="11">
        <f t="shared" si="0"/>
        <v>74</v>
      </c>
      <c r="C77" s="12">
        <v>45698</v>
      </c>
      <c r="D77" s="13" t="s">
        <v>12</v>
      </c>
      <c r="E77" s="12">
        <v>45698</v>
      </c>
      <c r="F77" s="13">
        <f t="shared" ref="F77:F84" si="24">$B$76</f>
        <v>73</v>
      </c>
      <c r="G77" s="13" t="s">
        <v>14</v>
      </c>
      <c r="H77" s="13" t="s">
        <v>19</v>
      </c>
      <c r="I77" s="14" t="s">
        <v>103</v>
      </c>
      <c r="J77" s="15" t="s">
        <v>105</v>
      </c>
    </row>
    <row r="78" spans="2:10" x14ac:dyDescent="0.3">
      <c r="B78" s="11">
        <f t="shared" si="0"/>
        <v>75</v>
      </c>
      <c r="C78" s="12">
        <v>45698</v>
      </c>
      <c r="D78" s="13" t="s">
        <v>12</v>
      </c>
      <c r="E78" s="12">
        <v>45714</v>
      </c>
      <c r="F78" s="13">
        <f t="shared" si="24"/>
        <v>73</v>
      </c>
      <c r="G78" s="13" t="s">
        <v>14</v>
      </c>
      <c r="H78" s="13" t="s">
        <v>19</v>
      </c>
      <c r="I78" s="14" t="s">
        <v>103</v>
      </c>
      <c r="J78" s="15" t="s">
        <v>116</v>
      </c>
    </row>
    <row r="79" spans="2:10" x14ac:dyDescent="0.3">
      <c r="B79" s="11">
        <f t="shared" si="0"/>
        <v>76</v>
      </c>
      <c r="C79" s="12">
        <v>45698</v>
      </c>
      <c r="D79" s="13" t="s">
        <v>12</v>
      </c>
      <c r="E79" s="12">
        <v>45714</v>
      </c>
      <c r="F79" s="13">
        <f t="shared" si="24"/>
        <v>73</v>
      </c>
      <c r="G79" s="13" t="s">
        <v>14</v>
      </c>
      <c r="H79" s="13" t="s">
        <v>19</v>
      </c>
      <c r="I79" s="14" t="s">
        <v>103</v>
      </c>
      <c r="J79" s="15" t="s">
        <v>117</v>
      </c>
    </row>
    <row r="80" spans="2:10" x14ac:dyDescent="0.3">
      <c r="B80" s="11">
        <f t="shared" si="0"/>
        <v>77</v>
      </c>
      <c r="C80" s="12">
        <v>45714</v>
      </c>
      <c r="D80" s="13" t="s">
        <v>12</v>
      </c>
      <c r="E80" s="12">
        <v>45714</v>
      </c>
      <c r="F80" s="13">
        <f t="shared" si="24"/>
        <v>73</v>
      </c>
      <c r="G80" s="13" t="s">
        <v>14</v>
      </c>
      <c r="H80" s="13" t="s">
        <v>19</v>
      </c>
      <c r="I80" s="14" t="s">
        <v>103</v>
      </c>
      <c r="J80" s="15" t="s">
        <v>118</v>
      </c>
    </row>
    <row r="81" spans="2:10" x14ac:dyDescent="0.3">
      <c r="B81" s="11">
        <f t="shared" si="0"/>
        <v>78</v>
      </c>
      <c r="C81" s="12">
        <v>45714</v>
      </c>
      <c r="D81" s="13" t="s">
        <v>12</v>
      </c>
      <c r="E81" s="12">
        <v>45715</v>
      </c>
      <c r="F81" s="13">
        <f t="shared" si="24"/>
        <v>73</v>
      </c>
      <c r="G81" s="13" t="s">
        <v>14</v>
      </c>
      <c r="H81" s="13" t="s">
        <v>19</v>
      </c>
      <c r="I81" s="14" t="s">
        <v>103</v>
      </c>
      <c r="J81" s="15" t="s">
        <v>119</v>
      </c>
    </row>
    <row r="82" spans="2:10" x14ac:dyDescent="0.3">
      <c r="B82" s="11">
        <f t="shared" si="0"/>
        <v>79</v>
      </c>
      <c r="C82" s="12">
        <v>45715</v>
      </c>
      <c r="D82" s="13" t="s">
        <v>12</v>
      </c>
      <c r="E82" s="12">
        <v>45715</v>
      </c>
      <c r="F82" s="13">
        <f t="shared" si="24"/>
        <v>73</v>
      </c>
      <c r="G82" s="13" t="s">
        <v>14</v>
      </c>
      <c r="H82" s="13" t="s">
        <v>19</v>
      </c>
      <c r="I82" s="14" t="s">
        <v>103</v>
      </c>
      <c r="J82" s="15" t="s">
        <v>120</v>
      </c>
    </row>
    <row r="83" spans="2:10" x14ac:dyDescent="0.3">
      <c r="B83" s="11">
        <f t="shared" si="0"/>
        <v>80</v>
      </c>
      <c r="C83" s="12">
        <v>45715</v>
      </c>
      <c r="D83" s="13" t="s">
        <v>12</v>
      </c>
      <c r="E83" s="12">
        <v>45714</v>
      </c>
      <c r="F83" s="13">
        <f t="shared" si="24"/>
        <v>73</v>
      </c>
      <c r="G83" s="13" t="s">
        <v>14</v>
      </c>
      <c r="H83" s="13" t="s">
        <v>19</v>
      </c>
      <c r="I83" s="14" t="s">
        <v>103</v>
      </c>
      <c r="J83" s="15" t="s">
        <v>121</v>
      </c>
    </row>
    <row r="84" spans="2:10" x14ac:dyDescent="0.3">
      <c r="B84" s="11">
        <f t="shared" si="0"/>
        <v>81</v>
      </c>
      <c r="C84" s="12">
        <v>45717</v>
      </c>
      <c r="D84" s="13" t="s">
        <v>12</v>
      </c>
      <c r="E84" s="12">
        <v>45717</v>
      </c>
      <c r="F84" s="13">
        <f t="shared" si="24"/>
        <v>73</v>
      </c>
      <c r="G84" s="13" t="s">
        <v>14</v>
      </c>
      <c r="H84" s="13" t="s">
        <v>19</v>
      </c>
      <c r="I84" s="14" t="s">
        <v>103</v>
      </c>
      <c r="J84" s="15" t="s">
        <v>122</v>
      </c>
    </row>
    <row r="85" spans="2:10" x14ac:dyDescent="0.3">
      <c r="B85" s="11">
        <f t="shared" si="0"/>
        <v>82</v>
      </c>
      <c r="C85" s="12">
        <v>45717</v>
      </c>
      <c r="D85" s="13" t="s">
        <v>12</v>
      </c>
      <c r="E85" s="12">
        <v>45717</v>
      </c>
      <c r="F85" s="13">
        <f>$B$84</f>
        <v>81</v>
      </c>
      <c r="G85" s="13" t="s">
        <v>14</v>
      </c>
      <c r="H85" s="13" t="s">
        <v>19</v>
      </c>
      <c r="I85" s="14" t="s">
        <v>123</v>
      </c>
      <c r="J85" s="15" t="s">
        <v>124</v>
      </c>
    </row>
    <row r="86" spans="2:10" x14ac:dyDescent="0.3">
      <c r="B86" s="11">
        <f t="shared" si="0"/>
        <v>83</v>
      </c>
      <c r="C86" s="12">
        <v>45717</v>
      </c>
      <c r="D86" s="13" t="s">
        <v>12</v>
      </c>
      <c r="E86" s="12">
        <v>45717</v>
      </c>
      <c r="F86" s="13">
        <f>$B$84</f>
        <v>81</v>
      </c>
      <c r="G86" s="13" t="s">
        <v>14</v>
      </c>
      <c r="H86" s="13" t="s">
        <v>19</v>
      </c>
      <c r="I86" s="14" t="s">
        <v>123</v>
      </c>
      <c r="J86" s="15" t="s">
        <v>125</v>
      </c>
    </row>
    <row r="87" spans="2:10" x14ac:dyDescent="0.3">
      <c r="B87" s="11">
        <f t="shared" si="0"/>
        <v>84</v>
      </c>
      <c r="C87" s="12">
        <v>45717</v>
      </c>
      <c r="D87" s="13" t="s">
        <v>12</v>
      </c>
      <c r="E87" s="12">
        <v>45717</v>
      </c>
      <c r="F87" s="13">
        <f>$B$84</f>
        <v>81</v>
      </c>
      <c r="G87" s="13" t="s">
        <v>14</v>
      </c>
      <c r="H87" s="13" t="s">
        <v>19</v>
      </c>
      <c r="I87" s="14" t="s">
        <v>123</v>
      </c>
      <c r="J87" s="15" t="s">
        <v>126</v>
      </c>
    </row>
    <row r="88" spans="2:10" x14ac:dyDescent="0.3">
      <c r="B88" s="11">
        <f t="shared" si="0"/>
        <v>85</v>
      </c>
      <c r="C88" s="12">
        <v>45717</v>
      </c>
      <c r="D88" s="13" t="s">
        <v>11</v>
      </c>
      <c r="E88" s="12"/>
      <c r="F88" s="13">
        <f>$B$75</f>
        <v>72</v>
      </c>
      <c r="G88" s="13" t="s">
        <v>14</v>
      </c>
      <c r="H88" s="13" t="s">
        <v>99</v>
      </c>
      <c r="I88" s="14" t="s">
        <v>127</v>
      </c>
      <c r="J88" s="15" t="s">
        <v>128</v>
      </c>
    </row>
    <row r="89" spans="2:10" x14ac:dyDescent="0.3">
      <c r="B89" s="11">
        <f t="shared" si="0"/>
        <v>86</v>
      </c>
      <c r="C89" s="12">
        <v>45717</v>
      </c>
      <c r="D89" s="13" t="s">
        <v>12</v>
      </c>
      <c r="E89" s="12">
        <v>45717</v>
      </c>
      <c r="F89" s="13">
        <f t="shared" ref="F89:F95" si="25">$B$88</f>
        <v>85</v>
      </c>
      <c r="G89" s="13" t="s">
        <v>14</v>
      </c>
      <c r="H89" s="13" t="s">
        <v>99</v>
      </c>
      <c r="I89" s="14" t="s">
        <v>129</v>
      </c>
      <c r="J89" s="15" t="s">
        <v>130</v>
      </c>
    </row>
    <row r="90" spans="2:10" x14ac:dyDescent="0.3">
      <c r="B90" s="11">
        <f t="shared" si="0"/>
        <v>87</v>
      </c>
      <c r="C90" s="12">
        <v>45717</v>
      </c>
      <c r="D90" s="13" t="s">
        <v>12</v>
      </c>
      <c r="E90" s="12">
        <v>45717</v>
      </c>
      <c r="F90" s="13">
        <f t="shared" si="25"/>
        <v>85</v>
      </c>
      <c r="G90" s="13" t="s">
        <v>14</v>
      </c>
      <c r="H90" s="13" t="s">
        <v>99</v>
      </c>
      <c r="I90" s="14" t="s">
        <v>129</v>
      </c>
      <c r="J90" s="15" t="s">
        <v>131</v>
      </c>
    </row>
    <row r="91" spans="2:10" x14ac:dyDescent="0.3">
      <c r="B91" s="11">
        <f t="shared" ref="B91" si="26">B90+1</f>
        <v>88</v>
      </c>
      <c r="C91" s="12">
        <v>45717</v>
      </c>
      <c r="D91" s="13" t="s">
        <v>12</v>
      </c>
      <c r="E91" s="12">
        <v>45717</v>
      </c>
      <c r="F91" s="13">
        <f t="shared" si="25"/>
        <v>85</v>
      </c>
      <c r="G91" s="13" t="s">
        <v>14</v>
      </c>
      <c r="H91" s="13" t="s">
        <v>19</v>
      </c>
      <c r="I91" s="14" t="s">
        <v>132</v>
      </c>
      <c r="J91" s="15" t="s">
        <v>133</v>
      </c>
    </row>
    <row r="92" spans="2:10" x14ac:dyDescent="0.3">
      <c r="B92" s="11">
        <f t="shared" ref="B92" si="27">B91+1</f>
        <v>89</v>
      </c>
      <c r="C92" s="12">
        <v>45717</v>
      </c>
      <c r="D92" s="13" t="s">
        <v>10</v>
      </c>
      <c r="E92" s="12"/>
      <c r="F92" s="13">
        <f t="shared" si="25"/>
        <v>85</v>
      </c>
      <c r="G92" s="13" t="s">
        <v>14</v>
      </c>
      <c r="H92" s="13" t="s">
        <v>99</v>
      </c>
      <c r="I92" s="14" t="s">
        <v>129</v>
      </c>
      <c r="J92" s="15" t="s">
        <v>134</v>
      </c>
    </row>
    <row r="93" spans="2:10" x14ac:dyDescent="0.3">
      <c r="B93" s="11">
        <f t="shared" ref="B93" si="28">B92+1</f>
        <v>90</v>
      </c>
      <c r="C93" s="12">
        <v>45717</v>
      </c>
      <c r="D93" s="13" t="s">
        <v>10</v>
      </c>
      <c r="E93" s="12"/>
      <c r="F93" s="13">
        <f t="shared" si="25"/>
        <v>85</v>
      </c>
      <c r="G93" s="13" t="s">
        <v>14</v>
      </c>
      <c r="H93" s="13" t="s">
        <v>19</v>
      </c>
      <c r="I93" s="14" t="s">
        <v>135</v>
      </c>
      <c r="J93" s="15" t="s">
        <v>136</v>
      </c>
    </row>
    <row r="94" spans="2:10" x14ac:dyDescent="0.3">
      <c r="B94" s="11">
        <f t="shared" ref="B94" si="29">B93+1</f>
        <v>91</v>
      </c>
      <c r="C94" s="12">
        <v>45717</v>
      </c>
      <c r="D94" s="13" t="s">
        <v>10</v>
      </c>
      <c r="E94" s="12"/>
      <c r="F94" s="13">
        <f t="shared" si="25"/>
        <v>85</v>
      </c>
      <c r="G94" s="13" t="s">
        <v>14</v>
      </c>
      <c r="H94" s="13" t="s">
        <v>99</v>
      </c>
      <c r="I94" s="14" t="s">
        <v>129</v>
      </c>
      <c r="J94" s="15" t="s">
        <v>137</v>
      </c>
    </row>
    <row r="95" spans="2:10" x14ac:dyDescent="0.3">
      <c r="B95" s="11">
        <f t="shared" ref="B95" si="30">B94+1</f>
        <v>92</v>
      </c>
      <c r="C95" s="12">
        <v>45717</v>
      </c>
      <c r="D95" s="13" t="s">
        <v>10</v>
      </c>
      <c r="E95" s="12"/>
      <c r="F95" s="13">
        <f t="shared" si="25"/>
        <v>85</v>
      </c>
      <c r="G95" s="13" t="s">
        <v>14</v>
      </c>
      <c r="H95" s="13" t="s">
        <v>99</v>
      </c>
      <c r="I95" s="14" t="s">
        <v>129</v>
      </c>
      <c r="J95" s="15" t="s">
        <v>138</v>
      </c>
    </row>
    <row r="96" spans="2:10" x14ac:dyDescent="0.3">
      <c r="B96" s="11">
        <f t="shared" ref="B96:B107" si="31">B95+1</f>
        <v>93</v>
      </c>
      <c r="C96" s="12"/>
      <c r="D96" s="13"/>
      <c r="E96" s="12"/>
      <c r="F96" s="13"/>
      <c r="G96" s="13"/>
      <c r="H96" s="13"/>
      <c r="I96" s="14"/>
      <c r="J96" s="15"/>
    </row>
    <row r="97" spans="2:10" x14ac:dyDescent="0.3">
      <c r="B97" s="11">
        <f t="shared" si="31"/>
        <v>94</v>
      </c>
      <c r="C97" s="12">
        <v>45719</v>
      </c>
      <c r="D97" s="13" t="s">
        <v>11</v>
      </c>
      <c r="E97" s="12"/>
      <c r="F97" s="13"/>
      <c r="G97" s="13" t="s">
        <v>14</v>
      </c>
      <c r="H97" s="13" t="s">
        <v>21</v>
      </c>
      <c r="I97" s="15" t="s">
        <v>140</v>
      </c>
      <c r="J97" s="15" t="s">
        <v>141</v>
      </c>
    </row>
    <row r="98" spans="2:10" x14ac:dyDescent="0.3">
      <c r="B98" s="11">
        <f t="shared" si="31"/>
        <v>95</v>
      </c>
      <c r="C98" s="12">
        <v>45719</v>
      </c>
      <c r="D98" s="13" t="s">
        <v>12</v>
      </c>
      <c r="E98" s="12">
        <v>45719</v>
      </c>
      <c r="F98" s="13">
        <f>$B$97</f>
        <v>94</v>
      </c>
      <c r="G98" s="13" t="s">
        <v>14</v>
      </c>
      <c r="H98" s="13" t="s">
        <v>21</v>
      </c>
      <c r="I98" s="15" t="s">
        <v>140</v>
      </c>
      <c r="J98" s="15" t="s">
        <v>139</v>
      </c>
    </row>
    <row r="99" spans="2:10" x14ac:dyDescent="0.3">
      <c r="B99" s="11">
        <f t="shared" si="31"/>
        <v>96</v>
      </c>
      <c r="C99" s="12">
        <v>45719</v>
      </c>
      <c r="D99" s="13" t="s">
        <v>12</v>
      </c>
      <c r="E99" s="12">
        <v>45720</v>
      </c>
      <c r="F99" s="13">
        <f>$B$97</f>
        <v>94</v>
      </c>
      <c r="G99" s="13" t="s">
        <v>14</v>
      </c>
      <c r="H99" s="13" t="s">
        <v>21</v>
      </c>
      <c r="I99" s="15" t="s">
        <v>140</v>
      </c>
      <c r="J99" s="15" t="s">
        <v>142</v>
      </c>
    </row>
    <row r="100" spans="2:10" x14ac:dyDescent="0.3">
      <c r="B100" s="11">
        <f t="shared" si="31"/>
        <v>97</v>
      </c>
      <c r="C100" s="12">
        <v>45719</v>
      </c>
      <c r="D100" s="13" t="s">
        <v>10</v>
      </c>
      <c r="E100" s="12"/>
      <c r="F100" s="13">
        <f>$B$97</f>
        <v>94</v>
      </c>
      <c r="G100" s="13" t="s">
        <v>14</v>
      </c>
      <c r="H100" s="13" t="s">
        <v>21</v>
      </c>
      <c r="I100" s="15" t="s">
        <v>140</v>
      </c>
      <c r="J100" s="15" t="s">
        <v>143</v>
      </c>
    </row>
    <row r="101" spans="2:10" x14ac:dyDescent="0.3">
      <c r="B101" s="11">
        <f t="shared" si="31"/>
        <v>98</v>
      </c>
      <c r="C101" s="12">
        <v>45719</v>
      </c>
      <c r="D101" s="13" t="s">
        <v>10</v>
      </c>
      <c r="E101" s="12"/>
      <c r="F101" s="13">
        <f>$B$97</f>
        <v>94</v>
      </c>
      <c r="G101" s="13" t="s">
        <v>14</v>
      </c>
      <c r="H101" s="13" t="s">
        <v>21</v>
      </c>
      <c r="I101" s="15" t="s">
        <v>140</v>
      </c>
      <c r="J101" s="15" t="s">
        <v>144</v>
      </c>
    </row>
    <row r="102" spans="2:10" x14ac:dyDescent="0.3">
      <c r="B102" s="11">
        <f t="shared" si="31"/>
        <v>99</v>
      </c>
      <c r="C102" s="12"/>
      <c r="D102" s="13"/>
      <c r="E102" s="12"/>
      <c r="F102" s="13"/>
      <c r="G102" s="13"/>
      <c r="H102" s="13"/>
      <c r="I102" s="14"/>
      <c r="J102" s="15"/>
    </row>
    <row r="103" spans="2:10" x14ac:dyDescent="0.3">
      <c r="B103" s="11">
        <f t="shared" si="31"/>
        <v>100</v>
      </c>
      <c r="C103" s="12"/>
      <c r="D103" s="13"/>
      <c r="E103" s="12"/>
      <c r="F103" s="13"/>
      <c r="G103" s="13"/>
      <c r="H103" s="13"/>
      <c r="I103" s="14"/>
      <c r="J103" s="15"/>
    </row>
    <row r="104" spans="2:10" x14ac:dyDescent="0.3">
      <c r="B104" s="11">
        <f t="shared" si="31"/>
        <v>101</v>
      </c>
      <c r="C104" s="12"/>
      <c r="D104" s="13"/>
      <c r="E104" s="12"/>
      <c r="F104" s="13"/>
      <c r="G104" s="13"/>
      <c r="H104" s="13"/>
      <c r="I104" s="14"/>
      <c r="J104" s="15"/>
    </row>
    <row r="105" spans="2:10" x14ac:dyDescent="0.3">
      <c r="B105" s="11">
        <f t="shared" si="31"/>
        <v>102</v>
      </c>
      <c r="C105" s="12"/>
      <c r="D105" s="13"/>
      <c r="E105" s="12"/>
      <c r="F105" s="13"/>
      <c r="G105" s="13"/>
      <c r="H105" s="13"/>
      <c r="I105" s="14"/>
      <c r="J105" s="15"/>
    </row>
    <row r="106" spans="2:10" x14ac:dyDescent="0.3">
      <c r="B106" s="11">
        <f t="shared" si="31"/>
        <v>103</v>
      </c>
      <c r="C106" s="12"/>
      <c r="D106" s="13"/>
      <c r="E106" s="12"/>
      <c r="F106" s="13"/>
      <c r="G106" s="13"/>
      <c r="H106" s="13"/>
      <c r="I106" s="14"/>
      <c r="J106" s="15"/>
    </row>
    <row r="107" spans="2:10" x14ac:dyDescent="0.3">
      <c r="B107" s="11">
        <f t="shared" si="31"/>
        <v>104</v>
      </c>
      <c r="C107" s="12"/>
      <c r="D107" s="13"/>
      <c r="E107" s="12"/>
      <c r="F107" s="13"/>
      <c r="G107" s="13"/>
      <c r="H107" s="13"/>
      <c r="I107" s="14"/>
      <c r="J107" s="15"/>
    </row>
    <row r="108" spans="2:10" ht="15" thickBot="1" x14ac:dyDescent="0.35">
      <c r="B108" s="18">
        <f t="shared" si="0"/>
        <v>105</v>
      </c>
      <c r="C108" s="19"/>
      <c r="D108" s="20"/>
      <c r="E108" s="19"/>
      <c r="F108" s="20"/>
      <c r="G108" s="20"/>
      <c r="H108" s="20"/>
      <c r="I108" s="21"/>
      <c r="J108" s="22"/>
    </row>
  </sheetData>
  <autoFilter ref="B2:J108" xr:uid="{A16BBA88-B354-4900-8DEA-2F82BFB4D2A4}"/>
  <phoneticPr fontId="1"/>
  <conditionalFormatting sqref="B3:J45 A43:A45 A46:J46 A47:A51 B47:J108">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H106:H108 H76:H87 H3:H61 H74</xm:sqref>
        </x14:dataValidation>
        <x14:dataValidation type="list" allowBlank="1" showInputMessage="1" showErrorMessage="1" xr:uid="{D6F2F62E-6D63-4E2D-8772-1211A4C3A979}">
          <x14:formula1>
            <xm:f>選択情報!$D$3:$D$10</xm:f>
          </x14:formula1>
          <xm:sqref>H75 H88:H105 H62:H73</xm:sqref>
        </x14:dataValidation>
        <x14:dataValidation type="list" allowBlank="1" showInputMessage="1" showErrorMessage="1" xr:uid="{C61EF0EC-B820-4CEA-8AA2-04B5D172AE2C}">
          <x14:formula1>
            <xm:f>選択情報!$B$3:$B$5</xm:f>
          </x14:formula1>
          <xm:sqref>D3:D108</xm:sqref>
        </x14:dataValidation>
        <x14:dataValidation type="list" allowBlank="1" showInputMessage="1" showErrorMessage="1" xr:uid="{EFCB9F77-76AA-4799-97C8-039262C0582D}">
          <x14:formula1>
            <xm:f>選択情報!$C$3:$C$5</xm:f>
          </x14:formula1>
          <xm:sqref>G3:G108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作業項目</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2025-03-13T20:57:03Z</dcterms:modified>
</cp:coreProperties>
</file>