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_Project\gitea\2023_Balance_infantry_Gimbal\"/>
    </mc:Choice>
  </mc:AlternateContent>
  <xr:revisionPtr revIDLastSave="0" documentId="13_ncr:1_{FAEF3353-1307-4F4A-9AED-D64785F29546}" xr6:coauthVersionLast="47" xr6:coauthVersionMax="47" xr10:uidLastSave="{00000000-0000-0000-0000-000000000000}"/>
  <bookViews>
    <workbookView xWindow="-108" yWindow="-108" windowWidth="23256" windowHeight="12456" xr2:uid="{CB516578-1B62-46B3-825F-BE79C32F9E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3" i="1" l="1"/>
  <c r="BA2" i="1"/>
  <c r="AW3" i="1"/>
  <c r="AW2" i="1"/>
  <c r="AS3" i="1"/>
  <c r="AS2" i="1"/>
  <c r="AP2" i="1"/>
  <c r="AM4" i="1"/>
  <c r="AM3" i="1"/>
  <c r="AM2" i="1"/>
  <c r="AH2" i="1"/>
  <c r="AE2" i="1"/>
  <c r="AB3" i="1"/>
  <c r="AB2" i="1"/>
  <c r="V2" i="1"/>
  <c r="V3" i="1"/>
  <c r="V4" i="1"/>
  <c r="P2" i="1"/>
  <c r="P3" i="1"/>
  <c r="L2" i="1"/>
  <c r="J2" i="1"/>
  <c r="H2" i="1"/>
  <c r="E2" i="1"/>
</calcChain>
</file>

<file path=xl/sharedStrings.xml><?xml version="1.0" encoding="utf-8"?>
<sst xmlns="http://schemas.openxmlformats.org/spreadsheetml/2006/main" count="27" uniqueCount="2">
  <si>
    <t>target速度</t>
    <phoneticPr fontId="1" type="noConversion"/>
  </si>
  <si>
    <t>target速度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</si>
</sst>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FD2E-5549-47B9-A791-4F5CE76E4DD7}">
  <dimension ref="A1:BA216"/>
  <sheetViews>
    <sheetView tabSelected="1" topLeftCell="AH1" workbookViewId="0">
      <selection activeCell="BA4" sqref="BA4"/>
    </sheetView>
  </sheetViews>
  <sheetFormatPr defaultRowHeight="13.8" x14ac:dyDescent="0.25"/>
  <sheetData>
    <row r="1" spans="1:53" x14ac:dyDescent="0.25">
      <c r="A1" t="s">
        <v>0</v>
      </c>
      <c r="B1" t="s">
        <v>1</v>
      </c>
      <c r="C1" s="1" t="s">
        <v>1</v>
      </c>
      <c r="D1" s="2" t="s">
        <v>1</v>
      </c>
      <c r="G1" s="3" t="s">
        <v>1</v>
      </c>
      <c r="I1" s="4" t="s">
        <v>1</v>
      </c>
      <c r="K1" s="5" t="s">
        <v>1</v>
      </c>
      <c r="N1" s="6" t="s">
        <v>1</v>
      </c>
      <c r="O1" s="7" t="s">
        <v>1</v>
      </c>
      <c r="S1" s="8" t="s">
        <v>1</v>
      </c>
      <c r="T1" s="9" t="s">
        <v>1</v>
      </c>
      <c r="U1" s="10" t="s">
        <v>1</v>
      </c>
      <c r="X1" s="11" t="s">
        <v>1</v>
      </c>
      <c r="Z1" s="12" t="s">
        <v>1</v>
      </c>
      <c r="AA1" s="13" t="s">
        <v>1</v>
      </c>
      <c r="AD1" s="14" t="s">
        <v>1</v>
      </c>
      <c r="AG1" s="15" t="s">
        <v>1</v>
      </c>
      <c r="AJ1" s="16" t="s">
        <v>1</v>
      </c>
      <c r="AK1" s="17" t="s">
        <v>1</v>
      </c>
      <c r="AL1" s="18" t="s">
        <v>1</v>
      </c>
      <c r="AO1" s="19" t="s">
        <v>1</v>
      </c>
      <c r="AQ1" s="20" t="s">
        <v>1</v>
      </c>
      <c r="AR1" s="21" t="s">
        <v>1</v>
      </c>
      <c r="AU1" s="22" t="s">
        <v>1</v>
      </c>
      <c r="AV1" s="23" t="s">
        <v>1</v>
      </c>
      <c r="AY1" s="24" t="s">
        <v>1</v>
      </c>
      <c r="AZ1" s="25" t="s">
        <v>1</v>
      </c>
    </row>
    <row r="2" spans="1:53" x14ac:dyDescent="0.25">
      <c r="A2">
        <v>14.406000000000001</v>
      </c>
      <c r="B2">
        <v>14.154</v>
      </c>
      <c r="C2" s="1">
        <v>13.768000000000001</v>
      </c>
      <c r="D2" s="2">
        <v>2.2080000000000002</v>
      </c>
      <c r="E2">
        <f>VAR(C2:C84)</f>
        <v>1.3116225401116663</v>
      </c>
      <c r="G2" s="3">
        <v>14.509</v>
      </c>
      <c r="H2">
        <f>VAR(G2:G38)</f>
        <v>7.2417423423423319E-2</v>
      </c>
      <c r="I2" s="4">
        <v>11.036</v>
      </c>
      <c r="J2">
        <f>VAR(I2:I58)</f>
        <v>0.2789148721804513</v>
      </c>
      <c r="K2" s="5">
        <v>14.521000000000001</v>
      </c>
      <c r="L2">
        <f>VAR(K2:K142)</f>
        <v>0.11718813809523808</v>
      </c>
      <c r="N2" s="6">
        <v>13.52</v>
      </c>
      <c r="O2" s="7">
        <v>13.477</v>
      </c>
      <c r="P2">
        <f>_xlfn.VAR.P(N2:N59)</f>
        <v>0.22662724524375744</v>
      </c>
      <c r="S2" s="8">
        <v>14.811999999999999</v>
      </c>
      <c r="T2" s="9">
        <v>14.439</v>
      </c>
      <c r="U2" s="10">
        <v>14.313000000000001</v>
      </c>
      <c r="V2">
        <f>VAR(S2:S74)</f>
        <v>9.8958213470319675E-2</v>
      </c>
      <c r="X2" s="11">
        <v>14.621</v>
      </c>
      <c r="Z2" s="12">
        <v>13.964</v>
      </c>
      <c r="AA2" s="13">
        <v>14.587999999999999</v>
      </c>
      <c r="AB2">
        <f>VAR(Z2:Z113)</f>
        <v>8.2388090009652581E-2</v>
      </c>
      <c r="AD2" s="14">
        <v>13.942</v>
      </c>
      <c r="AE2">
        <f>VAR(AD2:AD72)</f>
        <v>8.76580136820925E-2</v>
      </c>
      <c r="AG2" s="15">
        <v>14.579000000000001</v>
      </c>
      <c r="AH2">
        <f>VAR(AG2:AG88)</f>
        <v>0.79122601951349913</v>
      </c>
      <c r="AJ2" s="16">
        <v>14.462999999999999</v>
      </c>
      <c r="AK2" s="17">
        <v>14.406000000000001</v>
      </c>
      <c r="AL2" s="18">
        <v>14.244999999999999</v>
      </c>
      <c r="AM2">
        <f>VAR(AJ2:AJ109)</f>
        <v>0.12032106014191767</v>
      </c>
      <c r="AO2" s="19">
        <v>17.222999999999999</v>
      </c>
      <c r="AP2">
        <f>VAR(AO2:AO90)</f>
        <v>5.5817950459652606E-2</v>
      </c>
      <c r="AQ2" s="20">
        <v>17.206</v>
      </c>
      <c r="AR2" s="21">
        <v>16.966000000000001</v>
      </c>
      <c r="AS2">
        <f>VAR(AQ2:AQ81)</f>
        <v>0.15705373401898742</v>
      </c>
      <c r="AU2" s="22">
        <v>27.228999999999999</v>
      </c>
      <c r="AV2" s="23">
        <v>27.315999999999999</v>
      </c>
      <c r="AW2">
        <f>VAR(AU2:AU42)</f>
        <v>0.41177203780487803</v>
      </c>
      <c r="AY2" s="24">
        <v>14.068</v>
      </c>
      <c r="AZ2" s="25">
        <v>14.345000000000001</v>
      </c>
      <c r="BA2">
        <f>VAR(AY2:AY96)</f>
        <v>0.18359857267637181</v>
      </c>
    </row>
    <row r="3" spans="1:53" x14ac:dyDescent="0.25">
      <c r="A3">
        <v>14.406000000000001</v>
      </c>
      <c r="B3">
        <v>14.260999999999999</v>
      </c>
      <c r="C3" s="1">
        <v>14.337</v>
      </c>
      <c r="D3" s="2">
        <v>15.773999999999999</v>
      </c>
      <c r="G3" s="3">
        <v>14.324999999999999</v>
      </c>
      <c r="I3" s="4">
        <v>14.462999999999999</v>
      </c>
      <c r="K3" s="5">
        <v>14.476000000000001</v>
      </c>
      <c r="N3" s="6">
        <v>13.371</v>
      </c>
      <c r="O3" s="7">
        <v>14.257</v>
      </c>
      <c r="P3">
        <f>VAR(O2:O111)</f>
        <v>0.13444338582151788</v>
      </c>
      <c r="S3" s="8">
        <v>14.173999999999999</v>
      </c>
      <c r="T3" s="9">
        <v>14.037000000000001</v>
      </c>
      <c r="U3" s="10">
        <v>14.053000000000001</v>
      </c>
      <c r="V3">
        <f>VAR(T2:T70)</f>
        <v>0.53647286233766234</v>
      </c>
      <c r="X3" s="11">
        <v>13.042999999999999</v>
      </c>
      <c r="Z3" s="12">
        <v>13.839</v>
      </c>
      <c r="AA3" s="13">
        <v>12.622999999999999</v>
      </c>
      <c r="AB3">
        <f>VAR(AA2:AA216)</f>
        <v>0.17620226615953063</v>
      </c>
      <c r="AD3" s="14">
        <v>13.64</v>
      </c>
      <c r="AG3" s="15">
        <v>13.643000000000001</v>
      </c>
      <c r="AJ3" s="16">
        <v>14.654999999999999</v>
      </c>
      <c r="AK3" s="17">
        <v>14.439</v>
      </c>
      <c r="AL3" s="18">
        <v>14.542</v>
      </c>
      <c r="AM3">
        <f>VAR(AK2:AK83)</f>
        <v>0.26237780623306228</v>
      </c>
      <c r="AO3" s="19">
        <v>16.765000000000001</v>
      </c>
      <c r="AQ3" s="20">
        <v>17.050999999999998</v>
      </c>
      <c r="AR3" s="21">
        <v>16.864999999999998</v>
      </c>
      <c r="AS3">
        <f>VAR(AR2:AR55)</f>
        <v>5.0423509433962302E-2</v>
      </c>
      <c r="AU3" s="22">
        <v>27.492999999999999</v>
      </c>
      <c r="AV3" s="23">
        <v>26.798999999999999</v>
      </c>
      <c r="AW3">
        <f>VAR(AV2:AV130)</f>
        <v>0.27903407061530988</v>
      </c>
      <c r="AY3" s="24">
        <v>14.154</v>
      </c>
      <c r="AZ3" s="25">
        <v>14.053000000000001</v>
      </c>
      <c r="BA3">
        <f>VAR(AZ2:AZ52)</f>
        <v>0.12543697019607844</v>
      </c>
    </row>
    <row r="4" spans="1:53" x14ac:dyDescent="0.25">
      <c r="A4">
        <v>14.583</v>
      </c>
      <c r="B4">
        <v>13.972</v>
      </c>
      <c r="C4" s="1">
        <v>13.984</v>
      </c>
      <c r="D4" s="2">
        <v>14.672000000000001</v>
      </c>
      <c r="G4" s="3">
        <v>14.603999999999999</v>
      </c>
      <c r="I4" s="4">
        <v>14.714</v>
      </c>
      <c r="K4" s="5">
        <v>14.289</v>
      </c>
      <c r="N4" s="6">
        <v>13.243</v>
      </c>
      <c r="O4" s="7">
        <v>14.301</v>
      </c>
      <c r="S4" s="8">
        <v>14.061</v>
      </c>
      <c r="T4" s="9">
        <v>13.949</v>
      </c>
      <c r="U4" s="10">
        <v>13.808999999999999</v>
      </c>
      <c r="V4">
        <f>VAR(U2:U50)</f>
        <v>0.20611866496598638</v>
      </c>
      <c r="X4" s="11">
        <v>14.378</v>
      </c>
      <c r="Z4" s="12">
        <v>14.48</v>
      </c>
      <c r="AA4" s="13">
        <v>14.765000000000001</v>
      </c>
      <c r="AD4" s="14">
        <v>13.236000000000001</v>
      </c>
      <c r="AG4" s="15">
        <v>13.47</v>
      </c>
      <c r="AJ4" s="16">
        <v>14.476000000000001</v>
      </c>
      <c r="AK4" s="17">
        <v>14.462999999999999</v>
      </c>
      <c r="AL4" s="18">
        <v>14.459</v>
      </c>
      <c r="AM4">
        <f>VAR(AL2:AL117)</f>
        <v>0.15426889295352333</v>
      </c>
      <c r="AO4" s="19">
        <v>17.329000000000001</v>
      </c>
      <c r="AQ4" s="20">
        <v>16.376999999999999</v>
      </c>
      <c r="AR4" s="21">
        <v>16.943000000000001</v>
      </c>
      <c r="AU4" s="22">
        <v>25.821999999999999</v>
      </c>
      <c r="AV4" s="23">
        <v>27.170999999999999</v>
      </c>
      <c r="AY4" s="24">
        <v>14.321</v>
      </c>
      <c r="AZ4" s="25">
        <v>13.295</v>
      </c>
    </row>
    <row r="5" spans="1:53" x14ac:dyDescent="0.25">
      <c r="A5">
        <v>14.683999999999999</v>
      </c>
      <c r="B5">
        <v>14.103</v>
      </c>
      <c r="C5" s="1">
        <v>14.529</v>
      </c>
      <c r="D5" s="2">
        <v>15.079000000000001</v>
      </c>
      <c r="G5" s="3">
        <v>14.625</v>
      </c>
      <c r="I5" s="4">
        <v>14.484</v>
      </c>
      <c r="K5" s="5">
        <v>14.249000000000001</v>
      </c>
      <c r="N5" s="6">
        <v>13.398999999999999</v>
      </c>
      <c r="O5" s="7">
        <v>14.321</v>
      </c>
      <c r="S5" s="8">
        <v>14.583</v>
      </c>
      <c r="T5" s="9">
        <v>14.484</v>
      </c>
      <c r="U5" s="10">
        <v>14.01</v>
      </c>
      <c r="X5" s="11">
        <v>14.285</v>
      </c>
      <c r="Z5" s="12">
        <v>14.329000000000001</v>
      </c>
      <c r="AA5" s="13">
        <v>14.308999999999999</v>
      </c>
      <c r="AD5" s="14">
        <v>13.760999999999999</v>
      </c>
      <c r="AG5" s="15">
        <v>12.914</v>
      </c>
      <c r="AJ5" s="16">
        <v>13.891999999999999</v>
      </c>
      <c r="AK5" s="17">
        <v>14.925000000000001</v>
      </c>
      <c r="AL5" s="18">
        <v>14.414</v>
      </c>
      <c r="AO5" s="19">
        <v>17.364000000000001</v>
      </c>
      <c r="AQ5" s="20">
        <v>17.388000000000002</v>
      </c>
      <c r="AR5" s="21">
        <v>16.876000000000001</v>
      </c>
      <c r="AU5" s="22">
        <v>28.052</v>
      </c>
      <c r="AV5" s="23">
        <v>26.969000000000001</v>
      </c>
      <c r="AY5" s="24">
        <v>13.596</v>
      </c>
      <c r="AZ5" s="25">
        <v>13.683</v>
      </c>
    </row>
    <row r="6" spans="1:53" x14ac:dyDescent="0.25">
      <c r="A6">
        <v>14.096</v>
      </c>
      <c r="B6">
        <v>14.308999999999999</v>
      </c>
      <c r="C6" s="1">
        <v>13.776</v>
      </c>
      <c r="D6" s="2">
        <v>14.48</v>
      </c>
      <c r="G6" s="3">
        <v>14.301</v>
      </c>
      <c r="I6" s="4">
        <v>14.321</v>
      </c>
      <c r="K6" s="5">
        <v>14.071999999999999</v>
      </c>
      <c r="N6" s="6">
        <v>13.635999999999999</v>
      </c>
      <c r="O6" s="7">
        <v>13.127000000000001</v>
      </c>
      <c r="S6" s="8">
        <v>14.317</v>
      </c>
      <c r="T6" s="9">
        <v>9.6639999999999997</v>
      </c>
      <c r="U6" s="10">
        <v>13.9</v>
      </c>
      <c r="X6" s="11">
        <v>14.782</v>
      </c>
      <c r="Z6" s="12">
        <v>13.847</v>
      </c>
      <c r="AA6" s="13">
        <v>13.657999999999999</v>
      </c>
      <c r="AD6" s="14">
        <v>13.712999999999999</v>
      </c>
      <c r="AG6" s="15">
        <v>14.505000000000001</v>
      </c>
      <c r="AJ6" s="16">
        <v>14.115</v>
      </c>
      <c r="AK6" s="17">
        <v>14.672000000000001</v>
      </c>
      <c r="AL6" s="18">
        <v>14.608000000000001</v>
      </c>
      <c r="AO6" s="19">
        <v>17.399999999999999</v>
      </c>
      <c r="AQ6" s="20">
        <v>16.841999999999999</v>
      </c>
      <c r="AR6" s="21">
        <v>17.021999999999998</v>
      </c>
      <c r="AU6" s="22">
        <v>27.434000000000001</v>
      </c>
      <c r="AV6" s="23">
        <v>26.687000000000001</v>
      </c>
      <c r="AY6" s="24">
        <v>14.285</v>
      </c>
      <c r="AZ6" s="25">
        <v>14.092000000000001</v>
      </c>
    </row>
    <row r="7" spans="1:53" x14ac:dyDescent="0.25">
      <c r="A7">
        <v>14.516999999999999</v>
      </c>
      <c r="B7">
        <v>14.037000000000001</v>
      </c>
      <c r="C7" s="1">
        <v>13.535</v>
      </c>
      <c r="D7" s="2">
        <v>14.907</v>
      </c>
      <c r="G7" s="3">
        <v>14.401999999999999</v>
      </c>
      <c r="I7" s="4">
        <v>14.538</v>
      </c>
      <c r="K7" s="5">
        <v>14.71</v>
      </c>
      <c r="N7" s="6">
        <v>14.127000000000001</v>
      </c>
      <c r="O7" s="7">
        <v>13.61</v>
      </c>
      <c r="S7" s="8">
        <v>14.378</v>
      </c>
      <c r="T7" s="9">
        <v>15.192</v>
      </c>
      <c r="U7" s="10">
        <v>13.881</v>
      </c>
      <c r="X7" s="11">
        <v>14.135</v>
      </c>
      <c r="Z7" s="12">
        <v>14.455</v>
      </c>
      <c r="AA7" s="13">
        <v>14.693</v>
      </c>
      <c r="AD7" s="14">
        <v>13.506</v>
      </c>
      <c r="AG7" s="15">
        <v>13.41</v>
      </c>
      <c r="AJ7" s="16">
        <v>14.534000000000001</v>
      </c>
      <c r="AK7" s="17">
        <v>14.218</v>
      </c>
      <c r="AL7" s="18">
        <v>13.827999999999999</v>
      </c>
      <c r="AO7" s="19">
        <v>16.596</v>
      </c>
      <c r="AQ7" s="20">
        <v>17.292999999999999</v>
      </c>
      <c r="AR7" s="21">
        <v>17.317</v>
      </c>
      <c r="AU7" s="22">
        <v>27.404</v>
      </c>
      <c r="AV7" s="23">
        <v>27.184999999999999</v>
      </c>
      <c r="AY7" s="24">
        <v>14.362</v>
      </c>
      <c r="AZ7" s="25">
        <v>14.068</v>
      </c>
    </row>
    <row r="8" spans="1:53" x14ac:dyDescent="0.25">
      <c r="A8">
        <v>13.984</v>
      </c>
      <c r="B8">
        <v>14.401999999999999</v>
      </c>
      <c r="C8" s="1">
        <v>14.96</v>
      </c>
      <c r="D8" s="2">
        <v>14.603999999999999</v>
      </c>
      <c r="G8" s="3">
        <v>14.273</v>
      </c>
      <c r="I8" s="4">
        <v>14.084</v>
      </c>
      <c r="K8" s="5">
        <v>14.688000000000001</v>
      </c>
      <c r="N8" s="6">
        <v>14.03</v>
      </c>
      <c r="O8" s="7">
        <v>13.209</v>
      </c>
      <c r="S8" s="8">
        <v>14.265000000000001</v>
      </c>
      <c r="T8" s="9">
        <v>14.194000000000001</v>
      </c>
      <c r="U8" s="10">
        <v>14.476000000000001</v>
      </c>
      <c r="X8" s="11">
        <v>14.257</v>
      </c>
      <c r="Z8" s="12">
        <v>14.276999999999999</v>
      </c>
      <c r="AA8" s="13">
        <v>14.6</v>
      </c>
      <c r="AD8" s="14">
        <v>14.087999999999999</v>
      </c>
      <c r="AG8" s="15">
        <v>14.430999999999999</v>
      </c>
      <c r="AJ8" s="16">
        <v>14.398</v>
      </c>
      <c r="AK8" s="17">
        <v>14.076000000000001</v>
      </c>
      <c r="AL8" s="18">
        <v>14.496</v>
      </c>
      <c r="AO8" s="19">
        <v>16.683</v>
      </c>
      <c r="AQ8" s="20">
        <v>17.222999999999999</v>
      </c>
      <c r="AR8" s="21">
        <v>17.288</v>
      </c>
      <c r="AU8" s="22">
        <v>27.536999999999999</v>
      </c>
      <c r="AV8" s="23">
        <v>27.404</v>
      </c>
      <c r="AY8" s="24">
        <v>13.347</v>
      </c>
      <c r="AZ8" s="25">
        <v>13.9</v>
      </c>
    </row>
    <row r="9" spans="1:53" x14ac:dyDescent="0.25">
      <c r="A9">
        <v>15.057</v>
      </c>
      <c r="B9">
        <v>13.502000000000001</v>
      </c>
      <c r="C9" s="1">
        <v>14.321</v>
      </c>
      <c r="D9" s="2">
        <v>14.567</v>
      </c>
      <c r="G9" s="3">
        <v>14.765000000000001</v>
      </c>
      <c r="I9" s="4">
        <v>13.291</v>
      </c>
      <c r="K9" s="5">
        <v>14.472</v>
      </c>
      <c r="N9" s="6">
        <v>14.135</v>
      </c>
      <c r="O9" s="7">
        <v>13.506</v>
      </c>
      <c r="S9" s="8">
        <v>14.297000000000001</v>
      </c>
      <c r="T9" s="9">
        <v>14.714</v>
      </c>
      <c r="U9" s="10">
        <v>14.446999999999999</v>
      </c>
      <c r="X9" s="11">
        <v>14.951000000000001</v>
      </c>
      <c r="Z9" s="12">
        <v>13.802</v>
      </c>
      <c r="AA9" s="13">
        <v>13.05</v>
      </c>
      <c r="AD9" s="14">
        <v>13.452</v>
      </c>
      <c r="AG9" s="15">
        <v>14.065</v>
      </c>
      <c r="AJ9" s="16">
        <v>14.529</v>
      </c>
      <c r="AK9" s="17">
        <v>14.03</v>
      </c>
      <c r="AL9" s="18">
        <v>14.816000000000001</v>
      </c>
      <c r="AO9" s="19">
        <v>17.085000000000001</v>
      </c>
      <c r="AQ9" s="20">
        <v>17.062000000000001</v>
      </c>
      <c r="AR9" s="21">
        <v>17.073</v>
      </c>
      <c r="AU9" s="22">
        <v>26.785</v>
      </c>
      <c r="AV9" s="23">
        <v>27.2</v>
      </c>
      <c r="AY9" s="24">
        <v>13.577999999999999</v>
      </c>
      <c r="AZ9" s="25">
        <v>14.484</v>
      </c>
    </row>
    <row r="10" spans="1:53" x14ac:dyDescent="0.25">
      <c r="A10">
        <v>14.513</v>
      </c>
      <c r="B10">
        <v>14.834</v>
      </c>
      <c r="C10" s="1">
        <v>14.916</v>
      </c>
      <c r="D10" s="2">
        <v>14.476000000000001</v>
      </c>
      <c r="G10" s="3">
        <v>13.676</v>
      </c>
      <c r="I10" s="4">
        <v>14.722</v>
      </c>
      <c r="K10" s="5">
        <v>14.55</v>
      </c>
      <c r="N10" s="6">
        <v>13.494999999999999</v>
      </c>
      <c r="O10" s="7">
        <v>13.391999999999999</v>
      </c>
      <c r="S10" s="8">
        <v>14.206</v>
      </c>
      <c r="T10" s="9">
        <v>15.074999999999999</v>
      </c>
      <c r="U10" s="10">
        <v>14.629</v>
      </c>
      <c r="X10" s="11">
        <v>14.084</v>
      </c>
      <c r="Z10" s="12">
        <v>14.521000000000001</v>
      </c>
      <c r="AA10" s="13">
        <v>14.727</v>
      </c>
      <c r="AD10" s="14">
        <v>12.954000000000001</v>
      </c>
      <c r="AG10" s="15">
        <v>14.237</v>
      </c>
      <c r="AJ10" s="16">
        <v>14.423</v>
      </c>
      <c r="AK10" s="17">
        <v>14.688000000000001</v>
      </c>
      <c r="AL10" s="18">
        <v>13.555999999999999</v>
      </c>
      <c r="AO10" s="19">
        <v>16.904</v>
      </c>
      <c r="AQ10" s="20">
        <v>17.16</v>
      </c>
      <c r="AR10" s="21">
        <v>17.091000000000001</v>
      </c>
      <c r="AU10" s="22">
        <v>27.228999999999999</v>
      </c>
      <c r="AV10" s="23">
        <v>26.341999999999999</v>
      </c>
      <c r="AY10" s="24">
        <v>14.273</v>
      </c>
      <c r="AZ10" s="25">
        <v>14.613</v>
      </c>
    </row>
    <row r="11" spans="1:53" x14ac:dyDescent="0.25">
      <c r="A11">
        <v>14.659000000000001</v>
      </c>
      <c r="B11">
        <v>14.505000000000001</v>
      </c>
      <c r="C11" s="1">
        <v>14.01</v>
      </c>
      <c r="D11" s="2">
        <v>14.603999999999999</v>
      </c>
      <c r="G11" s="3">
        <v>14.157999999999999</v>
      </c>
      <c r="I11" s="4">
        <v>14.55</v>
      </c>
      <c r="K11" s="5">
        <v>14.17</v>
      </c>
      <c r="N11" s="6">
        <v>13</v>
      </c>
      <c r="O11" s="7">
        <v>13.742000000000001</v>
      </c>
      <c r="S11" s="8">
        <v>14.525</v>
      </c>
      <c r="T11" s="9">
        <v>13.420999999999999</v>
      </c>
      <c r="U11" s="10">
        <v>14.244999999999999</v>
      </c>
      <c r="X11" s="11">
        <v>14.5</v>
      </c>
      <c r="Z11" s="12">
        <v>14.5</v>
      </c>
      <c r="AA11" s="13">
        <v>14.587999999999999</v>
      </c>
      <c r="AD11" s="14">
        <v>13.862</v>
      </c>
      <c r="AG11" s="15">
        <v>14.529</v>
      </c>
      <c r="AJ11" s="16">
        <v>14.076000000000001</v>
      </c>
      <c r="AK11" s="17">
        <v>13.694000000000001</v>
      </c>
      <c r="AL11" s="18">
        <v>13.862</v>
      </c>
      <c r="AO11" s="19">
        <v>17.016999999999999</v>
      </c>
      <c r="AQ11" s="20">
        <v>17.298999999999999</v>
      </c>
      <c r="AR11" s="21">
        <v>16.908999999999999</v>
      </c>
      <c r="AU11" s="22">
        <v>27.641999999999999</v>
      </c>
      <c r="AV11" s="23">
        <v>27.257999999999999</v>
      </c>
      <c r="AY11" s="24">
        <v>13.746</v>
      </c>
      <c r="AZ11" s="25">
        <v>14.068</v>
      </c>
    </row>
    <row r="12" spans="1:53" x14ac:dyDescent="0.25">
      <c r="A12">
        <v>14.281000000000001</v>
      </c>
      <c r="B12">
        <v>14.218</v>
      </c>
      <c r="C12" s="1">
        <v>14.769</v>
      </c>
      <c r="D12" s="2">
        <v>13.72</v>
      </c>
      <c r="G12" s="3">
        <v>14.276999999999999</v>
      </c>
      <c r="I12" s="4">
        <v>14.693</v>
      </c>
      <c r="K12" s="5">
        <v>14.727</v>
      </c>
      <c r="N12" s="6">
        <v>13.531000000000001</v>
      </c>
      <c r="O12" s="7">
        <v>13.847</v>
      </c>
      <c r="S12" s="8">
        <v>14.260999999999999</v>
      </c>
      <c r="T12" s="9">
        <v>14.808</v>
      </c>
      <c r="U12" s="10">
        <v>13.938000000000001</v>
      </c>
      <c r="X12" s="11">
        <v>14.115</v>
      </c>
      <c r="Z12" s="12">
        <v>14.308999999999999</v>
      </c>
      <c r="AA12" s="13">
        <v>14.462999999999999</v>
      </c>
      <c r="AD12" s="14">
        <v>13.526999999999999</v>
      </c>
      <c r="AG12" s="15">
        <v>12.692</v>
      </c>
      <c r="AJ12" s="16">
        <v>14.468</v>
      </c>
      <c r="AK12" s="17">
        <v>14.545999999999999</v>
      </c>
      <c r="AL12" s="18">
        <v>14.48</v>
      </c>
      <c r="AO12" s="19">
        <v>16.966000000000001</v>
      </c>
      <c r="AQ12" s="20">
        <v>17.137</v>
      </c>
      <c r="AR12" s="21">
        <v>17.189</v>
      </c>
      <c r="AU12" s="22">
        <v>27.463000000000001</v>
      </c>
      <c r="AV12" s="23">
        <v>27.041</v>
      </c>
      <c r="AY12" s="24">
        <v>14.525</v>
      </c>
      <c r="AZ12" s="25">
        <v>13.991</v>
      </c>
    </row>
    <row r="13" spans="1:53" x14ac:dyDescent="0.25">
      <c r="A13">
        <v>14.087999999999999</v>
      </c>
      <c r="B13">
        <v>12.898</v>
      </c>
      <c r="C13" s="1">
        <v>13.311999999999999</v>
      </c>
      <c r="D13" s="2">
        <v>13.276999999999999</v>
      </c>
      <c r="G13" s="3">
        <v>14.233000000000001</v>
      </c>
      <c r="I13" s="4">
        <v>14.587999999999999</v>
      </c>
      <c r="K13" s="5">
        <v>14.782</v>
      </c>
      <c r="N13" s="6">
        <v>13.52</v>
      </c>
      <c r="O13" s="7">
        <v>13.907</v>
      </c>
      <c r="S13" s="8">
        <v>14.459</v>
      </c>
      <c r="T13" s="9">
        <v>14.406000000000001</v>
      </c>
      <c r="U13" s="10">
        <v>14.718</v>
      </c>
      <c r="X13" s="11">
        <v>14.488</v>
      </c>
      <c r="Z13" s="12">
        <v>14.567</v>
      </c>
      <c r="AA13" s="13">
        <v>14.281000000000001</v>
      </c>
      <c r="AD13" s="14">
        <v>13.847</v>
      </c>
      <c r="AG13" s="15">
        <v>14.96</v>
      </c>
      <c r="AJ13" s="16">
        <v>13.957000000000001</v>
      </c>
      <c r="AK13" s="17">
        <v>13.984</v>
      </c>
      <c r="AL13" s="18">
        <v>13.933999999999999</v>
      </c>
      <c r="AO13" s="19">
        <v>16.931999999999999</v>
      </c>
      <c r="AQ13" s="20">
        <v>16.881</v>
      </c>
      <c r="AR13" s="21">
        <v>17.164999999999999</v>
      </c>
      <c r="AU13" s="22">
        <v>26.274999999999999</v>
      </c>
      <c r="AV13" s="23">
        <v>25.821999999999999</v>
      </c>
      <c r="AY13" s="24">
        <v>14.15</v>
      </c>
      <c r="AZ13" s="25">
        <v>14.538</v>
      </c>
    </row>
    <row r="14" spans="1:53" x14ac:dyDescent="0.25">
      <c r="A14">
        <v>14.778</v>
      </c>
      <c r="B14">
        <v>14.654999999999999</v>
      </c>
      <c r="C14" s="1">
        <v>14.929</v>
      </c>
      <c r="D14" s="2">
        <v>14.558</v>
      </c>
      <c r="G14" s="3">
        <v>14.313000000000001</v>
      </c>
      <c r="I14" s="4">
        <v>14.492000000000001</v>
      </c>
      <c r="K14" s="5">
        <v>14.545999999999999</v>
      </c>
      <c r="N14" s="6">
        <v>13.147</v>
      </c>
      <c r="O14" s="7">
        <v>14.084</v>
      </c>
      <c r="S14" s="8">
        <v>14.727</v>
      </c>
      <c r="T14" s="9">
        <v>13.629</v>
      </c>
      <c r="U14" s="10">
        <v>14.603999999999999</v>
      </c>
      <c r="X14" s="11">
        <v>13.991</v>
      </c>
      <c r="Z14" s="12">
        <v>13.65</v>
      </c>
      <c r="AA14" s="13">
        <v>12.98</v>
      </c>
      <c r="AD14" s="14">
        <v>13.98</v>
      </c>
      <c r="AG14" s="15">
        <v>14.834</v>
      </c>
      <c r="AJ14" s="16">
        <v>14.816000000000001</v>
      </c>
      <c r="AK14" s="17">
        <v>14.17</v>
      </c>
      <c r="AL14" s="18">
        <v>14.340999999999999</v>
      </c>
      <c r="AO14" s="19">
        <v>17.399999999999999</v>
      </c>
      <c r="AQ14" s="20">
        <v>17.228999999999999</v>
      </c>
      <c r="AR14" s="21">
        <v>17.125</v>
      </c>
      <c r="AU14" s="22">
        <v>25.914000000000001</v>
      </c>
      <c r="AV14" s="23">
        <v>27.228999999999999</v>
      </c>
      <c r="AY14" s="24">
        <v>14.791</v>
      </c>
      <c r="AZ14" s="25">
        <v>14.285</v>
      </c>
    </row>
    <row r="15" spans="1:53" x14ac:dyDescent="0.25">
      <c r="A15">
        <v>14.5</v>
      </c>
      <c r="B15">
        <v>14.885999999999999</v>
      </c>
      <c r="C15" s="1">
        <v>14.638</v>
      </c>
      <c r="D15" s="2">
        <v>14.786</v>
      </c>
      <c r="G15" s="3">
        <v>14.516999999999999</v>
      </c>
      <c r="I15" s="4">
        <v>14.65</v>
      </c>
      <c r="K15" s="5">
        <v>14.417999999999999</v>
      </c>
      <c r="N15" s="6">
        <v>14.516999999999999</v>
      </c>
      <c r="O15" s="7">
        <v>13.776</v>
      </c>
      <c r="S15" s="8">
        <v>14.71</v>
      </c>
      <c r="T15" s="9">
        <v>14.829000000000001</v>
      </c>
      <c r="U15" s="10">
        <v>14.592000000000001</v>
      </c>
      <c r="X15" s="11">
        <v>13.526999999999999</v>
      </c>
      <c r="Z15" s="12">
        <v>14.202</v>
      </c>
      <c r="AA15" s="13">
        <v>14.65</v>
      </c>
      <c r="AD15" s="14">
        <v>13.577999999999999</v>
      </c>
      <c r="AG15" s="15">
        <v>13.862</v>
      </c>
      <c r="AJ15" s="16">
        <v>14.285</v>
      </c>
      <c r="AK15" s="17">
        <v>14.816000000000001</v>
      </c>
      <c r="AL15" s="18">
        <v>13.942</v>
      </c>
      <c r="AO15" s="19">
        <v>17.131</v>
      </c>
      <c r="AQ15" s="20">
        <v>17.108000000000001</v>
      </c>
      <c r="AR15" s="21">
        <v>17.137</v>
      </c>
      <c r="AU15" s="22">
        <v>27.286999999999999</v>
      </c>
      <c r="AV15" s="23">
        <v>27.344999999999999</v>
      </c>
      <c r="AY15" s="24">
        <v>14.414</v>
      </c>
      <c r="AZ15" s="25">
        <v>13.449</v>
      </c>
    </row>
    <row r="16" spans="1:53" x14ac:dyDescent="0.25">
      <c r="A16">
        <v>14.513</v>
      </c>
      <c r="B16">
        <v>12.611000000000001</v>
      </c>
      <c r="C16" s="1">
        <v>14.127000000000001</v>
      </c>
      <c r="D16" s="2">
        <v>14.273</v>
      </c>
      <c r="G16" s="3">
        <v>14.462999999999999</v>
      </c>
      <c r="I16" s="4">
        <v>14.35</v>
      </c>
      <c r="K16" s="5">
        <v>14.798999999999999</v>
      </c>
      <c r="N16" s="6">
        <v>13.765000000000001</v>
      </c>
      <c r="O16" s="7">
        <v>13.403</v>
      </c>
      <c r="S16" s="8">
        <v>13.952999999999999</v>
      </c>
      <c r="T16" s="9">
        <v>14.592000000000001</v>
      </c>
      <c r="U16" s="10">
        <v>13.919</v>
      </c>
      <c r="X16" s="11">
        <v>14.446999999999999</v>
      </c>
      <c r="Z16" s="12">
        <v>14.423</v>
      </c>
      <c r="AA16" s="13">
        <v>14.973000000000001</v>
      </c>
      <c r="AD16" s="14">
        <v>13.664999999999999</v>
      </c>
      <c r="AG16" s="15">
        <v>14.608000000000001</v>
      </c>
      <c r="AJ16" s="16">
        <v>14.973000000000001</v>
      </c>
      <c r="AK16" s="17">
        <v>14.406000000000001</v>
      </c>
      <c r="AL16" s="18">
        <v>14.173999999999999</v>
      </c>
      <c r="AO16" s="19">
        <v>16.898</v>
      </c>
      <c r="AQ16" s="20">
        <v>17.37</v>
      </c>
      <c r="AR16" s="21">
        <v>16.954000000000001</v>
      </c>
      <c r="AU16" s="22">
        <v>27.611999999999998</v>
      </c>
      <c r="AV16" s="23">
        <v>27.315999999999999</v>
      </c>
      <c r="AY16" s="24">
        <v>13.968</v>
      </c>
      <c r="AZ16" s="25">
        <v>14.182</v>
      </c>
    </row>
    <row r="17" spans="1:52" x14ac:dyDescent="0.25">
      <c r="A17">
        <v>14.106999999999999</v>
      </c>
      <c r="B17">
        <v>15.246</v>
      </c>
      <c r="C17" s="1">
        <v>14.558</v>
      </c>
      <c r="D17" s="2">
        <v>14.946999999999999</v>
      </c>
      <c r="G17" s="3">
        <v>14.5</v>
      </c>
      <c r="I17" s="4">
        <v>14.795</v>
      </c>
      <c r="K17" s="5">
        <v>14.837999999999999</v>
      </c>
      <c r="N17" s="6">
        <v>13.542</v>
      </c>
      <c r="O17" s="7">
        <v>13.632</v>
      </c>
      <c r="S17" s="8">
        <v>14.340999999999999</v>
      </c>
      <c r="T17" s="9">
        <v>14.956</v>
      </c>
      <c r="U17" s="10">
        <v>14.257</v>
      </c>
      <c r="X17" s="11">
        <v>7.6230000000000002</v>
      </c>
      <c r="Z17" s="12">
        <v>14.260999999999999</v>
      </c>
      <c r="AA17" s="13">
        <v>13.991</v>
      </c>
      <c r="AD17" s="14">
        <v>13.413</v>
      </c>
      <c r="AG17" s="15">
        <v>14.676</v>
      </c>
      <c r="AJ17" s="16">
        <v>14.714</v>
      </c>
      <c r="AK17" s="17">
        <v>15.03</v>
      </c>
      <c r="AL17" s="18">
        <v>14.701000000000001</v>
      </c>
      <c r="AO17" s="19">
        <v>17.119</v>
      </c>
      <c r="AQ17" s="20">
        <v>16.754000000000001</v>
      </c>
      <c r="AR17" s="21">
        <v>16.335000000000001</v>
      </c>
      <c r="AU17" s="22">
        <v>26.954999999999998</v>
      </c>
      <c r="AV17" s="23">
        <v>26.998000000000001</v>
      </c>
      <c r="AY17" s="24">
        <v>14.459</v>
      </c>
      <c r="AZ17" s="25">
        <v>14.111000000000001</v>
      </c>
    </row>
    <row r="18" spans="1:52" x14ac:dyDescent="0.25">
      <c r="A18">
        <v>14.225</v>
      </c>
      <c r="B18">
        <v>14.903</v>
      </c>
      <c r="C18" s="1">
        <v>14.061</v>
      </c>
      <c r="D18" s="2">
        <v>14.257</v>
      </c>
      <c r="G18" s="3">
        <v>14.798999999999999</v>
      </c>
      <c r="I18" s="4">
        <v>14.765000000000001</v>
      </c>
      <c r="K18" s="5">
        <v>14.816000000000001</v>
      </c>
      <c r="N18" s="6">
        <v>13.964</v>
      </c>
      <c r="O18" s="7">
        <v>13.635999999999999</v>
      </c>
      <c r="S18" s="8">
        <v>13.984</v>
      </c>
      <c r="T18" s="9">
        <v>14.194000000000001</v>
      </c>
      <c r="U18" s="10">
        <v>14.417999999999999</v>
      </c>
      <c r="X18" s="11">
        <v>15.138</v>
      </c>
      <c r="Z18" s="12">
        <v>14.554</v>
      </c>
      <c r="AA18" s="13">
        <v>14.041</v>
      </c>
      <c r="AD18" s="14">
        <v>13.72</v>
      </c>
      <c r="AG18" s="15">
        <v>14.237</v>
      </c>
      <c r="AJ18" s="16">
        <v>14.868</v>
      </c>
      <c r="AK18" s="17">
        <v>12.762</v>
      </c>
      <c r="AL18" s="18">
        <v>14.744</v>
      </c>
      <c r="AO18" s="19">
        <v>16.748000000000001</v>
      </c>
      <c r="AQ18" s="20">
        <v>17.045000000000002</v>
      </c>
      <c r="AR18" s="21">
        <v>16.731999999999999</v>
      </c>
      <c r="AU18" s="22">
        <v>26.87</v>
      </c>
      <c r="AV18" s="23">
        <v>27.228999999999999</v>
      </c>
      <c r="AY18" s="24">
        <v>13.991</v>
      </c>
      <c r="AZ18" s="25">
        <v>13.295</v>
      </c>
    </row>
    <row r="19" spans="1:52" x14ac:dyDescent="0.25">
      <c r="A19">
        <v>14.65</v>
      </c>
      <c r="B19">
        <v>13.791</v>
      </c>
      <c r="C19" s="1">
        <v>14.676</v>
      </c>
      <c r="D19" s="2">
        <v>14.358000000000001</v>
      </c>
      <c r="G19" s="3">
        <v>14.718</v>
      </c>
      <c r="I19" s="4">
        <v>14.358000000000001</v>
      </c>
      <c r="K19" s="5">
        <v>14.092000000000001</v>
      </c>
      <c r="N19" s="6">
        <v>13.420999999999999</v>
      </c>
      <c r="O19" s="7">
        <v>13.643000000000001</v>
      </c>
      <c r="S19" s="8">
        <v>14.625</v>
      </c>
      <c r="T19" s="9">
        <v>14.538</v>
      </c>
      <c r="U19" s="10">
        <v>14.468</v>
      </c>
      <c r="X19" s="11">
        <v>14.920999999999999</v>
      </c>
      <c r="Z19" s="12">
        <v>14.353999999999999</v>
      </c>
      <c r="AA19" s="13">
        <v>14.472</v>
      </c>
      <c r="AD19" s="14">
        <v>13.896000000000001</v>
      </c>
      <c r="AG19" s="15">
        <v>13.926</v>
      </c>
      <c r="AJ19" s="16">
        <v>14.228999999999999</v>
      </c>
      <c r="AK19" s="17">
        <v>14.646000000000001</v>
      </c>
      <c r="AL19" s="18">
        <v>14.795</v>
      </c>
      <c r="AO19" s="19">
        <v>16.558</v>
      </c>
      <c r="AQ19" s="20">
        <v>16.780999999999999</v>
      </c>
      <c r="AR19" s="21">
        <v>17.329000000000001</v>
      </c>
      <c r="AU19" s="22">
        <v>26.302</v>
      </c>
      <c r="AV19" s="23">
        <v>27.300999999999998</v>
      </c>
      <c r="AY19" s="24">
        <v>14.617000000000001</v>
      </c>
      <c r="AZ19" s="25">
        <v>13.371</v>
      </c>
    </row>
    <row r="20" spans="1:52" x14ac:dyDescent="0.25">
      <c r="A20">
        <v>14.214</v>
      </c>
      <c r="B20">
        <v>14.693</v>
      </c>
      <c r="C20" s="1">
        <v>13.817</v>
      </c>
      <c r="D20" s="2">
        <v>14.659000000000001</v>
      </c>
      <c r="G20" s="3">
        <v>14.076000000000001</v>
      </c>
      <c r="I20" s="4">
        <v>14.816000000000001</v>
      </c>
      <c r="K20" s="5">
        <v>14.722</v>
      </c>
      <c r="N20" s="6">
        <v>14.178000000000001</v>
      </c>
      <c r="O20" s="7">
        <v>12.622999999999999</v>
      </c>
      <c r="S20" s="8">
        <v>13.914999999999999</v>
      </c>
      <c r="T20" s="9">
        <v>14.705</v>
      </c>
      <c r="U20" s="10">
        <v>13.938000000000001</v>
      </c>
      <c r="X20" s="11">
        <v>14.451000000000001</v>
      </c>
      <c r="Z20" s="12">
        <v>14.115</v>
      </c>
      <c r="AA20" s="13">
        <v>14.529</v>
      </c>
      <c r="AD20" s="14">
        <v>13.9</v>
      </c>
      <c r="AG20" s="15">
        <v>14.769</v>
      </c>
      <c r="AJ20" s="16">
        <v>14.427</v>
      </c>
      <c r="AK20" s="17">
        <v>14.147</v>
      </c>
      <c r="AL20" s="18">
        <v>14.443</v>
      </c>
      <c r="AO20" s="19">
        <v>16.977</v>
      </c>
      <c r="AQ20" s="20">
        <v>16.59</v>
      </c>
      <c r="AR20" s="21">
        <v>16.754000000000001</v>
      </c>
      <c r="AU20" s="22">
        <v>27.597000000000001</v>
      </c>
      <c r="AV20" s="23">
        <v>27.141999999999999</v>
      </c>
      <c r="AY20" s="24">
        <v>14.542</v>
      </c>
      <c r="AZ20" s="25">
        <v>13.343</v>
      </c>
    </row>
    <row r="21" spans="1:52" x14ac:dyDescent="0.25">
      <c r="A21">
        <v>14.202</v>
      </c>
      <c r="B21">
        <v>14.956</v>
      </c>
      <c r="C21" s="1">
        <v>13.904</v>
      </c>
      <c r="D21" s="2">
        <v>14.037000000000001</v>
      </c>
      <c r="G21" s="3">
        <v>14.233000000000001</v>
      </c>
      <c r="I21" s="4">
        <v>14.423</v>
      </c>
      <c r="K21" s="5">
        <v>14.19</v>
      </c>
      <c r="N21" s="6">
        <v>13.731</v>
      </c>
      <c r="O21" s="7">
        <v>13.802</v>
      </c>
      <c r="S21" s="8">
        <v>13.72</v>
      </c>
      <c r="T21" s="9">
        <v>14.554</v>
      </c>
      <c r="U21" s="10">
        <v>14.583</v>
      </c>
      <c r="X21" s="11">
        <v>14.587999999999999</v>
      </c>
      <c r="Z21" s="12">
        <v>14.476000000000001</v>
      </c>
      <c r="AA21" s="13">
        <v>14.329000000000001</v>
      </c>
      <c r="AD21" s="14">
        <v>13.41</v>
      </c>
      <c r="AG21" s="15">
        <v>14.026</v>
      </c>
      <c r="AJ21" s="16">
        <v>14.621</v>
      </c>
      <c r="AK21" s="17">
        <v>14.718</v>
      </c>
      <c r="AL21" s="18">
        <v>14.241</v>
      </c>
      <c r="AO21" s="19">
        <v>16.931999999999999</v>
      </c>
      <c r="AQ21" s="20">
        <v>17.021999999999998</v>
      </c>
      <c r="AR21" s="21">
        <v>17.37</v>
      </c>
      <c r="AU21" s="22">
        <v>27.228999999999999</v>
      </c>
      <c r="AV21" s="23">
        <v>26.911999999999999</v>
      </c>
      <c r="AY21" s="24">
        <v>14.071999999999999</v>
      </c>
      <c r="AZ21" s="25">
        <v>13.881</v>
      </c>
    </row>
    <row r="22" spans="1:52" x14ac:dyDescent="0.25">
      <c r="A22">
        <v>14.516999999999999</v>
      </c>
      <c r="B22">
        <v>14.276999999999999</v>
      </c>
      <c r="C22" s="1">
        <v>14.03</v>
      </c>
      <c r="D22" s="2">
        <v>14.468</v>
      </c>
      <c r="G22" s="3">
        <v>14.596</v>
      </c>
      <c r="I22" s="4">
        <v>14.401999999999999</v>
      </c>
      <c r="K22" s="5">
        <v>14.206</v>
      </c>
      <c r="N22" s="6">
        <v>14.257</v>
      </c>
      <c r="O22" s="7">
        <v>13.535</v>
      </c>
      <c r="S22" s="8">
        <v>14.659000000000001</v>
      </c>
      <c r="T22" s="9">
        <v>14.41</v>
      </c>
      <c r="U22" s="10">
        <v>13.926</v>
      </c>
      <c r="X22" s="11">
        <v>14.37</v>
      </c>
      <c r="Z22" s="12">
        <v>14.358000000000001</v>
      </c>
      <c r="AA22" s="13">
        <v>14.435</v>
      </c>
      <c r="AD22" s="14">
        <v>13.06</v>
      </c>
      <c r="AG22" s="15">
        <v>14.228999999999999</v>
      </c>
      <c r="AJ22" s="16">
        <v>14.115</v>
      </c>
      <c r="AK22" s="17">
        <v>14.583</v>
      </c>
      <c r="AL22" s="18">
        <v>14.041</v>
      </c>
      <c r="AO22" s="19">
        <v>16.440999999999999</v>
      </c>
      <c r="AQ22" s="20">
        <v>16.847999999999999</v>
      </c>
      <c r="AR22" s="21">
        <v>17.317</v>
      </c>
      <c r="AU22" s="22">
        <v>26.884</v>
      </c>
      <c r="AV22" s="23">
        <v>25.821999999999999</v>
      </c>
      <c r="AY22" s="24">
        <v>14.276999999999999</v>
      </c>
      <c r="AZ22" s="25">
        <v>14.253</v>
      </c>
    </row>
    <row r="23" spans="1:52" x14ac:dyDescent="0.25">
      <c r="A23">
        <v>13.209</v>
      </c>
      <c r="B23">
        <v>14.143000000000001</v>
      </c>
      <c r="C23" s="1">
        <v>13.972</v>
      </c>
      <c r="D23" s="2">
        <v>14.579000000000001</v>
      </c>
      <c r="G23" s="3">
        <v>13.851000000000001</v>
      </c>
      <c r="I23" s="4">
        <v>14.443</v>
      </c>
      <c r="K23" s="5">
        <v>14.701000000000001</v>
      </c>
      <c r="N23" s="6">
        <v>13.824</v>
      </c>
      <c r="O23" s="7">
        <v>13.717000000000001</v>
      </c>
      <c r="S23" s="8">
        <v>14.143000000000001</v>
      </c>
      <c r="T23" s="9">
        <v>13.817</v>
      </c>
      <c r="U23" s="10">
        <v>12.775</v>
      </c>
      <c r="X23" s="11">
        <v>15.048</v>
      </c>
      <c r="Z23" s="12">
        <v>13.949</v>
      </c>
      <c r="AA23" s="13">
        <v>14.48</v>
      </c>
      <c r="AD23" s="14">
        <v>13.805999999999999</v>
      </c>
      <c r="AG23" s="15">
        <v>14.329000000000001</v>
      </c>
      <c r="AJ23" s="16">
        <v>13.760999999999999</v>
      </c>
      <c r="AK23" s="17">
        <v>14.654999999999999</v>
      </c>
      <c r="AL23" s="18">
        <v>14.563000000000001</v>
      </c>
      <c r="AO23" s="19">
        <v>17.141999999999999</v>
      </c>
      <c r="AQ23" s="20">
        <v>16.574000000000002</v>
      </c>
      <c r="AR23" s="21">
        <v>17.004999999999999</v>
      </c>
      <c r="AU23" s="22">
        <v>26.998000000000001</v>
      </c>
      <c r="AV23" s="23">
        <v>25.901</v>
      </c>
      <c r="AY23" s="24">
        <v>14.265000000000001</v>
      </c>
      <c r="AZ23" s="25">
        <v>13.585000000000001</v>
      </c>
    </row>
    <row r="24" spans="1:52" x14ac:dyDescent="0.25">
      <c r="A24">
        <v>14.629</v>
      </c>
      <c r="B24">
        <v>13.933999999999999</v>
      </c>
      <c r="C24" s="1">
        <v>13.907</v>
      </c>
      <c r="D24" s="2">
        <v>7.7510000000000003</v>
      </c>
      <c r="G24" s="3">
        <v>14.563000000000001</v>
      </c>
      <c r="I24" s="4">
        <v>14.206</v>
      </c>
      <c r="K24" s="5">
        <v>14.15</v>
      </c>
      <c r="N24" s="6">
        <v>13.499000000000001</v>
      </c>
      <c r="O24" s="7">
        <v>13.984</v>
      </c>
      <c r="S24" s="8">
        <v>14.406000000000001</v>
      </c>
      <c r="T24" s="9">
        <v>14.48</v>
      </c>
      <c r="U24" s="10">
        <v>14.851000000000001</v>
      </c>
      <c r="X24" s="11">
        <v>14.574999999999999</v>
      </c>
      <c r="Z24" s="12">
        <v>14.122999999999999</v>
      </c>
      <c r="AA24" s="13">
        <v>14.851000000000001</v>
      </c>
      <c r="AD24" s="14">
        <v>14.178000000000001</v>
      </c>
      <c r="AG24" s="15">
        <v>14.525</v>
      </c>
      <c r="AJ24" s="16">
        <v>14.567</v>
      </c>
      <c r="AK24" s="17">
        <v>14.398</v>
      </c>
      <c r="AL24" s="18">
        <v>14.37</v>
      </c>
      <c r="AO24" s="19">
        <v>16.721</v>
      </c>
      <c r="AQ24" s="20">
        <v>16.742999999999999</v>
      </c>
      <c r="AR24" s="21">
        <v>17.189</v>
      </c>
      <c r="AU24" s="22">
        <v>26.452000000000002</v>
      </c>
      <c r="AV24" s="23">
        <v>26.645</v>
      </c>
      <c r="AY24" s="24">
        <v>14.045</v>
      </c>
      <c r="AZ24" s="25">
        <v>14.225</v>
      </c>
    </row>
    <row r="25" spans="1:52" x14ac:dyDescent="0.25">
      <c r="A25">
        <v>14.65</v>
      </c>
      <c r="B25">
        <v>14.01</v>
      </c>
      <c r="C25" s="1">
        <v>14.942</v>
      </c>
      <c r="D25" s="2">
        <v>15.192</v>
      </c>
      <c r="G25" s="3">
        <v>14.41</v>
      </c>
      <c r="I25" s="4">
        <v>14.629</v>
      </c>
      <c r="K25" s="5">
        <v>14.521000000000001</v>
      </c>
      <c r="N25" s="6">
        <v>13.577999999999999</v>
      </c>
      <c r="O25" s="7">
        <v>13.664999999999999</v>
      </c>
      <c r="S25" s="8">
        <v>14.55</v>
      </c>
      <c r="T25" s="9">
        <v>14.529</v>
      </c>
      <c r="U25" s="10">
        <v>14.446999999999999</v>
      </c>
      <c r="X25" s="11">
        <v>14.048999999999999</v>
      </c>
      <c r="Z25" s="12">
        <v>14.534000000000001</v>
      </c>
      <c r="AA25" s="13">
        <v>13.760999999999999</v>
      </c>
      <c r="AD25" s="14">
        <v>13.592000000000001</v>
      </c>
      <c r="AG25" s="15">
        <v>14.138999999999999</v>
      </c>
      <c r="AJ25" s="16">
        <v>14.659000000000001</v>
      </c>
      <c r="AK25" s="17">
        <v>14.667</v>
      </c>
      <c r="AL25" s="18">
        <v>14.131</v>
      </c>
      <c r="AO25" s="19">
        <v>17.234999999999999</v>
      </c>
      <c r="AQ25" s="20">
        <v>17.131</v>
      </c>
      <c r="AR25" s="21">
        <v>17.010999999999999</v>
      </c>
      <c r="AU25" s="22">
        <v>27.492999999999999</v>
      </c>
      <c r="AV25" s="23">
        <v>26.715</v>
      </c>
      <c r="AY25" s="24">
        <v>14.394</v>
      </c>
      <c r="AZ25" s="25">
        <v>13.843</v>
      </c>
    </row>
    <row r="26" spans="1:52" x14ac:dyDescent="0.25">
      <c r="A26">
        <v>14.406000000000001</v>
      </c>
      <c r="B26">
        <v>14.521000000000001</v>
      </c>
      <c r="C26" s="1">
        <v>14.472</v>
      </c>
      <c r="D26" s="2">
        <v>14.509</v>
      </c>
      <c r="G26" s="3">
        <v>14.147</v>
      </c>
      <c r="I26" s="4">
        <v>14.292999999999999</v>
      </c>
      <c r="K26" s="5">
        <v>14.182</v>
      </c>
      <c r="N26" s="6">
        <v>13.326000000000001</v>
      </c>
      <c r="O26" s="7">
        <v>13.378</v>
      </c>
      <c r="S26" s="8">
        <v>14.756</v>
      </c>
      <c r="T26" s="9">
        <v>14.324999999999999</v>
      </c>
      <c r="U26" s="10">
        <v>14.778</v>
      </c>
      <c r="X26" s="11">
        <v>14.007</v>
      </c>
      <c r="Z26" s="12">
        <v>14.301</v>
      </c>
      <c r="AA26" s="13">
        <v>13.198</v>
      </c>
      <c r="AD26" s="14">
        <v>13.516999999999999</v>
      </c>
      <c r="AG26" s="15">
        <v>14.333</v>
      </c>
      <c r="AJ26" s="16">
        <v>13.484</v>
      </c>
      <c r="AK26" s="17">
        <v>13.435</v>
      </c>
      <c r="AL26" s="18">
        <v>14.563000000000001</v>
      </c>
      <c r="AO26" s="19">
        <v>16.606000000000002</v>
      </c>
      <c r="AQ26" s="20">
        <v>15.12</v>
      </c>
      <c r="AR26" s="21">
        <v>17.16</v>
      </c>
      <c r="AU26" s="22">
        <v>25</v>
      </c>
      <c r="AV26" s="23">
        <v>26.969000000000001</v>
      </c>
      <c r="AY26" s="24">
        <v>14.696999999999999</v>
      </c>
      <c r="AZ26" s="25">
        <v>13.371</v>
      </c>
    </row>
    <row r="27" spans="1:52" x14ac:dyDescent="0.25">
      <c r="A27">
        <v>14.804</v>
      </c>
      <c r="B27">
        <v>14.21</v>
      </c>
      <c r="C27" s="1">
        <v>13.754</v>
      </c>
      <c r="G27" s="3">
        <v>14.15</v>
      </c>
      <c r="I27" s="4">
        <v>14.545999999999999</v>
      </c>
      <c r="K27" s="5">
        <v>13.964</v>
      </c>
      <c r="N27" s="6">
        <v>12.759</v>
      </c>
      <c r="O27" s="7">
        <v>13.484</v>
      </c>
      <c r="S27" s="8">
        <v>14.534000000000001</v>
      </c>
      <c r="T27" s="9"/>
      <c r="U27" s="10">
        <v>14.435</v>
      </c>
      <c r="X27" s="11">
        <v>14.398</v>
      </c>
      <c r="Z27" s="12">
        <v>14.35</v>
      </c>
      <c r="AA27" s="13">
        <v>14.71</v>
      </c>
      <c r="AD27" s="14">
        <v>13.6</v>
      </c>
      <c r="AG27" s="15">
        <v>14.269</v>
      </c>
      <c r="AJ27" s="16">
        <v>14.529</v>
      </c>
      <c r="AK27" s="17">
        <v>14.659000000000001</v>
      </c>
      <c r="AL27" s="18">
        <v>13.488</v>
      </c>
      <c r="AO27" s="19">
        <v>17.027999999999999</v>
      </c>
      <c r="AQ27" s="20">
        <v>17.183</v>
      </c>
      <c r="AR27" s="21">
        <v>16.530999999999999</v>
      </c>
      <c r="AU27" s="22">
        <v>27.055</v>
      </c>
      <c r="AV27" s="23">
        <v>27.315999999999999</v>
      </c>
      <c r="AY27" s="24">
        <v>12.696</v>
      </c>
      <c r="AZ27" s="25">
        <v>14.340999999999999</v>
      </c>
    </row>
    <row r="28" spans="1:52" x14ac:dyDescent="0.25">
      <c r="A28">
        <v>14.244999999999999</v>
      </c>
      <c r="B28">
        <v>13.154</v>
      </c>
      <c r="C28" s="1">
        <v>14.492000000000001</v>
      </c>
      <c r="G28" s="3">
        <v>14.476000000000001</v>
      </c>
      <c r="I28" s="4">
        <v>14.516999999999999</v>
      </c>
      <c r="K28" s="5">
        <v>13.952999999999999</v>
      </c>
      <c r="N28" s="6">
        <v>13.853999999999999</v>
      </c>
      <c r="O28" s="7">
        <v>14.061</v>
      </c>
      <c r="S28" s="8">
        <v>14.1</v>
      </c>
      <c r="T28" s="10"/>
      <c r="U28" s="10">
        <v>14.837999999999999</v>
      </c>
      <c r="X28" s="11">
        <v>14.484</v>
      </c>
      <c r="Z28" s="12">
        <v>14.414</v>
      </c>
      <c r="AA28" s="13">
        <v>14.385999999999999</v>
      </c>
      <c r="AD28" s="14">
        <v>13.585000000000001</v>
      </c>
      <c r="AG28" s="15">
        <v>14.538</v>
      </c>
      <c r="AJ28" s="16">
        <v>14.317</v>
      </c>
      <c r="AK28" s="17">
        <v>13.87</v>
      </c>
      <c r="AL28" s="18">
        <v>14.714</v>
      </c>
      <c r="AO28" s="19">
        <v>17.183</v>
      </c>
      <c r="AQ28" s="20">
        <v>17</v>
      </c>
      <c r="AR28" s="21">
        <v>16.82</v>
      </c>
      <c r="AU28" s="22">
        <v>26.085999999999999</v>
      </c>
      <c r="AV28" s="23">
        <v>26.742999999999999</v>
      </c>
      <c r="AY28" s="24">
        <v>14.55</v>
      </c>
      <c r="AZ28" s="25">
        <v>14.115</v>
      </c>
    </row>
    <row r="29" spans="1:52" x14ac:dyDescent="0.25">
      <c r="A29">
        <v>14.672000000000001</v>
      </c>
      <c r="B29">
        <v>14.592000000000001</v>
      </c>
      <c r="C29" s="1">
        <v>14.617000000000001</v>
      </c>
      <c r="G29" s="3">
        <v>14.596</v>
      </c>
      <c r="I29" s="4">
        <v>14.505000000000001</v>
      </c>
      <c r="K29" s="5">
        <v>14.629</v>
      </c>
      <c r="N29" s="6">
        <v>13.657999999999999</v>
      </c>
      <c r="O29" s="7">
        <v>14.103</v>
      </c>
      <c r="S29" s="8">
        <v>14.048999999999999</v>
      </c>
      <c r="T29" s="10"/>
      <c r="U29" s="10">
        <v>14.509</v>
      </c>
      <c r="X29" s="11">
        <v>14.946999999999999</v>
      </c>
      <c r="Z29" s="12">
        <v>14.459</v>
      </c>
      <c r="AA29" s="13">
        <v>13.794</v>
      </c>
      <c r="AD29" s="14">
        <v>13.805999999999999</v>
      </c>
      <c r="AG29" s="15">
        <v>14.087999999999999</v>
      </c>
      <c r="AJ29" s="16">
        <v>14.202</v>
      </c>
      <c r="AK29" s="17">
        <v>13.731</v>
      </c>
      <c r="AL29" s="18">
        <v>13.47</v>
      </c>
      <c r="AO29" s="19">
        <v>16.864999999999998</v>
      </c>
      <c r="AQ29" s="20">
        <v>17.388000000000002</v>
      </c>
      <c r="AR29" s="21">
        <v>16.617000000000001</v>
      </c>
      <c r="AU29" s="22">
        <v>27.315999999999999</v>
      </c>
      <c r="AV29" s="23">
        <v>26.18</v>
      </c>
      <c r="AY29" s="24">
        <v>14.092000000000001</v>
      </c>
      <c r="AZ29" s="25">
        <v>14.007</v>
      </c>
    </row>
    <row r="30" spans="1:52" x14ac:dyDescent="0.25">
      <c r="A30">
        <v>14.057</v>
      </c>
      <c r="B30">
        <v>14.603999999999999</v>
      </c>
      <c r="C30" s="1">
        <v>13.026</v>
      </c>
      <c r="G30" s="3">
        <v>14.488</v>
      </c>
      <c r="I30" s="4">
        <v>13.914999999999999</v>
      </c>
      <c r="K30" s="5">
        <v>14.455</v>
      </c>
      <c r="N30" s="6">
        <v>13.945</v>
      </c>
      <c r="O30" s="7">
        <v>13.961</v>
      </c>
      <c r="S30" s="8">
        <v>14.574999999999999</v>
      </c>
      <c r="T30" s="10"/>
      <c r="U30" s="10">
        <v>14.472</v>
      </c>
      <c r="X30" s="11">
        <v>14.472</v>
      </c>
      <c r="Z30" s="12">
        <v>14.329000000000001</v>
      </c>
      <c r="AA30" s="13">
        <v>14.956</v>
      </c>
      <c r="AD30" s="14">
        <v>13.938000000000001</v>
      </c>
      <c r="AG30" s="15">
        <v>14.398</v>
      </c>
      <c r="AJ30" s="16">
        <v>14.488</v>
      </c>
      <c r="AK30" s="17">
        <v>14.872999999999999</v>
      </c>
      <c r="AL30" s="18">
        <v>14.423</v>
      </c>
      <c r="AO30" s="19">
        <v>16.908999999999999</v>
      </c>
      <c r="AQ30" s="20">
        <v>17.298999999999999</v>
      </c>
      <c r="AR30" s="21">
        <v>16.988</v>
      </c>
      <c r="AU30" s="22">
        <v>26.898</v>
      </c>
      <c r="AV30" s="23">
        <v>25.31</v>
      </c>
      <c r="AY30" s="24">
        <v>13.904</v>
      </c>
      <c r="AZ30" s="25">
        <v>14.571</v>
      </c>
    </row>
    <row r="31" spans="1:52" x14ac:dyDescent="0.25">
      <c r="A31">
        <v>14.273</v>
      </c>
      <c r="B31">
        <v>14.65</v>
      </c>
      <c r="C31" s="1">
        <v>14.752000000000001</v>
      </c>
      <c r="G31" s="3">
        <v>14.462999999999999</v>
      </c>
      <c r="I31" s="4">
        <v>14.608000000000001</v>
      </c>
      <c r="K31" s="5">
        <v>13.406000000000001</v>
      </c>
      <c r="N31" s="6">
        <v>13.618</v>
      </c>
      <c r="O31" s="7">
        <v>13.9</v>
      </c>
      <c r="S31" s="8">
        <v>13.972</v>
      </c>
      <c r="T31" s="10"/>
      <c r="U31" s="10">
        <v>14.574999999999999</v>
      </c>
      <c r="X31" s="11">
        <v>14.329000000000001</v>
      </c>
      <c r="Z31" s="12">
        <v>14.505000000000001</v>
      </c>
      <c r="AA31" s="13">
        <v>14.592000000000001</v>
      </c>
      <c r="AD31" s="14">
        <v>13.961</v>
      </c>
      <c r="AG31" s="15">
        <v>7.298</v>
      </c>
      <c r="AJ31" s="16">
        <v>14.305</v>
      </c>
      <c r="AK31" s="17">
        <v>14.667</v>
      </c>
      <c r="AL31" s="18">
        <v>14.608000000000001</v>
      </c>
      <c r="AO31" s="19">
        <v>17.323</v>
      </c>
      <c r="AQ31" s="20">
        <v>17.189</v>
      </c>
      <c r="AR31" s="21">
        <v>17.119</v>
      </c>
      <c r="AU31" s="22">
        <v>27.702000000000002</v>
      </c>
      <c r="AV31" s="23">
        <v>27.155999999999999</v>
      </c>
      <c r="AY31" s="24">
        <v>14.778</v>
      </c>
      <c r="AZ31" s="25">
        <v>14.147</v>
      </c>
    </row>
    <row r="32" spans="1:52" x14ac:dyDescent="0.25">
      <c r="A32">
        <v>14.21</v>
      </c>
      <c r="B32">
        <v>14.273</v>
      </c>
      <c r="C32" s="1">
        <v>14.868</v>
      </c>
      <c r="G32" s="3">
        <v>13.585000000000001</v>
      </c>
      <c r="I32" s="4">
        <v>14.521000000000001</v>
      </c>
      <c r="K32" s="5">
        <v>14.451000000000001</v>
      </c>
      <c r="N32" s="6">
        <v>14.138999999999999</v>
      </c>
      <c r="O32" s="7">
        <v>13.117000000000001</v>
      </c>
      <c r="S32" s="8">
        <v>14.401999999999999</v>
      </c>
      <c r="T32" s="10"/>
      <c r="U32" s="10">
        <v>14.5</v>
      </c>
      <c r="X32" s="11">
        <v>14.01</v>
      </c>
      <c r="Z32" s="12">
        <v>14.696999999999999</v>
      </c>
      <c r="AA32" s="13">
        <v>13.474</v>
      </c>
      <c r="AD32" s="14">
        <v>14.08</v>
      </c>
      <c r="AG32" s="15">
        <v>14.186</v>
      </c>
      <c r="AJ32" s="16">
        <v>13.502000000000001</v>
      </c>
      <c r="AK32" s="17">
        <v>14.439</v>
      </c>
      <c r="AL32" s="18">
        <v>14.804</v>
      </c>
      <c r="AO32" s="19">
        <v>17.004999999999999</v>
      </c>
      <c r="AQ32" s="20">
        <v>16.815000000000001</v>
      </c>
      <c r="AR32" s="21">
        <v>17.27</v>
      </c>
      <c r="AU32" s="22">
        <v>27.184999999999999</v>
      </c>
      <c r="AV32" s="23">
        <v>27.213999999999999</v>
      </c>
      <c r="AY32" s="24">
        <v>12.645</v>
      </c>
      <c r="AZ32" s="25">
        <v>13.577999999999999</v>
      </c>
    </row>
    <row r="33" spans="1:52" x14ac:dyDescent="0.25">
      <c r="A33">
        <v>14.37</v>
      </c>
      <c r="B33">
        <v>14.816000000000001</v>
      </c>
      <c r="C33" s="1">
        <v>14.292999999999999</v>
      </c>
      <c r="G33" s="3">
        <v>14.406000000000001</v>
      </c>
      <c r="I33" s="4">
        <v>14.439</v>
      </c>
      <c r="K33" s="5">
        <v>14.122999999999999</v>
      </c>
      <c r="N33" s="6">
        <v>13.757</v>
      </c>
      <c r="O33" s="7">
        <v>13.308</v>
      </c>
      <c r="S33" s="8">
        <v>14.317</v>
      </c>
      <c r="T33" s="10"/>
      <c r="U33" s="10">
        <v>14.178000000000001</v>
      </c>
      <c r="X33" s="11">
        <v>14.260999999999999</v>
      </c>
      <c r="Z33" s="12">
        <v>13.999000000000001</v>
      </c>
      <c r="AA33" s="13">
        <v>15.287000000000001</v>
      </c>
      <c r="AD33" s="14">
        <v>13.75</v>
      </c>
      <c r="AG33" s="15">
        <v>14.513</v>
      </c>
      <c r="AJ33" s="16">
        <v>14.613</v>
      </c>
      <c r="AK33" s="17">
        <v>14.791</v>
      </c>
      <c r="AL33" s="18">
        <v>14.574999999999999</v>
      </c>
      <c r="AO33" s="19">
        <v>17.068000000000001</v>
      </c>
      <c r="AQ33" s="20">
        <v>17.062000000000001</v>
      </c>
      <c r="AR33" s="21">
        <v>17.108000000000001</v>
      </c>
      <c r="AU33" s="22">
        <v>27.404</v>
      </c>
      <c r="AV33" s="23">
        <v>26.87</v>
      </c>
      <c r="AY33" s="24">
        <v>13.013</v>
      </c>
      <c r="AZ33" s="25">
        <v>14.018000000000001</v>
      </c>
    </row>
    <row r="34" spans="1:52" x14ac:dyDescent="0.25">
      <c r="A34">
        <v>14.076000000000001</v>
      </c>
      <c r="B34">
        <v>13.545</v>
      </c>
      <c r="C34" s="1">
        <v>14.233000000000001</v>
      </c>
      <c r="G34" s="3">
        <v>14.468</v>
      </c>
      <c r="I34" s="4">
        <v>14.663</v>
      </c>
      <c r="K34" s="5">
        <v>14.430999999999999</v>
      </c>
      <c r="N34" s="6">
        <v>13.6</v>
      </c>
      <c r="O34" s="7">
        <v>13.01</v>
      </c>
      <c r="S34" s="8">
        <v>13.728</v>
      </c>
      <c r="T34" s="10"/>
      <c r="U34" s="10">
        <v>13.336</v>
      </c>
      <c r="X34" s="11">
        <v>13.117000000000001</v>
      </c>
      <c r="Z34" s="12">
        <v>14.297000000000001</v>
      </c>
      <c r="AA34" s="13">
        <v>14.492000000000001</v>
      </c>
      <c r="AD34" s="14">
        <v>13.577999999999999</v>
      </c>
      <c r="AG34" s="15">
        <v>14.629</v>
      </c>
      <c r="AJ34" s="16">
        <v>14.791</v>
      </c>
      <c r="AK34" s="17">
        <v>14.718</v>
      </c>
      <c r="AL34" s="18">
        <v>14.513</v>
      </c>
      <c r="AO34" s="19">
        <v>17.434999999999999</v>
      </c>
      <c r="AQ34" s="20">
        <v>16.666</v>
      </c>
      <c r="AR34" s="21">
        <v>17.288</v>
      </c>
      <c r="AU34" s="22">
        <v>25.901</v>
      </c>
      <c r="AV34" s="23">
        <v>26.911999999999999</v>
      </c>
      <c r="AY34" s="24">
        <v>14.366</v>
      </c>
      <c r="AZ34" s="25">
        <v>13.824</v>
      </c>
    </row>
    <row r="35" spans="1:52" x14ac:dyDescent="0.25">
      <c r="A35">
        <v>14.484</v>
      </c>
      <c r="B35">
        <v>14.237</v>
      </c>
      <c r="C35" s="1">
        <v>14.824999999999999</v>
      </c>
      <c r="G35" s="3">
        <v>14.492000000000001</v>
      </c>
      <c r="I35" s="4">
        <v>14.574999999999999</v>
      </c>
      <c r="K35" s="5">
        <v>14.19</v>
      </c>
      <c r="N35" s="6">
        <v>13.87</v>
      </c>
      <c r="O35" s="7">
        <v>13.853999999999999</v>
      </c>
      <c r="S35" s="8">
        <v>14.545999999999999</v>
      </c>
      <c r="T35" s="9"/>
      <c r="U35" s="10">
        <v>14.563000000000001</v>
      </c>
      <c r="X35" s="11">
        <v>14.157999999999999</v>
      </c>
      <c r="Z35" s="12">
        <v>13.6</v>
      </c>
      <c r="AA35" s="13">
        <v>13.661</v>
      </c>
      <c r="AD35" s="14">
        <v>13.798</v>
      </c>
      <c r="AG35" s="15">
        <v>14.68</v>
      </c>
      <c r="AJ35" s="16">
        <v>14.443</v>
      </c>
      <c r="AK35" s="17">
        <v>14.092000000000001</v>
      </c>
      <c r="AL35" s="18">
        <v>14.260999999999999</v>
      </c>
      <c r="AO35" s="19">
        <v>17.131</v>
      </c>
      <c r="AQ35" s="20">
        <v>17.068000000000001</v>
      </c>
      <c r="AR35" s="21">
        <v>17.079000000000001</v>
      </c>
      <c r="AU35" s="22">
        <v>27.492999999999999</v>
      </c>
      <c r="AV35" s="23">
        <v>27.097999999999999</v>
      </c>
      <c r="AY35" s="24">
        <v>14.521000000000001</v>
      </c>
      <c r="AZ35" s="25">
        <v>14.068</v>
      </c>
    </row>
    <row r="36" spans="1:52" x14ac:dyDescent="0.25">
      <c r="A36">
        <v>13.371</v>
      </c>
      <c r="B36">
        <v>14.574999999999999</v>
      </c>
      <c r="C36" s="1">
        <v>13.945</v>
      </c>
      <c r="G36" s="3">
        <v>14.654999999999999</v>
      </c>
      <c r="I36" s="4">
        <v>14.525</v>
      </c>
      <c r="K36" s="5">
        <v>14.03</v>
      </c>
      <c r="N36" s="6">
        <v>11.170999999999999</v>
      </c>
      <c r="O36" s="7">
        <v>14.154</v>
      </c>
      <c r="S36" s="8">
        <v>14.345000000000001</v>
      </c>
      <c r="T36" s="10"/>
      <c r="U36" s="10">
        <v>14.182</v>
      </c>
      <c r="X36" s="11">
        <v>14.824999999999999</v>
      </c>
      <c r="Z36" s="12">
        <v>14.269</v>
      </c>
      <c r="AA36" s="13">
        <v>14.554</v>
      </c>
      <c r="AD36" s="14">
        <v>14.071999999999999</v>
      </c>
      <c r="AG36" s="15">
        <v>14.752000000000001</v>
      </c>
      <c r="AJ36" s="16">
        <v>14.672000000000001</v>
      </c>
      <c r="AK36" s="17">
        <v>14.592000000000001</v>
      </c>
      <c r="AL36" s="18">
        <v>14.127000000000001</v>
      </c>
      <c r="AO36" s="19">
        <v>16.931999999999999</v>
      </c>
      <c r="AQ36" s="20">
        <v>17.2</v>
      </c>
      <c r="AR36" s="21">
        <v>17.193999999999999</v>
      </c>
      <c r="AU36" s="22">
        <v>27.228999999999999</v>
      </c>
      <c r="AV36" s="23">
        <v>26.658999999999999</v>
      </c>
      <c r="AY36" s="24">
        <v>14.414</v>
      </c>
      <c r="AZ36" s="25">
        <v>14.646000000000001</v>
      </c>
    </row>
    <row r="37" spans="1:52" x14ac:dyDescent="0.25">
      <c r="A37">
        <v>14.722</v>
      </c>
      <c r="B37">
        <v>14.752000000000001</v>
      </c>
      <c r="C37" s="1">
        <v>13.904</v>
      </c>
      <c r="G37" s="3">
        <v>14.285</v>
      </c>
      <c r="I37" s="4">
        <v>14.340999999999999</v>
      </c>
      <c r="K37" s="5">
        <v>14.202</v>
      </c>
      <c r="N37" s="6">
        <v>13.851000000000001</v>
      </c>
      <c r="O37" s="7">
        <v>13.003</v>
      </c>
      <c r="S37" s="8">
        <v>14.265000000000001</v>
      </c>
      <c r="T37" s="10"/>
      <c r="U37" s="10">
        <v>14.221</v>
      </c>
      <c r="X37" s="11">
        <v>14.714</v>
      </c>
      <c r="Z37" s="12">
        <v>14.48</v>
      </c>
      <c r="AA37" s="13">
        <v>13.881</v>
      </c>
      <c r="AD37" s="14">
        <v>13.976000000000001</v>
      </c>
      <c r="AG37" s="15">
        <v>14.241</v>
      </c>
      <c r="AJ37" s="16">
        <v>13.976000000000001</v>
      </c>
      <c r="AK37" s="17">
        <v>14.705</v>
      </c>
      <c r="AL37" s="18">
        <v>14.468</v>
      </c>
      <c r="AO37" s="19">
        <v>16.628</v>
      </c>
      <c r="AQ37" s="20">
        <v>17.189</v>
      </c>
      <c r="AR37" s="21">
        <v>16.893000000000001</v>
      </c>
      <c r="AU37" s="22">
        <v>27.141999999999999</v>
      </c>
      <c r="AV37" s="23">
        <v>27.027000000000001</v>
      </c>
      <c r="AY37" s="24">
        <v>14.443</v>
      </c>
      <c r="AZ37" s="25">
        <v>14.173999999999999</v>
      </c>
    </row>
    <row r="38" spans="1:52" x14ac:dyDescent="0.25">
      <c r="A38">
        <v>14.446999999999999</v>
      </c>
      <c r="B38">
        <v>14.596</v>
      </c>
      <c r="C38" s="1">
        <v>7.665</v>
      </c>
      <c r="G38" s="3">
        <v>14.459</v>
      </c>
      <c r="I38" s="4">
        <v>14.076000000000001</v>
      </c>
      <c r="K38" s="5">
        <v>14.313000000000001</v>
      </c>
      <c r="N38" s="6">
        <v>13.9</v>
      </c>
      <c r="O38" s="7">
        <v>13.742000000000001</v>
      </c>
      <c r="S38" s="8">
        <v>14.225</v>
      </c>
      <c r="T38" s="10"/>
      <c r="U38" s="10">
        <v>13.657999999999999</v>
      </c>
      <c r="X38" s="11">
        <v>14.37</v>
      </c>
      <c r="Z38" s="12">
        <v>14.237</v>
      </c>
      <c r="AA38" s="13">
        <v>14.496</v>
      </c>
      <c r="AD38" s="14">
        <v>13.683</v>
      </c>
      <c r="AG38" s="15">
        <v>14.525</v>
      </c>
      <c r="AJ38" s="16">
        <v>14.496</v>
      </c>
      <c r="AK38" s="17">
        <v>14.925000000000001</v>
      </c>
      <c r="AL38" s="18">
        <v>14.855</v>
      </c>
      <c r="AO38" s="19">
        <v>16.847999999999999</v>
      </c>
      <c r="AQ38" s="20">
        <v>16.87</v>
      </c>
      <c r="AR38" s="21">
        <v>17.119</v>
      </c>
      <c r="AU38" s="22">
        <v>27.478000000000002</v>
      </c>
      <c r="AV38" s="23">
        <v>27.521999999999998</v>
      </c>
      <c r="AY38" s="24">
        <v>14.621</v>
      </c>
      <c r="AZ38" s="25">
        <v>14.178000000000001</v>
      </c>
    </row>
    <row r="39" spans="1:52" x14ac:dyDescent="0.25">
      <c r="A39">
        <v>14.241</v>
      </c>
      <c r="B39">
        <v>14.747999999999999</v>
      </c>
      <c r="C39" s="1">
        <v>15.12</v>
      </c>
      <c r="I39" s="4">
        <v>14.292999999999999</v>
      </c>
      <c r="K39" s="5">
        <v>13.757</v>
      </c>
      <c r="N39" s="6">
        <v>13.907</v>
      </c>
      <c r="O39" s="7">
        <v>13.629</v>
      </c>
      <c r="S39" s="8">
        <v>14.722</v>
      </c>
      <c r="T39" s="10"/>
      <c r="U39" s="10">
        <v>14.829000000000001</v>
      </c>
      <c r="X39" s="11">
        <v>14.337</v>
      </c>
      <c r="Z39" s="12">
        <v>14.476000000000001</v>
      </c>
      <c r="AA39" s="13">
        <v>14.462999999999999</v>
      </c>
      <c r="AD39" s="14">
        <v>12.797000000000001</v>
      </c>
      <c r="AG39" s="15">
        <v>13.976000000000001</v>
      </c>
      <c r="AJ39" s="16">
        <v>14.103</v>
      </c>
      <c r="AK39" s="17">
        <v>14.659000000000001</v>
      </c>
      <c r="AL39" s="18">
        <v>14.178000000000001</v>
      </c>
      <c r="AO39" s="19">
        <v>16.731999999999999</v>
      </c>
      <c r="AQ39" s="20">
        <v>17.085000000000001</v>
      </c>
      <c r="AR39" s="21">
        <v>16.780999999999999</v>
      </c>
      <c r="AU39" s="22">
        <v>26.631</v>
      </c>
      <c r="AV39" s="23">
        <v>26.396999999999998</v>
      </c>
      <c r="AY39" s="24">
        <v>14.096</v>
      </c>
      <c r="AZ39" s="25">
        <v>14.061</v>
      </c>
    </row>
    <row r="40" spans="1:52" x14ac:dyDescent="0.25">
      <c r="A40">
        <v>14.173999999999999</v>
      </c>
      <c r="B40">
        <v>14.026</v>
      </c>
      <c r="C40" s="1">
        <v>15.263999999999999</v>
      </c>
      <c r="I40" s="4">
        <v>14.829000000000001</v>
      </c>
      <c r="K40" s="5">
        <v>14.459</v>
      </c>
      <c r="N40" s="6">
        <v>14.115</v>
      </c>
      <c r="O40" s="7">
        <v>14.131</v>
      </c>
      <c r="S40" s="8">
        <v>14.071999999999999</v>
      </c>
      <c r="T40" s="9">
        <v>13.942</v>
      </c>
      <c r="U40" s="10">
        <v>13.647</v>
      </c>
      <c r="X40" s="11">
        <v>14.057</v>
      </c>
      <c r="Z40" s="12">
        <v>14.106999999999999</v>
      </c>
      <c r="AA40" s="13">
        <v>14.096</v>
      </c>
      <c r="AD40" s="14">
        <v>14.166</v>
      </c>
      <c r="AG40" s="15">
        <v>14.791</v>
      </c>
      <c r="AJ40" s="16">
        <v>14.521000000000001</v>
      </c>
      <c r="AK40" s="17">
        <v>14.15</v>
      </c>
      <c r="AL40" s="18">
        <v>14.558</v>
      </c>
      <c r="AO40" s="19">
        <v>16.977</v>
      </c>
      <c r="AQ40" s="20">
        <v>15.648</v>
      </c>
      <c r="AR40" s="21">
        <v>17.131</v>
      </c>
      <c r="AU40" s="22">
        <v>27.567</v>
      </c>
      <c r="AV40" s="23">
        <v>26.87</v>
      </c>
      <c r="AY40" s="24">
        <v>14.472</v>
      </c>
      <c r="AZ40" s="25">
        <v>13.523999999999999</v>
      </c>
    </row>
    <row r="41" spans="1:52" x14ac:dyDescent="0.25">
      <c r="A41">
        <v>14.414</v>
      </c>
      <c r="B41">
        <v>13.994999999999999</v>
      </c>
      <c r="C41" s="1">
        <v>15.084</v>
      </c>
      <c r="I41" s="4">
        <v>14.427</v>
      </c>
      <c r="K41" s="5">
        <v>14.324999999999999</v>
      </c>
      <c r="N41" s="6">
        <v>13.170999999999999</v>
      </c>
      <c r="O41" s="7">
        <v>13.13</v>
      </c>
      <c r="S41" s="8">
        <v>14.417999999999999</v>
      </c>
      <c r="T41" s="9">
        <v>14.394</v>
      </c>
      <c r="U41" s="10">
        <v>14.587999999999999</v>
      </c>
      <c r="X41" s="11">
        <v>14.401999999999999</v>
      </c>
      <c r="Z41" s="12">
        <v>14.621</v>
      </c>
      <c r="AA41" s="13">
        <v>13.302</v>
      </c>
      <c r="AD41" s="14">
        <v>14.103</v>
      </c>
      <c r="AG41" s="15">
        <v>14.106999999999999</v>
      </c>
      <c r="AJ41" s="16">
        <v>14.321</v>
      </c>
      <c r="AK41" s="17">
        <v>14.847</v>
      </c>
      <c r="AL41" s="18">
        <v>14.542</v>
      </c>
      <c r="AO41" s="19">
        <v>17.073</v>
      </c>
      <c r="AQ41" s="20">
        <v>17.108000000000001</v>
      </c>
      <c r="AR41" s="21">
        <v>16.488</v>
      </c>
      <c r="AU41" s="22">
        <v>27.434000000000001</v>
      </c>
      <c r="AV41" s="23">
        <v>26.785</v>
      </c>
      <c r="AY41" s="24">
        <v>12.973000000000001</v>
      </c>
      <c r="AZ41" s="25">
        <v>14.488</v>
      </c>
    </row>
    <row r="42" spans="1:52" x14ac:dyDescent="0.25">
      <c r="A42">
        <v>13.423999999999999</v>
      </c>
      <c r="B42">
        <v>14.048999999999999</v>
      </c>
      <c r="C42" s="1">
        <v>13.782999999999999</v>
      </c>
      <c r="I42" s="4">
        <v>14.273</v>
      </c>
      <c r="K42" s="5">
        <v>14.496</v>
      </c>
      <c r="N42" s="6">
        <v>14.007</v>
      </c>
      <c r="O42" s="7">
        <v>13.64</v>
      </c>
      <c r="S42" s="8">
        <v>14.257</v>
      </c>
      <c r="T42" s="9">
        <v>14.545999999999999</v>
      </c>
      <c r="U42" s="10">
        <v>13.315</v>
      </c>
      <c r="X42" s="11">
        <v>14.362</v>
      </c>
      <c r="Z42" s="12">
        <v>14.484</v>
      </c>
      <c r="AA42" s="13">
        <v>14.472</v>
      </c>
      <c r="AD42" s="14">
        <v>13.984</v>
      </c>
      <c r="AG42" s="15">
        <v>14.297000000000001</v>
      </c>
      <c r="AJ42" s="16">
        <v>14.273</v>
      </c>
      <c r="AK42" s="17">
        <v>14.701000000000001</v>
      </c>
      <c r="AL42" s="18">
        <v>14.01</v>
      </c>
      <c r="AO42" s="19">
        <v>17.247</v>
      </c>
      <c r="AQ42" s="20">
        <v>16.736999999999998</v>
      </c>
      <c r="AR42" s="21">
        <v>17.068000000000001</v>
      </c>
      <c r="AU42" s="22">
        <v>27.884</v>
      </c>
      <c r="AV42" s="23">
        <v>25.234999999999999</v>
      </c>
      <c r="AY42" s="24">
        <v>14.305</v>
      </c>
      <c r="AZ42" s="25">
        <v>13.957000000000001</v>
      </c>
    </row>
    <row r="43" spans="1:52" x14ac:dyDescent="0.25">
      <c r="A43">
        <v>14.907</v>
      </c>
      <c r="B43">
        <v>14.378</v>
      </c>
      <c r="C43" s="1">
        <v>14.01</v>
      </c>
      <c r="I43" s="4">
        <v>14.289</v>
      </c>
      <c r="K43" s="5">
        <v>14.265000000000001</v>
      </c>
      <c r="N43" s="6">
        <v>13.403</v>
      </c>
      <c r="O43" s="7">
        <v>13.938000000000001</v>
      </c>
      <c r="S43" s="8">
        <v>14.292999999999999</v>
      </c>
      <c r="T43" s="9">
        <v>14.366</v>
      </c>
      <c r="U43" s="10">
        <v>14.257</v>
      </c>
      <c r="X43" s="11">
        <v>14.516999999999999</v>
      </c>
      <c r="Z43" s="12">
        <v>14.131</v>
      </c>
      <c r="AA43" s="13">
        <v>14.811999999999999</v>
      </c>
      <c r="AD43" s="14">
        <v>13.442</v>
      </c>
      <c r="AG43" s="15">
        <v>14.19</v>
      </c>
      <c r="AJ43" s="16">
        <v>14.71</v>
      </c>
      <c r="AK43" s="17">
        <v>14.89</v>
      </c>
      <c r="AL43" s="18">
        <v>14.071999999999999</v>
      </c>
      <c r="AO43" s="19">
        <v>16.983000000000001</v>
      </c>
      <c r="AQ43" s="20">
        <v>17.824999999999999</v>
      </c>
      <c r="AR43" s="21">
        <v>17.114000000000001</v>
      </c>
      <c r="AV43" s="23">
        <v>26.37</v>
      </c>
      <c r="AY43" s="24">
        <v>13.964</v>
      </c>
      <c r="AZ43" s="25">
        <v>13.938000000000001</v>
      </c>
    </row>
    <row r="44" spans="1:52" x14ac:dyDescent="0.25">
      <c r="A44">
        <v>14.297000000000001</v>
      </c>
      <c r="B44">
        <v>13.702</v>
      </c>
      <c r="C44" s="1">
        <v>14.423</v>
      </c>
      <c r="I44" s="4">
        <v>14.529</v>
      </c>
      <c r="K44" s="5">
        <v>14.534000000000001</v>
      </c>
      <c r="N44" s="6">
        <v>13.976000000000001</v>
      </c>
      <c r="O44" s="7">
        <v>13.839</v>
      </c>
      <c r="S44" s="8">
        <v>14.182</v>
      </c>
      <c r="T44" s="9">
        <v>14.538</v>
      </c>
      <c r="U44" s="10">
        <v>14.476000000000001</v>
      </c>
      <c r="X44" s="11">
        <v>14.538</v>
      </c>
      <c r="Z44" s="12">
        <v>12.872</v>
      </c>
      <c r="AA44" s="13">
        <v>14.68</v>
      </c>
      <c r="AD44" s="14">
        <v>13.817</v>
      </c>
      <c r="AG44" s="15">
        <v>12.843</v>
      </c>
      <c r="AJ44" s="16">
        <v>14.439</v>
      </c>
      <c r="AK44" s="17">
        <v>14.587999999999999</v>
      </c>
      <c r="AL44" s="18">
        <v>14.127000000000001</v>
      </c>
      <c r="AO44" s="19">
        <v>17.050999999999998</v>
      </c>
      <c r="AQ44" s="20">
        <v>17.222999999999999</v>
      </c>
      <c r="AR44" s="21">
        <v>16.677</v>
      </c>
      <c r="AV44" s="23">
        <v>27.084</v>
      </c>
      <c r="AY44" s="24">
        <v>14.122999999999999</v>
      </c>
      <c r="AZ44" s="25">
        <v>14.087999999999999</v>
      </c>
    </row>
    <row r="45" spans="1:52" x14ac:dyDescent="0.25">
      <c r="A45">
        <v>14.942</v>
      </c>
      <c r="B45">
        <v>14.898999999999999</v>
      </c>
      <c r="C45" s="1">
        <v>13.635999999999999</v>
      </c>
      <c r="I45" s="4">
        <v>14.563000000000001</v>
      </c>
      <c r="K45" s="5">
        <v>13.914999999999999</v>
      </c>
      <c r="N45" s="6">
        <v>13.787000000000001</v>
      </c>
      <c r="O45" s="7">
        <v>13.98</v>
      </c>
      <c r="S45" s="8">
        <v>13.896000000000001</v>
      </c>
      <c r="T45" s="9">
        <v>13.839</v>
      </c>
      <c r="U45" s="10">
        <v>14.554</v>
      </c>
      <c r="X45" s="11">
        <v>14.337</v>
      </c>
      <c r="Z45" s="12">
        <v>14.747999999999999</v>
      </c>
      <c r="AA45" s="13">
        <v>14.513</v>
      </c>
      <c r="AD45" s="14">
        <v>14.135</v>
      </c>
      <c r="AG45" s="15">
        <v>14.760999999999999</v>
      </c>
      <c r="AJ45" s="16">
        <v>14.249000000000001</v>
      </c>
      <c r="AK45" s="17">
        <v>12.555</v>
      </c>
      <c r="AL45" s="18">
        <v>14.253</v>
      </c>
      <c r="AO45" s="19">
        <v>17.393999999999998</v>
      </c>
      <c r="AQ45" s="20">
        <v>17.276</v>
      </c>
      <c r="AR45" s="21">
        <v>17.096</v>
      </c>
      <c r="AV45" s="23">
        <v>26.617000000000001</v>
      </c>
      <c r="AY45" s="24">
        <v>14.353999999999999</v>
      </c>
      <c r="AZ45" s="25">
        <v>14.472</v>
      </c>
    </row>
    <row r="46" spans="1:52" x14ac:dyDescent="0.25">
      <c r="A46">
        <v>14.583</v>
      </c>
      <c r="B46">
        <v>14.811999999999999</v>
      </c>
      <c r="C46" s="1">
        <v>15.132999999999999</v>
      </c>
      <c r="I46" s="4">
        <v>14.760999999999999</v>
      </c>
      <c r="K46" s="5">
        <v>14.6</v>
      </c>
      <c r="N46" s="6">
        <v>13.509</v>
      </c>
      <c r="O46" s="7">
        <v>13.657999999999999</v>
      </c>
      <c r="S46" s="8">
        <v>14.654999999999999</v>
      </c>
      <c r="T46" s="9">
        <v>14.608000000000001</v>
      </c>
      <c r="U46" s="10">
        <v>14.362</v>
      </c>
      <c r="X46" s="11">
        <v>14.122999999999999</v>
      </c>
      <c r="Z46" s="12">
        <v>14.106999999999999</v>
      </c>
      <c r="AA46" s="13">
        <v>14.297000000000001</v>
      </c>
      <c r="AD46" s="14">
        <v>13.474</v>
      </c>
      <c r="AG46" s="15">
        <v>14.663</v>
      </c>
      <c r="AJ46" s="16">
        <v>14.634</v>
      </c>
      <c r="AK46" s="17">
        <v>14.443</v>
      </c>
      <c r="AL46" s="18">
        <v>13.872999999999999</v>
      </c>
      <c r="AO46" s="19">
        <v>17.056000000000001</v>
      </c>
      <c r="AQ46" s="20">
        <v>17.323</v>
      </c>
      <c r="AR46" s="21">
        <v>16.904</v>
      </c>
      <c r="AV46" s="23">
        <v>26.940999999999999</v>
      </c>
      <c r="AY46" s="24">
        <v>13.705</v>
      </c>
      <c r="AZ46" s="25">
        <v>14.122999999999999</v>
      </c>
    </row>
    <row r="47" spans="1:52" x14ac:dyDescent="0.25">
      <c r="A47">
        <v>14.076000000000001</v>
      </c>
      <c r="B47">
        <v>14.727</v>
      </c>
      <c r="C47" s="1">
        <v>14.443</v>
      </c>
      <c r="I47" s="4">
        <v>14.398</v>
      </c>
      <c r="K47" s="5">
        <v>14.534000000000001</v>
      </c>
      <c r="N47" s="6">
        <v>13.647</v>
      </c>
      <c r="O47" s="7">
        <v>14.19</v>
      </c>
      <c r="S47" s="8">
        <v>14.571</v>
      </c>
      <c r="T47" s="9">
        <v>14.353999999999999</v>
      </c>
      <c r="U47" s="10">
        <v>14.382</v>
      </c>
      <c r="X47" s="11">
        <v>14.065</v>
      </c>
      <c r="Z47" s="12">
        <v>14.423</v>
      </c>
      <c r="AA47" s="13">
        <v>14.119</v>
      </c>
      <c r="AD47" s="14">
        <v>14.076000000000001</v>
      </c>
      <c r="AG47" s="15">
        <v>14.358000000000001</v>
      </c>
      <c r="AJ47" s="16">
        <v>14.061</v>
      </c>
      <c r="AK47" s="17">
        <v>11.957000000000001</v>
      </c>
      <c r="AL47" s="18">
        <v>14.446999999999999</v>
      </c>
      <c r="AO47" s="19">
        <v>17.027999999999999</v>
      </c>
      <c r="AQ47" s="20">
        <v>17.27</v>
      </c>
      <c r="AR47" s="21">
        <v>17.212</v>
      </c>
      <c r="AV47" s="23">
        <v>27.126999999999999</v>
      </c>
      <c r="AY47" s="24">
        <v>14.345000000000001</v>
      </c>
      <c r="AZ47" s="25">
        <v>14.329000000000001</v>
      </c>
    </row>
    <row r="48" spans="1:52" x14ac:dyDescent="0.25">
      <c r="A48">
        <v>14.321</v>
      </c>
      <c r="B48">
        <v>14.026</v>
      </c>
      <c r="C48" s="1">
        <v>14.688000000000001</v>
      </c>
      <c r="I48" s="4">
        <v>14.625</v>
      </c>
      <c r="K48" s="5">
        <v>13.994999999999999</v>
      </c>
      <c r="N48" s="6">
        <v>14.084</v>
      </c>
      <c r="O48" s="7">
        <v>13.798</v>
      </c>
      <c r="S48" s="8">
        <v>14.446999999999999</v>
      </c>
      <c r="T48" s="9">
        <v>14.516999999999999</v>
      </c>
      <c r="U48" s="10">
        <v>15.057</v>
      </c>
      <c r="X48" s="11">
        <v>14.65</v>
      </c>
      <c r="Z48" s="12">
        <v>14.542</v>
      </c>
      <c r="AA48" s="13">
        <v>14.86</v>
      </c>
      <c r="AD48" s="14">
        <v>13.817</v>
      </c>
      <c r="AG48" s="15">
        <v>14.603999999999999</v>
      </c>
      <c r="AJ48" s="16">
        <v>14.439</v>
      </c>
      <c r="AK48" s="17">
        <v>14.587999999999999</v>
      </c>
      <c r="AL48" s="18">
        <v>14.233000000000001</v>
      </c>
      <c r="AO48" s="19">
        <v>16.87</v>
      </c>
      <c r="AQ48" s="20">
        <v>17.045000000000002</v>
      </c>
      <c r="AR48" s="21">
        <v>17.193999999999999</v>
      </c>
      <c r="AV48" s="23">
        <v>26.533999999999999</v>
      </c>
      <c r="AY48" s="24">
        <v>14.455</v>
      </c>
      <c r="AZ48" s="25">
        <v>13.772</v>
      </c>
    </row>
    <row r="49" spans="1:52" x14ac:dyDescent="0.25">
      <c r="A49">
        <v>14.241</v>
      </c>
      <c r="B49">
        <v>14.071999999999999</v>
      </c>
      <c r="C49" s="1">
        <v>14.127000000000001</v>
      </c>
      <c r="I49" s="4">
        <v>14.747999999999999</v>
      </c>
      <c r="K49" s="5">
        <v>14.249000000000001</v>
      </c>
      <c r="N49" s="6">
        <v>13.481</v>
      </c>
      <c r="O49" s="7">
        <v>14.297000000000001</v>
      </c>
      <c r="S49" s="8">
        <v>13.647</v>
      </c>
      <c r="T49" s="9">
        <v>14.071999999999999</v>
      </c>
      <c r="U49" s="10">
        <v>13.52</v>
      </c>
      <c r="X49" s="11">
        <v>14.683999999999999</v>
      </c>
      <c r="Z49" s="12">
        <v>14.659000000000001</v>
      </c>
      <c r="AA49" s="13">
        <v>14.333</v>
      </c>
      <c r="AD49" s="14">
        <v>13.827999999999999</v>
      </c>
      <c r="AG49" s="15">
        <v>14.08</v>
      </c>
      <c r="AJ49" s="16">
        <v>14.816000000000001</v>
      </c>
      <c r="AK49" s="17">
        <v>13.813000000000001</v>
      </c>
      <c r="AL49" s="18">
        <v>14.257</v>
      </c>
      <c r="AO49" s="19">
        <v>17.050999999999998</v>
      </c>
      <c r="AQ49" s="20">
        <v>16.361000000000001</v>
      </c>
      <c r="AR49" s="21">
        <v>16.780999999999999</v>
      </c>
      <c r="AV49" s="23">
        <v>27.257999999999999</v>
      </c>
      <c r="AY49" s="24">
        <v>14.013999999999999</v>
      </c>
      <c r="AZ49" s="25">
        <v>14.026</v>
      </c>
    </row>
    <row r="50" spans="1:52" x14ac:dyDescent="0.25">
      <c r="A50">
        <v>14.39</v>
      </c>
      <c r="B50">
        <v>14.492000000000001</v>
      </c>
      <c r="C50" s="1">
        <v>14.135</v>
      </c>
      <c r="I50" s="4">
        <v>14.071999999999999</v>
      </c>
      <c r="K50" s="5">
        <v>14.127000000000001</v>
      </c>
      <c r="N50" s="6">
        <v>14.206</v>
      </c>
      <c r="O50" s="7">
        <v>13.542</v>
      </c>
      <c r="S50" s="8">
        <v>14.394</v>
      </c>
      <c r="T50" s="9">
        <v>13.343</v>
      </c>
      <c r="U50" s="10">
        <v>14.705</v>
      </c>
      <c r="X50" s="11">
        <v>14.722</v>
      </c>
      <c r="Z50" s="12">
        <v>14.451000000000001</v>
      </c>
      <c r="AA50" s="13">
        <v>13.798</v>
      </c>
      <c r="AD50" s="14">
        <v>13.702</v>
      </c>
      <c r="AG50" s="15">
        <v>14.587999999999999</v>
      </c>
      <c r="AJ50" s="16">
        <v>13.52</v>
      </c>
      <c r="AK50" s="17">
        <v>14.443</v>
      </c>
      <c r="AL50" s="18">
        <v>13.885</v>
      </c>
      <c r="AO50" s="19">
        <v>17.085000000000001</v>
      </c>
      <c r="AQ50" s="20">
        <v>16.876000000000001</v>
      </c>
      <c r="AR50" s="21">
        <v>16.983000000000001</v>
      </c>
      <c r="AV50" s="23">
        <v>26.969000000000001</v>
      </c>
      <c r="AY50" s="24">
        <v>14.48</v>
      </c>
      <c r="AZ50" s="25">
        <v>13.888</v>
      </c>
    </row>
    <row r="51" spans="1:52" x14ac:dyDescent="0.25">
      <c r="A51">
        <v>14.505000000000001</v>
      </c>
      <c r="B51">
        <v>14.135</v>
      </c>
      <c r="C51" s="1">
        <v>14.182</v>
      </c>
      <c r="I51" s="4">
        <v>14.563000000000001</v>
      </c>
      <c r="K51" s="5">
        <v>13.923</v>
      </c>
      <c r="N51" s="6">
        <v>13.805999999999999</v>
      </c>
      <c r="O51" s="7">
        <v>14.01</v>
      </c>
      <c r="S51" s="8">
        <v>13.843</v>
      </c>
      <c r="T51" s="9">
        <v>14.228999999999999</v>
      </c>
      <c r="X51" s="11">
        <v>14.462999999999999</v>
      </c>
      <c r="Z51" s="12">
        <v>14.37</v>
      </c>
      <c r="AA51" s="13">
        <v>14.378</v>
      </c>
      <c r="AD51" s="14">
        <v>13.776</v>
      </c>
      <c r="AG51" s="15">
        <v>14.435</v>
      </c>
      <c r="AJ51" s="16">
        <v>14.321</v>
      </c>
      <c r="AK51" s="17">
        <v>13.919</v>
      </c>
      <c r="AL51" s="18">
        <v>14.329000000000001</v>
      </c>
      <c r="AO51" s="19">
        <v>17.282</v>
      </c>
      <c r="AQ51" s="20">
        <v>16.994</v>
      </c>
      <c r="AR51" s="21">
        <v>16.966000000000001</v>
      </c>
      <c r="AV51" s="23">
        <v>25.247</v>
      </c>
      <c r="AY51" s="24">
        <v>14.061</v>
      </c>
      <c r="AZ51" s="25">
        <v>14.241</v>
      </c>
    </row>
    <row r="52" spans="1:52" x14ac:dyDescent="0.25">
      <c r="A52">
        <v>14.362</v>
      </c>
      <c r="B52">
        <v>14.804</v>
      </c>
      <c r="C52" s="1">
        <v>14.731</v>
      </c>
      <c r="I52" s="4">
        <v>14.903</v>
      </c>
      <c r="K52" s="5">
        <v>13.574</v>
      </c>
      <c r="N52" s="6">
        <v>14.106999999999999</v>
      </c>
      <c r="O52" s="7">
        <v>12.817</v>
      </c>
      <c r="S52" s="8">
        <v>15.007999999999999</v>
      </c>
      <c r="T52" s="9">
        <v>13.760999999999999</v>
      </c>
      <c r="X52" s="11">
        <v>14.147</v>
      </c>
      <c r="Z52" s="12">
        <v>14.292999999999999</v>
      </c>
      <c r="AA52" s="13">
        <v>14.484</v>
      </c>
      <c r="AD52" s="14">
        <v>13.757</v>
      </c>
      <c r="AG52" s="15">
        <v>14.55</v>
      </c>
      <c r="AJ52" s="16">
        <v>14.646000000000001</v>
      </c>
      <c r="AK52" s="17">
        <v>14.451000000000001</v>
      </c>
      <c r="AL52" s="18">
        <v>14.68</v>
      </c>
      <c r="AO52" s="19">
        <v>17.323</v>
      </c>
      <c r="AQ52" s="20">
        <v>17.033999999999999</v>
      </c>
      <c r="AR52" s="21">
        <v>17.068000000000001</v>
      </c>
      <c r="AV52" s="23">
        <v>26.603999999999999</v>
      </c>
      <c r="AY52" s="24">
        <v>14.237</v>
      </c>
      <c r="AZ52" s="25">
        <v>14.228999999999999</v>
      </c>
    </row>
    <row r="53" spans="1:52" x14ac:dyDescent="0.25">
      <c r="B53">
        <v>14.574999999999999</v>
      </c>
      <c r="C53" s="1">
        <v>13.614000000000001</v>
      </c>
      <c r="I53" s="4">
        <v>14.946999999999999</v>
      </c>
      <c r="K53" s="5">
        <v>14.574999999999999</v>
      </c>
      <c r="N53" s="6">
        <v>13.452</v>
      </c>
      <c r="O53" s="7">
        <v>13.202</v>
      </c>
      <c r="S53" s="8">
        <v>14.321</v>
      </c>
      <c r="T53" s="9">
        <v>14.147</v>
      </c>
      <c r="X53" s="11">
        <v>14.443</v>
      </c>
      <c r="Z53" s="12">
        <v>14.065</v>
      </c>
      <c r="AA53" s="13">
        <v>14.382</v>
      </c>
      <c r="AD53" s="14">
        <v>13.571</v>
      </c>
      <c r="AG53" s="15">
        <v>13.858000000000001</v>
      </c>
      <c r="AJ53" s="16">
        <v>13.488</v>
      </c>
      <c r="AK53" s="17">
        <v>14.305</v>
      </c>
      <c r="AL53" s="18">
        <v>14.173999999999999</v>
      </c>
      <c r="AO53" s="19">
        <v>17.114000000000001</v>
      </c>
      <c r="AQ53" s="20">
        <v>17.388000000000002</v>
      </c>
      <c r="AR53" s="21">
        <v>17.228999999999999</v>
      </c>
      <c r="AV53" s="23">
        <v>26.911999999999999</v>
      </c>
      <c r="AY53" s="24">
        <v>13.802</v>
      </c>
    </row>
    <row r="54" spans="1:52" x14ac:dyDescent="0.25">
      <c r="B54">
        <v>13.506</v>
      </c>
      <c r="C54" s="1">
        <v>14.301</v>
      </c>
      <c r="I54" s="4">
        <v>14.340999999999999</v>
      </c>
      <c r="K54" s="5">
        <v>14.747999999999999</v>
      </c>
      <c r="N54" s="6">
        <v>13.923</v>
      </c>
      <c r="O54" s="7">
        <v>13.647</v>
      </c>
      <c r="S54" s="8">
        <v>14.641999999999999</v>
      </c>
      <c r="T54" s="9">
        <v>14.414</v>
      </c>
      <c r="X54" s="11">
        <v>14.398</v>
      </c>
      <c r="Z54" s="12">
        <v>13.794</v>
      </c>
      <c r="AA54" s="13">
        <v>13.75</v>
      </c>
      <c r="AD54" s="14">
        <v>14.135</v>
      </c>
      <c r="AG54" s="15">
        <v>14.260999999999999</v>
      </c>
      <c r="AJ54" s="16">
        <v>14.401999999999999</v>
      </c>
      <c r="AK54" s="17">
        <v>14.714</v>
      </c>
      <c r="AL54" s="18">
        <v>14.592000000000001</v>
      </c>
      <c r="AO54" s="19">
        <v>17.329000000000001</v>
      </c>
      <c r="AQ54" s="20">
        <v>17.37</v>
      </c>
      <c r="AR54" s="21">
        <v>17.119</v>
      </c>
      <c r="AV54" s="23">
        <v>27.027000000000001</v>
      </c>
      <c r="AY54" s="24">
        <v>14.292999999999999</v>
      </c>
    </row>
    <row r="55" spans="1:52" x14ac:dyDescent="0.25">
      <c r="B55">
        <v>14.55</v>
      </c>
      <c r="C55" s="1">
        <v>14.374000000000001</v>
      </c>
      <c r="I55" s="4">
        <v>14.317</v>
      </c>
      <c r="K55" s="5">
        <v>14.696999999999999</v>
      </c>
      <c r="N55" s="6">
        <v>13.717000000000001</v>
      </c>
      <c r="O55" s="7">
        <v>13.698</v>
      </c>
      <c r="S55" s="8">
        <v>13.926</v>
      </c>
      <c r="T55" s="9">
        <v>14.394</v>
      </c>
      <c r="X55" s="11">
        <v>13.728</v>
      </c>
      <c r="Z55" s="12">
        <v>14.744</v>
      </c>
      <c r="AA55" s="13">
        <v>13.542</v>
      </c>
      <c r="AD55" s="14">
        <v>13.672000000000001</v>
      </c>
      <c r="AG55" s="15">
        <v>14.778</v>
      </c>
      <c r="AJ55" s="16">
        <v>14.722</v>
      </c>
      <c r="AK55" s="17">
        <v>14.468</v>
      </c>
      <c r="AL55" s="18">
        <v>13.542</v>
      </c>
      <c r="AO55" s="19">
        <v>17.358000000000001</v>
      </c>
      <c r="AQ55" s="20">
        <v>16.87</v>
      </c>
      <c r="AR55" s="21">
        <v>17.228999999999999</v>
      </c>
      <c r="AV55" s="23">
        <v>26.437999999999999</v>
      </c>
      <c r="AY55" s="24">
        <v>14.198</v>
      </c>
    </row>
    <row r="56" spans="1:52" x14ac:dyDescent="0.25">
      <c r="B56">
        <v>14.119</v>
      </c>
      <c r="C56" s="1">
        <v>13.885</v>
      </c>
      <c r="I56" s="4">
        <v>14.625</v>
      </c>
      <c r="K56" s="5">
        <v>13.731</v>
      </c>
      <c r="N56" s="6">
        <v>13.319000000000001</v>
      </c>
      <c r="O56" s="7">
        <v>13.787000000000001</v>
      </c>
      <c r="S56" s="8">
        <v>13.827999999999999</v>
      </c>
      <c r="T56" s="9">
        <v>14.345000000000001</v>
      </c>
      <c r="X56" s="11">
        <v>14.1</v>
      </c>
      <c r="Z56" s="12">
        <v>14.374000000000001</v>
      </c>
      <c r="AA56" s="13">
        <v>13.398999999999999</v>
      </c>
      <c r="AD56" s="14">
        <v>13.772</v>
      </c>
      <c r="AG56" s="15">
        <v>14.353999999999999</v>
      </c>
      <c r="AJ56" s="16">
        <v>14.451000000000001</v>
      </c>
      <c r="AK56" s="17">
        <v>14.638</v>
      </c>
      <c r="AL56" s="18">
        <v>14.065</v>
      </c>
      <c r="AO56" s="19">
        <v>17.311</v>
      </c>
      <c r="AQ56" s="20">
        <v>17.091000000000001</v>
      </c>
      <c r="AV56" s="23">
        <v>26.742999999999999</v>
      </c>
      <c r="AY56" s="24">
        <v>14.221</v>
      </c>
    </row>
    <row r="57" spans="1:52" x14ac:dyDescent="0.25">
      <c r="B57">
        <v>14.084</v>
      </c>
      <c r="C57" s="1">
        <v>14.752000000000001</v>
      </c>
      <c r="I57" s="4">
        <v>14.138999999999999</v>
      </c>
      <c r="K57" s="5">
        <v>14.654999999999999</v>
      </c>
      <c r="N57" s="6">
        <v>13.063000000000001</v>
      </c>
      <c r="O57" s="7">
        <v>13.78</v>
      </c>
      <c r="S57" s="8">
        <v>14.446999999999999</v>
      </c>
      <c r="T57" s="9">
        <v>14.260999999999999</v>
      </c>
      <c r="X57" s="11">
        <v>14.423</v>
      </c>
      <c r="Z57" s="12">
        <v>13.87</v>
      </c>
      <c r="AA57" s="13">
        <v>14.305</v>
      </c>
      <c r="AD57" s="14">
        <v>13.794</v>
      </c>
      <c r="AG57" s="15">
        <v>14.744</v>
      </c>
      <c r="AJ57" s="16">
        <v>14.406000000000001</v>
      </c>
      <c r="AK57" s="17">
        <v>13.808999999999999</v>
      </c>
      <c r="AL57" s="18">
        <v>14.337</v>
      </c>
      <c r="AO57" s="19">
        <v>16.472000000000001</v>
      </c>
      <c r="AQ57" s="20">
        <v>17.102</v>
      </c>
      <c r="AV57" s="23">
        <v>27.170999999999999</v>
      </c>
      <c r="AY57" s="24">
        <v>13.832000000000001</v>
      </c>
    </row>
    <row r="58" spans="1:52" x14ac:dyDescent="0.25">
      <c r="B58">
        <v>14.529</v>
      </c>
      <c r="C58" s="1">
        <v>14.804</v>
      </c>
      <c r="I58" s="4">
        <v>14.337</v>
      </c>
      <c r="K58" s="5">
        <v>14.324999999999999</v>
      </c>
      <c r="N58" s="6">
        <v>13.435</v>
      </c>
      <c r="O58" s="7">
        <v>14.103</v>
      </c>
      <c r="S58" s="8">
        <v>14.068</v>
      </c>
      <c r="T58" s="9">
        <v>14.938000000000001</v>
      </c>
      <c r="X58" s="11">
        <v>14.382</v>
      </c>
      <c r="Z58" s="12">
        <v>14.39</v>
      </c>
      <c r="AA58" s="13">
        <v>14.778</v>
      </c>
      <c r="AD58" s="14">
        <v>14.138999999999999</v>
      </c>
      <c r="AG58" s="15">
        <v>13.657999999999999</v>
      </c>
      <c r="AJ58" s="16">
        <v>14.057</v>
      </c>
      <c r="AK58" s="17">
        <v>14.688000000000001</v>
      </c>
      <c r="AL58" s="18">
        <v>13.712999999999999</v>
      </c>
      <c r="AO58" s="19">
        <v>17.189</v>
      </c>
      <c r="AQ58" s="20">
        <v>17.288</v>
      </c>
      <c r="AV58" s="23">
        <v>26.701000000000001</v>
      </c>
      <c r="AY58" s="24">
        <v>14.01</v>
      </c>
    </row>
    <row r="59" spans="1:52" x14ac:dyDescent="0.25">
      <c r="B59">
        <v>14.198</v>
      </c>
      <c r="C59" s="1">
        <v>14.5</v>
      </c>
      <c r="K59" s="5">
        <v>14.705</v>
      </c>
      <c r="N59" s="6">
        <v>13.442</v>
      </c>
      <c r="O59" s="7">
        <v>13.535</v>
      </c>
      <c r="S59" s="8">
        <v>14.026</v>
      </c>
      <c r="T59" s="9">
        <v>14.026</v>
      </c>
      <c r="X59" s="11">
        <v>14.321</v>
      </c>
      <c r="Z59" s="12">
        <v>14.194000000000001</v>
      </c>
      <c r="AA59" s="13">
        <v>14.804</v>
      </c>
      <c r="AD59" s="14">
        <v>14.221</v>
      </c>
      <c r="AG59" s="15">
        <v>14.48</v>
      </c>
      <c r="AJ59" s="16">
        <v>14.385999999999999</v>
      </c>
      <c r="AK59" s="17">
        <v>14.542</v>
      </c>
      <c r="AL59" s="18">
        <v>13.843</v>
      </c>
      <c r="AO59" s="19">
        <v>16.797999999999998</v>
      </c>
      <c r="AQ59" s="20">
        <v>17.234999999999999</v>
      </c>
      <c r="AV59" s="23">
        <v>26.617000000000001</v>
      </c>
      <c r="AY59" s="24">
        <v>13.614000000000001</v>
      </c>
    </row>
    <row r="60" spans="1:52" x14ac:dyDescent="0.25">
      <c r="B60">
        <v>13.513</v>
      </c>
      <c r="C60" s="1">
        <v>14.092000000000001</v>
      </c>
      <c r="K60" s="5">
        <v>14.135</v>
      </c>
      <c r="O60" s="7">
        <v>14.249000000000001</v>
      </c>
      <c r="S60" s="8">
        <v>14.667</v>
      </c>
      <c r="T60" s="9">
        <v>14.260999999999999</v>
      </c>
      <c r="X60" s="11">
        <v>14.198</v>
      </c>
      <c r="Z60" s="12">
        <v>13.843</v>
      </c>
      <c r="AA60" s="13">
        <v>14.991</v>
      </c>
      <c r="AD60" s="14">
        <v>14.253</v>
      </c>
      <c r="AG60" s="15">
        <v>14.076000000000001</v>
      </c>
      <c r="AJ60" s="16">
        <v>14.301</v>
      </c>
      <c r="AK60" s="17">
        <v>14.89</v>
      </c>
      <c r="AL60" s="18">
        <v>14.162000000000001</v>
      </c>
      <c r="AO60" s="19">
        <v>17.164999999999999</v>
      </c>
      <c r="AQ60" s="20">
        <v>16.898</v>
      </c>
      <c r="AV60" s="23">
        <v>26.898</v>
      </c>
      <c r="AY60" s="24">
        <v>13.853999999999999</v>
      </c>
    </row>
    <row r="61" spans="1:52" x14ac:dyDescent="0.25">
      <c r="B61">
        <v>14.765000000000001</v>
      </c>
      <c r="C61" s="1">
        <v>12.875</v>
      </c>
      <c r="K61" s="5">
        <v>13.212</v>
      </c>
      <c r="O61" s="7">
        <v>13.808999999999999</v>
      </c>
      <c r="S61" s="8">
        <v>14.423</v>
      </c>
      <c r="T61" s="9">
        <v>14.135</v>
      </c>
      <c r="X61" s="11">
        <v>14.022</v>
      </c>
      <c r="Z61" s="12">
        <v>14.731</v>
      </c>
      <c r="AA61" s="13">
        <v>14.654999999999999</v>
      </c>
      <c r="AD61" s="14">
        <v>13.999000000000001</v>
      </c>
      <c r="AG61" s="15">
        <v>13.477</v>
      </c>
      <c r="AJ61" s="16">
        <v>14.587999999999999</v>
      </c>
      <c r="AK61" s="17">
        <v>14.798999999999999</v>
      </c>
      <c r="AL61" s="18">
        <v>14.394</v>
      </c>
      <c r="AO61" s="19">
        <v>17.234999999999999</v>
      </c>
      <c r="AQ61" s="20">
        <v>17.317</v>
      </c>
      <c r="AV61" s="23">
        <v>25.422999999999998</v>
      </c>
      <c r="AY61" s="24">
        <v>13.548999999999999</v>
      </c>
    </row>
    <row r="62" spans="1:52" x14ac:dyDescent="0.25">
      <c r="B62">
        <v>14.435</v>
      </c>
      <c r="C62" s="1">
        <v>14.41</v>
      </c>
      <c r="K62" s="5">
        <v>14.162000000000001</v>
      </c>
      <c r="O62" s="7">
        <v>13.832000000000001</v>
      </c>
      <c r="S62" s="8">
        <v>14.472</v>
      </c>
      <c r="T62" s="9">
        <v>13.847</v>
      </c>
      <c r="X62" s="11">
        <v>14.672000000000001</v>
      </c>
      <c r="Z62" s="12">
        <v>14.317</v>
      </c>
      <c r="AA62" s="13">
        <v>14.276999999999999</v>
      </c>
      <c r="AD62" s="14">
        <v>13.964</v>
      </c>
      <c r="AG62" s="15">
        <v>14.625</v>
      </c>
      <c r="AJ62" s="16">
        <v>14.173999999999999</v>
      </c>
      <c r="AK62" s="17">
        <v>14.451000000000001</v>
      </c>
      <c r="AL62" s="18">
        <v>13.87</v>
      </c>
      <c r="AO62" s="19">
        <v>17.125</v>
      </c>
      <c r="AQ62" s="20">
        <v>17.189</v>
      </c>
      <c r="AV62" s="23">
        <v>26.827000000000002</v>
      </c>
      <c r="AY62" s="24">
        <v>13.683</v>
      </c>
    </row>
    <row r="63" spans="1:52" x14ac:dyDescent="0.25">
      <c r="B63">
        <v>14.808</v>
      </c>
      <c r="C63" s="1">
        <v>14.579000000000001</v>
      </c>
      <c r="K63" s="5">
        <v>14.366</v>
      </c>
      <c r="O63" s="7">
        <v>14.621</v>
      </c>
      <c r="S63" s="8">
        <v>14.676</v>
      </c>
      <c r="T63" s="9">
        <v>14.045</v>
      </c>
      <c r="X63" s="11">
        <v>14.276999999999999</v>
      </c>
      <c r="Z63" s="12">
        <v>14.362</v>
      </c>
      <c r="AA63" s="13">
        <v>14.718</v>
      </c>
      <c r="AD63" s="14">
        <v>14.003</v>
      </c>
      <c r="AG63" s="15">
        <v>14.131</v>
      </c>
      <c r="AJ63" s="16">
        <v>13.919</v>
      </c>
      <c r="AK63" s="17">
        <v>14.492000000000001</v>
      </c>
      <c r="AL63" s="18">
        <v>14.592000000000001</v>
      </c>
      <c r="AO63" s="19">
        <v>16.809000000000001</v>
      </c>
      <c r="AQ63" s="20">
        <v>17.131</v>
      </c>
      <c r="AV63" s="23">
        <v>26.221</v>
      </c>
      <c r="AY63" s="24">
        <v>14.127000000000001</v>
      </c>
    </row>
    <row r="64" spans="1:52" x14ac:dyDescent="0.25">
      <c r="B64">
        <v>13.621</v>
      </c>
      <c r="C64" s="1">
        <v>14.324999999999999</v>
      </c>
      <c r="K64" s="5">
        <v>14.143000000000001</v>
      </c>
      <c r="O64" s="7">
        <v>13.87</v>
      </c>
      <c r="S64" s="8">
        <v>13.93</v>
      </c>
      <c r="T64" s="9">
        <v>14.558</v>
      </c>
      <c r="X64" s="11">
        <v>14.162000000000001</v>
      </c>
      <c r="Z64" s="12">
        <v>14.358000000000001</v>
      </c>
      <c r="AA64" s="13">
        <v>14.382</v>
      </c>
      <c r="AD64" s="14">
        <v>14.065</v>
      </c>
      <c r="AG64" s="15">
        <v>14.214</v>
      </c>
      <c r="AJ64" s="16">
        <v>13.391999999999999</v>
      </c>
      <c r="AK64" s="17">
        <v>14.625</v>
      </c>
      <c r="AL64" s="18">
        <v>14.206</v>
      </c>
      <c r="AO64" s="19">
        <v>16.914999999999999</v>
      </c>
      <c r="AQ64" s="20">
        <v>17.241</v>
      </c>
      <c r="AV64" s="23">
        <v>26.927</v>
      </c>
      <c r="AY64" s="24">
        <v>14.166</v>
      </c>
    </row>
    <row r="65" spans="2:51" x14ac:dyDescent="0.25">
      <c r="B65">
        <v>14.202</v>
      </c>
      <c r="C65" s="1">
        <v>15</v>
      </c>
      <c r="K65" s="5">
        <v>14.324999999999999</v>
      </c>
      <c r="O65" s="7">
        <v>13.516999999999999</v>
      </c>
      <c r="S65" s="8">
        <v>14.455</v>
      </c>
      <c r="T65" s="9">
        <v>14.228999999999999</v>
      </c>
      <c r="X65" s="11">
        <v>13.452</v>
      </c>
      <c r="Z65" s="12">
        <v>14.71</v>
      </c>
      <c r="AA65" s="13">
        <v>14.6</v>
      </c>
      <c r="AD65" s="14">
        <v>14.003</v>
      </c>
      <c r="AG65" s="15">
        <v>14.760999999999999</v>
      </c>
      <c r="AJ65" s="16">
        <v>14.829000000000001</v>
      </c>
      <c r="AK65" s="17">
        <v>14.358000000000001</v>
      </c>
      <c r="AL65" s="18">
        <v>14.265000000000001</v>
      </c>
      <c r="AO65" s="19">
        <v>17.434999999999999</v>
      </c>
      <c r="AQ65" s="20">
        <v>17.183</v>
      </c>
      <c r="AV65" s="23">
        <v>27.213999999999999</v>
      </c>
      <c r="AY65" s="24">
        <v>14.301</v>
      </c>
    </row>
    <row r="66" spans="2:51" x14ac:dyDescent="0.25">
      <c r="B66">
        <v>14.782</v>
      </c>
      <c r="C66" s="1">
        <v>13.347</v>
      </c>
      <c r="K66" s="5">
        <v>14.057</v>
      </c>
      <c r="O66" s="7">
        <v>13.734999999999999</v>
      </c>
      <c r="S66" s="8">
        <v>14.225</v>
      </c>
      <c r="T66" s="9">
        <v>14.683999999999999</v>
      </c>
      <c r="X66" s="11">
        <v>14.641999999999999</v>
      </c>
      <c r="Z66" s="12">
        <v>14.19</v>
      </c>
      <c r="AA66" s="13">
        <v>14.087999999999999</v>
      </c>
      <c r="AD66" s="14">
        <v>14.138999999999999</v>
      </c>
      <c r="AG66" s="15">
        <v>14.701000000000001</v>
      </c>
      <c r="AJ66" s="16">
        <v>14.206</v>
      </c>
      <c r="AK66" s="17">
        <v>14.225</v>
      </c>
      <c r="AL66" s="18">
        <v>13.75</v>
      </c>
      <c r="AO66" s="19">
        <v>17.004999999999999</v>
      </c>
      <c r="AQ66" s="20">
        <v>17.222999999999999</v>
      </c>
      <c r="AV66" s="23">
        <v>26.533999999999999</v>
      </c>
      <c r="AY66" s="24">
        <v>13.9</v>
      </c>
    </row>
    <row r="67" spans="2:51" x14ac:dyDescent="0.25">
      <c r="B67">
        <v>14.206</v>
      </c>
      <c r="C67" s="1">
        <v>14.739000000000001</v>
      </c>
      <c r="K67" s="5">
        <v>14.084</v>
      </c>
      <c r="O67" s="7">
        <v>13.907</v>
      </c>
      <c r="S67" s="8">
        <v>14.701000000000001</v>
      </c>
      <c r="T67" s="9">
        <v>14.451000000000001</v>
      </c>
      <c r="X67" s="11">
        <v>14.233000000000001</v>
      </c>
      <c r="Z67" s="12">
        <v>14.417999999999999</v>
      </c>
      <c r="AA67" s="13">
        <v>14.65</v>
      </c>
      <c r="AD67" s="14">
        <v>13.866</v>
      </c>
      <c r="AG67" s="15">
        <v>14.5</v>
      </c>
      <c r="AJ67" s="16">
        <v>14.752000000000001</v>
      </c>
      <c r="AK67" s="17">
        <v>14.026</v>
      </c>
      <c r="AL67" s="18">
        <v>14.228999999999999</v>
      </c>
      <c r="AO67" s="19">
        <v>17.027999999999999</v>
      </c>
      <c r="AQ67" s="20">
        <v>17.021999999999998</v>
      </c>
      <c r="AV67" s="23">
        <v>25.835000000000001</v>
      </c>
      <c r="AY67" s="24">
        <v>14.5</v>
      </c>
    </row>
    <row r="68" spans="2:51" x14ac:dyDescent="0.25">
      <c r="B68">
        <v>14.659000000000001</v>
      </c>
      <c r="C68" s="1">
        <v>14.03</v>
      </c>
      <c r="K68" s="5">
        <v>14.358000000000001</v>
      </c>
      <c r="O68" s="7">
        <v>13.968</v>
      </c>
      <c r="S68" s="8">
        <v>13.494999999999999</v>
      </c>
      <c r="T68" s="9">
        <v>14.119</v>
      </c>
      <c r="X68" s="11">
        <v>14.154</v>
      </c>
      <c r="Z68" s="12">
        <v>14.472</v>
      </c>
      <c r="AA68" s="13">
        <v>14.138999999999999</v>
      </c>
      <c r="AD68" s="14">
        <v>13.742000000000001</v>
      </c>
      <c r="AG68" s="15">
        <v>14.608000000000001</v>
      </c>
      <c r="AJ68" s="16">
        <v>14.773999999999999</v>
      </c>
      <c r="AK68" s="17">
        <v>14.638</v>
      </c>
      <c r="AL68" s="18">
        <v>14.488</v>
      </c>
      <c r="AO68" s="19">
        <v>17.263999999999999</v>
      </c>
      <c r="AQ68" s="20">
        <v>17.045000000000002</v>
      </c>
      <c r="AV68" s="23">
        <v>25.783000000000001</v>
      </c>
      <c r="AY68" s="24">
        <v>14.276999999999999</v>
      </c>
    </row>
    <row r="69" spans="2:51" x14ac:dyDescent="0.25">
      <c r="B69">
        <v>14.37</v>
      </c>
      <c r="C69" s="1">
        <v>14.938000000000001</v>
      </c>
      <c r="K69" s="5">
        <v>14.206</v>
      </c>
      <c r="O69" s="7">
        <v>13.933999999999999</v>
      </c>
      <c r="S69" s="8">
        <v>14.505000000000001</v>
      </c>
      <c r="T69" s="9">
        <v>13.672000000000001</v>
      </c>
      <c r="X69" s="11">
        <v>14.811999999999999</v>
      </c>
      <c r="Z69" s="12">
        <v>14.111000000000001</v>
      </c>
      <c r="AA69" s="13">
        <v>14.03</v>
      </c>
      <c r="AD69" s="14">
        <v>13.914999999999999</v>
      </c>
      <c r="AG69" s="15">
        <v>14.513</v>
      </c>
      <c r="AJ69" s="16">
        <v>14.439</v>
      </c>
      <c r="AK69" s="17">
        <v>14.65</v>
      </c>
      <c r="AL69" s="18">
        <v>14.378</v>
      </c>
      <c r="AO69" s="19">
        <v>17.346</v>
      </c>
      <c r="AQ69" s="20">
        <v>17.131</v>
      </c>
      <c r="AV69" s="23">
        <v>26.954999999999998</v>
      </c>
      <c r="AY69" s="24">
        <v>14.41</v>
      </c>
    </row>
    <row r="70" spans="2:51" x14ac:dyDescent="0.25">
      <c r="B70">
        <v>13.832000000000001</v>
      </c>
      <c r="C70" s="1">
        <v>14.571</v>
      </c>
      <c r="K70" s="5">
        <v>14.289</v>
      </c>
      <c r="O70" s="7">
        <v>13.632</v>
      </c>
      <c r="S70" s="8">
        <v>14.292999999999999</v>
      </c>
      <c r="T70" s="9">
        <v>14.587999999999999</v>
      </c>
      <c r="X70" s="11">
        <v>13.669</v>
      </c>
      <c r="Z70" s="12">
        <v>14.374000000000001</v>
      </c>
      <c r="AA70" s="13">
        <v>14.218</v>
      </c>
      <c r="AD70" s="14">
        <v>14.337</v>
      </c>
      <c r="AG70" s="15">
        <v>14.509</v>
      </c>
      <c r="AJ70" s="16">
        <v>14.273</v>
      </c>
      <c r="AK70" s="17">
        <v>14.842000000000001</v>
      </c>
      <c r="AL70" s="18">
        <v>14.333</v>
      </c>
      <c r="AO70" s="19">
        <v>16.815000000000001</v>
      </c>
      <c r="AQ70" s="20">
        <v>15.525</v>
      </c>
      <c r="AV70" s="23">
        <v>26.045999999999999</v>
      </c>
      <c r="AY70" s="24">
        <v>14.045</v>
      </c>
    </row>
    <row r="71" spans="2:51" x14ac:dyDescent="0.25">
      <c r="B71">
        <v>14.427</v>
      </c>
      <c r="C71" s="1">
        <v>14.333</v>
      </c>
      <c r="K71" s="5">
        <v>14.705</v>
      </c>
      <c r="O71" s="7">
        <v>13.999000000000001</v>
      </c>
      <c r="S71" s="8">
        <v>13.724</v>
      </c>
      <c r="X71" s="11">
        <v>14.401999999999999</v>
      </c>
      <c r="Z71" s="12">
        <v>14.462999999999999</v>
      </c>
      <c r="AA71" s="13">
        <v>14.596</v>
      </c>
      <c r="AD71" s="14">
        <v>13.832000000000001</v>
      </c>
      <c r="AG71" s="15">
        <v>13.712999999999999</v>
      </c>
      <c r="AJ71" s="16">
        <v>14.752000000000001</v>
      </c>
      <c r="AK71" s="17">
        <v>14.538</v>
      </c>
      <c r="AL71" s="18">
        <v>14.834</v>
      </c>
      <c r="AO71" s="19">
        <v>16.731999999999999</v>
      </c>
      <c r="AQ71" s="20">
        <v>16.949000000000002</v>
      </c>
      <c r="AV71" s="23">
        <v>26.728999999999999</v>
      </c>
      <c r="AY71" s="24">
        <v>13.968</v>
      </c>
    </row>
    <row r="72" spans="2:51" x14ac:dyDescent="0.25">
      <c r="B72">
        <v>14.35</v>
      </c>
      <c r="C72" s="1">
        <v>14.739000000000001</v>
      </c>
      <c r="K72" s="5">
        <v>14.292999999999999</v>
      </c>
      <c r="O72" s="7">
        <v>13.728</v>
      </c>
      <c r="S72" s="8">
        <v>14.638</v>
      </c>
      <c r="X72" s="11">
        <v>14.385999999999999</v>
      </c>
      <c r="Z72" s="12">
        <v>14.071999999999999</v>
      </c>
      <c r="AA72" s="13">
        <v>14.206</v>
      </c>
      <c r="AD72" s="14">
        <v>13.98</v>
      </c>
      <c r="AG72" s="15">
        <v>13.46</v>
      </c>
      <c r="AJ72" s="16">
        <v>14.516999999999999</v>
      </c>
      <c r="AK72" s="17">
        <v>14.96</v>
      </c>
      <c r="AL72" s="18">
        <v>14.583</v>
      </c>
      <c r="AO72" s="19">
        <v>17.212</v>
      </c>
      <c r="AQ72" s="20">
        <v>16.797999999999998</v>
      </c>
      <c r="AV72" s="23">
        <v>26.771000000000001</v>
      </c>
      <c r="AY72" s="24">
        <v>13.555999999999999</v>
      </c>
    </row>
    <row r="73" spans="2:51" x14ac:dyDescent="0.25">
      <c r="B73">
        <v>14.571</v>
      </c>
      <c r="C73" s="1">
        <v>14.538</v>
      </c>
      <c r="K73" s="5">
        <v>14.257</v>
      </c>
      <c r="O73" s="7">
        <v>13.805999999999999</v>
      </c>
      <c r="S73" s="8">
        <v>14.435</v>
      </c>
      <c r="X73" s="11">
        <v>14.321</v>
      </c>
      <c r="Z73" s="12">
        <v>13.93</v>
      </c>
      <c r="AA73" s="13">
        <v>14.468</v>
      </c>
      <c r="AG73" s="15">
        <v>14.374000000000001</v>
      </c>
      <c r="AJ73" s="16">
        <v>13.523999999999999</v>
      </c>
      <c r="AK73" s="17">
        <v>14.401999999999999</v>
      </c>
      <c r="AL73" s="18">
        <v>14.778</v>
      </c>
      <c r="AO73" s="19">
        <v>17.282</v>
      </c>
      <c r="AQ73" s="20">
        <v>17.452999999999999</v>
      </c>
      <c r="AV73" s="23">
        <v>26.045999999999999</v>
      </c>
      <c r="AY73" s="24">
        <v>13.984</v>
      </c>
    </row>
    <row r="74" spans="2:51" x14ac:dyDescent="0.25">
      <c r="B74">
        <v>14.340999999999999</v>
      </c>
      <c r="C74" s="1">
        <v>14.739000000000001</v>
      </c>
      <c r="K74" s="5">
        <v>14.35</v>
      </c>
      <c r="O74" s="7">
        <v>13.423999999999999</v>
      </c>
      <c r="S74" s="8">
        <v>14.538</v>
      </c>
      <c r="X74" s="11">
        <v>14.688000000000001</v>
      </c>
      <c r="Z74" s="12">
        <v>14.301</v>
      </c>
      <c r="AA74" s="13">
        <v>13.08</v>
      </c>
      <c r="AG74" s="15">
        <v>14.013999999999999</v>
      </c>
      <c r="AJ74" s="16">
        <v>14.313000000000001</v>
      </c>
      <c r="AK74" s="17">
        <v>13.760999999999999</v>
      </c>
      <c r="AL74" s="18">
        <v>14.337</v>
      </c>
      <c r="AO74" s="19">
        <v>17.329000000000001</v>
      </c>
      <c r="AQ74" s="20">
        <v>17.027999999999999</v>
      </c>
      <c r="AV74" s="23">
        <v>27.012</v>
      </c>
      <c r="AY74" s="24">
        <v>14.007</v>
      </c>
    </row>
    <row r="75" spans="2:51" x14ac:dyDescent="0.25">
      <c r="B75">
        <v>14.488</v>
      </c>
      <c r="C75" s="1">
        <v>14.221</v>
      </c>
      <c r="K75" s="5">
        <v>14.206</v>
      </c>
      <c r="O75" s="7">
        <v>13.754</v>
      </c>
      <c r="X75" s="11">
        <v>14.394</v>
      </c>
      <c r="Z75" s="12">
        <v>14.538</v>
      </c>
      <c r="AA75" s="13">
        <v>14.65</v>
      </c>
      <c r="AG75" s="15">
        <v>14.946999999999999</v>
      </c>
      <c r="AJ75" s="16">
        <v>13.798</v>
      </c>
      <c r="AK75" s="17">
        <v>14.625</v>
      </c>
      <c r="AL75" s="18">
        <v>14.571</v>
      </c>
      <c r="AO75" s="19">
        <v>17.189</v>
      </c>
      <c r="AQ75" s="20">
        <v>17.114000000000001</v>
      </c>
      <c r="AV75" s="23">
        <v>26.492999999999999</v>
      </c>
      <c r="AY75" s="24">
        <v>13.731</v>
      </c>
    </row>
    <row r="76" spans="2:51" x14ac:dyDescent="0.25">
      <c r="B76">
        <v>13.862</v>
      </c>
      <c r="C76" s="1">
        <v>14.435</v>
      </c>
      <c r="K76" s="5">
        <v>14.439</v>
      </c>
      <c r="O76" s="7">
        <v>14.007</v>
      </c>
      <c r="X76" s="11">
        <v>14.505000000000001</v>
      </c>
      <c r="Z76" s="12">
        <v>14.162000000000001</v>
      </c>
      <c r="AA76" s="13">
        <v>14.791</v>
      </c>
      <c r="AG76" s="15">
        <v>13.603</v>
      </c>
      <c r="AJ76" s="16">
        <v>14.484</v>
      </c>
      <c r="AK76" s="17">
        <v>14.018000000000001</v>
      </c>
      <c r="AL76" s="18">
        <v>14.693</v>
      </c>
      <c r="AO76" s="19">
        <v>17.141999999999999</v>
      </c>
      <c r="AQ76" s="20">
        <v>17.004999999999999</v>
      </c>
      <c r="AV76" s="23">
        <v>26.87</v>
      </c>
      <c r="AY76" s="24">
        <v>14.103</v>
      </c>
    </row>
    <row r="77" spans="2:51" x14ac:dyDescent="0.25">
      <c r="B77">
        <v>14.329000000000001</v>
      </c>
      <c r="C77" s="1">
        <v>13.698</v>
      </c>
      <c r="K77" s="5">
        <v>14.513</v>
      </c>
      <c r="O77" s="7">
        <v>13.827999999999999</v>
      </c>
      <c r="X77" s="11">
        <v>14.329000000000001</v>
      </c>
      <c r="Z77" s="12">
        <v>14.625</v>
      </c>
      <c r="AA77" s="13">
        <v>14.340999999999999</v>
      </c>
      <c r="AG77" s="15">
        <v>13.321999999999999</v>
      </c>
      <c r="AJ77" s="16">
        <v>14.509</v>
      </c>
      <c r="AK77" s="17">
        <v>14.237</v>
      </c>
      <c r="AL77" s="18">
        <v>14.571</v>
      </c>
      <c r="AO77" s="19">
        <v>16.971</v>
      </c>
      <c r="AQ77" s="20">
        <v>17.137</v>
      </c>
      <c r="AV77" s="23">
        <v>26.827000000000002</v>
      </c>
      <c r="AY77" s="24">
        <v>14.026</v>
      </c>
    </row>
    <row r="78" spans="2:51" x14ac:dyDescent="0.25">
      <c r="B78">
        <v>13.907</v>
      </c>
      <c r="C78" s="1">
        <v>7.7279999999999998</v>
      </c>
      <c r="K78" s="5">
        <v>14.885999999999999</v>
      </c>
      <c r="O78" s="7">
        <v>12.75</v>
      </c>
      <c r="X78" s="11">
        <v>14.157999999999999</v>
      </c>
      <c r="Z78" s="12">
        <v>14.026</v>
      </c>
      <c r="AA78" s="13">
        <v>13.832000000000001</v>
      </c>
      <c r="AG78" s="15">
        <v>14.837999999999999</v>
      </c>
      <c r="AJ78" s="16">
        <v>14.317</v>
      </c>
      <c r="AK78" s="17">
        <v>14.55</v>
      </c>
      <c r="AL78" s="18">
        <v>14.228999999999999</v>
      </c>
      <c r="AO78" s="19">
        <v>17.422999999999998</v>
      </c>
      <c r="AQ78" s="20">
        <v>17</v>
      </c>
      <c r="AV78" s="23">
        <v>26.007000000000001</v>
      </c>
      <c r="AY78" s="24">
        <v>13.976000000000001</v>
      </c>
    </row>
    <row r="79" spans="2:51" x14ac:dyDescent="0.25">
      <c r="B79">
        <v>14.233000000000001</v>
      </c>
      <c r="C79" s="1">
        <v>15.132999999999999</v>
      </c>
      <c r="K79" s="5">
        <v>14.731</v>
      </c>
      <c r="O79" s="7">
        <v>13.923</v>
      </c>
      <c r="X79" s="11">
        <v>13.933999999999999</v>
      </c>
      <c r="Z79" s="12">
        <v>14.701000000000001</v>
      </c>
      <c r="AA79" s="13">
        <v>14.35</v>
      </c>
      <c r="AG79" s="15">
        <v>14.571</v>
      </c>
      <c r="AJ79" s="16">
        <v>14.194000000000001</v>
      </c>
      <c r="AK79" s="17">
        <v>14.103</v>
      </c>
      <c r="AL79" s="18">
        <v>14.65</v>
      </c>
      <c r="AO79" s="19">
        <v>17.257999999999999</v>
      </c>
      <c r="AQ79" s="20">
        <v>16.977</v>
      </c>
      <c r="AV79" s="23">
        <v>27.07</v>
      </c>
      <c r="AY79" s="24">
        <v>14.166</v>
      </c>
    </row>
    <row r="80" spans="2:51" x14ac:dyDescent="0.25">
      <c r="B80">
        <v>14.654999999999999</v>
      </c>
      <c r="C80" s="1">
        <v>14.739000000000001</v>
      </c>
      <c r="K80" s="5">
        <v>14.138999999999999</v>
      </c>
      <c r="O80" s="7">
        <v>13.188000000000001</v>
      </c>
      <c r="X80" s="11">
        <v>14.476000000000001</v>
      </c>
      <c r="Z80" s="12">
        <v>14.596</v>
      </c>
      <c r="AA80" s="13">
        <v>14.48</v>
      </c>
      <c r="AG80" s="15">
        <v>14.693</v>
      </c>
      <c r="AJ80" s="16">
        <v>14.629</v>
      </c>
      <c r="AK80" s="17">
        <v>14.505000000000001</v>
      </c>
      <c r="AL80" s="18">
        <v>14.629</v>
      </c>
      <c r="AO80" s="19">
        <v>17.154</v>
      </c>
      <c r="AQ80" s="20">
        <v>17.247</v>
      </c>
      <c r="AV80" s="23">
        <v>26.812999999999999</v>
      </c>
      <c r="AY80" s="24">
        <v>14.241</v>
      </c>
    </row>
    <row r="81" spans="2:51" x14ac:dyDescent="0.25">
      <c r="B81">
        <v>14.15</v>
      </c>
      <c r="C81" s="1">
        <v>14.714</v>
      </c>
      <c r="K81" s="5">
        <v>14.35</v>
      </c>
      <c r="O81" s="7">
        <v>13.968</v>
      </c>
      <c r="X81" s="11">
        <v>12.936999999999999</v>
      </c>
      <c r="Z81" s="12">
        <v>13.914999999999999</v>
      </c>
      <c r="AA81" s="13">
        <v>14.472</v>
      </c>
      <c r="AG81" s="15">
        <v>14.791</v>
      </c>
      <c r="AJ81" s="16">
        <v>14.17</v>
      </c>
      <c r="AK81" s="17">
        <v>14.301</v>
      </c>
      <c r="AL81" s="18">
        <v>13.672000000000001</v>
      </c>
      <c r="AO81" s="19">
        <v>16.937000000000001</v>
      </c>
      <c r="AQ81" s="20">
        <v>17.193999999999999</v>
      </c>
      <c r="AV81" s="23">
        <v>26.728999999999999</v>
      </c>
      <c r="AY81" s="24">
        <v>14.115</v>
      </c>
    </row>
    <row r="82" spans="2:51" x14ac:dyDescent="0.25">
      <c r="B82">
        <v>14.705</v>
      </c>
      <c r="C82" s="1">
        <v>14.693</v>
      </c>
      <c r="K82" s="5">
        <v>14.459</v>
      </c>
      <c r="O82" s="7">
        <v>13.952999999999999</v>
      </c>
      <c r="X82" s="11">
        <v>13.676</v>
      </c>
      <c r="Z82" s="12">
        <v>14.48</v>
      </c>
      <c r="AA82" s="13">
        <v>14.206</v>
      </c>
      <c r="AG82" s="15">
        <v>13.964</v>
      </c>
      <c r="AJ82" s="16">
        <v>13.952999999999999</v>
      </c>
      <c r="AK82" s="17">
        <v>14.096</v>
      </c>
      <c r="AL82" s="18">
        <v>13.542</v>
      </c>
      <c r="AO82" s="19">
        <v>17.292999999999999</v>
      </c>
      <c r="AV82" s="23">
        <v>25.036000000000001</v>
      </c>
      <c r="AY82" s="24">
        <v>14.131</v>
      </c>
    </row>
    <row r="83" spans="2:51" x14ac:dyDescent="0.25">
      <c r="B83">
        <v>14.269</v>
      </c>
      <c r="C83" s="1">
        <v>14.378</v>
      </c>
      <c r="K83" s="5">
        <v>14.289</v>
      </c>
      <c r="O83" s="7">
        <v>13.709</v>
      </c>
      <c r="X83" s="11">
        <v>15.459</v>
      </c>
      <c r="Z83" s="12">
        <v>14.513</v>
      </c>
      <c r="AA83" s="13">
        <v>14.305</v>
      </c>
      <c r="AG83" s="15">
        <v>14.443</v>
      </c>
      <c r="AJ83" s="16">
        <v>14.289</v>
      </c>
      <c r="AK83" s="17">
        <v>14.317</v>
      </c>
      <c r="AL83" s="18">
        <v>13.728</v>
      </c>
      <c r="AO83" s="19">
        <v>17.247</v>
      </c>
      <c r="AV83" s="23">
        <v>27.521999999999998</v>
      </c>
      <c r="AY83" s="24">
        <v>13.987</v>
      </c>
    </row>
    <row r="84" spans="2:51" x14ac:dyDescent="0.25">
      <c r="B84">
        <v>14.596</v>
      </c>
      <c r="C84" s="1">
        <v>12.99</v>
      </c>
      <c r="K84" s="5">
        <v>14.641999999999999</v>
      </c>
      <c r="O84" s="7">
        <v>14.048999999999999</v>
      </c>
      <c r="X84" s="11">
        <v>14.329000000000001</v>
      </c>
      <c r="Z84" s="12">
        <v>14.257</v>
      </c>
      <c r="AA84" s="13">
        <v>14.162000000000001</v>
      </c>
      <c r="AG84" s="15">
        <v>14.696999999999999</v>
      </c>
      <c r="AJ84" s="16">
        <v>14.366</v>
      </c>
      <c r="AL84" s="18">
        <v>13.987</v>
      </c>
      <c r="AO84" s="19">
        <v>17.125</v>
      </c>
      <c r="AV84" s="23">
        <v>27.126999999999999</v>
      </c>
      <c r="AY84" s="24">
        <v>14.439</v>
      </c>
    </row>
    <row r="85" spans="2:51" x14ac:dyDescent="0.25">
      <c r="B85">
        <v>14.253</v>
      </c>
      <c r="K85" s="5">
        <v>14.608000000000001</v>
      </c>
      <c r="O85" s="7">
        <v>13.698</v>
      </c>
      <c r="X85" s="11">
        <v>14.621</v>
      </c>
      <c r="Z85" s="12">
        <v>14.265000000000001</v>
      </c>
      <c r="AA85" s="13">
        <v>14.374000000000001</v>
      </c>
      <c r="AG85" s="15">
        <v>14.276999999999999</v>
      </c>
      <c r="AJ85" s="16">
        <v>13.904</v>
      </c>
      <c r="AL85" s="18">
        <v>14.756</v>
      </c>
      <c r="AO85" s="19">
        <v>17.056000000000001</v>
      </c>
      <c r="AV85" s="23">
        <v>26.911999999999999</v>
      </c>
      <c r="AY85" s="24">
        <v>14.305</v>
      </c>
    </row>
    <row r="86" spans="2:51" x14ac:dyDescent="0.25">
      <c r="B86">
        <v>14.337</v>
      </c>
      <c r="K86" s="5">
        <v>13.952999999999999</v>
      </c>
      <c r="O86" s="7">
        <v>13.93</v>
      </c>
      <c r="X86" s="11">
        <v>14.808</v>
      </c>
      <c r="Z86" s="12">
        <v>14.488</v>
      </c>
      <c r="AA86" s="13">
        <v>14.103</v>
      </c>
      <c r="AG86" s="15">
        <v>14.115</v>
      </c>
      <c r="AJ86" s="16">
        <v>14.542</v>
      </c>
      <c r="AL86" s="18">
        <v>14.571</v>
      </c>
      <c r="AO86" s="19">
        <v>17.193999999999999</v>
      </c>
      <c r="AV86" s="23">
        <v>26.617000000000001</v>
      </c>
      <c r="AY86" s="24">
        <v>13.319000000000001</v>
      </c>
    </row>
    <row r="87" spans="2:51" x14ac:dyDescent="0.25">
      <c r="B87">
        <v>14.39</v>
      </c>
      <c r="K87" s="5">
        <v>14.138999999999999</v>
      </c>
      <c r="O87" s="7">
        <v>13.474</v>
      </c>
      <c r="X87" s="11">
        <v>14.19</v>
      </c>
      <c r="Z87" s="12">
        <v>14.233000000000001</v>
      </c>
      <c r="AA87" s="13">
        <v>14.629</v>
      </c>
      <c r="AG87" s="15">
        <v>13.329000000000001</v>
      </c>
      <c r="AJ87" s="16">
        <v>13.923</v>
      </c>
      <c r="AL87" s="18">
        <v>14.194000000000001</v>
      </c>
      <c r="AO87" s="19">
        <v>17.247</v>
      </c>
      <c r="AV87" s="23">
        <v>26.603999999999999</v>
      </c>
      <c r="AY87" s="24">
        <v>14.253</v>
      </c>
    </row>
    <row r="88" spans="2:51" x14ac:dyDescent="0.25">
      <c r="B88">
        <v>12.807</v>
      </c>
      <c r="K88" s="5">
        <v>14.317</v>
      </c>
      <c r="O88" s="7">
        <v>13.215</v>
      </c>
      <c r="X88" s="11">
        <v>14.696999999999999</v>
      </c>
      <c r="Z88" s="12">
        <v>14.378</v>
      </c>
      <c r="AA88" s="13">
        <v>14.641999999999999</v>
      </c>
      <c r="AG88" s="15">
        <v>14.86</v>
      </c>
      <c r="AJ88" s="16">
        <v>13.808999999999999</v>
      </c>
      <c r="AL88" s="18">
        <v>14.103</v>
      </c>
      <c r="AO88" s="19">
        <v>17.183</v>
      </c>
      <c r="AV88" s="23">
        <v>25.992999999999999</v>
      </c>
      <c r="AY88" s="24">
        <v>13.032999999999999</v>
      </c>
    </row>
    <row r="89" spans="2:51" x14ac:dyDescent="0.25">
      <c r="B89">
        <v>14.916</v>
      </c>
      <c r="K89" s="5">
        <v>14.439</v>
      </c>
      <c r="O89" s="7">
        <v>13.75</v>
      </c>
      <c r="X89" s="11">
        <v>14.39</v>
      </c>
      <c r="Z89" s="12">
        <v>13.938000000000001</v>
      </c>
      <c r="AA89" s="13">
        <v>13.98</v>
      </c>
      <c r="AJ89" s="16">
        <v>14.394</v>
      </c>
      <c r="AL89" s="18">
        <v>15.004</v>
      </c>
      <c r="AO89" s="19">
        <v>17.411999999999999</v>
      </c>
      <c r="AV89" s="23">
        <v>26.073</v>
      </c>
      <c r="AY89" s="24">
        <v>14.244999999999999</v>
      </c>
    </row>
    <row r="90" spans="2:51" x14ac:dyDescent="0.25">
      <c r="B90">
        <v>14.769</v>
      </c>
      <c r="K90" s="5">
        <v>14.596</v>
      </c>
      <c r="O90" s="7">
        <v>14.026</v>
      </c>
      <c r="X90" s="11">
        <v>14.071999999999999</v>
      </c>
      <c r="Z90" s="12">
        <v>14.084</v>
      </c>
      <c r="AA90" s="13">
        <v>14.340999999999999</v>
      </c>
      <c r="AJ90" s="16">
        <v>14.281000000000001</v>
      </c>
      <c r="AL90" s="18">
        <v>14.693</v>
      </c>
      <c r="AO90" s="19">
        <v>17.085000000000001</v>
      </c>
      <c r="AV90" s="23">
        <v>27.027000000000001</v>
      </c>
      <c r="AY90" s="24">
        <v>14.276999999999999</v>
      </c>
    </row>
    <row r="91" spans="2:51" x14ac:dyDescent="0.25">
      <c r="B91">
        <v>14.233000000000001</v>
      </c>
      <c r="K91" s="5">
        <v>13.949</v>
      </c>
      <c r="O91" s="7">
        <v>14.173999999999999</v>
      </c>
      <c r="X91" s="11">
        <v>14.492000000000001</v>
      </c>
      <c r="Z91" s="12">
        <v>14.297000000000001</v>
      </c>
      <c r="AA91" s="13">
        <v>14.727</v>
      </c>
      <c r="AJ91" s="16">
        <v>14.398</v>
      </c>
      <c r="AL91" s="18">
        <v>14.19</v>
      </c>
      <c r="AV91" s="23">
        <v>27.07</v>
      </c>
      <c r="AY91" s="24">
        <v>13.949</v>
      </c>
    </row>
    <row r="92" spans="2:51" x14ac:dyDescent="0.25">
      <c r="B92">
        <v>14.459</v>
      </c>
      <c r="K92" s="5">
        <v>13.635999999999999</v>
      </c>
      <c r="O92" s="7">
        <v>13.891999999999999</v>
      </c>
      <c r="X92" s="11">
        <v>14.068</v>
      </c>
      <c r="Z92" s="12">
        <v>14.406000000000001</v>
      </c>
      <c r="AA92" s="13">
        <v>14.233000000000001</v>
      </c>
      <c r="AJ92" s="16">
        <v>14.672000000000001</v>
      </c>
      <c r="AL92" s="18">
        <v>14.638</v>
      </c>
      <c r="AV92" s="23">
        <v>27.097999999999999</v>
      </c>
      <c r="AY92" s="24">
        <v>14.654999999999999</v>
      </c>
    </row>
    <row r="93" spans="2:51" x14ac:dyDescent="0.25">
      <c r="K93" s="5">
        <v>14.244999999999999</v>
      </c>
      <c r="O93" s="7">
        <v>13.61</v>
      </c>
      <c r="X93" s="11">
        <v>13.896000000000001</v>
      </c>
      <c r="Z93" s="12">
        <v>14.509</v>
      </c>
      <c r="AA93" s="13">
        <v>12.548999999999999</v>
      </c>
      <c r="AJ93" s="16">
        <v>14.542</v>
      </c>
      <c r="AL93" s="18">
        <v>12.94</v>
      </c>
      <c r="AV93" s="23">
        <v>24.975000000000001</v>
      </c>
      <c r="AY93" s="24">
        <v>14.617000000000001</v>
      </c>
    </row>
    <row r="94" spans="2:51" x14ac:dyDescent="0.25">
      <c r="K94" s="5">
        <v>14.778</v>
      </c>
      <c r="O94" s="7">
        <v>14.157999999999999</v>
      </c>
      <c r="X94" s="11">
        <v>14.446999999999999</v>
      </c>
      <c r="Z94" s="12">
        <v>14.529</v>
      </c>
      <c r="AA94" s="13">
        <v>14.414</v>
      </c>
      <c r="AJ94" s="16">
        <v>14.198</v>
      </c>
      <c r="AL94" s="18">
        <v>14.253</v>
      </c>
      <c r="AV94" s="23">
        <v>27.344999999999999</v>
      </c>
      <c r="AY94" s="24">
        <v>14.007</v>
      </c>
    </row>
    <row r="95" spans="2:51" x14ac:dyDescent="0.25">
      <c r="K95" s="5">
        <v>14.321</v>
      </c>
      <c r="O95" s="7">
        <v>14.034000000000001</v>
      </c>
      <c r="X95" s="11">
        <v>13.964</v>
      </c>
      <c r="Z95" s="12">
        <v>14.301</v>
      </c>
      <c r="AA95" s="13">
        <v>14.382</v>
      </c>
      <c r="AJ95" s="16">
        <v>14.672000000000001</v>
      </c>
      <c r="AL95" s="18">
        <v>14.472</v>
      </c>
      <c r="AV95" s="23">
        <v>26.18</v>
      </c>
      <c r="AY95" s="24">
        <v>13.347</v>
      </c>
    </row>
    <row r="96" spans="2:51" x14ac:dyDescent="0.25">
      <c r="K96" s="5">
        <v>14.48</v>
      </c>
      <c r="O96" s="7">
        <v>13.361000000000001</v>
      </c>
      <c r="X96" s="11">
        <v>14.872999999999999</v>
      </c>
      <c r="Z96" s="12">
        <v>14.096</v>
      </c>
      <c r="AA96" s="13">
        <v>14.621</v>
      </c>
      <c r="AJ96" s="16">
        <v>14.571</v>
      </c>
      <c r="AL96" s="18">
        <v>14.667</v>
      </c>
      <c r="AV96" s="23">
        <v>26.898</v>
      </c>
      <c r="AY96" s="24">
        <v>13.661</v>
      </c>
    </row>
    <row r="97" spans="11:48" x14ac:dyDescent="0.25">
      <c r="K97" s="5">
        <v>13.484</v>
      </c>
      <c r="O97" s="7">
        <v>13.949</v>
      </c>
      <c r="X97" s="11">
        <v>13.923</v>
      </c>
      <c r="Z97" s="12">
        <v>14.065</v>
      </c>
      <c r="AA97" s="13">
        <v>14.084</v>
      </c>
      <c r="AJ97" s="16">
        <v>14.608000000000001</v>
      </c>
      <c r="AL97" s="18">
        <v>14.734999999999999</v>
      </c>
      <c r="AV97" s="23">
        <v>26.085999999999999</v>
      </c>
    </row>
    <row r="98" spans="11:48" x14ac:dyDescent="0.25">
      <c r="K98" s="5">
        <v>14.414</v>
      </c>
      <c r="O98" s="7">
        <v>13.462999999999999</v>
      </c>
      <c r="X98" s="11">
        <v>14.462999999999999</v>
      </c>
      <c r="Z98" s="12">
        <v>14.529</v>
      </c>
      <c r="AA98" s="13">
        <v>14.778</v>
      </c>
      <c r="AJ98" s="16">
        <v>13.629</v>
      </c>
      <c r="AL98" s="18">
        <v>14.903</v>
      </c>
      <c r="AV98" s="23">
        <v>27.2</v>
      </c>
    </row>
    <row r="99" spans="11:48" x14ac:dyDescent="0.25">
      <c r="K99" s="5">
        <v>14.842000000000001</v>
      </c>
      <c r="O99" s="7">
        <v>13.657999999999999</v>
      </c>
      <c r="X99" s="11">
        <v>14.39</v>
      </c>
      <c r="Z99" s="12">
        <v>14.35</v>
      </c>
      <c r="AA99" s="13">
        <v>14.398</v>
      </c>
      <c r="AJ99" s="16">
        <v>14.257</v>
      </c>
      <c r="AL99" s="18">
        <v>13.987</v>
      </c>
      <c r="AV99" s="23">
        <v>27.155999999999999</v>
      </c>
    </row>
    <row r="100" spans="11:48" x14ac:dyDescent="0.25">
      <c r="K100" s="5">
        <v>14.345000000000001</v>
      </c>
      <c r="O100" s="7">
        <v>14.018000000000001</v>
      </c>
      <c r="X100" s="11">
        <v>14.68</v>
      </c>
      <c r="Z100" s="12">
        <v>14.492000000000001</v>
      </c>
      <c r="AA100" s="13">
        <v>14.041</v>
      </c>
      <c r="AJ100" s="16">
        <v>14.115</v>
      </c>
      <c r="AL100" s="18">
        <v>14.462999999999999</v>
      </c>
      <c r="AV100" s="23">
        <v>26.969000000000001</v>
      </c>
    </row>
    <row r="101" spans="11:48" x14ac:dyDescent="0.25">
      <c r="K101" s="5">
        <v>14.401999999999999</v>
      </c>
      <c r="O101" s="7">
        <v>13.919</v>
      </c>
      <c r="X101" s="11">
        <v>14.228999999999999</v>
      </c>
      <c r="Z101" s="12">
        <v>14.340999999999999</v>
      </c>
      <c r="AA101" s="13">
        <v>14.476000000000001</v>
      </c>
      <c r="AJ101" s="16">
        <v>13.68</v>
      </c>
      <c r="AL101" s="18">
        <v>14.894</v>
      </c>
      <c r="AV101" s="23">
        <v>26.742999999999999</v>
      </c>
    </row>
    <row r="102" spans="11:48" x14ac:dyDescent="0.25">
      <c r="K102" s="5">
        <v>14.65</v>
      </c>
      <c r="O102" s="7">
        <v>13.577999999999999</v>
      </c>
      <c r="X102" s="11">
        <v>14.382</v>
      </c>
      <c r="Z102" s="12">
        <v>14.041</v>
      </c>
      <c r="AA102" s="13">
        <v>14.430999999999999</v>
      </c>
      <c r="AJ102" s="16">
        <v>14.672000000000001</v>
      </c>
      <c r="AL102" s="18">
        <v>14.538</v>
      </c>
      <c r="AV102" s="23">
        <v>26.452000000000002</v>
      </c>
    </row>
    <row r="103" spans="11:48" x14ac:dyDescent="0.25">
      <c r="K103" s="5">
        <v>14.688000000000001</v>
      </c>
      <c r="O103" s="7">
        <v>13.218999999999999</v>
      </c>
      <c r="Z103" s="12">
        <v>14.241</v>
      </c>
      <c r="AA103" s="13">
        <v>14.39</v>
      </c>
      <c r="AJ103" s="16">
        <v>14.198</v>
      </c>
      <c r="AL103" s="18">
        <v>14.608000000000001</v>
      </c>
      <c r="AV103" s="23">
        <v>27.027000000000001</v>
      </c>
    </row>
    <row r="104" spans="11:48" x14ac:dyDescent="0.25">
      <c r="K104" s="5">
        <v>13.847</v>
      </c>
      <c r="O104" s="7">
        <v>14.115</v>
      </c>
      <c r="Z104" s="12">
        <v>14.55</v>
      </c>
      <c r="AA104" s="13">
        <v>14.382</v>
      </c>
      <c r="AJ104" s="16">
        <v>14.366</v>
      </c>
      <c r="AL104" s="18">
        <v>14.968999999999999</v>
      </c>
      <c r="AV104" s="23">
        <v>26.898</v>
      </c>
    </row>
    <row r="105" spans="11:48" x14ac:dyDescent="0.25">
      <c r="K105" s="5">
        <v>14.292999999999999</v>
      </c>
      <c r="O105" s="7">
        <v>14.045</v>
      </c>
      <c r="Z105" s="12">
        <v>14.106999999999999</v>
      </c>
      <c r="AA105" s="13">
        <v>14.39</v>
      </c>
      <c r="AJ105" s="16">
        <v>13.702</v>
      </c>
      <c r="AL105" s="18">
        <v>14.084</v>
      </c>
      <c r="AV105" s="23">
        <v>26.167000000000002</v>
      </c>
    </row>
    <row r="106" spans="11:48" x14ac:dyDescent="0.25">
      <c r="K106" s="5">
        <v>13.798</v>
      </c>
      <c r="O106" s="7">
        <v>13.843</v>
      </c>
      <c r="Z106" s="12">
        <v>14.35</v>
      </c>
      <c r="AA106" s="13">
        <v>14.378</v>
      </c>
      <c r="AJ106" s="16">
        <v>14.321</v>
      </c>
      <c r="AL106" s="18">
        <v>14.667</v>
      </c>
      <c r="AV106" s="23">
        <v>26.645</v>
      </c>
    </row>
    <row r="107" spans="11:48" x14ac:dyDescent="0.25">
      <c r="K107" s="5">
        <v>14.654999999999999</v>
      </c>
      <c r="O107" s="7">
        <v>13.574</v>
      </c>
      <c r="Z107" s="12">
        <v>14.406000000000001</v>
      </c>
      <c r="AA107" s="13">
        <v>13.683</v>
      </c>
      <c r="AJ107" s="16">
        <v>14.228999999999999</v>
      </c>
      <c r="AL107" s="18">
        <v>13.625</v>
      </c>
      <c r="AV107" s="23">
        <v>26.478999999999999</v>
      </c>
    </row>
    <row r="108" spans="11:48" x14ac:dyDescent="0.25">
      <c r="K108" s="5">
        <v>14.446999999999999</v>
      </c>
      <c r="O108" s="7">
        <v>13.03</v>
      </c>
      <c r="Z108" s="12">
        <v>14.265000000000001</v>
      </c>
      <c r="AA108" s="13">
        <v>14.525</v>
      </c>
      <c r="AJ108" s="16">
        <v>14.55</v>
      </c>
      <c r="AL108" s="18">
        <v>13.994999999999999</v>
      </c>
      <c r="AV108" s="23">
        <v>26.728999999999999</v>
      </c>
    </row>
    <row r="109" spans="11:48" x14ac:dyDescent="0.25">
      <c r="K109" s="5">
        <v>14.592000000000001</v>
      </c>
      <c r="O109" s="7">
        <v>13.35</v>
      </c>
      <c r="Z109" s="12">
        <v>14.427</v>
      </c>
      <c r="AA109" s="13">
        <v>14.15</v>
      </c>
      <c r="AJ109" s="16">
        <v>14.587999999999999</v>
      </c>
      <c r="AL109" s="18">
        <v>14.516999999999999</v>
      </c>
      <c r="AV109" s="23">
        <v>27.07</v>
      </c>
    </row>
    <row r="110" spans="11:48" x14ac:dyDescent="0.25">
      <c r="K110" s="5">
        <v>14.265000000000001</v>
      </c>
      <c r="O110" s="7">
        <v>13.073</v>
      </c>
      <c r="Z110" s="12">
        <v>14.333</v>
      </c>
      <c r="AA110" s="13">
        <v>14.198</v>
      </c>
      <c r="AL110" s="18">
        <v>13.798</v>
      </c>
      <c r="AV110" s="23">
        <v>26.193999999999999</v>
      </c>
    </row>
    <row r="111" spans="11:48" x14ac:dyDescent="0.25">
      <c r="K111" s="5">
        <v>13.577999999999999</v>
      </c>
      <c r="O111" s="7">
        <v>14.214</v>
      </c>
      <c r="Z111" s="12">
        <v>13.499000000000001</v>
      </c>
      <c r="AA111" s="13">
        <v>14.037000000000001</v>
      </c>
      <c r="AL111" s="18">
        <v>14.292999999999999</v>
      </c>
      <c r="AV111" s="23">
        <v>26.466000000000001</v>
      </c>
    </row>
    <row r="112" spans="11:48" x14ac:dyDescent="0.25">
      <c r="K112" s="5">
        <v>14.237</v>
      </c>
      <c r="Z112" s="12">
        <v>14.233000000000001</v>
      </c>
      <c r="AA112" s="13">
        <v>13.976000000000001</v>
      </c>
      <c r="AL112" s="18">
        <v>13.343</v>
      </c>
      <c r="AV112" s="23">
        <v>26.742999999999999</v>
      </c>
    </row>
    <row r="113" spans="11:48" x14ac:dyDescent="0.25">
      <c r="K113" s="5">
        <v>14.281000000000001</v>
      </c>
      <c r="Z113" s="12">
        <v>14.554</v>
      </c>
      <c r="AA113" s="13">
        <v>14.798999999999999</v>
      </c>
      <c r="AL113" s="18">
        <v>14.417999999999999</v>
      </c>
      <c r="AV113" s="23">
        <v>26.507000000000001</v>
      </c>
    </row>
    <row r="114" spans="11:48" x14ac:dyDescent="0.25">
      <c r="K114" s="5">
        <v>14.558</v>
      </c>
      <c r="AA114" s="13">
        <v>14.329000000000001</v>
      </c>
      <c r="AL114" s="18">
        <v>14.804</v>
      </c>
      <c r="AV114" s="23">
        <v>26.466000000000001</v>
      </c>
    </row>
    <row r="115" spans="11:48" x14ac:dyDescent="0.25">
      <c r="K115" s="5">
        <v>14.218</v>
      </c>
      <c r="AA115" s="13">
        <v>14.092000000000001</v>
      </c>
      <c r="AL115" s="18">
        <v>14.260999999999999</v>
      </c>
      <c r="AV115" s="23">
        <v>27.126999999999999</v>
      </c>
    </row>
    <row r="116" spans="11:48" x14ac:dyDescent="0.25">
      <c r="K116" s="5">
        <v>14.558</v>
      </c>
      <c r="AA116" s="13">
        <v>14.638</v>
      </c>
      <c r="AL116" s="18">
        <v>14.166</v>
      </c>
      <c r="AV116" s="23">
        <v>26.812999999999999</v>
      </c>
    </row>
    <row r="117" spans="11:48" x14ac:dyDescent="0.25">
      <c r="K117" s="5">
        <v>14.663</v>
      </c>
      <c r="AA117" s="13">
        <v>14.782</v>
      </c>
      <c r="AL117" s="18">
        <v>13.643000000000001</v>
      </c>
      <c r="AV117" s="23">
        <v>26.59</v>
      </c>
    </row>
    <row r="118" spans="11:48" x14ac:dyDescent="0.25">
      <c r="K118" s="5">
        <v>14.756</v>
      </c>
      <c r="AA118" s="13">
        <v>14.026</v>
      </c>
      <c r="AV118" s="23">
        <v>26.521000000000001</v>
      </c>
    </row>
    <row r="119" spans="11:48" x14ac:dyDescent="0.25">
      <c r="K119" s="5">
        <v>13.964</v>
      </c>
      <c r="AA119" s="13">
        <v>14.667</v>
      </c>
      <c r="AV119" s="23">
        <v>26.167000000000002</v>
      </c>
    </row>
    <row r="120" spans="11:48" x14ac:dyDescent="0.25">
      <c r="K120" s="5">
        <v>14.084</v>
      </c>
      <c r="AA120" s="13">
        <v>13.93</v>
      </c>
      <c r="AV120" s="23">
        <v>27.097999999999999</v>
      </c>
    </row>
    <row r="121" spans="11:48" x14ac:dyDescent="0.25">
      <c r="K121" s="5">
        <v>14.667</v>
      </c>
      <c r="AA121" s="13">
        <v>14.329000000000001</v>
      </c>
      <c r="AV121" s="23">
        <v>26.631</v>
      </c>
    </row>
    <row r="122" spans="11:48" x14ac:dyDescent="0.25">
      <c r="K122" s="5">
        <v>14.427</v>
      </c>
      <c r="AA122" s="13">
        <v>13.919</v>
      </c>
      <c r="AV122" s="23">
        <v>26.507000000000001</v>
      </c>
    </row>
    <row r="123" spans="11:48" x14ac:dyDescent="0.25">
      <c r="K123" s="5">
        <v>14.816000000000001</v>
      </c>
      <c r="AA123" s="13">
        <v>14.214</v>
      </c>
      <c r="AV123" s="23">
        <v>25.692</v>
      </c>
    </row>
    <row r="124" spans="11:48" x14ac:dyDescent="0.25">
      <c r="K124" s="5">
        <v>13.945</v>
      </c>
      <c r="AA124" s="13">
        <v>14.488</v>
      </c>
      <c r="AV124" s="23">
        <v>26.562000000000001</v>
      </c>
    </row>
    <row r="125" spans="11:48" x14ac:dyDescent="0.25">
      <c r="K125" s="5">
        <v>14.21</v>
      </c>
      <c r="AA125" s="13">
        <v>14.276999999999999</v>
      </c>
      <c r="AV125" s="23">
        <v>27.055</v>
      </c>
    </row>
    <row r="126" spans="11:48" x14ac:dyDescent="0.25">
      <c r="K126" s="5">
        <v>14.769</v>
      </c>
      <c r="AA126" s="13">
        <v>14.705</v>
      </c>
      <c r="AV126" s="23">
        <v>26.521000000000001</v>
      </c>
    </row>
    <row r="127" spans="11:48" x14ac:dyDescent="0.25">
      <c r="K127" s="5">
        <v>14.96</v>
      </c>
      <c r="AA127" s="13">
        <v>14.048999999999999</v>
      </c>
      <c r="AV127" s="23">
        <v>26.288</v>
      </c>
    </row>
    <row r="128" spans="11:48" x14ac:dyDescent="0.25">
      <c r="K128" s="5">
        <v>14.496</v>
      </c>
      <c r="AA128" s="13">
        <v>14.194000000000001</v>
      </c>
      <c r="AV128" s="23">
        <v>25.901</v>
      </c>
    </row>
    <row r="129" spans="11:48" x14ac:dyDescent="0.25">
      <c r="K129" s="5">
        <v>14.143000000000001</v>
      </c>
      <c r="AA129" s="13">
        <v>14.791</v>
      </c>
      <c r="AV129" s="23">
        <v>27.055</v>
      </c>
    </row>
    <row r="130" spans="11:48" x14ac:dyDescent="0.25">
      <c r="K130" s="5">
        <v>14.525</v>
      </c>
      <c r="AA130" s="13">
        <v>14.096</v>
      </c>
      <c r="AV130" s="23">
        <v>26.152999999999999</v>
      </c>
    </row>
    <row r="131" spans="11:48" x14ac:dyDescent="0.25">
      <c r="K131" s="5">
        <v>14.554</v>
      </c>
      <c r="AA131" s="13">
        <v>14.257</v>
      </c>
    </row>
    <row r="132" spans="11:48" x14ac:dyDescent="0.25">
      <c r="K132" s="5">
        <v>14.138999999999999</v>
      </c>
      <c r="AA132" s="13">
        <v>14.366</v>
      </c>
    </row>
    <row r="133" spans="11:48" x14ac:dyDescent="0.25">
      <c r="K133" s="5">
        <v>15.138</v>
      </c>
      <c r="AA133" s="13">
        <v>14.182</v>
      </c>
    </row>
    <row r="134" spans="11:48" x14ac:dyDescent="0.25">
      <c r="K134" s="5">
        <v>14.214</v>
      </c>
      <c r="AA134" s="13">
        <v>14.337</v>
      </c>
    </row>
    <row r="135" spans="11:48" x14ac:dyDescent="0.25">
      <c r="K135" s="5">
        <v>14.135</v>
      </c>
      <c r="AA135" s="13">
        <v>14.538</v>
      </c>
    </row>
    <row r="136" spans="11:48" x14ac:dyDescent="0.25">
      <c r="K136" s="5">
        <v>13.691000000000001</v>
      </c>
      <c r="AA136" s="13">
        <v>14.406000000000001</v>
      </c>
    </row>
    <row r="137" spans="11:48" x14ac:dyDescent="0.25">
      <c r="K137" s="5">
        <v>14.625</v>
      </c>
      <c r="AA137" s="13">
        <v>14.366</v>
      </c>
    </row>
    <row r="138" spans="11:48" x14ac:dyDescent="0.25">
      <c r="K138" s="5">
        <v>14.71</v>
      </c>
      <c r="AA138" s="13">
        <v>13.813000000000001</v>
      </c>
    </row>
    <row r="139" spans="11:48" x14ac:dyDescent="0.25">
      <c r="K139" s="5">
        <v>14.991</v>
      </c>
      <c r="AA139" s="13">
        <v>13.877000000000001</v>
      </c>
    </row>
    <row r="140" spans="11:48" x14ac:dyDescent="0.25">
      <c r="K140" s="5">
        <v>13.772</v>
      </c>
      <c r="AA140" s="13">
        <v>14.48</v>
      </c>
    </row>
    <row r="141" spans="11:48" x14ac:dyDescent="0.25">
      <c r="K141" s="5">
        <v>14.092000000000001</v>
      </c>
      <c r="AA141" s="13">
        <v>14.55</v>
      </c>
    </row>
    <row r="142" spans="11:48" x14ac:dyDescent="0.25">
      <c r="K142" s="5">
        <v>14.821</v>
      </c>
      <c r="AA142" s="13">
        <v>14.592000000000001</v>
      </c>
    </row>
    <row r="143" spans="11:48" x14ac:dyDescent="0.25">
      <c r="AA143" s="13">
        <v>14.157999999999999</v>
      </c>
    </row>
    <row r="144" spans="11:48" x14ac:dyDescent="0.25">
      <c r="AA144" s="13">
        <v>14.554</v>
      </c>
    </row>
    <row r="145" spans="27:27" x14ac:dyDescent="0.25">
      <c r="AA145" s="13">
        <v>14.198</v>
      </c>
    </row>
    <row r="146" spans="27:27" x14ac:dyDescent="0.25">
      <c r="AA146" s="13">
        <v>14.521000000000001</v>
      </c>
    </row>
    <row r="147" spans="27:27" x14ac:dyDescent="0.25">
      <c r="AA147" s="13">
        <v>14.333</v>
      </c>
    </row>
    <row r="148" spans="27:27" x14ac:dyDescent="0.25">
      <c r="AA148" s="13">
        <v>13.794</v>
      </c>
    </row>
    <row r="149" spans="27:27" x14ac:dyDescent="0.25">
      <c r="AA149" s="13">
        <v>14.276999999999999</v>
      </c>
    </row>
    <row r="150" spans="27:27" x14ac:dyDescent="0.25">
      <c r="AA150" s="13">
        <v>14.722</v>
      </c>
    </row>
    <row r="151" spans="27:27" x14ac:dyDescent="0.25">
      <c r="AA151" s="13">
        <v>14.131</v>
      </c>
    </row>
    <row r="152" spans="27:27" x14ac:dyDescent="0.25">
      <c r="AA152" s="13">
        <v>13.484</v>
      </c>
    </row>
    <row r="153" spans="27:27" x14ac:dyDescent="0.25">
      <c r="AA153" s="13">
        <v>14.096</v>
      </c>
    </row>
    <row r="154" spans="27:27" x14ac:dyDescent="0.25">
      <c r="AA154" s="13">
        <v>14.603999999999999</v>
      </c>
    </row>
    <row r="155" spans="27:27" x14ac:dyDescent="0.25">
      <c r="AA155" s="13">
        <v>14.198</v>
      </c>
    </row>
    <row r="156" spans="27:27" x14ac:dyDescent="0.25">
      <c r="AA156" s="13">
        <v>14.333</v>
      </c>
    </row>
    <row r="157" spans="27:27" x14ac:dyDescent="0.25">
      <c r="AA157" s="13">
        <v>14.773999999999999</v>
      </c>
    </row>
    <row r="158" spans="27:27" x14ac:dyDescent="0.25">
      <c r="AA158" s="13">
        <v>14.641999999999999</v>
      </c>
    </row>
    <row r="159" spans="27:27" x14ac:dyDescent="0.25">
      <c r="AA159" s="13">
        <v>14.173999999999999</v>
      </c>
    </row>
    <row r="160" spans="27:27" x14ac:dyDescent="0.25">
      <c r="AA160" s="13">
        <v>14.48</v>
      </c>
    </row>
    <row r="161" spans="27:27" x14ac:dyDescent="0.25">
      <c r="AA161" s="13">
        <v>14.439</v>
      </c>
    </row>
    <row r="162" spans="27:27" x14ac:dyDescent="0.25">
      <c r="AA162" s="13">
        <v>14.638</v>
      </c>
    </row>
    <row r="163" spans="27:27" x14ac:dyDescent="0.25">
      <c r="AA163" s="13">
        <v>14.186</v>
      </c>
    </row>
    <row r="164" spans="27:27" x14ac:dyDescent="0.25">
      <c r="AA164" s="13">
        <v>14.21</v>
      </c>
    </row>
    <row r="165" spans="27:27" x14ac:dyDescent="0.25">
      <c r="AA165" s="13">
        <v>13.513</v>
      </c>
    </row>
    <row r="166" spans="27:27" x14ac:dyDescent="0.25">
      <c r="AA166" s="13">
        <v>14.269</v>
      </c>
    </row>
    <row r="167" spans="27:27" x14ac:dyDescent="0.25">
      <c r="AA167" s="13">
        <v>14.186</v>
      </c>
    </row>
    <row r="168" spans="27:27" x14ac:dyDescent="0.25">
      <c r="AA168" s="13">
        <v>14.734999999999999</v>
      </c>
    </row>
    <row r="169" spans="27:27" x14ac:dyDescent="0.25">
      <c r="AA169" s="13">
        <v>14.488</v>
      </c>
    </row>
    <row r="170" spans="27:27" x14ac:dyDescent="0.25">
      <c r="AA170" s="13">
        <v>14.233000000000001</v>
      </c>
    </row>
    <row r="171" spans="27:27" x14ac:dyDescent="0.25">
      <c r="AA171" s="13">
        <v>14.683999999999999</v>
      </c>
    </row>
    <row r="172" spans="27:27" x14ac:dyDescent="0.25">
      <c r="AA172" s="13">
        <v>13.866</v>
      </c>
    </row>
    <row r="173" spans="27:27" x14ac:dyDescent="0.25">
      <c r="AA173" s="13">
        <v>14.492000000000001</v>
      </c>
    </row>
    <row r="174" spans="27:27" x14ac:dyDescent="0.25">
      <c r="AA174" s="13">
        <v>14.244999999999999</v>
      </c>
    </row>
    <row r="175" spans="27:27" x14ac:dyDescent="0.25">
      <c r="AA175" s="13">
        <v>13.911</v>
      </c>
    </row>
    <row r="176" spans="27:27" x14ac:dyDescent="0.25">
      <c r="AA176" s="13">
        <v>14.574999999999999</v>
      </c>
    </row>
    <row r="177" spans="27:27" x14ac:dyDescent="0.25">
      <c r="AA177" s="13">
        <v>14.244999999999999</v>
      </c>
    </row>
    <row r="178" spans="27:27" x14ac:dyDescent="0.25">
      <c r="AA178" s="13">
        <v>14.55</v>
      </c>
    </row>
    <row r="179" spans="27:27" x14ac:dyDescent="0.25">
      <c r="AA179" s="13">
        <v>14.053000000000001</v>
      </c>
    </row>
    <row r="180" spans="27:27" x14ac:dyDescent="0.25">
      <c r="AA180" s="13">
        <v>14.08</v>
      </c>
    </row>
    <row r="181" spans="27:27" x14ac:dyDescent="0.25">
      <c r="AA181" s="13">
        <v>14.451000000000001</v>
      </c>
    </row>
    <row r="182" spans="27:27" x14ac:dyDescent="0.25">
      <c r="AA182" s="13">
        <v>14.218</v>
      </c>
    </row>
    <row r="183" spans="27:27" x14ac:dyDescent="0.25">
      <c r="AA183" s="13">
        <v>14.513</v>
      </c>
    </row>
    <row r="184" spans="27:27" x14ac:dyDescent="0.25">
      <c r="AA184" s="13">
        <v>14.194000000000001</v>
      </c>
    </row>
    <row r="185" spans="27:27" x14ac:dyDescent="0.25">
      <c r="AA185" s="13">
        <v>14.739000000000001</v>
      </c>
    </row>
    <row r="186" spans="27:27" x14ac:dyDescent="0.25">
      <c r="AA186" s="13">
        <v>13.853999999999999</v>
      </c>
    </row>
    <row r="187" spans="27:27" x14ac:dyDescent="0.25">
      <c r="AA187" s="13">
        <v>13.78</v>
      </c>
    </row>
    <row r="188" spans="27:27" x14ac:dyDescent="0.25">
      <c r="AA188" s="13">
        <v>14.340999999999999</v>
      </c>
    </row>
    <row r="189" spans="27:27" x14ac:dyDescent="0.25">
      <c r="AA189" s="13">
        <v>14.509</v>
      </c>
    </row>
    <row r="190" spans="27:27" x14ac:dyDescent="0.25">
      <c r="AA190" s="13">
        <v>14.6</v>
      </c>
    </row>
    <row r="191" spans="27:27" x14ac:dyDescent="0.25">
      <c r="AA191" s="13">
        <v>14.427</v>
      </c>
    </row>
    <row r="192" spans="27:27" x14ac:dyDescent="0.25">
      <c r="AA192" s="13">
        <v>14.795</v>
      </c>
    </row>
    <row r="193" spans="27:27" x14ac:dyDescent="0.25">
      <c r="AA193" s="13">
        <v>13.305</v>
      </c>
    </row>
    <row r="194" spans="27:27" x14ac:dyDescent="0.25">
      <c r="AA194" s="13">
        <v>14.423</v>
      </c>
    </row>
    <row r="195" spans="27:27" x14ac:dyDescent="0.25">
      <c r="AA195" s="13">
        <v>15.039</v>
      </c>
    </row>
    <row r="196" spans="27:27" x14ac:dyDescent="0.25">
      <c r="AA196" s="13">
        <v>14.19</v>
      </c>
    </row>
    <row r="197" spans="27:27" x14ac:dyDescent="0.25">
      <c r="AA197" s="13">
        <v>14.218</v>
      </c>
    </row>
    <row r="198" spans="27:27" x14ac:dyDescent="0.25">
      <c r="AA198" s="13">
        <v>14.135</v>
      </c>
    </row>
    <row r="199" spans="27:27" x14ac:dyDescent="0.25">
      <c r="AA199" s="13">
        <v>14.337</v>
      </c>
    </row>
    <row r="200" spans="27:27" x14ac:dyDescent="0.25">
      <c r="AA200" s="13">
        <v>13.802</v>
      </c>
    </row>
    <row r="201" spans="27:27" x14ac:dyDescent="0.25">
      <c r="AA201" s="13">
        <v>14.324999999999999</v>
      </c>
    </row>
    <row r="202" spans="27:27" x14ac:dyDescent="0.25">
      <c r="AA202" s="13">
        <v>14.182</v>
      </c>
    </row>
    <row r="203" spans="27:27" x14ac:dyDescent="0.25">
      <c r="AA203" s="13">
        <v>14.378</v>
      </c>
    </row>
    <row r="204" spans="27:27" x14ac:dyDescent="0.25">
      <c r="AA204" s="13">
        <v>14.718</v>
      </c>
    </row>
    <row r="205" spans="27:27" x14ac:dyDescent="0.25">
      <c r="AA205" s="13">
        <v>14.542</v>
      </c>
    </row>
    <row r="206" spans="27:27" x14ac:dyDescent="0.25">
      <c r="AA206" s="13">
        <v>14.798999999999999</v>
      </c>
    </row>
    <row r="207" spans="27:27" x14ac:dyDescent="0.25">
      <c r="AA207" s="13">
        <v>13.04</v>
      </c>
    </row>
    <row r="208" spans="27:27" x14ac:dyDescent="0.25">
      <c r="AA208" s="13">
        <v>13.93</v>
      </c>
    </row>
    <row r="209" spans="27:27" x14ac:dyDescent="0.25">
      <c r="AA209" s="13">
        <v>14.722</v>
      </c>
    </row>
    <row r="210" spans="27:27" x14ac:dyDescent="0.25">
      <c r="AA210" s="13">
        <v>14.484</v>
      </c>
    </row>
    <row r="211" spans="27:27" x14ac:dyDescent="0.25">
      <c r="AA211" s="13">
        <v>14.488</v>
      </c>
    </row>
    <row r="212" spans="27:27" x14ac:dyDescent="0.25">
      <c r="AA212" s="13">
        <v>14.345000000000001</v>
      </c>
    </row>
    <row r="213" spans="27:27" x14ac:dyDescent="0.25">
      <c r="AA213" s="13">
        <v>14.435</v>
      </c>
    </row>
    <row r="214" spans="27:27" x14ac:dyDescent="0.25">
      <c r="AA214" s="13">
        <v>14.468</v>
      </c>
    </row>
    <row r="215" spans="27:27" x14ac:dyDescent="0.25">
      <c r="AA215" s="13">
        <v>13.827999999999999</v>
      </c>
    </row>
    <row r="216" spans="27:27" x14ac:dyDescent="0.25">
      <c r="AA216" s="13">
        <v>14.265000000000001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</dc:creator>
  <cp:lastModifiedBy>i</cp:lastModifiedBy>
  <dcterms:created xsi:type="dcterms:W3CDTF">2023-03-20T06:07:13Z</dcterms:created>
  <dcterms:modified xsi:type="dcterms:W3CDTF">2023-03-22T02:46:38Z</dcterms:modified>
</cp:coreProperties>
</file>