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mc:AlternateContent xmlns:mc="http://schemas.openxmlformats.org/markup-compatibility/2006">
    <mc:Choice Requires="x15">
      <x15ac:absPath xmlns:x15ac="http://schemas.microsoft.com/office/spreadsheetml/2010/11/ac" url="https://api.box.com/wopi/files/552674172719/WOPIServiceId_TP_BOX_2/WOPIUserId_-/"/>
    </mc:Choice>
  </mc:AlternateContent>
  <xr:revisionPtr revIDLastSave="756" documentId="13_ncr:1_{975C9728-78D5-4A8D-84F1-37DE9B0C82C3}" xr6:coauthVersionLast="47" xr6:coauthVersionMax="47" xr10:uidLastSave="{800235B0-3161-4D0B-90DE-4BB9EFA94E8C}"/>
  <bookViews>
    <workbookView xWindow="-120" yWindow="-120" windowWidth="29040" windowHeight="15720" firstSheet="1" activeTab="1" xr2:uid="{00000000-000D-0000-FFFF-FFFF00000000}"/>
  </bookViews>
  <sheets>
    <sheet name="ステータス遷移フロー" sheetId="8" r:id="rId1"/>
    <sheet name="保守_問題点管理表" sheetId="7" r:id="rId2"/>
    <sheet name="集計" sheetId="3" r:id="rId3"/>
    <sheet name="list" sheetId="1" r:id="rId4"/>
  </sheets>
  <definedNames>
    <definedName name="_xlnm._FilterDatabase" localSheetId="2" hidden="1">集計!$A$5:$G$18</definedName>
    <definedName name="_xlnm._FilterDatabase" localSheetId="1" hidden="1">保守_問題点管理表!$B$3:$AS$1165</definedName>
    <definedName name="Z_001641F0_1E7E_43A8_B550_0A3F44B91A72_.wvu.FilterData" localSheetId="1" hidden="1">保守_問題点管理表!$B$4:$AF$4</definedName>
    <definedName name="Z_003CD13D_D887_476E_AAED_52785AA7647D_.wvu.FilterData" localSheetId="1" hidden="1">保守_問題点管理表!$B$4:$AC$4</definedName>
    <definedName name="Z_00F5FCC9_982D_4F97_BE3B_7C294195DDC7_.wvu.FilterData" localSheetId="1" hidden="1">保守_問題点管理表!$A$4:$AC$4</definedName>
    <definedName name="Z_0156BACB_89C4_45A9_96D6_69B08AAFD2E3_.wvu.FilterData" localSheetId="1" hidden="1">保守_問題点管理表!$A$4:$AF$4</definedName>
    <definedName name="Z_0200DC91_E392_41DF_A877_04E6D85A49B1_.wvu.FilterData" localSheetId="1" hidden="1">保守_問題点管理表!#REF!</definedName>
    <definedName name="Z_029D6EB7_FE84_4842_A086_06A002F6DEC3_.wvu.FilterData" localSheetId="1" hidden="1">保守_問題点管理表!$B$4:$AF$315</definedName>
    <definedName name="Z_02C79E68_1819_40BF_9A60_918ED6B408A7_.wvu.FilterData" localSheetId="1" hidden="1">保守_問題点管理表!$A$4:$AF$4</definedName>
    <definedName name="Z_0342978E_15ED_48B0_A47B_6B3999EE04C5_.wvu.FilterData" localSheetId="1" hidden="1">保守_問題点管理表!#REF!</definedName>
    <definedName name="Z_03803E37_61ED_40AC_B429_1C931F69042B_.wvu.FilterData" localSheetId="1" hidden="1">保守_問題点管理表!$B$4:$AF$4</definedName>
    <definedName name="Z_03C0A711_3F46_48A5_AACD_9D7CE3932628_.wvu.FilterData" localSheetId="1" hidden="1">保守_問題点管理表!$A$4:$AC$4</definedName>
    <definedName name="Z_0492FC3A_6EFF_48B6_8077_BB102DBB816D_.wvu.FilterData" localSheetId="1" hidden="1">保守_問題点管理表!$B$4:$AF$4</definedName>
    <definedName name="Z_054F8FEA_37DD_44D0_97EC_1B14AE43FE29_.wvu.Cols" localSheetId="1" hidden="1">保守_問題点管理表!$I:$J</definedName>
    <definedName name="Z_054F8FEA_37DD_44D0_97EC_1B14AE43FE29_.wvu.FilterData" localSheetId="2" hidden="1">集計!$A$5:$G$18</definedName>
    <definedName name="Z_054F8FEA_37DD_44D0_97EC_1B14AE43FE29_.wvu.FilterData" localSheetId="1" hidden="1">保守_問題点管理表!$B$4:$AF$315</definedName>
    <definedName name="Z_060F4225_C728_420A_8E67_F391F7B9EAF3_.wvu.FilterData" localSheetId="1" hidden="1">保守_問題点管理表!#REF!</definedName>
    <definedName name="Z_0628B336_97A1_4784_ABBD_9528900116DC_.wvu.FilterData" localSheetId="1" hidden="1">保守_問題点管理表!$B$4:$AF$4</definedName>
    <definedName name="Z_069FC4B0_52C0_4F63_A534_780ABEE4F521_.wvu.FilterData" localSheetId="1" hidden="1">保守_問題点管理表!$A$4:$AF$4</definedName>
    <definedName name="Z_06B1382A_C68D_47EA_8689_C0C2A0E39548_.wvu.FilterData" localSheetId="1" hidden="1">保守_問題点管理表!$A$4:$AC$4</definedName>
    <definedName name="Z_07754CA7_52C8_4F98_B44D_4398E46AB632_.wvu.FilterData" localSheetId="1" hidden="1">保守_問題点管理表!#REF!</definedName>
    <definedName name="Z_07A82FD0_A148_4122_A9FC_7214E70CBD44_.wvu.FilterData" localSheetId="1" hidden="1">保守_問題点管理表!#REF!</definedName>
    <definedName name="Z_0854F311_0289_4B26_B076_30ED70741409_.wvu.FilterData" localSheetId="1" hidden="1">保守_問題点管理表!$B$4:$AF$4</definedName>
    <definedName name="Z_08C46AD2_B067_4D52_8738_FCC64A2C9C22_.wvu.Cols" localSheetId="1" hidden="1">保守_問題点管理表!$A:$A,保守_問題点管理表!#REF!,保守_問題点管理表!$N:$N</definedName>
    <definedName name="Z_08C46AD2_B067_4D52_8738_FCC64A2C9C22_.wvu.FilterData" localSheetId="2" hidden="1">集計!$A$5:$G$18</definedName>
    <definedName name="Z_08C46AD2_B067_4D52_8738_FCC64A2C9C22_.wvu.FilterData" localSheetId="1" hidden="1">保守_問題点管理表!$A$4:$AF$4</definedName>
    <definedName name="Z_09234517_11A8_48DE_A769_53AD81284933_.wvu.FilterData" localSheetId="1" hidden="1">保守_問題点管理表!$A$4:$AF$4</definedName>
    <definedName name="Z_0A579EF3_FA94_485A_A8B4_B5C6F946DF99_.wvu.FilterData" localSheetId="1" hidden="1">保守_問題点管理表!$B$4:$AC$4</definedName>
    <definedName name="Z_0A95AC52_B43F_4D56_A74A_EA2D9DC0290B_.wvu.FilterData" localSheetId="1" hidden="1">保守_問題点管理表!#REF!</definedName>
    <definedName name="Z_0A9E2858_F228_45B1_8D55_A319E6DB7C25_.wvu.FilterData" localSheetId="2" hidden="1">集計!$A$5:$G$18</definedName>
    <definedName name="Z_0A9E2858_F228_45B1_8D55_A319E6DB7C25_.wvu.FilterData" localSheetId="1" hidden="1">保守_問題点管理表!$B$4:$AF$315</definedName>
    <definedName name="Z_0AEF92B6_B319_4297_8CF4_7AC334F5E916_.wvu.FilterData" localSheetId="1" hidden="1">保守_問題点管理表!$B$4:$AF$4</definedName>
    <definedName name="Z_0B575120_3F9D_41DE_8517_3044E352D044_.wvu.FilterData" localSheetId="1" hidden="1">保守_問題点管理表!#REF!</definedName>
    <definedName name="Z_0BD92380_603A_4D17_B8F6_57CF2AF0F3DE_.wvu.FilterData" localSheetId="1" hidden="1">保守_問題点管理表!$B$4:$AF$4</definedName>
    <definedName name="Z_0BEB896D_3C6E_4F5D_A862_18FE8C981000_.wvu.FilterData" localSheetId="1" hidden="1">保守_問題点管理表!$B$4:$AF$4</definedName>
    <definedName name="Z_0CE35D4E_D939_4804_9DE7_C1E2E4CEDF7F_.wvu.FilterData" localSheetId="1" hidden="1">保守_問題点管理表!$B$4:$AC$4</definedName>
    <definedName name="Z_0D2B9D4F_95C0_4D29_821E_85B985399E20_.wvu.FilterData" localSheetId="1" hidden="1">保守_問題点管理表!$B$4:$AF$4</definedName>
    <definedName name="Z_0DC478B2_6347_44AD_8A5E_E4C590090EA1_.wvu.FilterData" localSheetId="1" hidden="1">保守_問題点管理表!#REF!</definedName>
    <definedName name="Z_0E15AEC6_8B68_415E_8991_51E6643D06A6_.wvu.FilterData" localSheetId="1" hidden="1">保守_問題点管理表!#REF!</definedName>
    <definedName name="Z_0E4190E4_2821_4FD5_833D_45B9DD2C248B_.wvu.FilterData" localSheetId="1" hidden="1">保守_問題点管理表!#REF!</definedName>
    <definedName name="Z_0E74F198_58B8_414B_837D_A927FB6FE751_.wvu.FilterData" localSheetId="1" hidden="1">保守_問題点管理表!$A$4:$AF$4</definedName>
    <definedName name="Z_0F0A6C8A_CADC_4127_AEE7_904034F4E2B8_.wvu.FilterData" localSheetId="1" hidden="1">保守_問題点管理表!#REF!</definedName>
    <definedName name="Z_0F52599C_EE3B_4D66_801B_5ECA102E9670_.wvu.FilterData" localSheetId="1" hidden="1">保守_問題点管理表!#REF!</definedName>
    <definedName name="Z_10B54A1E_F574_4886_A46F_8C313098251B_.wvu.FilterData" localSheetId="1" hidden="1">保守_問題点管理表!$A$4:$AF$4</definedName>
    <definedName name="Z_10CF2383_CBF8_4354_BF9E_77F0DD44E6A6_.wvu.FilterData" localSheetId="1" hidden="1">保守_問題点管理表!$B$4:$AF$315</definedName>
    <definedName name="Z_10DC01C0_9C60_4EB1_A7E2_9728EC33059B_.wvu.FilterData" localSheetId="1" hidden="1">保守_問題点管理表!$B$4:$AF$4</definedName>
    <definedName name="Z_11A8EE1A_042C_4C86_B466_D412FEDA8436_.wvu.FilterData" localSheetId="1" hidden="1">保守_問題点管理表!$B$4:$AF$4</definedName>
    <definedName name="Z_11B394D6_26D3_452C_A5FF_FCDEAF6D96A9_.wvu.FilterData" localSheetId="1" hidden="1">保守_問題点管理表!$A$4:$AF$4</definedName>
    <definedName name="Z_11B9B8A1_E7DE_4090_85F1_6931584BD4CA_.wvu.FilterData" localSheetId="1" hidden="1">保守_問題点管理表!$B$4:$AF$4</definedName>
    <definedName name="Z_12E1386E_200F_4348_A78A_F182C35E7B6B_.wvu.FilterData" localSheetId="1" hidden="1">保守_問題点管理表!#REF!</definedName>
    <definedName name="Z_12FA4D1E_8462_490B_A695_5D888E206D7C_.wvu.FilterData" localSheetId="1" hidden="1">保守_問題点管理表!$A$4:$AF$4</definedName>
    <definedName name="Z_130F1A53_FF94_4AB8_9D20_1CB2B3CFBE39_.wvu.FilterData" localSheetId="1" hidden="1">保守_問題点管理表!$B$4:$AF$4</definedName>
    <definedName name="Z_1337F14D_E42D_47D7_A83D_33ECE44FAF6B_.wvu.FilterData" localSheetId="1" hidden="1">保守_問題点管理表!$A$4:$AF$4</definedName>
    <definedName name="Z_1362CA6C_E470_4E23_9ED8_B9AAE678C9DD_.wvu.FilterData" localSheetId="1" hidden="1">保守_問題点管理表!#REF!</definedName>
    <definedName name="Z_13B5CE88_8F24_44C9_82DE_EE094A1C2FAD_.wvu.FilterData" localSheetId="1" hidden="1">保守_問題点管理表!$B$4:$AF$4</definedName>
    <definedName name="Z_14782BBC_025D_4286_B491_E34536F690FB_.wvu.FilterData" localSheetId="1" hidden="1">保守_問題点管理表!$B$4:$AF$315</definedName>
    <definedName name="Z_1481E973_1868_4FA9_BC4E_A5719FE11295_.wvu.FilterData" localSheetId="1" hidden="1">保守_問題点管理表!$B$4:$AF$4</definedName>
    <definedName name="Z_153057ED_882A_4446_988C_AA108C20585D_.wvu.FilterData" localSheetId="1" hidden="1">保守_問題点管理表!#REF!</definedName>
    <definedName name="Z_15332678_60AE_4375_8E95_3504B6DA3B70_.wvu.FilterData" localSheetId="1" hidden="1">保守_問題点管理表!$A$4:$AF$4</definedName>
    <definedName name="Z_15A2F416_FE99_4CAE_8AF0_0FE6E1328C8A_.wvu.FilterData" localSheetId="1" hidden="1">保守_問題点管理表!$A$4:$AF$4</definedName>
    <definedName name="Z_15F07B3C_7550_4847_A046_33408E5F5620_.wvu.FilterData" localSheetId="1" hidden="1">保守_問題点管理表!$B$4:$AC$4</definedName>
    <definedName name="Z_1615548E_2FB8_4B92_A7FB_5C4018C57B44_.wvu.FilterData" localSheetId="1" hidden="1">保守_問題点管理表!$B$4:$AF$4</definedName>
    <definedName name="Z_168A7B9F_9955_499E_AAE7_EFEFB2B0EB70_.wvu.FilterData" localSheetId="1" hidden="1">保守_問題点管理表!$B$4:$AC$4</definedName>
    <definedName name="Z_172A39DA_527E_4F3B_AE9A_A8961A215F74_.wvu.FilterData" localSheetId="1" hidden="1">保守_問題点管理表!$B$4:$AF$4</definedName>
    <definedName name="Z_17552147_4942_473D_9BD7_ABD4EFF155F8_.wvu.FilterData" localSheetId="1" hidden="1">保守_問題点管理表!$B$4:$AF$315</definedName>
    <definedName name="Z_18254BD6_2F55_4E3E_89D4_236A9F4C5E6D_.wvu.FilterData" localSheetId="1" hidden="1">保守_問題点管理表!$A$4:$AC$4</definedName>
    <definedName name="Z_18A4629C_C0F3_4BE1_A037_0FCEEF4D917C_.wvu.FilterData" localSheetId="1" hidden="1">保守_問題点管理表!#REF!</definedName>
    <definedName name="Z_1922A56A_582D_49F1_BFDB_677BB6FFB222_.wvu.FilterData" localSheetId="1" hidden="1">保守_問題点管理表!$B$4:$AF$315</definedName>
    <definedName name="Z_19CC55B0_ABC1_4A5A_9521_A3445516FF61_.wvu.FilterData" localSheetId="1" hidden="1">保守_問題点管理表!$A$4:$AF$4</definedName>
    <definedName name="Z_19D10E9F_0BE5_4F1A_9B32_825EDFB6A4A7_.wvu.FilterData" localSheetId="1" hidden="1">保守_問題点管理表!$A$4:$AF$4</definedName>
    <definedName name="Z_19D6D378_0EF5_4A3E_8835_425ACFE2DF62_.wvu.FilterData" localSheetId="1" hidden="1">保守_問題点管理表!$B$4:$AF$4</definedName>
    <definedName name="Z_1A5C2A6F_7AB2_4E46_AAD6_C69CFD8405D1_.wvu.FilterData" localSheetId="1" hidden="1">保守_問題点管理表!$B$4:$AF$4</definedName>
    <definedName name="Z_1A6FC245_15C8_4651_A210_98DD8D8870DE_.wvu.Cols" localSheetId="1" hidden="1">保守_問題点管理表!#REF!,保守_問題点管理表!$I:$I</definedName>
    <definedName name="Z_1A6FC245_15C8_4651_A210_98DD8D8870DE_.wvu.FilterData" localSheetId="2" hidden="1">集計!$A$5:$G$18</definedName>
    <definedName name="Z_1A6FC245_15C8_4651_A210_98DD8D8870DE_.wvu.FilterData" localSheetId="1" hidden="1">保守_問題点管理表!$A$4:$AF$4</definedName>
    <definedName name="Z_1B70A6A9_CBB5_48DA_BD17_4831350F3B53_.wvu.FilterData" localSheetId="1" hidden="1">保守_問題点管理表!$A$4:$AC$4</definedName>
    <definedName name="Z_1BE0FC77_6ACA_418A_AE64_2B35F62DB727_.wvu.FilterData" localSheetId="1" hidden="1">保守_問題点管理表!$A$4:$AF$4</definedName>
    <definedName name="Z_1CA3AEE8_C932_4454_B88F_591F5FB879BE_.wvu.FilterData" localSheetId="2" hidden="1">集計!$A$5:$G$18</definedName>
    <definedName name="Z_1CA3AEE8_C932_4454_B88F_591F5FB879BE_.wvu.FilterData" localSheetId="1" hidden="1">保守_問題点管理表!$B$4:$AF$315</definedName>
    <definedName name="Z_1CCD7F06_F2FF_48E9_B2B4_C348DA09A083_.wvu.FilterData" localSheetId="1" hidden="1">保守_問題点管理表!$B$4:$AF$4</definedName>
    <definedName name="Z_1DB2D146_9E52_4CD1_A24D_F3E207E7A6E8_.wvu.FilterData" localSheetId="1" hidden="1">保守_問題点管理表!$B$4:$AF$4</definedName>
    <definedName name="Z_1EEDA838_55E4_4059_9F32_256C6F47703A_.wvu.FilterData" localSheetId="1" hidden="1">保守_問題点管理表!$A$4:$AF$4</definedName>
    <definedName name="Z_1F908B44_F37E_40A2_89C5_8E55D7B05B47_.wvu.FilterData" localSheetId="1" hidden="1">保守_問題点管理表!$B$4:$AF$4</definedName>
    <definedName name="Z_1FA3F0F5_117C_40BC_8986_BA354CE96E5D_.wvu.FilterData" localSheetId="1" hidden="1">保守_問題点管理表!#REF!</definedName>
    <definedName name="Z_208B2129_A492_4648_9057_A7CE00C890C9_.wvu.FilterData" localSheetId="1" hidden="1">保守_問題点管理表!$B$4:$AF$4</definedName>
    <definedName name="Z_20984FBC_5ED4_4BCE_84EC_927BB65A0359_.wvu.FilterData" localSheetId="1" hidden="1">保守_問題点管理表!$B$4:$AF$4</definedName>
    <definedName name="Z_21E084DA_3AAB_4FD7_A8FC_9E2F4FC4E79C_.wvu.FilterData" localSheetId="1" hidden="1">保守_問題点管理表!$B$4:$AF$315</definedName>
    <definedName name="Z_224B2D86_FD12_45FF_B91A_1C4671481A58_.wvu.FilterData" localSheetId="1" hidden="1">保守_問題点管理表!#REF!</definedName>
    <definedName name="Z_22795B34_67C6_42D1_99E2_54C4B3E9EE6F_.wvu.FilterData" localSheetId="1" hidden="1">保守_問題点管理表!$B$4:$AF$315</definedName>
    <definedName name="Z_22B87C6B_8195_4414_8EA3_1B29ECEE59A4_.wvu.FilterData" localSheetId="1" hidden="1">保守_問題点管理表!#REF!</definedName>
    <definedName name="Z_22EE8938_D999_4EEF_A7A0_081A70BEAD9E_.wvu.FilterData" localSheetId="1" hidden="1">保守_問題点管理表!$B$4:$AF$4</definedName>
    <definedName name="Z_246C73E5_5094_490B_9201_37E8927F137D_.wvu.FilterData" localSheetId="1" hidden="1">保守_問題点管理表!$B$4:$AF$4</definedName>
    <definedName name="Z_24B20705_45E1_4CD9_B594_8BB51BD2748F_.wvu.FilterData" localSheetId="1" hidden="1">保守_問題点管理表!$A$4:$AF$4</definedName>
    <definedName name="Z_250C8F45_E4DF_41A0_B3F5_885201AA7FD9_.wvu.FilterData" localSheetId="1" hidden="1">保守_問題点管理表!$B$4:$AF$4</definedName>
    <definedName name="Z_2518F19D_9292_436D_B1C5_3212FC9AA669_.wvu.FilterData" localSheetId="1" hidden="1">保守_問題点管理表!#REF!</definedName>
    <definedName name="Z_252B2F07_2968_4C35_81BD_A9AC8B21CF8F_.wvu.FilterData" localSheetId="1" hidden="1">保守_問題点管理表!$B$4:$AF$315</definedName>
    <definedName name="Z_2564D89E_84FB_4CFE_9858_2FD14FD1F25A_.wvu.FilterData" localSheetId="1" hidden="1">保守_問題点管理表!#REF!</definedName>
    <definedName name="Z_25C0CE22_E7D3_4B82_A2D1_C820932D27BC_.wvu.FilterData" localSheetId="1" hidden="1">保守_問題点管理表!$B$4:$AF$4</definedName>
    <definedName name="Z_260D2356_D2A9_48D9_879F_8C0DBC291932_.wvu.FilterData" localSheetId="1" hidden="1">保守_問題点管理表!$A$4:$AF$4</definedName>
    <definedName name="Z_26E3B91A_1C32_45CB_A046_BA731DF79F53_.wvu.FilterData" localSheetId="1" hidden="1">保守_問題点管理表!#REF!</definedName>
    <definedName name="Z_2740E578_0333_446F_AFF9_F3A3D443DBE5_.wvu.FilterData" localSheetId="1" hidden="1">保守_問題点管理表!$A$4:$AF$4</definedName>
    <definedName name="Z_28194753_D2F8_4588_B9A5_A1B2CAD370DB_.wvu.FilterData" localSheetId="1" hidden="1">保守_問題点管理表!#REF!</definedName>
    <definedName name="Z_293F540F_0749_49D6_B87E_F777174DEAE4_.wvu.FilterData" localSheetId="1" hidden="1">保守_問題点管理表!$A$4:$AF$4</definedName>
    <definedName name="Z_29F7E7F7_8DA3_47DD_BEFC_82716148A3A0_.wvu.FilterData" localSheetId="1" hidden="1">保守_問題点管理表!$B$4:$AC$4</definedName>
    <definedName name="Z_2A363A27_A385_44F2_B6C7_BD73FA67EBAC_.wvu.FilterData" localSheetId="1" hidden="1">保守_問題点管理表!$B$4:$AF$4</definedName>
    <definedName name="Z_2B6B39B2_7826_432C_B2AA_2C7830BDD669_.wvu.FilterData" localSheetId="1" hidden="1">保守_問題点管理表!$B$4:$AF$4</definedName>
    <definedName name="Z_2BECCAFB_54D9_47FF_AD7E_5E440F66B68C_.wvu.FilterData" localSheetId="1" hidden="1">保守_問題点管理表!#REF!</definedName>
    <definedName name="Z_2BF7FE5B_6BC0_44C1_B0B7_7D0AAF91559B_.wvu.FilterData" localSheetId="1" hidden="1">保守_問題点管理表!$B$4:$AF$4</definedName>
    <definedName name="Z_2DAAFF98_05CA_4551_9641_3D9305BB8963_.wvu.FilterData" localSheetId="1" hidden="1">保守_問題点管理表!#REF!</definedName>
    <definedName name="Z_2E6E1FB0_F9F8_4DC8_808A_5CF32677BFC5_.wvu.FilterData" localSheetId="1" hidden="1">保守_問題点管理表!#REF!</definedName>
    <definedName name="Z_2EB61122_98C5_4AFE_BE70_BFAC9D9D4576_.wvu.FilterData" localSheetId="1" hidden="1">保守_問題点管理表!$A$4:$AF$4</definedName>
    <definedName name="Z_30937516_6335_4728_BA3A_96070ABBCE38_.wvu.FilterData" localSheetId="1" hidden="1">保守_問題点管理表!$B$4:$AF$315</definedName>
    <definedName name="Z_314E529D_3FA9_43C8_991F_924D939107E6_.wvu.FilterData" localSheetId="1" hidden="1">保守_問題点管理表!$B$4:$AF$4</definedName>
    <definedName name="Z_318681AC_0FAD_4D97_B95D_FE226BC67072_.wvu.FilterData" localSheetId="1" hidden="1">保守_問題点管理表!$B$4:$AF$4</definedName>
    <definedName name="Z_31B9DA2F_EB8F_4D57_8B64_2A6A74B1B46A_.wvu.FilterData" localSheetId="1" hidden="1">保守_問題点管理表!$A$4:$AF$4</definedName>
    <definedName name="Z_32D8B24D_D27A_4E70_BEAB_874C113BFB70_.wvu.FilterData" localSheetId="1" hidden="1">保守_問題点管理表!$B$4:$AF$4</definedName>
    <definedName name="Z_33983102_2F0D_4C13_8A77_1E14C4F965AE_.wvu.FilterData" localSheetId="1" hidden="1">保守_問題点管理表!#REF!</definedName>
    <definedName name="Z_33C668DA_B9E9_4810_B2E5_D175070D55AC_.wvu.Cols" localSheetId="1" hidden="1">保守_問題点管理表!#REF!</definedName>
    <definedName name="Z_33C668DA_B9E9_4810_B2E5_D175070D55AC_.wvu.FilterData" localSheetId="2" hidden="1">集計!$A$5:$G$18</definedName>
    <definedName name="Z_33C668DA_B9E9_4810_B2E5_D175070D55AC_.wvu.FilterData" localSheetId="1" hidden="1">保守_問題点管理表!$A$4:$AC$4</definedName>
    <definedName name="Z_341368CA_8238_42AF_99D1_89A665E855E9_.wvu.FilterData" localSheetId="1" hidden="1">保守_問題点管理表!$B$4:$AF$315</definedName>
    <definedName name="Z_34C2D46F_C516_4C8E_AB0E_E70D1F042787_.wvu.FilterData" localSheetId="1" hidden="1">保守_問題点管理表!$B$4:$AF$4</definedName>
    <definedName name="Z_3502A87B_258A_4D22_9323_0FFBCA5A41E3_.wvu.FilterData" localSheetId="1" hidden="1">保守_問題点管理表!$A$4:$AF$4</definedName>
    <definedName name="Z_35156611_F786_4748_8C80_EA1A0D6D3F23_.wvu.FilterData" localSheetId="1" hidden="1">保守_問題点管理表!$B$4:$AF$4</definedName>
    <definedName name="Z_3765AFB4_3DEF_48BF_AA50_0B806C36EF9F_.wvu.FilterData" localSheetId="1" hidden="1">保守_問題点管理表!$B$4:$AF$315</definedName>
    <definedName name="Z_37665D6B_3DB5_409D_8D1D_3C15D4F9F614_.wvu.FilterData" localSheetId="1" hidden="1">保守_問題点管理表!#REF!</definedName>
    <definedName name="Z_395E5C64_1CAD_4551_B377_24B1B0A878DE_.wvu.FilterData" localSheetId="1" hidden="1">保守_問題点管理表!$B$4:$AF$4</definedName>
    <definedName name="Z_39B4AD76_7B2D_4622_B4F4_420E9E251489_.wvu.FilterData" localSheetId="1" hidden="1">保守_問題点管理表!$A$4:$AF$4</definedName>
    <definedName name="Z_39EE3757_E25D_4674_9E14_8091D5691D14_.wvu.FilterData" localSheetId="1" hidden="1">保守_問題点管理表!$A$4:$AF$4</definedName>
    <definedName name="Z_39F9EAC6_ED96_4200_AD33_7A656D755559_.wvu.FilterData" localSheetId="1" hidden="1">保守_問題点管理表!$A$4:$AC$4</definedName>
    <definedName name="Z_3A212724_EEB8_40E1_9A5F_2E46CC136EEC_.wvu.FilterData" localSheetId="1" hidden="1">保守_問題点管理表!$B$4:$AF$4</definedName>
    <definedName name="Z_3A3A6C69_6575_4032_862F_081EF522F8E4_.wvu.FilterData" localSheetId="1" hidden="1">保守_問題点管理表!$B$4:$AC$4</definedName>
    <definedName name="Z_3A80ECFC_1709_4D56_81FD_E8CC40C84F11_.wvu.FilterData" localSheetId="1" hidden="1">保守_問題点管理表!$B$4:$AF$315</definedName>
    <definedName name="Z_3AC672CE_4C8A_472D_A713_9DABE6B269B7_.wvu.FilterData" localSheetId="1" hidden="1">保守_問題点管理表!$A$4:$AF$4</definedName>
    <definedName name="Z_3BD692F9_93F1_4766_883A_AB83A52E724A_.wvu.FilterData" localSheetId="1" hidden="1">保守_問題点管理表!$B$4:$AF$4</definedName>
    <definedName name="Z_3BFC5D10_87F9_40D6_83C3_072628414257_.wvu.FilterData" localSheetId="1" hidden="1">保守_問題点管理表!$B$4:$AF$315</definedName>
    <definedName name="Z_3C0B1F62_B659_425A_9182_626D8D3248EA_.wvu.FilterData" localSheetId="1" hidden="1">保守_問題点管理表!$B$4:$AF$4</definedName>
    <definedName name="Z_3CA21226_8CD4_4BA2_A558_24CBEA2362F8_.wvu.FilterData" localSheetId="1" hidden="1">保守_問題点管理表!$A$4:$AF$4</definedName>
    <definedName name="Z_3CA559D6_6120_41AF_BBA5_B8A5CE9D55C2_.wvu.FilterData" localSheetId="1" hidden="1">保守_問題点管理表!#REF!</definedName>
    <definedName name="Z_3D1C94E8_6BFD_4C93_AAB0_084D118C346A_.wvu.FilterData" localSheetId="1" hidden="1">保守_問題点管理表!$B$4:$AC$4</definedName>
    <definedName name="Z_3E08AF26_B01F_4B43_957C_5165B423BBDE_.wvu.FilterData" localSheetId="1" hidden="1">保守_問題点管理表!#REF!</definedName>
    <definedName name="Z_3F4DF2B0_A2C8_4C9F_B33A_32227E539EEB_.wvu.FilterData" localSheetId="1" hidden="1">保守_問題点管理表!#REF!</definedName>
    <definedName name="Z_3F581805_0E2C_4EB8_8825_9BC740A4A7D0_.wvu.FilterData" localSheetId="1" hidden="1">保守_問題点管理表!$A$4:$AF$4</definedName>
    <definedName name="Z_3F93335E_7FBD_48EE_8895_E90119DEA4B8_.wvu.FilterData" localSheetId="1" hidden="1">保守_問題点管理表!$B$4:$AF$4</definedName>
    <definedName name="Z_4122BF9A_1A4E_4E7A_8E70_69E81FF1040D_.wvu.FilterData" localSheetId="1" hidden="1">保守_問題点管理表!$B$4:$AF$4</definedName>
    <definedName name="Z_429FE674_1831_43CE_9758_C5FAA2D58A1A_.wvu.FilterData" localSheetId="1" hidden="1">保守_問題点管理表!#REF!</definedName>
    <definedName name="Z_42FC2282_2087_425C_B999_5752CE48A993_.wvu.FilterData" localSheetId="1" hidden="1">保守_問題点管理表!#REF!</definedName>
    <definedName name="Z_43422FF3_C815_46D7_841D_4169F2189242_.wvu.FilterData" localSheetId="1" hidden="1">保守_問題点管理表!#REF!</definedName>
    <definedName name="Z_434ED0CC_3A2E_44F0_9A86_9576EC5E842F_.wvu.FilterData" localSheetId="1" hidden="1">保守_問題点管理表!$A$4:$AF$4</definedName>
    <definedName name="Z_437CE6F4_952F_4ED4_B52A_3E662E04EFDD_.wvu.FilterData" localSheetId="1" hidden="1">保守_問題点管理表!#REF!</definedName>
    <definedName name="Z_44740A78_4237_43C8_9AAA_117EA3838721_.wvu.FilterData" localSheetId="1" hidden="1">保守_問題点管理表!#REF!</definedName>
    <definedName name="Z_4488680B_BE7E_4B6A_B789_778CA89EC8E1_.wvu.FilterData" localSheetId="1" hidden="1">保守_問題点管理表!$B$4:$AF$4</definedName>
    <definedName name="Z_4493A177_93B5_41E2_9AFB_83E9AFC93111_.wvu.FilterData" localSheetId="1" hidden="1">保守_問題点管理表!$B$4:$AF$315</definedName>
    <definedName name="Z_4498DC74_0BAD_4B59_AFE3_590296404976_.wvu.FilterData" localSheetId="2" hidden="1">集計!$A$5:$G$18</definedName>
    <definedName name="Z_4498DC74_0BAD_4B59_AFE3_590296404976_.wvu.FilterData" localSheetId="1" hidden="1">保守_問題点管理表!$B$4:$AF$315</definedName>
    <definedName name="Z_44BA213B_63F3_4445_8A5A_418ADEECD353_.wvu.FilterData" localSheetId="1" hidden="1">保守_問題点管理表!#REF!</definedName>
    <definedName name="Z_44C0C022_F7C7_4E9B_AAD7_A90B05650F9E_.wvu.FilterData" localSheetId="1" hidden="1">保守_問題点管理表!$B$4:$AF$4</definedName>
    <definedName name="Z_4548AFEB_A644_41CB_9E3F_0D94DE7485DB_.wvu.FilterData" localSheetId="1" hidden="1">保守_問題点管理表!#REF!</definedName>
    <definedName name="Z_455D9D3D_76A0_4B6C_B967_006F26FA958D_.wvu.FilterData" localSheetId="1" hidden="1">保守_問題点管理表!#REF!</definedName>
    <definedName name="Z_46DD4FF3_DB29_4667_B9A8_B84F72A84EBC_.wvu.FilterData" localSheetId="1" hidden="1">保守_問題点管理表!$A$4:$AF$4</definedName>
    <definedName name="Z_47707D42_6980_432B_BB3A_B42B95F45B96_.wvu.FilterData" localSheetId="1" hidden="1">保守_問題点管理表!$B$4:$AF$315</definedName>
    <definedName name="Z_47FD8735_8832_48B0_B4A3_909A315E20A7_.wvu.FilterData" localSheetId="1" hidden="1">保守_問題点管理表!$A$4:$AF$4</definedName>
    <definedName name="Z_486BE3C5_CBA8_477C_9388_1FC533349813_.wvu.FilterData" localSheetId="1" hidden="1">保守_問題点管理表!$A$4:$AF$4</definedName>
    <definedName name="Z_4883C0D4_533F_4767_AF81_7306E5F8DC9C_.wvu.FilterData" localSheetId="1" hidden="1">保守_問題点管理表!$A$4:$AC$4</definedName>
    <definedName name="Z_4909F2B6_A13D_474E_A8F6_F65BEA50D803_.wvu.FilterData" localSheetId="1" hidden="1">保守_問題点管理表!$A$4:$AF$4</definedName>
    <definedName name="Z_49C7A639_0CAA_4A80_B680_5A32CA28BF9B_.wvu.FilterData" localSheetId="1" hidden="1">保守_問題点管理表!$A$4:$AC$4</definedName>
    <definedName name="Z_4AA2AD84_5CC3_49AB_908E_4168C6C3B1E4_.wvu.FilterData" localSheetId="1" hidden="1">保守_問題点管理表!$B$4:$AF$315</definedName>
    <definedName name="Z_4B156914_BF00_4225_A036_2BABF1802681_.wvu.FilterData" localSheetId="1" hidden="1">保守_問題点管理表!$B$4:$AF$315</definedName>
    <definedName name="Z_4BC94AD7_37B5_4B1C_AC5D_DD3739B7ABAC_.wvu.FilterData" localSheetId="1" hidden="1">保守_問題点管理表!$A$4:$AF$4</definedName>
    <definedName name="Z_4BE59878_2CF9_4BC4_A417_457EF84C87CB_.wvu.FilterData" localSheetId="1" hidden="1">保守_問題点管理表!$B$4:$AF$4</definedName>
    <definedName name="Z_4C00BEE0_1646_4D26_9E89_33F6089FBA43_.wvu.FilterData" localSheetId="1" hidden="1">保守_問題点管理表!$A$4:$AF$4</definedName>
    <definedName name="Z_4C01A95C_BD90_41FE_A585_5E572D813DAB_.wvu.FilterData" localSheetId="1" hidden="1">保守_問題点管理表!$B$4:$AF$4</definedName>
    <definedName name="Z_4C3D0532_AF57_4E8C_89C8_E5748548393D_.wvu.FilterData" localSheetId="1" hidden="1">保守_問題点管理表!#REF!</definedName>
    <definedName name="Z_4C68021D_D83B_4599_B94F_EC207A40CE3D_.wvu.FilterData" localSheetId="1" hidden="1">保守_問題点管理表!#REF!</definedName>
    <definedName name="Z_4E820913_E619_419E_981E_4548B02B46D0_.wvu.FilterData" localSheetId="1" hidden="1">保守_問題点管理表!#REF!</definedName>
    <definedName name="Z_4E88734E_CFF2_437B_A7A0_E7EF0EBBE5AF_.wvu.FilterData" localSheetId="1" hidden="1">保守_問題点管理表!#REF!</definedName>
    <definedName name="Z_4F296F2D_F390_4EBB_8414_B88234CB6502_.wvu.FilterData" localSheetId="1" hidden="1">保守_問題点管理表!$B$4:$AF$315</definedName>
    <definedName name="Z_5090F667_6363_436A_8816_7D6460FD2195_.wvu.FilterData" localSheetId="1" hidden="1">保守_問題点管理表!$B$4:$AF$4</definedName>
    <definedName name="Z_50A8F327_98B2_4D3F_915B_733E3150F75C_.wvu.FilterData" localSheetId="1" hidden="1">保守_問題点管理表!#REF!</definedName>
    <definedName name="Z_50EB3C92_C378_45A2_8094_0747EC6BFCAD_.wvu.FilterData" localSheetId="1" hidden="1">保守_問題点管理表!$B$4:$AF$315</definedName>
    <definedName name="Z_5101DA99_28E4_45B7_99E3_FF9901C00D9D_.wvu.FilterData" localSheetId="1" hidden="1">保守_問題点管理表!#REF!</definedName>
    <definedName name="Z_5148B48F_43FD_4A13_9511_711F200CBC15_.wvu.FilterData" localSheetId="1" hidden="1">保守_問題点管理表!#REF!</definedName>
    <definedName name="Z_51EEDDAF_3ABA_4DAF_85C6_C896D38C8B82_.wvu.FilterData" localSheetId="1" hidden="1">保守_問題点管理表!$A$4:$AF$4</definedName>
    <definedName name="Z_5245CD05_4256_4508_9AD7_B969C4339F18_.wvu.FilterData" localSheetId="1" hidden="1">保守_問題点管理表!$B$4:$AF$4</definedName>
    <definedName name="Z_525CF35D_D3E4_42FA_992E_4AE056E15519_.wvu.FilterData" localSheetId="1" hidden="1">保守_問題点管理表!$A$4:$AF$4</definedName>
    <definedName name="Z_52C65DD7_4652_423E_8500_42EBE5558C5D_.wvu.FilterData" localSheetId="1" hidden="1">保守_問題点管理表!$A$4:$AF$4</definedName>
    <definedName name="Z_5310E720_8ABE_487B_8E20_21CAAF69B14A_.wvu.FilterData" localSheetId="1" hidden="1">保守_問題点管理表!$A$4:$AF$4</definedName>
    <definedName name="Z_53402BEA_CBA3_492D_8AB6_597537E160AB_.wvu.FilterData" localSheetId="1" hidden="1">保守_問題点管理表!#REF!</definedName>
    <definedName name="Z_541DF4AF_3E11_48EA_A421_99FB98E4EE9B_.wvu.FilterData" localSheetId="1" hidden="1">保守_問題点管理表!$B$4:$AF$315</definedName>
    <definedName name="Z_5573BC5E_5918_4B67_8434_7C5233D4E0E4_.wvu.FilterData" localSheetId="1" hidden="1">保守_問題点管理表!$A$4:$AF$4</definedName>
    <definedName name="Z_560556A7_BBFA_46C1_88D6_00662C59B84E_.wvu.FilterData" localSheetId="1" hidden="1">保守_問題点管理表!$B$4:$AF$4</definedName>
    <definedName name="Z_567817AD_D6AE_4BDE_AF1F_29ABCF8AEBA7_.wvu.FilterData" localSheetId="1" hidden="1">保守_問題点管理表!#REF!</definedName>
    <definedName name="Z_56C37BA5_5552_4C05_9112_58C633299FDB_.wvu.FilterData" localSheetId="1" hidden="1">保守_問題点管理表!$A$4:$AF$4</definedName>
    <definedName name="Z_57F5F950_C660_4657_915C_FEEAC5C8323C_.wvu.FilterData" localSheetId="1" hidden="1">保守_問題点管理表!$B$4:$AF$4</definedName>
    <definedName name="Z_58552294_4518_41AB_906B_893CEB2CE54D_.wvu.FilterData" localSheetId="1" hidden="1">保守_問題点管理表!$B$4:$AF$4</definedName>
    <definedName name="Z_58773246_A0F7_4B51_81D9_9D623A833215_.wvu.FilterData" localSheetId="1" hidden="1">保守_問題点管理表!$B$4:$AF$4</definedName>
    <definedName name="Z_58C9425F_A8C3_4E6A_8CD2_2FB232573629_.wvu.FilterData" localSheetId="1" hidden="1">保守_問題点管理表!#REF!</definedName>
    <definedName name="Z_5B2BD577_3259_468A_8130_EA3D133EFD44_.wvu.FilterData" localSheetId="1" hidden="1">保守_問題点管理表!$B$4:$AF$4</definedName>
    <definedName name="Z_5B4F80DA_D3F1_4922_B334_59ED19F1D4B8_.wvu.FilterData" localSheetId="1" hidden="1">保守_問題点管理表!$A$4:$AC$4</definedName>
    <definedName name="Z_5B7034EC_6C62_4517_BCBA_96651409BFC6_.wvu.FilterData" localSheetId="1" hidden="1">保守_問題点管理表!$B$4:$AF$4</definedName>
    <definedName name="Z_5B794A70_6329_4C60_B2BB_AA1AD6212722_.wvu.FilterData" localSheetId="1" hidden="1">保守_問題点管理表!$B$4:$AC$4</definedName>
    <definedName name="Z_5B9359EC_6F25_45B3_93D9_C830A76FF494_.wvu.FilterData" localSheetId="1" hidden="1">保守_問題点管理表!$B$4:$AC$4</definedName>
    <definedName name="Z_5C359AEE_831C_4A7B_86A2_F301C83478CC_.wvu.FilterData" localSheetId="1" hidden="1">保守_問題点管理表!$B$4:$AC$4</definedName>
    <definedName name="Z_5D0CCCA7_7F2E_4BAA_85D6_E43DB63C284A_.wvu.FilterData" localSheetId="1" hidden="1">保守_問題点管理表!$B$4:$AF$315</definedName>
    <definedName name="Z_5D4F0CC2_4A8B_42E3_B8D4_7C4E0F17B644_.wvu.FilterData" localSheetId="1" hidden="1">保守_問題点管理表!$B$4:$AF$4</definedName>
    <definedName name="Z_5DBA3A88_9028_457C_9D90_EADD87B9C54E_.wvu.FilterData" localSheetId="1" hidden="1">保守_問題点管理表!$B$4:$AC$4</definedName>
    <definedName name="Z_5E8FCEF7_1410_4556_8619_EFD14444C61A_.wvu.FilterData" localSheetId="1" hidden="1">保守_問題点管理表!$B$4:$AF$4</definedName>
    <definedName name="Z_5EA168F6_3FD7_4F6D_A49D_3FDBA632BA6A_.wvu.FilterData" localSheetId="1" hidden="1">保守_問題点管理表!$B$4:$AF$315</definedName>
    <definedName name="Z_5EAFB351_3D85_4106_A4F7_3AD42DE9F9DB_.wvu.FilterData" localSheetId="1" hidden="1">保守_問題点管理表!$B$4:$AF$315</definedName>
    <definedName name="Z_5F80E7E4_4694_472C_9542_DF8E6FF30C8D_.wvu.FilterData" localSheetId="1" hidden="1">保守_問題点管理表!$B$4:$AF$4</definedName>
    <definedName name="Z_5FC73149_E60D_41B7_870D_1B8BECF41D6E_.wvu.FilterData" localSheetId="1" hidden="1">保守_問題点管理表!$B$4:$AF$4</definedName>
    <definedName name="Z_6088B186_7B06_478B_8146_B8D16DAA77C7_.wvu.FilterData" localSheetId="1" hidden="1">保守_問題点管理表!#REF!</definedName>
    <definedName name="Z_60EA7B4F_3096_4059_A382_A136B6FB775E_.wvu.FilterData" localSheetId="1" hidden="1">保守_問題点管理表!$A$4:$AF$4</definedName>
    <definedName name="Z_62383F76_371A_4608_A64D_E1A1629DD5A8_.wvu.FilterData" localSheetId="1" hidden="1">保守_問題点管理表!$A$4:$AC$4</definedName>
    <definedName name="Z_63063EBE_0848_4967_9395_719206F0817C_.wvu.FilterData" localSheetId="1" hidden="1">保守_問題点管理表!$B$4:$AC$4</definedName>
    <definedName name="Z_632C881F_E13D_49B4_8837_6E77FB57100C_.wvu.FilterData" localSheetId="1" hidden="1">保守_問題点管理表!$B$4:$AC$4</definedName>
    <definedName name="Z_63B6CB45_E231_4D54_AD6B_0C493D413C44_.wvu.FilterData" localSheetId="1" hidden="1">保守_問題点管理表!#REF!</definedName>
    <definedName name="Z_6474BA4F_4803_438D_9EC2_B5FE4774D1AC_.wvu.FilterData" localSheetId="1" hidden="1">保守_問題点管理表!#REF!</definedName>
    <definedName name="Z_651A455D_C532_46C1_9ED6_E8BA68FF8ACC_.wvu.FilterData" localSheetId="1" hidden="1">保守_問題点管理表!$A$4:$AF$4</definedName>
    <definedName name="Z_65B82C5A_6853_44BE_B601_00DEDB0D3CAD_.wvu.FilterData" localSheetId="1" hidden="1">保守_問題点管理表!$B$4:$AF$4</definedName>
    <definedName name="Z_6696BB92_2264_499D_9D57_1705D13E18FF_.wvu.FilterData" localSheetId="1" hidden="1">保守_問題点管理表!$B$4:$AF$315</definedName>
    <definedName name="Z_67104342_9233_4182_B264_E41E5058A08D_.wvu.FilterData" localSheetId="1" hidden="1">保守_問題点管理表!$A$4:$AF$4</definedName>
    <definedName name="Z_673F571F_2F91_46D4_8A77_F3E3593F64CC_.wvu.FilterData" localSheetId="1" hidden="1">保守_問題点管理表!$B$4:$AF$4</definedName>
    <definedName name="Z_67A2EBBF_187D_4E4D_BAC5_72018A659F44_.wvu.FilterData" localSheetId="1" hidden="1">保守_問題点管理表!$A$4:$AF$4</definedName>
    <definedName name="Z_67B4A8DC_4C4A_4CD8_8CD4_AFF060AE66C3_.wvu.FilterData" localSheetId="1" hidden="1">保守_問題点管理表!$A$4:$AF$4</definedName>
    <definedName name="Z_67BD1A0B_1FA8_4927_9033_78E129F78B42_.wvu.FilterData" localSheetId="1" hidden="1">保守_問題点管理表!$A$4:$AF$4</definedName>
    <definedName name="Z_67C3915C_5302_45F2_BE51_00E399C05926_.wvu.FilterData" localSheetId="1" hidden="1">保守_問題点管理表!$A$4:$AC$4</definedName>
    <definedName name="Z_6818D496_FD51_4530_B31A_AE95A52D02E1_.wvu.FilterData" localSheetId="1" hidden="1">保守_問題点管理表!#REF!</definedName>
    <definedName name="Z_68BFF568_580F_4ACE_ACCE_2BE3AF9AA9CB_.wvu.FilterData" localSheetId="1" hidden="1">保守_問題点管理表!$B$4:$AC$4</definedName>
    <definedName name="Z_68D6F4F6_78B2_4306_A209_AC7EBCFC97CD_.wvu.FilterData" localSheetId="1" hidden="1">保守_問題点管理表!$A$4:$AF$4</definedName>
    <definedName name="Z_6A83BACE_FF55_4361_B520_FB09C9EC6D7E_.wvu.FilterData" localSheetId="1" hidden="1">保守_問題点管理表!$B$4:$AF$4</definedName>
    <definedName name="Z_6BA5D004_4872_4D36_BCED_94487C876EE3_.wvu.FilterData" localSheetId="1" hidden="1">保守_問題点管理表!$B$4:$AF$4</definedName>
    <definedName name="Z_6BC3E123_FAA0_4048_9E77_F6138B7F01B7_.wvu.FilterData" localSheetId="1" hidden="1">保守_問題点管理表!$B$4:$AF$315</definedName>
    <definedName name="Z_6D251BCF_B23C_45AD_B890_62D8256DA97E_.wvu.FilterData" localSheetId="1" hidden="1">保守_問題点管理表!$B$4:$AF$4</definedName>
    <definedName name="Z_6E1E96BA_FE5B_4E91_9A0B_10342109371D_.wvu.FilterData" localSheetId="2" hidden="1">集計!$A$5:$G$18</definedName>
    <definedName name="Z_6E1E96BA_FE5B_4E91_9A0B_10342109371D_.wvu.FilterData" localSheetId="1" hidden="1">保守_問題点管理表!$B$4:$AC$4</definedName>
    <definedName name="Z_6E4EA0F4_DB5B_4EF1_A513_C0DFFBAA052A_.wvu.FilterData" localSheetId="1" hidden="1">保守_問題点管理表!$B$4:$AF$4</definedName>
    <definedName name="Z_6E808339_EE64_4A7E_9B5D_C8C7E1A61922_.wvu.FilterData" localSheetId="1" hidden="1">保守_問題点管理表!$B$4:$AC$4</definedName>
    <definedName name="Z_6EA47B0C_F700_4672_8D70_EC3440320A7C_.wvu.FilterData" localSheetId="1" hidden="1">保守_問題点管理表!$B$4:$AF$4</definedName>
    <definedName name="Z_6F816AD6_F81F_4D7F_B528_54400BE30562_.wvu.FilterData" localSheetId="1" hidden="1">保守_問題点管理表!$A$4:$AF$4</definedName>
    <definedName name="Z_6F8AFCD0_B3F0_4ACB_9651_9594A15027F2_.wvu.FilterData" localSheetId="1" hidden="1">保守_問題点管理表!$B$4:$AC$4</definedName>
    <definedName name="Z_6F9F2000_F23C_4977_A113_2A4A654F6BEC_.wvu.FilterData" localSheetId="1" hidden="1">保守_問題点管理表!$A$4:$AF$4</definedName>
    <definedName name="Z_7043A148_59C8_41D9_B101_1B7FA63CDA3E_.wvu.FilterData" localSheetId="1" hidden="1">保守_問題点管理表!$B$4:$AF$4</definedName>
    <definedName name="Z_70800431_6B5C_4197_9A8D_EC4B2ECE4378_.wvu.FilterData" localSheetId="1" hidden="1">保守_問題点管理表!$B$4:$AF$4</definedName>
    <definedName name="Z_71B1804F_8E18_4633_AC4C_3C3F322475D9_.wvu.FilterData" localSheetId="1" hidden="1">保守_問題点管理表!$B$4:$AF$4</definedName>
    <definedName name="Z_71E6366C_0410_4623_BF3A_26444E878C38_.wvu.FilterData" localSheetId="1" hidden="1">保守_問題点管理表!#REF!</definedName>
    <definedName name="Z_7295C66C_DD16_4284_BC31_7EA60199EE64_.wvu.FilterData" localSheetId="1" hidden="1">保守_問題点管理表!$B$4:$AF$4</definedName>
    <definedName name="Z_73B14AA9_FA04_41BF_B416_568B1592132F_.wvu.FilterData" localSheetId="2" hidden="1">集計!$A$5:$G$18</definedName>
    <definedName name="Z_73B14AA9_FA04_41BF_B416_568B1592132F_.wvu.FilterData" localSheetId="1" hidden="1">保守_問題点管理表!$B$4:$AF$315</definedName>
    <definedName name="Z_73E6C8BD_3C20_4DC3_99B6_6AFCD8211833_.wvu.FilterData" localSheetId="1" hidden="1">保守_問題点管理表!$A$4:$AF$4</definedName>
    <definedName name="Z_7405D079_0317_4460_B9C2_0F82D9C31E27_.wvu.FilterData" localSheetId="1" hidden="1">保守_問題点管理表!#REF!</definedName>
    <definedName name="Z_7425A178_E50B_4047_8B3F_BCF1597FEAA9_.wvu.FilterData" localSheetId="1" hidden="1">保守_問題点管理表!$B$4:$AF$315</definedName>
    <definedName name="Z_74B016EC_2192_4B23_88C0_097D7BC66BC1_.wvu.FilterData" localSheetId="1" hidden="1">保守_問題点管理表!#REF!</definedName>
    <definedName name="Z_7587002F_C7E9_4B84_8AA2_8CD043A358A4_.wvu.FilterData" localSheetId="1" hidden="1">保守_問題点管理表!$B$4:$AF$4</definedName>
    <definedName name="Z_760F0C51_ACB2_4B75_9FCC_A4C99DDE7EB5_.wvu.FilterData" localSheetId="1" hidden="1">保守_問題点管理表!$A$4:$AF$4</definedName>
    <definedName name="Z_7695F628_EA5B_489D_9522_1BFFF1F470DF_.wvu.FilterData" localSheetId="1" hidden="1">保守_問題点管理表!$B$4:$AF$315</definedName>
    <definedName name="Z_769FF2BC_8019_483F_827A_C5D7A75C0CFF_.wvu.FilterData" localSheetId="1" hidden="1">保守_問題点管理表!$A$4:$AF$4</definedName>
    <definedName name="Z_76A06705_672E_4F98_805C_828416513E36_.wvu.FilterData" localSheetId="1" hidden="1">保守_問題点管理表!$B$4:$AC$4</definedName>
    <definedName name="Z_76B79844_4132_4AB9_978C_6077A25AA59D_.wvu.FilterData" localSheetId="1" hidden="1">保守_問題点管理表!#REF!</definedName>
    <definedName name="Z_77FF42F1_F948_4835_88E8_F04EBF6F39F2_.wvu.FilterData" localSheetId="1" hidden="1">保守_問題点管理表!$B$4:$AF$315</definedName>
    <definedName name="Z_783FC9FE_58B2_4225_96FB_00A464FA662B_.wvu.FilterData" localSheetId="1" hidden="1">保守_問題点管理表!#REF!</definedName>
    <definedName name="Z_789AB4F8_E992_4260_888F_268F40DF5C00_.wvu.FilterData" localSheetId="1" hidden="1">保守_問題点管理表!$B$4:$AF$315</definedName>
    <definedName name="Z_7A44C1E6_2697_46FF_9D77_F51F69DC4329_.wvu.FilterData" localSheetId="1" hidden="1">保守_問題点管理表!$B$4:$AF$4</definedName>
    <definedName name="Z_7AC56A17_8E0B_4F43_9928_9068215275F8_.wvu.FilterData" localSheetId="1" hidden="1">保守_問題点管理表!$A$4:$AF$4</definedName>
    <definedName name="Z_7B1C04C3_4F4F_41A3_999F_AEC4C0BC562F_.wvu.FilterData" localSheetId="1" hidden="1">保守_問題点管理表!#REF!</definedName>
    <definedName name="Z_7B8DFF2A_3FDB_4681_A445_B708EE230572_.wvu.FilterData" localSheetId="1" hidden="1">保守_問題点管理表!$B$4:$AF$4</definedName>
    <definedName name="Z_7C3F2A57_171C_4A55_9076_B76DC201BCAD_.wvu.FilterData" localSheetId="1" hidden="1">保守_問題点管理表!$B$4:$AC$4</definedName>
    <definedName name="Z_7D15039F_E98A_4E79_8C41_139F3E1F5CAF_.wvu.FilterData" localSheetId="1" hidden="1">保守_問題点管理表!$B$4:$AF$4</definedName>
    <definedName name="Z_7D6066D0_7EBF_4879_A7F7_D3299CD6C290_.wvu.FilterData" localSheetId="1" hidden="1">保守_問題点管理表!$A$4:$AF$4</definedName>
    <definedName name="Z_7D738737_150E_429D_9494_94A81EB84427_.wvu.FilterData" localSheetId="1" hidden="1">保守_問題点管理表!$A$4:$AF$4</definedName>
    <definedName name="Z_7DB4DA5E_FF57_4693_9595_B3D9690CB94F_.wvu.FilterData" localSheetId="1" hidden="1">保守_問題点管理表!$B$4:$AF$315</definedName>
    <definedName name="Z_7DFE3BA1_B3D9_4D40_8E43_092B4929953E_.wvu.FilterData" localSheetId="1" hidden="1">保守_問題点管理表!$A$4:$AF$4</definedName>
    <definedName name="Z_7E60A5E5_8E20_4DC8_8867_5350A5D63530_.wvu.FilterData" localSheetId="1" hidden="1">保守_問題点管理表!$B$4:$AF$4</definedName>
    <definedName name="Z_7E788ABB_DA1D_4D17_BCDF_BA8D7CD39947_.wvu.FilterData" localSheetId="1" hidden="1">保守_問題点管理表!$A$4:$AF$4</definedName>
    <definedName name="Z_7EEE3A1E_869A_4BFE_AECF_F7FE9F5C424D_.wvu.FilterData" localSheetId="1" hidden="1">保守_問題点管理表!$B$4:$AF$4</definedName>
    <definedName name="Z_7F8D7DDA_4A4A_4C08_80F5_F82001690AA8_.wvu.FilterData" localSheetId="1" hidden="1">保守_問題点管理表!#REF!</definedName>
    <definedName name="Z_7FCA7629_4244_477B_8A0F_C43452CB716B_.wvu.FilterData" localSheetId="1" hidden="1">保守_問題点管理表!$B$4:$AF$4</definedName>
    <definedName name="Z_809F6B07_8D72_4EC1_A3A8_71F96F3F1F9C_.wvu.FilterData" localSheetId="1" hidden="1">保守_問題点管理表!$B$4:$AF$4</definedName>
    <definedName name="Z_8192C7F4_FF1E_47F1_B72A_AA5F04CE12A4_.wvu.FilterData" localSheetId="1" hidden="1">保守_問題点管理表!#REF!</definedName>
    <definedName name="Z_832819DF_49EA_4BD7_A8CA_BFA51C7A2279_.wvu.FilterData" localSheetId="1" hidden="1">保守_問題点管理表!#REF!</definedName>
    <definedName name="Z_834AF46E_704F_4DA5_8350_C61E29DAB356_.wvu.FilterData" localSheetId="1" hidden="1">保守_問題点管理表!#REF!</definedName>
    <definedName name="Z_83921A05_9D42_4A2E_931E_0623E48D8A82_.wvu.FilterData" localSheetId="1" hidden="1">保守_問題点管理表!#REF!</definedName>
    <definedName name="Z_839ACCC8_36F5_4B88_AB6B_B2E48535A528_.wvu.FilterData" localSheetId="1" hidden="1">保守_問題点管理表!$A$4:$AC$4</definedName>
    <definedName name="Z_83CC80AE_52F1_40AC_A400_5CA0018E7751_.wvu.FilterData" localSheetId="1" hidden="1">保守_問題点管理表!$B$4:$AF$4</definedName>
    <definedName name="Z_848FBEF6_412D_45FE_8726_97D5B60BC920_.wvu.FilterData" localSheetId="1" hidden="1">保守_問題点管理表!$B$4:$AF$4</definedName>
    <definedName name="Z_858BBAAD_BC90_4062_945F_F6E4BF5B0701_.wvu.FilterData" localSheetId="1" hidden="1">保守_問題点管理表!$A$4:$AF$4</definedName>
    <definedName name="Z_858D654E_BAF9_426E_BDF3_75461E5353B2_.wvu.FilterData" localSheetId="2" hidden="1">集計!$A$5:$G$18</definedName>
    <definedName name="Z_858D654E_BAF9_426E_BDF3_75461E5353B2_.wvu.FilterData" localSheetId="1" hidden="1">保守_問題点管理表!$B$4:$AF$315</definedName>
    <definedName name="Z_8605738A_EEC3_449E_AC9F_45E4968D8B04_.wvu.FilterData" localSheetId="1" hidden="1">保守_問題点管理表!#REF!</definedName>
    <definedName name="Z_879C64A1_DF38_4377_82E2_FD7736F247E8_.wvu.FilterData" localSheetId="1" hidden="1">保守_問題点管理表!$B$4:$AF$315</definedName>
    <definedName name="Z_87D9BA13_112F_439B_A1E0_FFD3F395870B_.wvu.FilterData" localSheetId="1" hidden="1">保守_問題点管理表!$B$4:$AF$4</definedName>
    <definedName name="Z_880A7C12_316E_40C5_B20B_C181D540667D_.wvu.FilterData" localSheetId="1" hidden="1">保守_問題点管理表!$A$4:$AF$4</definedName>
    <definedName name="Z_88EC2CFE_A309_43E3_A14F_1251DDCB5B6D_.wvu.FilterData" localSheetId="1" hidden="1">保守_問題点管理表!$A$4:$AF$4</definedName>
    <definedName name="Z_893087BF_0E73_4C16_B488_576F4DC45041_.wvu.FilterData" localSheetId="2" hidden="1">集計!$A$5:$G$18</definedName>
    <definedName name="Z_893087BF_0E73_4C16_B488_576F4DC45041_.wvu.FilterData" localSheetId="1" hidden="1">保守_問題点管理表!$A$4:$AF$4</definedName>
    <definedName name="Z_893087BF_0E73_4C16_B488_576F4DC45041_.wvu.PrintArea" localSheetId="1" hidden="1">保守_問題点管理表!$A$1:$AC$4</definedName>
    <definedName name="Z_893087BF_0E73_4C16_B488_576F4DC45041_.wvu.PrintTitles" localSheetId="1" hidden="1">保守_問題点管理表!$1:$4</definedName>
    <definedName name="Z_8946F8A9_072B_455C_ACD0_4CC8E31CEA6B_.wvu.FilterData" localSheetId="1" hidden="1">保守_問題点管理表!$B$4:$AF$4</definedName>
    <definedName name="Z_8ADB95EB_7062_4C02_88EF_A2ED19E066E5_.wvu.FilterData" localSheetId="1" hidden="1">保守_問題点管理表!$B$4:$AF$315</definedName>
    <definedName name="Z_8B560FEE_21E7_4AC7_B2F7_FA8A88166AA8_.wvu.FilterData" localSheetId="1" hidden="1">保守_問題点管理表!#REF!</definedName>
    <definedName name="Z_8BCFBAFF_CC5E_4048_9949_A5DE17EF4B18_.wvu.FilterData" localSheetId="1" hidden="1">保守_問題点管理表!#REF!</definedName>
    <definedName name="Z_8C8EF462_DD74_4A57_A344_8359AED21978_.wvu.FilterData" localSheetId="1" hidden="1">保守_問題点管理表!#REF!</definedName>
    <definedName name="Z_8D89C618_F96C_4C30_8939_6AECAB964493_.wvu.FilterData" localSheetId="1" hidden="1">保守_問題点管理表!#REF!</definedName>
    <definedName name="Z_8DAA4055_6BA9_42AC_AB76_081D7E34101C_.wvu.FilterData" localSheetId="1" hidden="1">保守_問題点管理表!#REF!</definedName>
    <definedName name="Z_8F11BAF2_1DEC_4ADA_A62E_649F3F00EF84_.wvu.FilterData" localSheetId="1" hidden="1">保守_問題点管理表!$B$4:$AF$4</definedName>
    <definedName name="Z_8F3C740E_B733_49CC_B2B0_D3294F08B50B_.wvu.FilterData" localSheetId="1" hidden="1">保守_問題点管理表!$B$4:$AF$4</definedName>
    <definedName name="Z_8F46DF51_89ED_4EA3_B348_5EAEDCACF93A_.wvu.FilterData" localSheetId="1" hidden="1">保守_問題点管理表!$B$4:$AC$4</definedName>
    <definedName name="Z_901E41E5_3326_4853_862D_C87056EF5A35_.wvu.FilterData" localSheetId="1" hidden="1">保守_問題点管理表!$A$4:$AF$4</definedName>
    <definedName name="Z_90557126_6D4F_4D29_AF5E_3782DD1E0E64_.wvu.FilterData" localSheetId="1" hidden="1">保守_問題点管理表!#REF!</definedName>
    <definedName name="Z_90B15070_18C3_4EBA_B157_4E1776F92B97_.wvu.FilterData" localSheetId="1" hidden="1">保守_問題点管理表!$A$4:$AF$4</definedName>
    <definedName name="Z_9232F779_9FA1_4965_B7D0_F1398D15B40F_.wvu.FilterData" localSheetId="1" hidden="1">保守_問題点管理表!#REF!</definedName>
    <definedName name="Z_92A4F9A9_4062_40B0_801E_24FDA47324A1_.wvu.FilterData" localSheetId="1" hidden="1">保守_問題点管理表!$A$4:$AF$4</definedName>
    <definedName name="Z_93142AA5_8365_447D_925D_C763916F1A34_.wvu.FilterData" localSheetId="1" hidden="1">保守_問題点管理表!$B$4:$AF$4</definedName>
    <definedName name="Z_93231167_D758_4DB4_B7F5_B53D942EB246_.wvu.FilterData" localSheetId="1" hidden="1">保守_問題点管理表!#REF!</definedName>
    <definedName name="Z_93EBD864_7E30_439B_857D_0B990025CF25_.wvu.FilterData" localSheetId="1" hidden="1">保守_問題点管理表!$B$4:$AF$4</definedName>
    <definedName name="Z_94CDA060_63DC_40F1_89C5_34D15905E954_.wvu.FilterData" localSheetId="1" hidden="1">保守_問題点管理表!$A$4:$AC$4</definedName>
    <definedName name="Z_9550B750_B093_44D9_A4FE_13546A36FB7B_.wvu.FilterData" localSheetId="1" hidden="1">保守_問題点管理表!$B$4:$AF$4</definedName>
    <definedName name="Z_960B8D8C_2FDD_426A_A6F3_22DC8DEA8CE8_.wvu.FilterData" localSheetId="1" hidden="1">保守_問題点管理表!$A$4:$AF$4</definedName>
    <definedName name="Z_962097A8_6941_436C_BE5F_7AED55287437_.wvu.FilterData" localSheetId="1" hidden="1">保守_問題点管理表!$B$4:$AF$315</definedName>
    <definedName name="Z_964D61AB_9D20_4328_8CAC_2E3A4CA2F0C9_.wvu.FilterData" localSheetId="1" hidden="1">保守_問題点管理表!$A$4:$AF$4</definedName>
    <definedName name="Z_96E7254D_2AC9_495E_9DC4_AC07E0B9F2CB_.wvu.FilterData" localSheetId="1" hidden="1">保守_問題点管理表!$A$4:$AC$4</definedName>
    <definedName name="Z_9712992B_5F7D_44C4_AE01_FBC6DD745853_.wvu.FilterData" localSheetId="1" hidden="1">保守_問題点管理表!#REF!</definedName>
    <definedName name="Z_972BC2AE_DB70_4FA6_A10A_90841A936BF4_.wvu.FilterData" localSheetId="1" hidden="1">保守_問題点管理表!$B$4:$AF$4</definedName>
    <definedName name="Z_982AF1D9_712D_415E_BA24_1AEAC61007C1_.wvu.FilterData" localSheetId="1" hidden="1">保守_問題点管理表!#REF!</definedName>
    <definedName name="Z_98C5355A_6907_47B3_B97D_70B02A54E1F4_.wvu.FilterData" localSheetId="1" hidden="1">保守_問題点管理表!#REF!</definedName>
    <definedName name="Z_99C594E5_FECB_4B1E_8031_9C8CC07EDD11_.wvu.FilterData" localSheetId="1" hidden="1">保守_問題点管理表!#REF!</definedName>
    <definedName name="Z_9A547A35_D8FD_4920_A623_FD1580625F56_.wvu.FilterData" localSheetId="2" hidden="1">集計!$A$5:$G$18</definedName>
    <definedName name="Z_9A547A35_D8FD_4920_A623_FD1580625F56_.wvu.FilterData" localSheetId="1" hidden="1">保守_問題点管理表!$B$4:$AF$315</definedName>
    <definedName name="Z_9A63F060_08F6_4806_8264_8A26C3E716DD_.wvu.FilterData" localSheetId="1" hidden="1">保守_問題点管理表!#REF!</definedName>
    <definedName name="Z_9A919A1D_F6E3_4CA5_BB87_367F614DE293_.wvu.FilterData" localSheetId="1" hidden="1">保守_問題点管理表!#REF!</definedName>
    <definedName name="Z_9AFCC956_5A6B_43BC_B1BC_F8D636E92496_.wvu.FilterData" localSheetId="1" hidden="1">保守_問題点管理表!#REF!</definedName>
    <definedName name="Z_9B3221FF_345F_4E97_89FE_70310F087696_.wvu.FilterData" localSheetId="1" hidden="1">保守_問題点管理表!#REF!</definedName>
    <definedName name="Z_9B98DDC6_EA15_42C6_929F_E04CE566FBF2_.wvu.FilterData" localSheetId="1" hidden="1">保守_問題点管理表!#REF!</definedName>
    <definedName name="Z_9CC76210_F08D_4D6B_B34C_43046CA6AAB0_.wvu.FilterData" localSheetId="1" hidden="1">保守_問題点管理表!#REF!</definedName>
    <definedName name="Z_9D618B6E_3FC6_4EC0_893A_10F32AABC217_.wvu.FilterData" localSheetId="1" hidden="1">保守_問題点管理表!#REF!</definedName>
    <definedName name="Z_9DB8E001_DB19_48E9_935D_CBCA1EB09953_.wvu.FilterData" localSheetId="1" hidden="1">保守_問題点管理表!$B$4:$AC$4</definedName>
    <definedName name="Z_9F961A22_9B00_4EFB_BB2C_442798B11C26_.wvu.FilterData" localSheetId="1" hidden="1">保守_問題点管理表!#REF!</definedName>
    <definedName name="Z_9FCCFF9A_662B_4864_8EA6_FDE750A80574_.wvu.FilterData" localSheetId="1" hidden="1">保守_問題点管理表!$B$4:$AF$4</definedName>
    <definedName name="Z_A01125AB_A059_4803_9278_8DD7EDD8901B_.wvu.FilterData" localSheetId="1" hidden="1">保守_問題点管理表!$A$4:$AF$4</definedName>
    <definedName name="Z_A0841B54_62E5_435E_B8BC_2237336311CD_.wvu.FilterData" localSheetId="1" hidden="1">保守_問題点管理表!$B$4:$AF$315</definedName>
    <definedName name="Z_A0A5CC24_33C4_4770_AA4C_430204827A5D_.wvu.FilterData" localSheetId="1" hidden="1">保守_問題点管理表!$A$4:$AF$4</definedName>
    <definedName name="Z_A0F8A5FB_9140_4FF1_8751_5C42309F4EB6_.wvu.FilterData" localSheetId="1" hidden="1">保守_問題点管理表!$B$4:$AF$4</definedName>
    <definedName name="Z_A2309AE9_0712_4310_8A57_46F6B735419C_.wvu.FilterData" localSheetId="1" hidden="1">保守_問題点管理表!$B$4:$AF$315</definedName>
    <definedName name="Z_A2948ED2_AC27_42E1_90C6_97963C27DC8F_.wvu.FilterData" localSheetId="1" hidden="1">保守_問題点管理表!$B$4:$AF$315</definedName>
    <definedName name="Z_A348BC16_753F_441E_872D_DDFD1E1F1C6D_.wvu.FilterData" localSheetId="1" hidden="1">保守_問題点管理表!$B$4:$AF$4</definedName>
    <definedName name="Z_A39D7D3B_BD94_4A70_94B0_C8008CBCFB52_.wvu.FilterData" localSheetId="1" hidden="1">保守_問題点管理表!$B$4:$AF$315</definedName>
    <definedName name="Z_A44A86B8_7909_484D_A383_DCE8A08B9F41_.wvu.FilterData" localSheetId="1" hidden="1">保守_問題点管理表!$B$4:$AF$4</definedName>
    <definedName name="Z_A4C08D34_C8D3_4DF5_B5A7_64179C8E9053_.wvu.FilterData" localSheetId="1" hidden="1">保守_問題点管理表!$B$4:$AF$315</definedName>
    <definedName name="Z_A52B697F_2721_4A81_BAED_280AAA7FBA51_.wvu.FilterData" localSheetId="1" hidden="1">保守_問題点管理表!$B$4:$AF$4</definedName>
    <definedName name="Z_A6178AF0_5E23_4BDE_9389_913E967BB834_.wvu.FilterData" localSheetId="1" hidden="1">保守_問題点管理表!$B$4:$AF$4</definedName>
    <definedName name="Z_A68F6458_DEC5_4575_B0E3_F18900A951FD_.wvu.FilterData" localSheetId="1" hidden="1">保守_問題点管理表!$A$4:$AF$4</definedName>
    <definedName name="Z_A72A89FB_80A4_428E_9760_81366E98ADD7_.wvu.FilterData" localSheetId="1" hidden="1">保守_問題点管理表!#REF!</definedName>
    <definedName name="Z_A8F2A4F6_ED17_4DBE_85F7_EF41E8F248ED_.wvu.FilterData" localSheetId="1" hidden="1">保守_問題点管理表!$B$4:$AF$4</definedName>
    <definedName name="Z_A946087F_8B1A_473C_8D56_CB5E5D01613B_.wvu.FilterData" localSheetId="1" hidden="1">保守_問題点管理表!$A$4:$AF$4</definedName>
    <definedName name="Z_A96A380D_AEDE_4AA8_AAE6_FB6D47C87160_.wvu.FilterData" localSheetId="1" hidden="1">保守_問題点管理表!$B$4:$AF$4</definedName>
    <definedName name="Z_A97088C6_DDDF_4880_A4C1_8363913D1EEF_.wvu.FilterData" localSheetId="1" hidden="1">保守_問題点管理表!$B$4:$AF$315</definedName>
    <definedName name="Z_A986A24F_9B04_4985_9FC9_8CAEAD10393F_.wvu.FilterData" localSheetId="1" hidden="1">保守_問題点管理表!$A$4:$AC$4</definedName>
    <definedName name="Z_AB754BDA_7DB0_474A_AA85_F267BDDB4C23_.wvu.FilterData" localSheetId="1" hidden="1">保守_問題点管理表!$B$4:$AF$4</definedName>
    <definedName name="Z_ABF84F0E_3254_4496_9723_81D3D766301A_.wvu.FilterData" localSheetId="1" hidden="1">保守_問題点管理表!#REF!</definedName>
    <definedName name="Z_AC54BB90_23AC_4CCA_B21B_4A0A2917F671_.wvu.FilterData" localSheetId="1" hidden="1">保守_問題点管理表!#REF!</definedName>
    <definedName name="Z_ACB8D921_EF31_4EC9_85C6_71ACE46BE932_.wvu.FilterData" localSheetId="1" hidden="1">保守_問題点管理表!$B$4:$AC$4</definedName>
    <definedName name="Z_AD75DC1A_E613_4486_AB47_EDFA42AAF14A_.wvu.FilterData" localSheetId="1" hidden="1">保守_問題点管理表!$B$4:$AC$4</definedName>
    <definedName name="Z_ADF40131_64E0_4A88_9044_DBD428219C60_.wvu.FilterData" localSheetId="1" hidden="1">保守_問題点管理表!#REF!</definedName>
    <definedName name="Z_AE91103C_1BD9_470C_ADE7_0616293E835E_.wvu.FilterData" localSheetId="1" hidden="1">保守_問題点管理表!$B$4:$AF$315</definedName>
    <definedName name="Z_AE9689D9_06F6_4075_AED6_2D03BA8F7936_.wvu.FilterData" localSheetId="1" hidden="1">保守_問題点管理表!#REF!</definedName>
    <definedName name="Z_AE9A4278_DFA5_4C9F_A23E_352D54474811_.wvu.FilterData" localSheetId="1" hidden="1">保守_問題点管理表!#REF!</definedName>
    <definedName name="Z_AEAEEDE6_95DA_4132_A882_15F143DDDDE4_.wvu.FilterData" localSheetId="1" hidden="1">保守_問題点管理表!$A$4:$AF$4</definedName>
    <definedName name="Z_AFEB7F54_E567_44F2_9E53_A1B53B754B26_.wvu.FilterData" localSheetId="1" hidden="1">保守_問題点管理表!$B$4:$AF$4</definedName>
    <definedName name="Z_B02E8516_48F9_4A49_89F7_73B01B59910E_.wvu.FilterData" localSheetId="2" hidden="1">集計!$A$5:$G$18</definedName>
    <definedName name="Z_B02E8516_48F9_4A49_89F7_73B01B59910E_.wvu.FilterData" localSheetId="1" hidden="1">保守_問題点管理表!$B$4:$AF$315</definedName>
    <definedName name="Z_B04C1CDE_20CA_4E3B_8153_6C985EDDAE16_.wvu.FilterData" localSheetId="1" hidden="1">保守_問題点管理表!$B$4:$AF$4</definedName>
    <definedName name="Z_B06DA87F_2856_4BD1_A4F5_9914DA9F436E_.wvu.FilterData" localSheetId="1" hidden="1">保守_問題点管理表!$B$4:$AC$4</definedName>
    <definedName name="Z_B0887B29_6487_4731_BE09_029A50F931A3_.wvu.FilterData" localSheetId="1" hidden="1">保守_問題点管理表!$A$4:$AF$4</definedName>
    <definedName name="Z_B0A38953_E98F_4B09_8070_92F74356DBA6_.wvu.FilterData" localSheetId="1" hidden="1">保守_問題点管理表!$A$4:$AF$4</definedName>
    <definedName name="Z_B1C2A24B_3153_4D43_BE5B_E6ED0284790F_.wvu.FilterData" localSheetId="1" hidden="1">保守_問題点管理表!$A$4:$AF$4</definedName>
    <definedName name="Z_B20B1E78_3576_4BD1_ACB8_0ACC7CA48A74_.wvu.FilterData" localSheetId="1" hidden="1">保守_問題点管理表!#REF!</definedName>
    <definedName name="Z_B3E45B49_84CB_41EA_88D2_6B57A8AAD534_.wvu.FilterData" localSheetId="1" hidden="1">保守_問題点管理表!$A$4:$AF$4</definedName>
    <definedName name="Z_B46FBF70_89D8_4659_BCC0_9A4D142D85D7_.wvu.FilterData" localSheetId="1" hidden="1">保守_問題点管理表!$A$4:$AF$4</definedName>
    <definedName name="Z_B49990E5_05C6_47BB_A1A4_6FFC8AC73DDE_.wvu.FilterData" localSheetId="1" hidden="1">保守_問題点管理表!#REF!</definedName>
    <definedName name="Z_B4A94F9A_15E2_41CA_A971_FA8650F9E0F4_.wvu.FilterData" localSheetId="1" hidden="1">保守_問題点管理表!$A$4:$AC$4</definedName>
    <definedName name="Z_B5A881DF_B18E_4803_B0F3_5FD1FB359E55_.wvu.FilterData" localSheetId="1" hidden="1">保守_問題点管理表!#REF!</definedName>
    <definedName name="Z_B6FD07B1_6B24_4D21_AF71_7A2013D51FFC_.wvu.FilterData" localSheetId="1" hidden="1">保守_問題点管理表!$B$4:$AF$4</definedName>
    <definedName name="Z_B74C6DD7_6D39_4752_8FEF_0776F6B50F12_.wvu.FilterData" localSheetId="1" hidden="1">保守_問題点管理表!$A$4:$AF$4</definedName>
    <definedName name="Z_B7B28928_41FC_419F_A2E1_AC3529F437CF_.wvu.FilterData" localSheetId="1" hidden="1">保守_問題点管理表!$A$4:$AF$4</definedName>
    <definedName name="Z_B7CB37EE_005A_433C_B65E_F0CE63FAB13E_.wvu.FilterData" localSheetId="1" hidden="1">保守_問題点管理表!#REF!</definedName>
    <definedName name="Z_B8034B1C_442F_4095_883E_31CDB7499BBD_.wvu.FilterData" localSheetId="2" hidden="1">集計!$A$5:$G$18</definedName>
    <definedName name="Z_B8034B1C_442F_4095_883E_31CDB7499BBD_.wvu.FilterData" localSheetId="1" hidden="1">保守_問題点管理表!$B$4:$AF$4</definedName>
    <definedName name="Z_B8034B1C_442F_4095_883E_31CDB7499BBD_.wvu.PrintArea" localSheetId="1" hidden="1">保守_問題点管理表!$A$1:$AC$4</definedName>
    <definedName name="Z_B8034B1C_442F_4095_883E_31CDB7499BBD_.wvu.PrintTitles" localSheetId="1" hidden="1">保守_問題点管理表!$1:$4</definedName>
    <definedName name="Z_B8A0ACCB_3998_4DB6_9CAA_B05BB217A6F8_.wvu.FilterData" localSheetId="1" hidden="1">保守_問題点管理表!$A$4:$AF$4</definedName>
    <definedName name="Z_B8FBC399_DA76_43F6_8DA1_7556CC5D505D_.wvu.FilterData" localSheetId="1" hidden="1">保守_問題点管理表!$A$4:$AC$4</definedName>
    <definedName name="Z_B97DD27E_13E7_4D0B_A3DF_3EBF9E69087B_.wvu.FilterData" localSheetId="1" hidden="1">保守_問題点管理表!#REF!</definedName>
    <definedName name="Z_BA37B4F7_1FCA_4332_A05B_8E0B9BE9E321_.wvu.FilterData" localSheetId="1" hidden="1">保守_問題点管理表!$A$4:$AC$4</definedName>
    <definedName name="Z_BAB2DBE6_55FE_4743_A0B0_CDC1D1964CC0_.wvu.FilterData" localSheetId="1" hidden="1">保守_問題点管理表!#REF!</definedName>
    <definedName name="Z_BC5024B9_F431_4F54_84D9_B300813AB2BE_.wvu.FilterData" localSheetId="1" hidden="1">保守_問題点管理表!#REF!</definedName>
    <definedName name="Z_BD2CB92B_90BE_4F4F_9754_E56D28A6A248_.wvu.Cols" localSheetId="1" hidden="1">保守_問題点管理表!#REF!</definedName>
    <definedName name="Z_BD2CB92B_90BE_4F4F_9754_E56D28A6A248_.wvu.FilterData" localSheetId="2" hidden="1">集計!$A$5:$G$18</definedName>
    <definedName name="Z_BD2CB92B_90BE_4F4F_9754_E56D28A6A248_.wvu.FilterData" localSheetId="1" hidden="1">保守_問題点管理表!$A$4:$AF$4</definedName>
    <definedName name="Z_BD547319_90F5_466C_9071_990E2FAE61FF_.wvu.FilterData" localSheetId="1" hidden="1">保守_問題点管理表!$A$4:$AF$4</definedName>
    <definedName name="Z_BD85A9FB_B824_416E_91E3_E3289B8ADEAA_.wvu.FilterData" localSheetId="1" hidden="1">保守_問題点管理表!#REF!</definedName>
    <definedName name="Z_BE436F0A_9152_4640_AAD3_D92740CB0913_.wvu.FilterData" localSheetId="1" hidden="1">保守_問題点管理表!$B$4:$AF$315</definedName>
    <definedName name="Z_BF7C6005_67FE_4E4D_8011_159FE20CEEF5_.wvu.FilterData" localSheetId="1" hidden="1">保守_問題点管理表!$B$4:$AF$4</definedName>
    <definedName name="Z_BFD446BF_5D5C_4425_BC9B_3A96A9CCD0B6_.wvu.FilterData" localSheetId="1" hidden="1">保守_問題点管理表!$A$4:$AF$4</definedName>
    <definedName name="Z_BFEE58FA_4F78_4F8E_834A_99349C89C827_.wvu.FilterData" localSheetId="1" hidden="1">保守_問題点管理表!$B$4:$AF$4</definedName>
    <definedName name="Z_C02F896B_4534_4D80_92A0_605C14816EBE_.wvu.FilterData" localSheetId="1" hidden="1">保守_問題点管理表!$B$4:$AC$4</definedName>
    <definedName name="Z_C0B11A92_20D6_4E94_8ED3_5FBCB7ACF3EC_.wvu.FilterData" localSheetId="1" hidden="1">保守_問題点管理表!#REF!</definedName>
    <definedName name="Z_C0FADAB6_750C_43D0_B64D_F9B33D0DB9E9_.wvu.FilterData" localSheetId="1" hidden="1">保守_問題点管理表!$B$4:$AF$4</definedName>
    <definedName name="Z_C1C1A34E_D286_408E_889F_F90554E461C8_.wvu.FilterData" localSheetId="1" hidden="1">保守_問題点管理表!$A$4:$AC$4</definedName>
    <definedName name="Z_C1E0701A_8E86_462C_AE30_C7EEE9596F5F_.wvu.FilterData" localSheetId="1" hidden="1">保守_問題点管理表!$B$4:$AF$4</definedName>
    <definedName name="Z_C1E28C64_C284_4073_AC12_D70CDC0EEEC4_.wvu.FilterData" localSheetId="1" hidden="1">保守_問題点管理表!$B$4:$AF$4</definedName>
    <definedName name="Z_C259FAB8_2C0E_437D_BB08_EEBE9692C210_.wvu.FilterData" localSheetId="1" hidden="1">保守_問題点管理表!$B$4:$AF$315</definedName>
    <definedName name="Z_C33763FC_B2B4_40DB_95E3_EF1D586C0127_.wvu.FilterData" localSheetId="1" hidden="1">保守_問題点管理表!#REF!</definedName>
    <definedName name="Z_C354DACD_E9C0_4F6F_A562_5EFD2302210F_.wvu.FilterData" localSheetId="1" hidden="1">保守_問題点管理表!#REF!</definedName>
    <definedName name="Z_C3EC9A2E_B2BD_4037_BD48_D876DF799E01_.wvu.FilterData" localSheetId="1" hidden="1">保守_問題点管理表!$B$4:$AF$315</definedName>
    <definedName name="Z_C43C2FF3_7174_4605_8108_2A4AD5E06339_.wvu.FilterData" localSheetId="1" hidden="1">保守_問題点管理表!#REF!</definedName>
    <definedName name="Z_C556C324_1A07_475A_A006_2C1A3F8A13DC_.wvu.FilterData" localSheetId="1" hidden="1">保守_問題点管理表!$B$4:$AC$4</definedName>
    <definedName name="Z_C5585459_5FA4_4C4E_AA5A_D7765D022F0E_.wvu.FilterData" localSheetId="1" hidden="1">保守_問題点管理表!$B$4:$AF$4</definedName>
    <definedName name="Z_C579378A_E12A_420C_9EF1_B650EC4525C0_.wvu.FilterData" localSheetId="1" hidden="1">保守_問題点管理表!$B$4:$AF$315</definedName>
    <definedName name="Z_C5CF307B_B68F_4C8D_B729_05BCF96D34D2_.wvu.FilterData" localSheetId="1" hidden="1">保守_問題点管理表!$A$4:$AF$4</definedName>
    <definedName name="Z_C6367BAF_B756_4EE0_BE65_56365E691215_.wvu.FilterData" localSheetId="1" hidden="1">保守_問題点管理表!$B$4:$AF$4</definedName>
    <definedName name="Z_C6885728_4063_4B67_8C7E_1E28ACA5BC8A_.wvu.FilterData" localSheetId="1" hidden="1">保守_問題点管理表!$B$4:$AF$315</definedName>
    <definedName name="Z_C6C7E2BB_1FD5_4D95_B0F8_FEF3A06100B2_.wvu.FilterData" localSheetId="1" hidden="1">保守_問題点管理表!$A$4:$AF$4</definedName>
    <definedName name="Z_C6CE8430_13CE_411E_8979_FC0EA2E634DA_.wvu.FilterData" localSheetId="1" hidden="1">保守_問題点管理表!$B$4:$AF$4</definedName>
    <definedName name="Z_C6D38086_FC79_4F0C_8585_B8DD4E8E1ACA_.wvu.FilterData" localSheetId="1" hidden="1">保守_問題点管理表!$A$4:$AC$4</definedName>
    <definedName name="Z_C74633AA_663C_4C3A_A3BB_6DBAD08A69D1_.wvu.FilterData" localSheetId="1" hidden="1">保守_問題点管理表!$B$4:$AF$4</definedName>
    <definedName name="Z_C7934498_F43D_44AB_AD26_372BC717FBDF_.wvu.FilterData" localSheetId="1" hidden="1">保守_問題点管理表!$B$4:$AF$315</definedName>
    <definedName name="Z_C7F5D661_0AE5_4ED5_8089_CEF63CA6F921_.wvu.FilterData" localSheetId="1" hidden="1">保守_問題点管理表!$A$4:$AF$4</definedName>
    <definedName name="Z_CA8B7429_F960_43A1_8391_F609F42BB88F_.wvu.FilterData" localSheetId="1" hidden="1">保守_問題点管理表!#REF!</definedName>
    <definedName name="Z_CB439A05_C86E_40AB_89CD_37F8FA0BE07C_.wvu.FilterData" localSheetId="1" hidden="1">保守_問題点管理表!$B$4:$AF$4</definedName>
    <definedName name="Z_CC7B0EC6_217F_412C_8EC4_585B1D56866E_.wvu.FilterData" localSheetId="1" hidden="1">保守_問題点管理表!$B$4:$AF$315</definedName>
    <definedName name="Z_CCB36E40_04FE_4E53_B87B_D7D5C33C46E0_.wvu.FilterData" localSheetId="1" hidden="1">保守_問題点管理表!#REF!</definedName>
    <definedName name="Z_CDD3D5DF_E1E9_4C23_95CE_939F3579E0AD_.wvu.FilterData" localSheetId="1" hidden="1">保守_問題点管理表!#REF!</definedName>
    <definedName name="Z_CE736DBB_4BAC_4B16_A7DD_C723CD61307A_.wvu.FilterData" localSheetId="1" hidden="1">保守_問題点管理表!#REF!</definedName>
    <definedName name="Z_CEB764F4_BB10_44A5_AD2A_576442AE844F_.wvu.FilterData" localSheetId="1" hidden="1">保守_問題点管理表!$B$4:$AF$4</definedName>
    <definedName name="Z_CF08809B_B0D7_4405_A374_95C6B28D354E_.wvu.FilterData" localSheetId="1" hidden="1">保守_問題点管理表!#REF!</definedName>
    <definedName name="Z_CF14E8B4_D31B_4ADD_9BDF_8503833DE7CC_.wvu.FilterData" localSheetId="1" hidden="1">保守_問題点管理表!$A$4:$AF$4</definedName>
    <definedName name="Z_CFDC5EB5_2CA7_4236_99F3_C9C21A095156_.wvu.FilterData" localSheetId="1" hidden="1">保守_問題点管理表!$B$4:$AF$315</definedName>
    <definedName name="Z_D006C865_2F60_4BFE_81F4_40279C5ABB7E_.wvu.FilterData" localSheetId="1" hidden="1">保守_問題点管理表!#REF!</definedName>
    <definedName name="Z_D02D4D91_2FF1_479C_B43E_6588E85D3C28_.wvu.FilterData" localSheetId="1" hidden="1">保守_問題点管理表!$A$4:$AF$4</definedName>
    <definedName name="Z_D0777623_0898_4321_8D65_C9C78D61AC4D_.wvu.FilterData" localSheetId="1" hidden="1">保守_問題点管理表!$B$4:$AF$4</definedName>
    <definedName name="Z_D117F58A_6D14_4C56_A92C_C1B42C068C39_.wvu.FilterData" localSheetId="1" hidden="1">保守_問題点管理表!$B$4:$AF$315</definedName>
    <definedName name="Z_D264712F_E642_44BC_86AB_CE1D8A37FB81_.wvu.FilterData" localSheetId="1" hidden="1">保守_問題点管理表!$A$4:$AC$4</definedName>
    <definedName name="Z_D2992C78_22C2_4BC8_981A_0F6ADC053227_.wvu.FilterData" localSheetId="1" hidden="1">保守_問題点管理表!$B$4:$AF$315</definedName>
    <definedName name="Z_D2BF3744_D7BB_453C_A294_FF3BEBD3CEBC_.wvu.FilterData" localSheetId="1" hidden="1">保守_問題点管理表!$A$4:$AC$4</definedName>
    <definedName name="Z_D2C42184_2064_43F5_9412_35406C721700_.wvu.FilterData" localSheetId="1" hidden="1">保守_問題点管理表!#REF!</definedName>
    <definedName name="Z_D2ED5830_0708_4053_88BD_81CF7EAA689D_.wvu.FilterData" localSheetId="1" hidden="1">保守_問題点管理表!#REF!</definedName>
    <definedName name="Z_D2F2644F_A392_44EF_96D3_058DF94A1351_.wvu.FilterData" localSheetId="1" hidden="1">保守_問題点管理表!#REF!</definedName>
    <definedName name="Z_D4183C7A_067C_4477_8483_8F3138F2E4CE_.wvu.FilterData" localSheetId="1" hidden="1">保守_問題点管理表!#REF!</definedName>
    <definedName name="Z_D47832A4_0A26_4446_B1B2_8F23383C0ED6_.wvu.FilterData" localSheetId="1" hidden="1">保守_問題点管理表!#REF!</definedName>
    <definedName name="Z_D5F3C9BA_8BE7_4A23_BA36_4F5558790A9D_.wvu.FilterData" localSheetId="1" hidden="1">保守_問題点管理表!$B$4:$AF$315</definedName>
    <definedName name="Z_D704264E_5D73_44A1_B1C3_22454353B3FA_.wvu.FilterData" localSheetId="1" hidden="1">保守_問題点管理表!$A$4:$AC$4</definedName>
    <definedName name="Z_D738C43E_7ED5_47BD_B6FF_D973BDC58F85_.wvu.FilterData" localSheetId="1" hidden="1">保守_問題点管理表!$B$4:$AF$4</definedName>
    <definedName name="Z_D77CC45A_FDFE_41F0_B209_D60CB4AD7A40_.wvu.FilterData" localSheetId="1" hidden="1">保守_問題点管理表!$B$4:$AC$4</definedName>
    <definedName name="Z_D7BFA942_8201_4D25_8D60_C761FB7222E9_.wvu.FilterData" localSheetId="1" hidden="1">保守_問題点管理表!$B$4:$AF$4</definedName>
    <definedName name="Z_D8FB5045_A681_4F73_A326_9ECD48977C05_.wvu.FilterData" localSheetId="1" hidden="1">保守_問題点管理表!$B$4:$AF$4</definedName>
    <definedName name="Z_D918B737_D910_445B_AB87_24A12BE68D83_.wvu.FilterData" localSheetId="1" hidden="1">保守_問題点管理表!#REF!</definedName>
    <definedName name="Z_DA8D9CEE_8818_49EE_A83D_16663F3452C4_.wvu.FilterData" localSheetId="1" hidden="1">保守_問題点管理表!$B$4:$AF$315</definedName>
    <definedName name="Z_DAD4B6B2_E1B3_4C4F_B448_B49B73BFC401_.wvu.FilterData" localSheetId="1" hidden="1">保守_問題点管理表!$A$4:$AF$4</definedName>
    <definedName name="Z_DAF4B278_3C3B_4198_9C4F_FD746F5C727C_.wvu.FilterData" localSheetId="1" hidden="1">保守_問題点管理表!#REF!</definedName>
    <definedName name="Z_DB0D053A_0FE8_46D7_A189_FF5B7CD78E78_.wvu.FilterData" localSheetId="1" hidden="1">保守_問題点管理表!$B$4:$AC$4</definedName>
    <definedName name="Z_DB3BA120_557B_42D4_8B17_DA28A705D41A_.wvu.FilterData" localSheetId="1" hidden="1">保守_問題点管理表!$A$4:$AC$4</definedName>
    <definedName name="Z_DBEB886E_7F4F_41DE_BF1C_E80733573E88_.wvu.Cols" localSheetId="1" hidden="1">保守_問題点管理表!$A:$A,保守_問題点管理表!#REF!</definedName>
    <definedName name="Z_DBEB886E_7F4F_41DE_BF1C_E80733573E88_.wvu.FilterData" localSheetId="2" hidden="1">集計!$A$5:$G$18</definedName>
    <definedName name="Z_DBEB886E_7F4F_41DE_BF1C_E80733573E88_.wvu.FilterData" localSheetId="1" hidden="1">保守_問題点管理表!$A$4:$AF$4</definedName>
    <definedName name="Z_DCAF5770_2E3F_43E9_8735_71C117C2E884_.wvu.FilterData" localSheetId="1" hidden="1">保守_問題点管理表!$A$4:$AC$4</definedName>
    <definedName name="Z_DD99F310_FF8C_4130_B4C5_5D0564CA0B95_.wvu.FilterData" localSheetId="1" hidden="1">保守_問題点管理表!#REF!</definedName>
    <definedName name="Z_DE8E5CAF_2A17_4D00_ADE6_90BA1F92C438_.wvu.FilterData" localSheetId="1" hidden="1">保守_問題点管理表!$B$4:$AF$4</definedName>
    <definedName name="Z_DED710B3_BDE9_4208_AECC_915D447D77FC_.wvu.FilterData" localSheetId="1" hidden="1">保守_問題点管理表!#REF!</definedName>
    <definedName name="Z_DF0F2600_9484_4743_8A10_E89C3E212F3C_.wvu.FilterData" localSheetId="1" hidden="1">保守_問題点管理表!$B$4:$AC$4</definedName>
    <definedName name="Z_DFFB0429_44D8_426A_B0A7_0E31237F2763_.wvu.FilterData" localSheetId="1" hidden="1">保守_問題点管理表!$B$4:$AF$4</definedName>
    <definedName name="Z_E01938FC_2439_4858_8E56_152C68EDAE84_.wvu.FilterData" localSheetId="1" hidden="1">保守_問題点管理表!#REF!</definedName>
    <definedName name="Z_E01C7209_E233_4DC0_B473_815FED465BFF_.wvu.FilterData" localSheetId="1" hidden="1">保守_問題点管理表!$B$4:$AF$4</definedName>
    <definedName name="Z_E0C226F1_60DC_4B50_9AF2_F7DF3FDC2645_.wvu.FilterData" localSheetId="1" hidden="1">保守_問題点管理表!#REF!</definedName>
    <definedName name="Z_E0C90F04_547A_4AB1_8E08_CCA992EFD2E3_.wvu.FilterData" localSheetId="1" hidden="1">保守_問題点管理表!$A$4:$AF$4</definedName>
    <definedName name="Z_E0CFC8C7_3CDD_44B5_A9B4_909A5C8E7B1A_.wvu.FilterData" localSheetId="1" hidden="1">保守_問題点管理表!#REF!</definedName>
    <definedName name="Z_E15E59C6_D36A_4003_A058_B7A4335FB0DF_.wvu.FilterData" localSheetId="1" hidden="1">保守_問題点管理表!$B$4:$AF$4</definedName>
    <definedName name="Z_E2413046_2070_4817_BB43_5C88A5017C25_.wvu.FilterData" localSheetId="1" hidden="1">保守_問題点管理表!$B$4:$AC$4</definedName>
    <definedName name="Z_E2419211_27F1_4481_A88B_C1698FE4526E_.wvu.FilterData" localSheetId="1" hidden="1">保守_問題点管理表!$B$4:$AF$4</definedName>
    <definedName name="Z_E25B8A0F_4A49_4642_AAA9_7D912281E380_.wvu.FilterData" localSheetId="1" hidden="1">保守_問題点管理表!#REF!</definedName>
    <definedName name="Z_E38372B1_2732_4C89_B60F_85065F1A5357_.wvu.FilterData" localSheetId="1" hidden="1">保守_問題点管理表!#REF!</definedName>
    <definedName name="Z_E3B881F3_5DD9_4838_936B_31FA4C75876C_.wvu.FilterData" localSheetId="1" hidden="1">保守_問題点管理表!$A$4:$AF$4</definedName>
    <definedName name="Z_E6B65957_69E0_40AB_88FC_674B48382DF4_.wvu.FilterData" localSheetId="1" hidden="1">保守_問題点管理表!$A$4:$AF$4</definedName>
    <definedName name="Z_E720C39F_9A20_4BB0_8D10_2BE4739A28D1_.wvu.FilterData" localSheetId="1" hidden="1">保守_問題点管理表!$B$4:$AF$4</definedName>
    <definedName name="Z_E7E77B37_6626_4B12_AD40_53A87E63189E_.wvu.FilterData" localSheetId="1" hidden="1">保守_問題点管理表!$B$4:$AF$315</definedName>
    <definedName name="Z_E8C84107_02FF_4F19_8468_6C49E344B3D8_.wvu.FilterData" localSheetId="1" hidden="1">保守_問題点管理表!$B$4:$AF$4</definedName>
    <definedName name="Z_E9534B63_F8A7_411A_A465_2A697437C7D3_.wvu.FilterData" localSheetId="1" hidden="1">保守_問題点管理表!$A$4:$AF$4</definedName>
    <definedName name="Z_E95DD36B_4BA7_4488_A3B3_349C54706901_.wvu.FilterData" localSheetId="1" hidden="1">保守_問題点管理表!$B$4:$AF$4</definedName>
    <definedName name="Z_EA02DF9B_698A_4998_A05F_B7F1B186D1CA_.wvu.FilterData" localSheetId="1" hidden="1">保守_問題点管理表!#REF!</definedName>
    <definedName name="Z_EA86D950_1FE7_4C4A_8E6C_FBAE618F7185_.wvu.FilterData" localSheetId="1" hidden="1">保守_問題点管理表!$B$4:$AF$4</definedName>
    <definedName name="Z_EAB5E606_CF09_411C_BDCC_4D7023E81128_.wvu.FilterData" localSheetId="1" hidden="1">保守_問題点管理表!#REF!</definedName>
    <definedName name="Z_ED6D862F_BF39_4208_B61B_2BBC695CB63C_.wvu.FilterData" localSheetId="1" hidden="1">保守_問題点管理表!#REF!</definedName>
    <definedName name="Z_EE09387F_FFF6_4993_9018_0AE4CA4F25E1_.wvu.FilterData" localSheetId="1" hidden="1">保守_問題点管理表!$B$4:$AF$4</definedName>
    <definedName name="Z_EE2CB4F2_1F49_4FAF_A1C2_3ECFC2D79E92_.wvu.FilterData" localSheetId="1" hidden="1">保守_問題点管理表!#REF!</definedName>
    <definedName name="Z_EE327F34_2C85_4D6F_A275_929E111D8202_.wvu.FilterData" localSheetId="1" hidden="1">保守_問題点管理表!$B$4:$AF$4</definedName>
    <definedName name="Z_EE714A43_AF3F_41F5_88AF_180D16D8D32E_.wvu.FilterData" localSheetId="1" hidden="1">保守_問題点管理表!$A$4:$AC$4</definedName>
    <definedName name="Z_EE78A20A_DBD5_4B6D_AC5B_7D75145A723A_.wvu.FilterData" localSheetId="1" hidden="1">保守_問題点管理表!$B$4:$AC$4</definedName>
    <definedName name="Z_EE9A9FEB_3E10_494D_AAA6_70B436FC9A2C_.wvu.FilterData" localSheetId="1" hidden="1">保守_問題点管理表!$B$4:$AF$4</definedName>
    <definedName name="Z_EE9AE176_9D51_406C_AC71_FD506D09BED6_.wvu.FilterData" localSheetId="1" hidden="1">保守_問題点管理表!$B$4:$AF$4</definedName>
    <definedName name="Z_EEA36574_751C_4E53_8862_4454ACE39246_.wvu.FilterData" localSheetId="1" hidden="1">保守_問題点管理表!$B$4:$AF$4</definedName>
    <definedName name="Z_EEF4779B_B859_4251_8957_F3E80ED162BC_.wvu.FilterData" localSheetId="1" hidden="1">保守_問題点管理表!$A$4:$AF$4</definedName>
    <definedName name="Z_EFE71554_E29F_4682_B9F5_9BB6F5FEE864_.wvu.FilterData" localSheetId="2" hidden="1">集計!$A$5:$G$18</definedName>
    <definedName name="Z_EFE71554_E29F_4682_B9F5_9BB6F5FEE864_.wvu.FilterData" localSheetId="1" hidden="1">保守_問題点管理表!$B$4:$AF$315</definedName>
    <definedName name="Z_F03AA4BA_2A42_475D_8CE8_4B8150F7B33E_.wvu.FilterData" localSheetId="1" hidden="1">保守_問題点管理表!#REF!</definedName>
    <definedName name="Z_F12FE047_0FF4_4CB5_9F5A_7D2B6029B675_.wvu.FilterData" localSheetId="1" hidden="1">保守_問題点管理表!#REF!</definedName>
    <definedName name="Z_F1346643_3906_4CF2_84C6_89EA8A0D09E2_.wvu.FilterData" localSheetId="1" hidden="1">保守_問題点管理表!$A$4:$AF$4</definedName>
    <definedName name="Z_F138C07D_A4EA_45D8_9C7C_CC6F26F33EB9_.wvu.FilterData" localSheetId="1" hidden="1">保守_問題点管理表!#REF!</definedName>
    <definedName name="Z_F13EFC28_75CB_40A5_8988_6780A53F2B01_.wvu.FilterData" localSheetId="1" hidden="1">保守_問題点管理表!$B$4:$AF$4</definedName>
    <definedName name="Z_F18065DD_D604_4F56_ADB6_A58C32B53D20_.wvu.FilterData" localSheetId="2" hidden="1">集計!$A$5:$G$18</definedName>
    <definedName name="Z_F18065DD_D604_4F56_ADB6_A58C32B53D20_.wvu.FilterData" localSheetId="1" hidden="1">保守_問題点管理表!$B$4:$AC$4</definedName>
    <definedName name="Z_F255A0C7_741C_415D_8CA0_F6F4D785F7A2_.wvu.FilterData" localSheetId="1" hidden="1">保守_問題点管理表!#REF!</definedName>
    <definedName name="Z_F267AA38_9EED_4750_BBD1_C08DF57A3F62_.wvu.FilterData" localSheetId="1" hidden="1">保守_問題点管理表!$B$4:$AF$4</definedName>
    <definedName name="Z_F2A37C51_BB66_4D68_BDAA_65A875357011_.wvu.FilterData" localSheetId="1" hidden="1">保守_問題点管理表!#REF!</definedName>
    <definedName name="Z_F2FE1B81_7E73_4894_9FB5_B19D58B84C9C_.wvu.FilterData" localSheetId="1" hidden="1">保守_問題点管理表!#REF!</definedName>
    <definedName name="Z_F30CA32F_79CE_48E6_AE30_0F514D24583B_.wvu.FilterData" localSheetId="1" hidden="1">保守_問題点管理表!$A$4:$AF$4</definedName>
    <definedName name="Z_F34BEC36_0D02_4394_B94B_F84869B30F32_.wvu.FilterData" localSheetId="1" hidden="1">保守_問題点管理表!#REF!</definedName>
    <definedName name="Z_F3E8C3FF_78F2_47C2_9D20_4643A94D69A4_.wvu.FilterData" localSheetId="1" hidden="1">保守_問題点管理表!$A$4:$AF$4</definedName>
    <definedName name="Z_F5DA8A6A_9D92_44BA_9B18_B0193ECB990C_.wvu.FilterData" localSheetId="1" hidden="1">保守_問題点管理表!$A$4:$AF$4</definedName>
    <definedName name="Z_F6BD4C18_F53F_4801_A197_16EC1B66CE66_.wvu.FilterData" localSheetId="1" hidden="1">保守_問題点管理表!#REF!</definedName>
    <definedName name="Z_F7356A1B_FEAD_44B0_A59B_DC398F498771_.wvu.FilterData" localSheetId="1" hidden="1">保守_問題点管理表!#REF!</definedName>
    <definedName name="Z_F7814F16_BC8D_4B71_958A_9BA7460A482E_.wvu.FilterData" localSheetId="1" hidden="1">保守_問題点管理表!$B$4:$AF$4</definedName>
    <definedName name="Z_FA6A25E9_7267_4F9F_9369_1C658F4158CF_.wvu.FilterData" localSheetId="1" hidden="1">保守_問題点管理表!#REF!</definedName>
    <definedName name="Z_FA74A11C_36FE_4824_AED1_C936C334707B_.wvu.FilterData" localSheetId="1" hidden="1">保守_問題点管理表!$B$4:$AF$4</definedName>
    <definedName name="Z_FA7E3A3E_8625_4C11_879E_425450D8C30F_.wvu.FilterData" localSheetId="1" hidden="1">保守_問題点管理表!#REF!</definedName>
    <definedName name="Z_FAA6757A_D61C_4225_8913_0C3A53BE2DB7_.wvu.FilterData" localSheetId="1" hidden="1">保守_問題点管理表!#REF!</definedName>
    <definedName name="Z_FB240580_C9D7_4486_A6CD_A4B4A7CCAEAE_.wvu.FilterData" localSheetId="1" hidden="1">保守_問題点管理表!#REF!</definedName>
    <definedName name="Z_FBED4CAA_922B_4086_A645_30293D36161A_.wvu.FilterData" localSheetId="1" hidden="1">保守_問題点管理表!#REF!</definedName>
    <definedName name="Z_FC0668B3_0F4C_458A_AA90_1684DB3F0AAB_.wvu.FilterData" localSheetId="1" hidden="1">保守_問題点管理表!$B$4:$AF$4</definedName>
    <definedName name="Z_FCBEA065_AD7C_42CA_9E86_DC8B6933C3DD_.wvu.FilterData" localSheetId="1" hidden="1">保守_問題点管理表!$B$4:$AF$315</definedName>
    <definedName name="Z_FCFECFAA_4514_44E8_ACC0_781F9F20BF03_.wvu.FilterData" localSheetId="1" hidden="1">保守_問題点管理表!$B$4:$AC$4</definedName>
    <definedName name="Z_FDD012F7_383C_4493_A4A2_89B91F7DE1DE_.wvu.FilterData" localSheetId="1" hidden="1">保守_問題点管理表!$A$4:$AF$4</definedName>
    <definedName name="Z_FEE5B2D2_A795_4E15_8CCF_F8E061FC29AB_.wvu.FilterData" localSheetId="1" hidden="1">保守_問題点管理表!#REF!</definedName>
    <definedName name="Z_FFE97C89_209D_4227_BC8D_B4521ED58858_.wvu.FilterData" localSheetId="1" hidden="1">保守_問題点管理表!$B$4:$AF$4</definedName>
  </definedNames>
  <calcPr calcId="191028"/>
  <customWorkbookViews>
    <customWorkbookView name="Ootake, Yoshihisa (Yoshihisa.Ootake@jp.yokogawa.com) - 個人用ビュー" guid="{B02E8516-48F9-4A49-89F7-73B01B59910E}" mergeInterval="0" personalView="1" maximized="1" xWindow="-9" yWindow="-9" windowWidth="2178" windowHeight="1408" activeSheetId="7"/>
    <customWorkbookView name="Masui, Tsutomu (Tsutomu.Masui@jp.yokogawa.com) - 個人用ビュー" guid="{4498DC74-0BAD-4B59-AFE3-590296404976}" mergeInterval="0" personalView="1" maximized="1" xWindow="3229" yWindow="-11" windowWidth="2542" windowHeight="1537" activeSheetId="7"/>
    <customWorkbookView name="Nasu, Keisuke (Keisuke.Nasu@jp.yokogawa.com) - 個人用ビュー" guid="{858D654E-BAF9-426E-BDF3-75461E5353B2}" mergeInterval="0" personalView="1" maximized="1" xWindow="-9" yWindow="-9" windowWidth="2178" windowHeight="1408" activeSheetId="7"/>
    <customWorkbookView name="30036882 - 個人用ビュー" guid="{EFE71554-E29F-4682-B9F5-9BB6F5FEE864}" mergeInterval="0" personalView="1" maximized="1" xWindow="-9" yWindow="-9" windowWidth="2178" windowHeight="1408" activeSheetId="7"/>
    <customWorkbookView name="pcadmin - 個人用ビュー" guid="{0A9E2858-F228-45B1-8D55-A319E6DB7C25}" mergeInterval="0" personalView="1" maximized="1" xWindow="-9" yWindow="-9" windowWidth="2178" windowHeight="1408" activeSheetId="7"/>
    <customWorkbookView name="IOS20-OFL - 個人用ビュー" guid="{73B14AA9-FA04-41BF-B416-568B1592132F}" mergeInterval="0" personalView="1" maximized="1" xWindow="-8" yWindow="-8" windowWidth="1696" windowHeight="1026" activeSheetId="7"/>
    <customWorkbookView name="hokkaido-admin - 個人用ビュー" guid="{054F8FEA-37DD-44D0-97EC-1B14AE43FE29}" mergeInterval="0" personalView="1" maximized="1" xWindow="-8" yWindow="-8" windowWidth="1382" windowHeight="744" tabRatio="456" activeSheetId="7"/>
    <customWorkbookView name="Windows ユーザー - 個人用ビュー" guid="{6E1E96BA-FE5B-4E91-9A0B-10342109371D}" mergeInterval="0" personalView="1" maximized="1" xWindow="-8" yWindow="-8" windowWidth="1936" windowHeight="1066" activeSheetId="7" showComments="commIndAndComment"/>
    <customWorkbookView name="IOS20-OFL_171 - 個人用ビュー" guid="{F18065DD-D604-4F56-ADB6-A58C32B53D20}" mergeInterval="0" personalView="1" maximized="1" xWindow="-8" yWindow="-8" windowWidth="1936" windowHeight="1056" activeSheetId="7"/>
    <customWorkbookView name="IOS20 - 個人用ビュー" guid="{B8034B1C-442F-4095-883E-31CDB7499BBD}" mergeInterval="0" personalView="1" maximized="1" xWindow="-8" yWindow="-8" windowWidth="1936" windowHeight="1056" activeSheetId="7"/>
    <customWorkbookView name="Windows User - 個人用ビュー" guid="{08C46AD2-B067-4D52-8738-FCC64A2C9C22}" mergeInterval="0" personalView="1" maximized="1" xWindow="-8" yWindow="-8" windowWidth="1382" windowHeight="744" activeSheetId="7"/>
    <customWorkbookView name="user1 - 個人用ビュー" guid="{893087BF-0E73-4C16-B488-576F4DC45041}" mergeInterval="0" personalView="1" maximized="1" xWindow="-8" yWindow="-8" windowWidth="1382" windowHeight="744" activeSheetId="7"/>
    <customWorkbookView name="chiba-admin - 個人用ビュー" guid="{DBEB886E-7F4F-41DE-BF1C-E80733573E88}" mergeInterval="0" personalView="1" maximized="1" xWindow="-8" yWindow="-8" windowWidth="1382" windowHeight="744" activeSheetId="7"/>
    <customWorkbookView name="Tokuda, Kou-Ichi (Kou-Ichi.Tokuda@jp.yokogawa.com) - 個人用ビュー" guid="{33C668DA-B9E9-4810-B2E5-D175070D55AC}" mergeInterval="0" personalView="1" maximized="1" xWindow="-12" yWindow="-12" windowWidth="2184" windowHeight="1394" activeSheetId="7"/>
    <customWorkbookView name="IOS - 個人用ビュー" guid="{1A6FC245-15C8-4651-A210-98DD8D8870DE}" mergeInterval="0" personalView="1" maximized="1" xWindow="-8" yWindow="-8" windowWidth="1936" windowHeight="1056" activeSheetId="7"/>
    <customWorkbookView name="ISO20-OFL_171 - 個人用ビュー" guid="{BD2CB92B-90BE-4F4F-9754-E56D28A6A248}" mergeInterval="0" personalView="1" maximized="1" xWindow="-8" yWindow="-8" windowWidth="1936" windowHeight="1056" activeSheetId="7"/>
    <customWorkbookView name="30041658 - 個人用ビュー" guid="{1CA3AEE8-C932-4454-B88F-591F5FB879BE}" mergeInterval="0" personalView="1" maximized="1" xWindow="-11" yWindow="-11" windowWidth="2182" windowHeight="1416" activeSheetId="7"/>
    <customWorkbookView name="30028514 - 個人用ビュー" guid="{9A547A35-D8FD-4920-A623-FD1580625F56}" mergeInterval="0" personalView="1" maximized="1" xWindow="-9" yWindow="-9" windowWidth="2178" windowHeight="1408" activeSheetId="7"/>
  </customWorkbookViews>
  <pivotCaches>
    <pivotCache cacheId="2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<sst xmlns="http://schemas.openxmlformats.org/spreadsheetml/2006/main" count="17438" uniqueCount="5202">
  <si>
    <t>「進捗」欄の遷移</t>
    <rPh sb="1" eb="3">
      <t>シンチョク</t>
    </rPh>
    <rPh sb="4" eb="5">
      <t>ラン</t>
    </rPh>
    <rPh sb="6" eb="8">
      <t>センイ</t>
    </rPh>
    <phoneticPr fontId="4"/>
  </si>
  <si>
    <t>「見積ステータス」欄の遷移</t>
    <rPh sb="1" eb="3">
      <t>ミツモリ</t>
    </rPh>
    <rPh sb="9" eb="10">
      <t>ラン</t>
    </rPh>
    <rPh sb="11" eb="13">
      <t>センイ</t>
    </rPh>
    <phoneticPr fontId="4"/>
  </si>
  <si>
    <t>↓状況</t>
    <rPh sb="1" eb="3">
      <t>ジョウキョウ</t>
    </rPh>
    <phoneticPr fontId="4"/>
  </si>
  <si>
    <t>項目更新者→</t>
    <rPh sb="0" eb="2">
      <t>コウモク</t>
    </rPh>
    <rPh sb="2" eb="4">
      <t>コウシン</t>
    </rPh>
    <rPh sb="4" eb="5">
      <t>シャ</t>
    </rPh>
    <phoneticPr fontId="4"/>
  </si>
  <si>
    <t>IKC</t>
    <phoneticPr fontId="4"/>
  </si>
  <si>
    <t>YJP</t>
    <phoneticPr fontId="4"/>
  </si>
  <si>
    <t>問題発生（起票）</t>
  </si>
  <si>
    <t>調査中</t>
    <rPh sb="0" eb="2">
      <t>チョウサ</t>
    </rPh>
    <rPh sb="2" eb="3">
      <t>チュウ</t>
    </rPh>
    <phoneticPr fontId="0"/>
  </si>
  <si>
    <t>調査結果判定</t>
    <rPh sb="0" eb="2">
      <t>チョウサ</t>
    </rPh>
    <rPh sb="2" eb="4">
      <t>ケッカ</t>
    </rPh>
    <rPh sb="4" eb="6">
      <t>ハンテイ</t>
    </rPh>
    <phoneticPr fontId="4"/>
  </si>
  <si>
    <t>再現待ち</t>
    <rPh sb="0" eb="2">
      <t>サイゲン</t>
    </rPh>
    <rPh sb="2" eb="3">
      <t>マ</t>
    </rPh>
    <phoneticPr fontId="4"/>
  </si>
  <si>
    <t>仕様変更</t>
    <rPh sb="0" eb="2">
      <t>シヨウ</t>
    </rPh>
    <rPh sb="2" eb="4">
      <t>ヘンコウ</t>
    </rPh>
    <phoneticPr fontId="4"/>
  </si>
  <si>
    <t>仕様検討</t>
    <rPh sb="0" eb="2">
      <t>シヨウ</t>
    </rPh>
    <rPh sb="2" eb="4">
      <t>ケントウ</t>
    </rPh>
    <phoneticPr fontId="4"/>
  </si>
  <si>
    <t>仕様整理中</t>
    <rPh sb="0" eb="2">
      <t>シヨウ</t>
    </rPh>
    <rPh sb="2" eb="4">
      <t>セイリ</t>
    </rPh>
    <rPh sb="4" eb="5">
      <t>チュウ</t>
    </rPh>
    <phoneticPr fontId="0"/>
  </si>
  <si>
    <t>見積依頼</t>
    <rPh sb="0" eb="2">
      <t>ミツモリ</t>
    </rPh>
    <rPh sb="2" eb="4">
      <t>イライ</t>
    </rPh>
    <phoneticPr fontId="4"/>
  </si>
  <si>
    <t>見積作業中</t>
    <rPh sb="0" eb="2">
      <t>ミツモリ</t>
    </rPh>
    <rPh sb="2" eb="4">
      <t>サギョウ</t>
    </rPh>
    <rPh sb="4" eb="5">
      <t>ナカ</t>
    </rPh>
    <phoneticPr fontId="4"/>
  </si>
  <si>
    <t>見積中</t>
    <rPh sb="0" eb="2">
      <t>ミツモリ</t>
    </rPh>
    <rPh sb="2" eb="3">
      <t>チュウ</t>
    </rPh>
    <phoneticPr fontId="4"/>
  </si>
  <si>
    <t>見積提示</t>
    <rPh sb="0" eb="2">
      <t>ミツモリ</t>
    </rPh>
    <rPh sb="2" eb="4">
      <t>テイジ</t>
    </rPh>
    <phoneticPr fontId="4"/>
  </si>
  <si>
    <t>不具合</t>
    <rPh sb="0" eb="3">
      <t>フグアイ</t>
    </rPh>
    <phoneticPr fontId="4"/>
  </si>
  <si>
    <t>確認中</t>
    <rPh sb="0" eb="2">
      <t>カクニン</t>
    </rPh>
    <rPh sb="2" eb="3">
      <t>チュウ</t>
    </rPh>
    <phoneticPr fontId="4"/>
  </si>
  <si>
    <t>見積承認</t>
    <rPh sb="0" eb="2">
      <t>ミツモリ</t>
    </rPh>
    <rPh sb="2" eb="4">
      <t>ショウニン</t>
    </rPh>
    <phoneticPr fontId="4"/>
  </si>
  <si>
    <t>確認済み</t>
    <rPh sb="0" eb="2">
      <t>カクニン</t>
    </rPh>
    <rPh sb="2" eb="3">
      <t>ズ</t>
    </rPh>
    <phoneticPr fontId="4"/>
  </si>
  <si>
    <t>仕様変更実施判断</t>
    <rPh sb="0" eb="2">
      <t>シヨウ</t>
    </rPh>
    <rPh sb="2" eb="4">
      <t>ヘンコウ</t>
    </rPh>
    <rPh sb="4" eb="6">
      <t>ジッシ</t>
    </rPh>
    <rPh sb="6" eb="8">
      <t>ハンダン</t>
    </rPh>
    <phoneticPr fontId="4"/>
  </si>
  <si>
    <t>実施</t>
    <rPh sb="0" eb="2">
      <t>ジッシ</t>
    </rPh>
    <phoneticPr fontId="4"/>
  </si>
  <si>
    <t>仕様変更依頼（発注）</t>
    <rPh sb="0" eb="2">
      <t>シヨウ</t>
    </rPh>
    <rPh sb="2" eb="4">
      <t>ヘンコウ</t>
    </rPh>
    <rPh sb="4" eb="6">
      <t>イライ</t>
    </rPh>
    <rPh sb="7" eb="9">
      <t>ハッチュウ</t>
    </rPh>
    <phoneticPr fontId="4"/>
  </si>
  <si>
    <t>対応依頼</t>
    <rPh sb="0" eb="2">
      <t>タイオウ</t>
    </rPh>
    <rPh sb="2" eb="4">
      <t>イライ</t>
    </rPh>
    <phoneticPr fontId="4"/>
  </si>
  <si>
    <t>改修対応（作業）中</t>
    <rPh sb="0" eb="2">
      <t>カイシュウ</t>
    </rPh>
    <rPh sb="2" eb="4">
      <t>タイオウ</t>
    </rPh>
    <rPh sb="5" eb="7">
      <t>サギョウ</t>
    </rPh>
    <rPh sb="8" eb="9">
      <t>ナカ</t>
    </rPh>
    <phoneticPr fontId="4"/>
  </si>
  <si>
    <t>対応中</t>
  </si>
  <si>
    <t>検証結果提示</t>
    <rPh sb="0" eb="2">
      <t>ケンショウ</t>
    </rPh>
    <rPh sb="2" eb="4">
      <t>ケッカ</t>
    </rPh>
    <rPh sb="4" eb="6">
      <t>テイジ</t>
    </rPh>
    <phoneticPr fontId="4"/>
  </si>
  <si>
    <t>エビデンス確認中</t>
    <rPh sb="5" eb="8">
      <t>カクニンチュウ</t>
    </rPh>
    <phoneticPr fontId="4"/>
  </si>
  <si>
    <t>検証結果判定</t>
    <rPh sb="0" eb="2">
      <t>ケンショウ</t>
    </rPh>
    <rPh sb="2" eb="4">
      <t>ケッカ</t>
    </rPh>
    <rPh sb="4" eb="6">
      <t>ハンテイ</t>
    </rPh>
    <phoneticPr fontId="4"/>
  </si>
  <si>
    <t>問題あり</t>
    <rPh sb="0" eb="2">
      <t>モンダイ</t>
    </rPh>
    <phoneticPr fontId="4"/>
  </si>
  <si>
    <t>問題指摘</t>
    <rPh sb="0" eb="2">
      <t>モンダイ</t>
    </rPh>
    <rPh sb="2" eb="4">
      <t>シテキ</t>
    </rPh>
    <phoneticPr fontId="4"/>
  </si>
  <si>
    <t>確認NG</t>
  </si>
  <si>
    <t>問題なし</t>
    <rPh sb="0" eb="2">
      <t>モンダイ</t>
    </rPh>
    <phoneticPr fontId="4"/>
  </si>
  <si>
    <t>リリース依頼</t>
    <rPh sb="4" eb="6">
      <t>イライ</t>
    </rPh>
    <phoneticPr fontId="4"/>
  </si>
  <si>
    <t>リリース待ち</t>
    <rPh sb="4" eb="5">
      <t>マ</t>
    </rPh>
    <phoneticPr fontId="4"/>
  </si>
  <si>
    <t>リリース実施</t>
    <rPh sb="4" eb="6">
      <t>ジッシ</t>
    </rPh>
    <phoneticPr fontId="4"/>
  </si>
  <si>
    <t>確認中</t>
  </si>
  <si>
    <t>問題解消確認（完了）</t>
    <rPh sb="0" eb="2">
      <t>モンダイ</t>
    </rPh>
    <rPh sb="2" eb="4">
      <t>カイショウ</t>
    </rPh>
    <rPh sb="4" eb="6">
      <t>カクニン</t>
    </rPh>
    <rPh sb="7" eb="9">
      <t>カンリョウ</t>
    </rPh>
    <phoneticPr fontId="4"/>
  </si>
  <si>
    <t>確認完了</t>
    <rPh sb="0" eb="2">
      <t>カクニン</t>
    </rPh>
    <rPh sb="2" eb="4">
      <t>カンリョウ</t>
    </rPh>
    <phoneticPr fontId="0"/>
  </si>
  <si>
    <t>再現待ち</t>
    <rPh sb="0" eb="2">
      <t>サイゲン</t>
    </rPh>
    <rPh sb="2" eb="3">
      <t>マ</t>
    </rPh>
    <phoneticPr fontId="0"/>
  </si>
  <si>
    <t>取り下げ</t>
    <rPh sb="0" eb="1">
      <t>ト</t>
    </rPh>
    <rPh sb="2" eb="3">
      <t>サ</t>
    </rPh>
    <phoneticPr fontId="4"/>
  </si>
  <si>
    <t>対応不要</t>
  </si>
  <si>
    <t>改善対応</t>
    <rPh sb="0" eb="2">
      <t>カイゼン</t>
    </rPh>
    <rPh sb="2" eb="4">
      <t>タイオウ</t>
    </rPh>
    <phoneticPr fontId="4"/>
  </si>
  <si>
    <t>改善対応に移管</t>
    <rPh sb="0" eb="2">
      <t>カイゼン</t>
    </rPh>
    <rPh sb="2" eb="4">
      <t>タイオウ</t>
    </rPh>
    <rPh sb="5" eb="7">
      <t>イカン</t>
    </rPh>
    <phoneticPr fontId="4"/>
  </si>
  <si>
    <t>※改善リスト起票</t>
    <rPh sb="1" eb="3">
      <t>カイゼン</t>
    </rPh>
    <rPh sb="6" eb="8">
      <t>キヒョウ</t>
    </rPh>
    <phoneticPr fontId="4"/>
  </si>
  <si>
    <t>保守 問題点管理表</t>
  </si>
  <si>
    <t>出光記載</t>
    <phoneticPr fontId="7"/>
  </si>
  <si>
    <t>横河記載</t>
    <phoneticPr fontId="7"/>
  </si>
  <si>
    <t>NO</t>
    <phoneticPr fontId="5"/>
  </si>
  <si>
    <t>起票日</t>
    <rPh sb="0" eb="2">
      <t>キヒョウ</t>
    </rPh>
    <rPh sb="2" eb="3">
      <t>ビ</t>
    </rPh>
    <phoneticPr fontId="5"/>
  </si>
  <si>
    <t>発生元
製油所</t>
    <rPh sb="0" eb="2">
      <t>ハッセイ</t>
    </rPh>
    <rPh sb="2" eb="3">
      <t>モト</t>
    </rPh>
    <rPh sb="4" eb="7">
      <t>セイユジョ</t>
    </rPh>
    <phoneticPr fontId="7"/>
  </si>
  <si>
    <t>起票者</t>
    <rPh sb="0" eb="2">
      <t>キヒョウ</t>
    </rPh>
    <rPh sb="2" eb="3">
      <t>シャ</t>
    </rPh>
    <phoneticPr fontId="5"/>
  </si>
  <si>
    <t>修正結果
確認者</t>
  </si>
  <si>
    <t>件名</t>
    <rPh sb="0" eb="2">
      <t>ケンメイ</t>
    </rPh>
    <phoneticPr fontId="5"/>
  </si>
  <si>
    <t>優先度</t>
    <rPh sb="0" eb="3">
      <t>ユウセンド</t>
    </rPh>
    <phoneticPr fontId="7"/>
  </si>
  <si>
    <t>サブシステム名
(問題発生)</t>
    <rPh sb="6" eb="7">
      <t>メイ</t>
    </rPh>
    <rPh sb="9" eb="11">
      <t>モンダイ</t>
    </rPh>
    <rPh sb="11" eb="13">
      <t>ハッセイ</t>
    </rPh>
    <phoneticPr fontId="5"/>
  </si>
  <si>
    <t>サブシステム名
(主たる修正対象)</t>
    <rPh sb="6" eb="7">
      <t>メイ</t>
    </rPh>
    <rPh sb="9" eb="10">
      <t>シュ</t>
    </rPh>
    <rPh sb="12" eb="14">
      <t>シュウセイ</t>
    </rPh>
    <rPh sb="14" eb="16">
      <t>タイショウ</t>
    </rPh>
    <phoneticPr fontId="6"/>
  </si>
  <si>
    <t>機能名</t>
    <rPh sb="0" eb="2">
      <t>キノウ</t>
    </rPh>
    <rPh sb="2" eb="3">
      <t>メイ</t>
    </rPh>
    <phoneticPr fontId="5"/>
  </si>
  <si>
    <t>不具合内容</t>
  </si>
  <si>
    <t>対応内容</t>
  </si>
  <si>
    <t>担　当</t>
    <phoneticPr fontId="7"/>
  </si>
  <si>
    <t>対象製油所</t>
  </si>
  <si>
    <t>仕様変更区分</t>
    <rPh sb="0" eb="2">
      <t>シヨウ</t>
    </rPh>
    <rPh sb="2" eb="4">
      <t>ヘンコウ</t>
    </rPh>
    <rPh sb="4" eb="6">
      <t>クブン</t>
    </rPh>
    <phoneticPr fontId="7"/>
  </si>
  <si>
    <t>対応要否</t>
    <rPh sb="0" eb="2">
      <t>タイオウ</t>
    </rPh>
    <rPh sb="2" eb="4">
      <t>ヨウヒ</t>
    </rPh>
    <phoneticPr fontId="7"/>
  </si>
  <si>
    <t>改善リスト
No</t>
    <rPh sb="0" eb="2">
      <t>カイゼン</t>
    </rPh>
    <phoneticPr fontId="7"/>
  </si>
  <si>
    <t>エビデンス
提出日</t>
  </si>
  <si>
    <t>リリース日</t>
    <rPh sb="4" eb="5">
      <t>ビ</t>
    </rPh>
    <phoneticPr fontId="7"/>
  </si>
  <si>
    <t>クローズ日</t>
  </si>
  <si>
    <t>原因</t>
    <rPh sb="0" eb="2">
      <t>ゲンイン</t>
    </rPh>
    <phoneticPr fontId="4"/>
  </si>
  <si>
    <t>進捗</t>
    <rPh sb="0" eb="2">
      <t>シンチョク</t>
    </rPh>
    <phoneticPr fontId="5"/>
  </si>
  <si>
    <t>ドキュメント
修正リスト
No</t>
    <rPh sb="7" eb="9">
      <t>シュウセイ</t>
    </rPh>
    <phoneticPr fontId="7"/>
  </si>
  <si>
    <t>運転制御
関連</t>
    <rPh sb="0" eb="2">
      <t>ウンテン</t>
    </rPh>
    <rPh sb="2" eb="4">
      <t>セイギョ</t>
    </rPh>
    <rPh sb="5" eb="7">
      <t>カンレン</t>
    </rPh>
    <phoneticPr fontId="7"/>
  </si>
  <si>
    <t>TSK-NO</t>
    <phoneticPr fontId="7"/>
  </si>
  <si>
    <t>INC-NO</t>
    <phoneticPr fontId="7"/>
  </si>
  <si>
    <t>対応工数
（H）</t>
    <rPh sb="0" eb="2">
      <t>タイオウ</t>
    </rPh>
    <rPh sb="2" eb="4">
      <t>コウスウ</t>
    </rPh>
    <phoneticPr fontId="7"/>
  </si>
  <si>
    <t>内容</t>
    <rPh sb="0" eb="2">
      <t>ナイヨウ</t>
    </rPh>
    <phoneticPr fontId="7"/>
  </si>
  <si>
    <t>対応
ステータス</t>
  </si>
  <si>
    <t>見積工数（人日）</t>
  </si>
  <si>
    <t>見積
ステータス</t>
    <rPh sb="0" eb="2">
      <t>ミツモリ</t>
    </rPh>
    <phoneticPr fontId="7"/>
  </si>
  <si>
    <t>見積前提条件</t>
    <rPh sb="0" eb="2">
      <t>ミツモリ</t>
    </rPh>
    <rPh sb="2" eb="4">
      <t>ゼンテイ</t>
    </rPh>
    <rPh sb="4" eb="6">
      <t>ジョウケン</t>
    </rPh>
    <phoneticPr fontId="7"/>
  </si>
  <si>
    <t>IKCコメント</t>
    <phoneticPr fontId="7"/>
  </si>
  <si>
    <t>YJPコメント</t>
    <phoneticPr fontId="7"/>
  </si>
  <si>
    <t>旧インシデント
管理表No</t>
  </si>
  <si>
    <t>備考</t>
  </si>
  <si>
    <t>e</t>
  </si>
  <si>
    <t>千葉</t>
    <rPh sb="0" eb="2">
      <t>チバ</t>
    </rPh>
    <phoneticPr fontId="7"/>
  </si>
  <si>
    <t>北海道</t>
    <rPh sb="0" eb="3">
      <t>ホッカイドウ</t>
    </rPh>
    <phoneticPr fontId="7"/>
  </si>
  <si>
    <t>愛知</t>
    <rPh sb="0" eb="2">
      <t>アイチ</t>
    </rPh>
    <phoneticPr fontId="7"/>
  </si>
  <si>
    <t>徳山</t>
    <rPh sb="0" eb="2">
      <t>トクヤマ</t>
    </rPh>
    <phoneticPr fontId="7"/>
  </si>
  <si>
    <t>仕様／設計</t>
    <rPh sb="0" eb="2">
      <t>シヨウ</t>
    </rPh>
    <rPh sb="3" eb="5">
      <t>セッケイ</t>
    </rPh>
    <phoneticPr fontId="7"/>
  </si>
  <si>
    <t>開発</t>
    <rPh sb="0" eb="2">
      <t>カイハツ</t>
    </rPh>
    <phoneticPr fontId="7"/>
  </si>
  <si>
    <t>単体検査</t>
    <rPh sb="0" eb="2">
      <t>タンタイ</t>
    </rPh>
    <rPh sb="2" eb="4">
      <t>ケンサ</t>
    </rPh>
    <phoneticPr fontId="7"/>
  </si>
  <si>
    <t>結合検査</t>
    <rPh sb="0" eb="2">
      <t>ケツゴウ</t>
    </rPh>
    <rPh sb="2" eb="4">
      <t>ケンサ</t>
    </rPh>
    <phoneticPr fontId="7"/>
  </si>
  <si>
    <t>総合テスト</t>
    <rPh sb="0" eb="2">
      <t>ソウゴウ</t>
    </rPh>
    <phoneticPr fontId="7"/>
  </si>
  <si>
    <t>e</t>
    <phoneticPr fontId="4"/>
  </si>
  <si>
    <t>001</t>
    <phoneticPr fontId="7"/>
  </si>
  <si>
    <t>千葉</t>
    <rPh sb="0" eb="2">
      <t>チバ</t>
    </rPh>
    <phoneticPr fontId="6"/>
  </si>
  <si>
    <t>澤田陽哉</t>
    <rPh sb="0" eb="2">
      <t>サワダ</t>
    </rPh>
    <rPh sb="2" eb="3">
      <t>ヨウ</t>
    </rPh>
    <rPh sb="3" eb="4">
      <t>ヤ</t>
    </rPh>
    <phoneticPr fontId="0"/>
  </si>
  <si>
    <t>【オフラス再構築：LMISトライアル用】　新オフラスの画面レスポンスが非常に遅い</t>
  </si>
  <si>
    <t>－</t>
  </si>
  <si>
    <t>－</t>
    <phoneticPr fontId="4"/>
  </si>
  <si>
    <t>【内容】 ※本メールはLMISトライアルを行うためのものであり，実際の問い合わせではありません※ 本日9時30分頃から画面の応答が非常に遅くなっております。 業務に支障が出始めていますので，早急に改善をお願いします。 【対象システム】 新オフラス</t>
    <phoneticPr fontId="7"/>
  </si>
  <si>
    <t>作業内容・結果が送信されるかの確認になります。 LMISのシュミレーション確認完了いたしました。 今後は、結果報告はこちらに記載し、エビデンスはメモ＆添付ファイルにて提出いたします。 その他必須入力箇所や各報告にて対応必要な注意事項等あれば共有お願いいたします。 8/15 柳下</t>
  </si>
  <si>
    <t>その他</t>
    <rPh sb="2" eb="3">
      <t>タ</t>
    </rPh>
    <phoneticPr fontId="11"/>
  </si>
  <si>
    <t>●</t>
  </si>
  <si>
    <t>ー</t>
  </si>
  <si>
    <t>TSK-00028033</t>
  </si>
  <si>
    <t>INC-00127702</t>
  </si>
  <si>
    <t>002</t>
    <phoneticPr fontId="7"/>
  </si>
  <si>
    <t>直野綾</t>
  </si>
  <si>
    <t>【石炭事業部】消耗品費に身に覚えのない金額が計上されています。</t>
  </si>
  <si>
    <t>情報システム部御中 お疲れ様です。 収益費用実績を確認していたところ、消耗品費にC重油の金額が計上されておりました。 石炭事業部では、サンプル出荷したときに、消耗品費（数量×棚卸単価）へ計上されます。 7月は石炭サンプル出荷実績がありませんし、何故計上されているのか分かりません。 計上された原因を教えていただけますでしょうか。 よろしくお願いいたします。</t>
  </si>
  <si>
    <t xml:space="preserve">■原因
■対策
</t>
  </si>
  <si>
    <t>TSK-00028946</t>
  </si>
  <si>
    <t>INC-00130851</t>
  </si>
  <si>
    <t>003</t>
  </si>
  <si>
    <t>小林義彦</t>
    <phoneticPr fontId="7"/>
  </si>
  <si>
    <t>伊藤祐希</t>
  </si>
  <si>
    <t>【至急】【本日(9/10)中希望】IOS20-OFL：外航通関（外貨製造搬出実績一覧画面の搬出アイコン押下でエラー出力）について</t>
  </si>
  <si>
    <t>F：外航通関</t>
  </si>
  <si>
    <t>外貨製造搬出日一覧画面</t>
  </si>
  <si>
    <t>■事象
（１）外貨製造搬出日一覧の「搬出」アイコン押下でエラーが出て引落しができない
（２）２）ゼアスは未納税品にも関わらず外貨製造搬出日一覧画面に出漁されている。
添付ファイル：外貨製造搬出実績一覧画面の搬出アイコン押下でエラーが出て次画面への展開不可（引落しができない）.xlsx 
■あるべき姿
（１）エラーが出ない事（エラー原因調査結果に従う）
（２）外貨ではないので一覧画面に出力させない事（旧システムでは出力していない）
■代替手段 現地側での対応はできません。
2020/5/15:外航の在庫引き落としができない。発生すると業務が進まないため、問題が修正されていない場合は同様の問い合わせが発生する。リリース後同様の問い合わせが出ていないことから、問題なしと判断する。</t>
    <rPh sb="280" eb="282">
      <t>モンダイ</t>
    </rPh>
    <rPh sb="283" eb="285">
      <t>シュウセイ</t>
    </rPh>
    <rPh sb="291" eb="293">
      <t>バアイ</t>
    </rPh>
    <rPh sb="294" eb="296">
      <t>ドウヨウ</t>
    </rPh>
    <rPh sb="297" eb="298">
      <t>ト</t>
    </rPh>
    <rPh sb="299" eb="300">
      <t>ア</t>
    </rPh>
    <rPh sb="303" eb="305">
      <t>ハッセイ</t>
    </rPh>
    <rPh sb="312" eb="313">
      <t>ゴ</t>
    </rPh>
    <rPh sb="313" eb="315">
      <t>ドウヨウ</t>
    </rPh>
    <rPh sb="316" eb="317">
      <t>ト</t>
    </rPh>
    <rPh sb="318" eb="319">
      <t>ア</t>
    </rPh>
    <rPh sb="322" eb="323">
      <t>デ</t>
    </rPh>
    <rPh sb="332" eb="334">
      <t>モンダイ</t>
    </rPh>
    <rPh sb="337" eb="339">
      <t>ハンダン</t>
    </rPh>
    <phoneticPr fontId="9"/>
  </si>
  <si>
    <t xml:space="preserve">■原因
（１）INC-00133637として起票
（２）ボンド出荷進捗管理（インボイス）情報を作成する際、 税区分が「未納品」のインボイスを作成対象外にする処理が漏れていたためです。
■対策
（１）税区分が「未納品」のインボイスについては、 ボンド出荷進捗管理（インボイス）情報を作成しないように修正いたします。
（２）システムエラー時の原因不明を解消するために、 実績数量が0の旨のメッセージを出力するようにいたします。
検証エビデンス（【INC_00133461】外貨製造搬出日一覧の不具合.xlsx）を添付いたします。 内容のご確認をお願いいたします。 2019/09/20　検証エビデンス確認結果 
（１）は確認OK
（２）は確認NG 
そもそもの原因は「「作業実績ファイルメンテ」画面の不備にて、画面入力された実績数量がジョブ タンクテーブルに登録されておりませんでした」との事ですが、修正エビデンスの画面でその事が 判らないと思います。（外航担当者が認識できない）
メッセージの文言を見てアクションが取れる様な文言へ変更をお願いします。
 2019/9/20　確認依頼
①「作業実績ファイルメンテ」画面の不備が改修されれば、 当該画面より入力された内容が実績数量として管理され、0が発生しない認識です。
②また、運転制御からジョブ終了時であっても実績が上がってこないケースが発生した場合、 今回の事象が発生いたします。 ①、②から、 「実績数量が不正のためブレンド比率計算ができません。」 「作業実績画面にて実績数量をメンテナンスしてください。」 のメッセージを出力しようと思いますが、いかがでしょうか。
 2019/09/14 追記 単品出荷の場合も考慮し、小林様から提案された 「実績数量が不正のため、作業実績画面にて実績数量をメンテナンスしてください。」 のメッセージを出力いたします。
2019/09/25 追記
検証エビデンスを提出いたします。
【INC_00133451】実績数量が0の場合、システムエラーが発生する不具合.xlsx
内容のご確認をお願いいたします。
</t>
  </si>
  <si>
    <t>オフラス</t>
  </si>
  <si>
    <t>AP・コーディング</t>
  </si>
  <si>
    <t>TSK-00029606</t>
  </si>
  <si>
    <t>INC-00133451</t>
  </si>
  <si>
    <t>004</t>
  </si>
  <si>
    <t>小林義彦</t>
  </si>
  <si>
    <t>IOS20-OFL：マスバランス（製品半製品受払表の品名欄が空白で出力される）について</t>
  </si>
  <si>
    <t>■事象
サブシステム：マスバランス（自営帳票） 機能：製品半製品受払表
（１）品名が空白で出力される
 ※画面からのパラメタは「REG」という品名が受け渡されている 
エビデンスファイル格納BOX：https://idemitsu.ent.box.com/folder/76930465581 エビデンスファイル名：【No702】製品半製品受払表.xlsm
■あるべき姿
（１）画面からのパラメタに従って出力する事（今回の例では品名「REG」を出力する）
■代替手段
現地側での対応はできません。
（EXCEL帳票での修正は不可。追加書き不可のエリアの為）</t>
  </si>
  <si>
    <t>帳票の処理に問題があったため，修正致しました。修正エビデンスを添付します。 お手数ですが意図した内容になっているか確認の上，回答をお願いします。
2019/09/12　EXEよりリリース依頼のメールを送信
2019/09/26　小林様より結果確認終了、クローズのメール有</t>
  </si>
  <si>
    <t>自営帳票</t>
    <rPh sb="0" eb="2">
      <t>ジエイ</t>
    </rPh>
    <rPh sb="2" eb="4">
      <t>チョウヒョウ</t>
    </rPh>
    <phoneticPr fontId="11"/>
  </si>
  <si>
    <t>確認完了</t>
  </si>
  <si>
    <t>TSK-00029611</t>
  </si>
  <si>
    <t>INC-00133461</t>
  </si>
  <si>
    <t>005</t>
  </si>
  <si>
    <t>IOS20-OFL：タンク受払実績（計量シフト）について</t>
  </si>
  <si>
    <t>D：実績管理</t>
    <rPh sb="2" eb="4">
      <t>ジッセキ</t>
    </rPh>
    <rPh sb="4" eb="6">
      <t>カンリ</t>
    </rPh>
    <phoneticPr fontId="11"/>
  </si>
  <si>
    <t>■事象
9/6タンク受払実績において，G-2計量シフトの実績がおかしい 日跨ぎした計量シフトJOBがうまく反映できていない
 ※特殊な状況として前日の計量シフトJOBが終了していない
JOB削除されていない）
 ■あるべき姿
 9/6のT50184実績値は9/7の数値と合致する。
 ■代替手段
 タンク受払実績を手書き修正する。</t>
  </si>
  <si>
    <t>■原因
該当のJOB(JOBNo:315578)では、CS50(通油開始)の伝文が、Oracleのend-of-file問題により、登録できていませんでした。
そのため、締め時刻(4時)時点で、作業していたと判断されず、9/6実績分の中間実績数量が0となっておりました。
その後、実績伝文を受信したため、実績量全量が9/7実績分として計上されておりました。
End-of-file問題はFWのセッション切れが直接原因であり，FWの設定とアプリ面両面で対策を準備中です。
■対策
End-of-file問題は、他の問題点でも原因として挙がっており、対策を実施するかどうかという状態と認識しております。
対策が実施され、期待された効果が出れば、本件も解消する見込みです。 2019/10/23 「2019/10/11 (金) 9:05　[IOS20-OFL] 初期流動問題点No.384、No.587、No.631」のメールによりEnd-of-file問題はクローズすることとなりました。 本件も同様に完了といたします。</t>
  </si>
  <si>
    <t>その他</t>
    <rPh sb="2" eb="3">
      <t>ホカ</t>
    </rPh>
    <phoneticPr fontId="1"/>
  </si>
  <si>
    <t>TSK-00029627</t>
  </si>
  <si>
    <t>INC-00133539</t>
  </si>
  <si>
    <t>006</t>
  </si>
  <si>
    <t>IOS20-OFL：実績管理（海上出荷作業実績ファイルメンテナンス画面の不具合）について</t>
  </si>
  <si>
    <t xml:space="preserve">■事象
・海上出荷作業実績ファイルメンテナンス画面で登録した数量が、TIBB004(JOBタンク)に反映されず、「0」になる。
 【一次調査結果（YJP回答）】 
・海上出荷作業実績ファイルメンテナンス画面で登録した内容(数量)が、正しくTIBB004(JOBタンク)に 反映されておりませんでした。 TIBB003(工程コンポーネント)には登録内容の通り数量が更新されておりますが、TIBB004(JOBタンク)の 更新時に問題があるようです。
おそらくAP・コーディングの問題と思われ、現在詳細原因を調査中です。
■あるべき姿
 ・画面で登録したコンポーネントタンクの数量で、TIBB004(JOBタンク)の実績数量が更新される
■代替手段 ・今回と同じケースが発生した場合は、今回と同様のデータパッチを実施して貰う必要があります。 現地側での対応はできません。 又、OMC側での問題もあるという事で不具合として対応されるという情報もあります。 以上 </t>
  </si>
  <si>
    <t>■原因
海上出荷実績ファイルメンテナンス画面の更新ロジックが、前尺後尺が未設定のJOBに対して考慮漏れがあり、発生しておりました。 
■対策
AP修正します。
修正エビデンスを添付ファイルに追加いたしました。 
2019/09/24 複数基材タンクの場合の修正エビデンスを添付ファイルに追加いたしました。</t>
    <rPh sb="1" eb="3">
      <t>ゲンイン</t>
    </rPh>
    <rPh sb="69" eb="71">
      <t>タイサク</t>
    </rPh>
    <rPh sb="74" eb="76">
      <t>シュウセイ</t>
    </rPh>
    <phoneticPr fontId="0"/>
  </si>
  <si>
    <t>TSK-00029651</t>
  </si>
  <si>
    <t>INC-00133637</t>
  </si>
  <si>
    <t>007</t>
  </si>
  <si>
    <t>【至急】IOS20-OFL：外航通関（外貨搬出実績の確定ができない「javaエラー発生」）について</t>
  </si>
  <si>
    <t>C：進捗管理</t>
    <rPh sb="2" eb="4">
      <t>シンチョク</t>
    </rPh>
    <rPh sb="4" eb="6">
      <t>カンリ</t>
    </rPh>
    <phoneticPr fontId="11"/>
  </si>
  <si>
    <t>■事象
 ・外貨搬出実績数量確定画面（2019/9/15搬出）にて必要事項入力後、確定ボタンを押下したがjavaエラーが出て確定できない。
情報として、元々同一本船（CARRERA）へ艀が２隻（9月15日：２８青峰山丸、８健晃丸）ありましたが、1隻（８健晃丸）が 日延べ（9月16日）しています。(オーダ管理画面にて実施されどちらも既に出荷済です) 
但し、外航通関側のボンド出荷オーダ一覧画面（9月15日搬出日）、出荷実績画面は日延べした８健晃丸も表示されています。 （積み込み数量は０です）日延べになっています。同一本船です）海上出荷作業実績ファイルメンテナンス画面で登録した数量が、TIBB004(JOBタンク)に反映されず、「0」になる ※既知の不具合なのか？新規不具合なのか確認もお願いします。
■あるべき姿 
・画面で確定ができ、引落ができ次業務へ進める事 
■代替手段
 ・業務側での修正はできません。（APL改修・データパッチのみ）
2020/5/15:不具合の場合、Javaエラーが発生し、先へ進めない。同様の問い合わせが発生していないため、本件は問題なしとしてクローズする。</t>
    <rPh sb="435" eb="438">
      <t>フグアイ</t>
    </rPh>
    <rPh sb="439" eb="441">
      <t>バアイ</t>
    </rPh>
    <rPh sb="450" eb="452">
      <t>ハッセイ</t>
    </rPh>
    <rPh sb="454" eb="455">
      <t>サキ</t>
    </rPh>
    <rPh sb="456" eb="457">
      <t>スス</t>
    </rPh>
    <rPh sb="461" eb="463">
      <t>ドウヨウ</t>
    </rPh>
    <rPh sb="464" eb="465">
      <t>ト</t>
    </rPh>
    <rPh sb="466" eb="467">
      <t>ア</t>
    </rPh>
    <rPh sb="470" eb="472">
      <t>ハッセイ</t>
    </rPh>
    <rPh sb="480" eb="482">
      <t>ホンケン</t>
    </rPh>
    <rPh sb="483" eb="485">
      <t>モンダイ</t>
    </rPh>
    <phoneticPr fontId="9"/>
  </si>
  <si>
    <t>■原因
進捗管理にて「中止オーダ削除」を実施した場合、オーダ関連、JOB関連のデータの削除は実施しておりますが、 外航通関のボンド出荷進捗管理テーブル（インボイス）のデータを削除していなかったことから、 データの不整合が発生し、外航通関側でエラーが発生しております。
■対策
進捗管理において「中止オーダ削除」時、外航通関の対象テーブル（ボンド出荷進捗管理）のデータも削除するように修正いたします。
暫定対処： データパッチにて、発生しているデータ不整合を無くします。（9/18　9:00に作業予定）
 データパッチの検証エビデンスを添付いたします。 【INC-00134231】外貨搬出実績の確定ができない.xlsx 内容のご確認、および、データパッチ実施の承認をお願いいたします。 データパッチは9/18に実施済
 恒久対応： 検証エビデンスを9/27（金）に提出いたします。
 2019/10/01 追記 検証エビデンスの提出が遅くなり申し訳ございません。
 下記の検証エビデンスを添付いたしました。
【TSK-00029849】外航通関(外貨搬出実績の確定ができない「javaエラー発生」)について.xlsx
 内容のご確認をお願いいたします。</t>
    <rPh sb="1" eb="3">
      <t>ゲンイン</t>
    </rPh>
    <phoneticPr fontId="11"/>
  </si>
  <si>
    <t>TSK-00029849</t>
  </si>
  <si>
    <t>INC-00134231</t>
  </si>
  <si>
    <t>008</t>
  </si>
  <si>
    <t xml:space="preserve">高橋洋介 </t>
  </si>
  <si>
    <t>IOS20-OFL：潤滑油運転管理システムからの試験依頼機能について</t>
  </si>
  <si>
    <t>L：試験管理</t>
    <rPh sb="2" eb="4">
      <t>シケン</t>
    </rPh>
    <rPh sb="4" eb="6">
      <t>カンリ</t>
    </rPh>
    <phoneticPr fontId="6"/>
  </si>
  <si>
    <t>■事象
千葉潤滑油二課「潤滑油運転管理システム」からの「試験依頼」及び「成績表発行依頼」受信の際、 変更区分が「1：追加」となっているもの以外について（「変更」「取消」）処理はエラーとなり 使用者に直接伝わっていない為、正しく業務遂行できない。
■あるべき姿
サンプルトランに「変更区分」のカラムを追加し、伝文中の変更区分を埋め込んで、サンプルトランに伝文を格納する。
「追加」「変更」「取消」について、試験室で正しく情報が画面表示される。
■代替手段
なし 
（試験課は、潤滑油二課から連絡を受けて対応しているが、トラブル・台風時に連絡が抜ける事例有り）</t>
  </si>
  <si>
    <t xml:space="preserve">■原因
仕様通り
■対策
試験管理インシデントNo100として対応
</t>
    <rPh sb="4" eb="6">
      <t>シヨウ</t>
    </rPh>
    <rPh sb="6" eb="7">
      <t>ドオ</t>
    </rPh>
    <rPh sb="13" eb="15">
      <t>シケン</t>
    </rPh>
    <rPh sb="15" eb="17">
      <t>カンリ</t>
    </rPh>
    <rPh sb="31" eb="33">
      <t>タイオウ</t>
    </rPh>
    <phoneticPr fontId="0"/>
  </si>
  <si>
    <t>仕様通り</t>
    <rPh sb="0" eb="2">
      <t>シヨウ</t>
    </rPh>
    <rPh sb="2" eb="3">
      <t>トオ</t>
    </rPh>
    <phoneticPr fontId="0"/>
  </si>
  <si>
    <t>仕様整理中</t>
    <rPh sb="0" eb="5">
      <t>シヨウセイリチュウ</t>
    </rPh>
    <phoneticPr fontId="12"/>
  </si>
  <si>
    <t>TSK-00029860</t>
  </si>
  <si>
    <t>INC-00134263</t>
  </si>
  <si>
    <t xml:space="preserve">潤滑油試験における試験依頼、成績表発行依頼が取消または取消後の追加が行われたことが判るようにする。ただし、削除時のキーワードが削除ではなく、取消に変更となっている。
</t>
  </si>
  <si>
    <t>仕様変更承認待ち</t>
  </si>
  <si>
    <t>試験管理チームに再確認。
⇒対応か改善リストか。（2021/5/20）</t>
  </si>
  <si>
    <t>試験管理インシデントNo100</t>
    <phoneticPr fontId="4"/>
  </si>
  <si>
    <t>009</t>
  </si>
  <si>
    <t>IOS20-OFL：タンク受払実績中間実績不具合について</t>
  </si>
  <si>
    <t>D：実績管理</t>
  </si>
  <si>
    <t>■事象
9/18タンク受払実績において，タンク間シフト、ガソリン生産実績が0になっている。 （どちらも日跨ぎの為中間実績） 　以前より発生しているoracleのエラー含めまして確認お願い致します。
■あるべき姿
中間実績が計上される
■代替手段
タンク受払実績を手修正する。 千葉事業所業務課業務一係　伊藤祐</t>
  </si>
  <si>
    <t xml:space="preserve">■原因
本件の直接原因は、問題発生日当日に開始、終了したブレンドサーキュレーションのJOBでした。 当該JOBは運転時間が10分未満(CS50～80までの時間が8分でした)のため、流量計実績がNULLで取得できず、JOB進捗締めの処理で問題を起こしておりました。 そのため、JOB進捗締めの処理が終了してしまい、中間実績の元データが作成されていませんでした。 使用している流量計実績がNULLの場合は、0として扱うように修正いたします。 
■対策
暫定対応として以下の画面メンテナンスをお願いいたします。 シフト(JOBNo:311131) 　9/18 　タンクNo　数量 　100031　12277892 　100032　12277892 　9/19 　タンクNo　数量 　100031　10898991 　100032　10898991 ガソリン生産(JOBNo:323833) 　9/18 　タンクNo　数量 　10205　6161378 　20273　1170337 　5101　1599223 　10114　2957065 　10209　277446 　2148　91147 　707　770.068 　710　197.085 　9/19 　タンクNo　数量 　10205　1339430 　20273　254421 　5101　347657 　10114　642840 　10209　60314 　2148　19814 　707　167.406 　710　42.845 ※タンク受払実績も、同様にご修正ください。 (単位がKLのため、上記値の1/1000をご設定ください。) 
2019/10/18 修正エビデンスを添付いたしました。 「【INC-00134708】【TSK-00029985】進捗管理_タンク受払実績中間実績不具合.xlsx」をご確認ください。 よろしくお願いします。 修正エビデンスに誤解を招く表現があったため、修正いたしました。 際アップいたしましたので、お手数ですが添付ファイルの再取得をお願いいたします。 
2019/10/23 上記、JOB締め進捗データでの中間実績を作成する際に、流量計を使用しているが、 流量計値が取得できなかったもの(10分未満だったりする場合が相当します)、 ブレンドサーキュレーションのように受入と払出に同じタンクが使われているものについて、 流量計の値とタンクの値を紐づける際に、引き当ての数が合わず、問題になっておりました。 JOB締め進捗データの作成全体が失敗してしまったため、他のJOBのJOB締め進捗データの作成ができず、 そのため中間実績を算出する際の元データが取得できず、「0」となっておりました。 エビデンスでは、JOB締め進捗データの作成で問題にならないよう、紐づけ時に数が合わない場合に対応したため、 JOB締め進捗データが作成され、その後のJOB締めで中間実績が取得できるようになっていることを示しております。 ※修正前では問題が合ってデータ作成できていなかったため後続処理もうまく行かなかった点が 　修正後では問題を回避してデータを作成するように改修され、その結果後続処理もうまく行くようになった点をご確認いただければと思っております。
2020/4/3
本件でご確認いただきたい内容は、以下の通りです。
10分以内に完了したブレンドサーキュレーションJOBがあった日に、日締め処理が正常に完了しているかをご確認ください。
中間実績締めでエラー終了せず、後続の締め(JOB締め、タンク受払締め)が正常に処理されることをご確認いただきたいです。
</t>
  </si>
  <si>
    <t>TSK-00029985</t>
  </si>
  <si>
    <t>INC-00134706</t>
  </si>
  <si>
    <t>010</t>
  </si>
  <si>
    <t>IOS20-OFL：通関業者輸入申告の関税金額の取り扱いについて</t>
  </si>
  <si>
    <t>■事象
通関業者輸入申告情報入力画面で表示されている関税の金額が納税伝票出力されるときに 旧オフラスでは2桁目（10の位）をシステムで切り捨てていたが、現オフラスはそのまま出力される。
■あるべき姿 納税伝票の金額の二桁目を切り捨てる
■代替手段 伝票出力時手修正する。</t>
  </si>
  <si>
    <t>■原因
石油・石炭税と同様にまるめ制御は不要と誤認識しており、 関税額計算後に100円未満切捨てのまるめ制御を実施していなかったためです。
■対策
関税額計算後に100円未満切捨てるように修正いたします。
9/24（火）に検証エビデンスを提出予定です。
 9/24（火）追記
検証エビデンス（【INC-00134726】 納税伝票の関税額に関する障害.xlsx）を添付いたしました。 内容をご確認願います。</t>
  </si>
  <si>
    <t>TSK-00029988</t>
  </si>
  <si>
    <t>INC-00134726</t>
  </si>
  <si>
    <t>011</t>
  </si>
  <si>
    <t>田中友梨</t>
  </si>
  <si>
    <t>【至急】オフラス　外航船マスタ新規登録について</t>
  </si>
  <si>
    <t>M：マスタ管理</t>
  </si>
  <si>
    <t>新規で外航船マスタに登録する際に、船名コードが分からない場合、船名コードの入力はどのようにしたら宜しいでしょうか。</t>
  </si>
  <si>
    <t>お問い合わせ頂いた外航船マスタの船名コードについて回答致します。 
具体的な船名コードを横河から提示する事はできません。 仮登録でよろしければ、「00000」を登録して下さい。
新規追加後もマスタメンテナンス画面から変更可能です。 船名コード（船車コード）は、伝票に反映されます。 OneSAPまたはBINAS物流への送信対象となる為、正しい船名コードについては、OneSAPまたはBINAS物流の管理者へお問い合わせ願います。</t>
  </si>
  <si>
    <t>対応不要</t>
    <rPh sb="0" eb="2">
      <t>タイオウ</t>
    </rPh>
    <rPh sb="2" eb="4">
      <t>フヨウ</t>
    </rPh>
    <phoneticPr fontId="11"/>
  </si>
  <si>
    <t>TSK-00030020</t>
  </si>
  <si>
    <t>INC-00134807</t>
  </si>
  <si>
    <t>012</t>
  </si>
  <si>
    <t>IOS20-OFL：商品管理-原油処理実績表について</t>
  </si>
  <si>
    <t>G：マスバランス</t>
  </si>
  <si>
    <t>■事象
商品管理-原油処理実績表において画面と帳票で流量計実績の値が異なる
■あるべき姿 
画面と帳票で流量計実績の値が同じになる（旧オフラスと同じように）
■代替手段 
帳票出力時に手修正を実施する
2020/5/15:現地確認依頼済</t>
    <rPh sb="111" eb="113">
      <t>ゲンチ</t>
    </rPh>
    <rPh sb="113" eb="115">
      <t>カクニン</t>
    </rPh>
    <rPh sb="115" eb="117">
      <t>イライ</t>
    </rPh>
    <rPh sb="117" eb="118">
      <t>スミ</t>
    </rPh>
    <phoneticPr fontId="9"/>
  </si>
  <si>
    <t>■原因
流量計データを受け取る際にDoubleデータをLongデータに コンバートして受け取っていたため小数点以下の丸め処理にて 自営帳票と差異が発生していた
■対策
Doubleで受け取り丸め処理を自営帳票とあわせるようにAP修正 →エビデンス「TSK-00030051_エビデンス_原油処理実績表_流量計不具合」をご参照ください
【追加確認事項】 本件の確認作業中に、自営帳票側の問題と思われる事象を発見いたしました。
スロップ受入：装置の項目で、画面と帳票の数量に差異がございます。
 ※別日で確認したところ、画面と既設は数量が合致したため、帳票側の問題と思われます。
 →エビデンス「自営帳票_原油処理実績表_スロップ装置不具合」をご参照 ーーーーー 2019/10/04 本件、画面(流量計)の表示を修正し、帳票と合わせました。 追加確認事項については、データ時点の問題であったのか、数値が合致しておりますので、問題なしと考えております。 添付ファイル「TSK-00030051_エビデンス_原油処理実績表_流量計不具合.xlsx」に修正エビデンスを添付しております。 ご確認のほどよろしくお願いします。 2019/10/07 添付ファイル「TSK-00030051_エビデンス_原油処理実績表_流量計不具合.xlsx」は、初回に添付した時点で、画面修正エビデンスです。 今回追加更新等はしておりませんので、そのままご確認くださればと思います。 2019/10/15 エビデンス確認ありがとうございます。 今週(10/17)のリリースに含ませていただきます。 2019/10/17 ターゲット環境へのリリースが完了しました。
2020/6/12 ターゲットで問題ない事確認しましたのでクローズします。(伊藤）</t>
  </si>
  <si>
    <t>TSK-00030051</t>
  </si>
  <si>
    <t>INC-00134910</t>
  </si>
  <si>
    <t>013</t>
  </si>
  <si>
    <t>IOS20-OFL：海上出荷オーダー更新失敗</t>
  </si>
  <si>
    <t>B：作業計画管理</t>
    <rPh sb="2" eb="4">
      <t>サギョウ</t>
    </rPh>
    <rPh sb="4" eb="6">
      <t>ケイカク</t>
    </rPh>
    <rPh sb="6" eb="8">
      <t>カンリ</t>
    </rPh>
    <phoneticPr fontId="11"/>
  </si>
  <si>
    <t>■事象
海上出荷のオーダー更新に失敗し内部的にJOBが複数になっている（可能性がある） 運転制御にJOBが2つ存在している（オフラス画面上は１つ）
■あるべき姿 エラーの原因がわかり、運転上問題ない状態となる。
■代替手段 　なし 千葉事業所業務課業務一係　伊藤祐</t>
  </si>
  <si>
    <t>昨日8:58にJOBNo削除が行われており、正常な状態へ復旧しています。 DBダンプとログを受領し、状況を確認致します。 9/23の日延べ後から9/24の事象発生までの間の画面操作について詳細をおしえて頂けないでしょうか。特に、操作前に再表示を行わずに長時間画面を開き続けている様な操作がなかったか確認をお願い致します。 【10/10】 ターゲット環境から取得したDMPファイルとログから調査した結果を添付致します。 【TSK-00030091】海上出荷オーダ更新失敗_調査資料.xlsx 当日9/24ですが、Oracleアーカイブログの保存領域不足からログが溢れた事により、DB更新が失敗する現象が発生しています。Oracleアーカイブログの削除は、バックアップ処理内で行っているのですが、前週からバックアップ処理が正常に動作しない状態となっていた為、ログが削除されていませんでした。この為かわかりませんが、操作履歴やSQLの発行履歴と実際の動作が一致していない様に見えます。 バックアップ処理は復旧しており、Oracleアーカイブログは削除される様になりました。 一旦、この状態で様子を見させてください。</t>
  </si>
  <si>
    <t>TSK-00030091</t>
  </si>
  <si>
    <t>INC-00135025</t>
  </si>
  <si>
    <t>014</t>
  </si>
  <si>
    <t>IOS20-OFL：保税作業終了届（継続保税：装置　ＤＷ）について</t>
  </si>
  <si>
    <t>■事象
継続保税作業（9/21~9/23）は終了し、帳票印刷をすると下記の様な不具合があります。
①DW-1913-(J)：9/21?9/23
 ◆移入れ承認番号・・・ブランク
 ◆価格明細・・・CIF価格しか表示されない DW装置は切替以降、今回の①DW-1913-(J)の他に2件有ります。
②DW-1911-(H)：8/14?8/18 
③DW-1912-(J)：9/20?9/22 同様に再印刷を行うと以下の通り同じ事象が再現します。 
既に印刷・保管済の帳票を確認した所、移入れ承認番号、価格（CIF以外も）は正しく出力されています。
但し、今回と同様にEXCELで修正して印刷した記憶は無いという事です。 又、初期流動問題点管理表を確認する限り継続保税（DW装置）の終了届で同様の問題は無い様です。
 別の障害を対応した結果、今回の事象が発生した事も充分に考えられますのでご確認ください。
■あるべき姿
帳票へ正しく（移入れ承認番号・価格）出力する 
■代替手段
EXCEL出力後に手修正して印刷する。 以上
2020/5/15:現地確認依頼済</t>
  </si>
  <si>
    <t>■原因
保税作業がVACの場合、移入承認番号と価格を取得する際、IMW・ISW・IBP申告明細テーブルから取得すべきところ、 TOP保税作業実績テーブルから取得していたため、対象データが取得出来ずブランクとなっております。
■対策
IMW・ISW・IBP申告明細テーブルから取得するように修正いたします。
 別障害の対応内容を調査致しましたが、過去においても、当事象は発生していると思われます。 手修正にて帳票出力されたかと思われます。
⇒再調査いたしました。
初期流動問題点管理No.690の対応が影響していると思われます。 ただし、当件は8/27にリリースしていることから、8/27以前に出力した帳票は問題無く出力されていると思われますが、 8/27以降に出力された帳票は当事象が発生していると思われます。
検証エビデンスは9/26（木）に提出させていただく予定です。 2019/09/27　追記
検証エビデンスを提出いたします。
TSK-00030093_継続保税作業終了届(装置).xlsxを添付いたしました。 内容のご確認をお願いいたします。
2020/6/25　回収後現状まで発生していないためクローズします。</t>
  </si>
  <si>
    <t>設計不備</t>
    <rPh sb="0" eb="2">
      <t>セッケイ</t>
    </rPh>
    <rPh sb="2" eb="4">
      <t>フビ</t>
    </rPh>
    <phoneticPr fontId="0"/>
  </si>
  <si>
    <t>TSK-00030093</t>
  </si>
  <si>
    <t>INC-00135031</t>
  </si>
  <si>
    <t>015</t>
  </si>
  <si>
    <t>IOS20-OFL：タンク受払日報（帳票）について</t>
  </si>
  <si>
    <t>■事象
マスバランスのタンク受払日報の印刷において、日付のみ指定で検索後、全件画面表示するが、 その状態で「印刷」を押下後出力される帳票は、「揮発油」・「製品」だけが出力されている。
尚、EXCELのパラメタシートを確認すると「20」・「20」と表示されている。
 ※分類20:（揮発油）、製品・半製品区分20：（製品）と記載有り） 尚、初期流動問題点管理表を確認する限り直近ではNo702の対応を実施しています。
この障害を対応した結果、今回の事象が発生した事も充分に考えられますのでご確認ください。
・画面側から帳票側へ渡すパラメタが不正なのか？（揮発油・製品で渡してる） ・帳票側で画面からのパラメタを無視して検索しているのか？（揮発油・製品で検索）
※画面側の問題か帳票側の問題か切り分けをお願いします。（対策が変わるため） ■あるべき姿
・画面表示した内容と同じ内容を出力する事 （今回の場合は分類、油種、製品・半製品、品名の条件しては無し）
※画面から渡されたパラメタに従って検索する事 
■代替手段
無し
2020/5/15:帳票が正しく表示されない不具合だが、別インシデントの対応漏れで原因もはっきりしており、対応済で問題なしと判断できるため、クローズ。</t>
    <rPh sb="470" eb="472">
      <t>チョウヒョウ</t>
    </rPh>
    <rPh sb="473" eb="474">
      <t>タダ</t>
    </rPh>
    <rPh sb="476" eb="478">
      <t>ヒョウジ</t>
    </rPh>
    <rPh sb="482" eb="485">
      <t>フグアイ</t>
    </rPh>
    <rPh sb="488" eb="489">
      <t>ベツ</t>
    </rPh>
    <rPh sb="496" eb="498">
      <t>タイオウ</t>
    </rPh>
    <rPh sb="498" eb="499">
      <t>モ</t>
    </rPh>
    <rPh sb="501" eb="503">
      <t>ゲンイン</t>
    </rPh>
    <rPh sb="513" eb="515">
      <t>タイオウ</t>
    </rPh>
    <rPh sb="515" eb="516">
      <t>スミ</t>
    </rPh>
    <rPh sb="517" eb="519">
      <t>モンダイ</t>
    </rPh>
    <rPh sb="522" eb="524">
      <t>ハンダン</t>
    </rPh>
    <phoneticPr fontId="9"/>
  </si>
  <si>
    <t xml:space="preserve">本件，ご迷惑をおかけし、大変申し訳ございません。
ご指摘の通り，前回の初期流動No702に関連しておりました。
テスト時の設定がパラメータに残ったままフォーマットとしてリリースしておりましたため，フォーマットの再差替えを実施いたします。 差し替えが完了しましたらまたご連絡いたします。
2019/09/26　EXEより、下記帳票もテスト時のパラメータ値が残っておりましたので、リリース依頼のメールを送信
・15.入荷実績計算書（RIGP000008）
・B-01 出荷伝票（RIIP000002）
・B-01 出荷伝票(仮)（RIIP000001）
・J-03 ジェット出荷証明書（RIDP000002）
・SH-03 タンク受払日報（RIGP000003）　⇒　今回指摘があった帳票
・SH-04 増減データグラフ（RIGP000004）
・Z-01出荷伝票（バイオターミナル用）（RIJP000001）
2019/11/21EXE
出光様の方で、問題なく動作するか確認して頂きますようお願いいたします。
</t>
  </si>
  <si>
    <t>TSK-00030104</t>
  </si>
  <si>
    <t>INC-00135062</t>
  </si>
  <si>
    <t>016</t>
  </si>
  <si>
    <t>IOS20-OFL：バースNO着桟順位指定管理不具合</t>
  </si>
  <si>
    <t>A：オーダ管理</t>
    <rPh sb="5" eb="7">
      <t>カンリ</t>
    </rPh>
    <phoneticPr fontId="11"/>
  </si>
  <si>
    <t>J：バイオターミナル管理</t>
    <rPh sb="10" eb="12">
      <t>カンリ</t>
    </rPh>
    <phoneticPr fontId="11"/>
  </si>
  <si>
    <t>■事象
オーダ管理-バースNO着桟順位指定管理画面において「入構時間より着桟時間が前時間はエラーです」で登録ができない （初期流動問題点管理表に同事象の記載あり、改修済みだが今回はバイオターミナル側のオーダー）
■あるべき姿
問題なく画面から登録できる
■代替手段
登録不可のためなし
 ※既に横河ソリューションサービス　新山様にて暫定対応頂きました。
2020/5/15:オーダ不具合のバイオへの横展開漏れ。不具合が発生すると業務が進まないため、現状発生しておらず、問題なしと判断する。</t>
    <rPh sb="190" eb="193">
      <t>フグアイ</t>
    </rPh>
    <rPh sb="199" eb="200">
      <t>ヨコ</t>
    </rPh>
    <rPh sb="200" eb="202">
      <t>テンカイ</t>
    </rPh>
    <rPh sb="202" eb="203">
      <t>モ</t>
    </rPh>
    <rPh sb="205" eb="208">
      <t>フグアイ</t>
    </rPh>
    <rPh sb="209" eb="211">
      <t>ハッセイ</t>
    </rPh>
    <rPh sb="214" eb="216">
      <t>ギョウム</t>
    </rPh>
    <rPh sb="217" eb="218">
      <t>スス</t>
    </rPh>
    <rPh sb="224" eb="226">
      <t>ゲンジョウ</t>
    </rPh>
    <rPh sb="226" eb="228">
      <t>ハッセイ</t>
    </rPh>
    <rPh sb="234" eb="236">
      <t>モンダイ</t>
    </rPh>
    <rPh sb="239" eb="241">
      <t>ハンダン</t>
    </rPh>
    <phoneticPr fontId="9"/>
  </si>
  <si>
    <t>■原因
バイオターミナルのオーダ編集画面において、バース着桟順指定後のオーダ情報変更でロジックに誤りがありました。他のオーダ編集画面は、オーダ情報変更時にバース着桟順指定画面で登録した情報（着桟順や着桟時間、離散時間）をクリアしていますが、バイオターミナルのオーダ編集画面はクリアしていませんでした。
その為、日延べを行った際に本件の事象が発生致します。
■対策
対処 バイオターミナルのオーダ編集画面においても、他のオーダ編集画面と同様に、オーダ情報変更時にバース着桟順指定画面で登録した情報をクリア致します。
＜追加情報＞
 事象の発生は出荷オーダですが、入荷オーダ編集画面でも同様の対応を実施致します。
10/2 追記 
AP修正について、三鷹の検証環境で確認を行った結果を添付致します。ご確認お願い致します。 【2019/10/09】 ターゲット環境へのリリースが完了しました。 【2019/10/30】 対応完了のため、クローズ致します。</t>
    <rPh sb="179" eb="181">
      <t>タイサク</t>
    </rPh>
    <phoneticPr fontId="9"/>
  </si>
  <si>
    <t>・IOS20-OFL-SBM-T2-001_機能仕様書_オーダ管理
P93
3.2.2.	オーダ追加／変更／削除
【オーダ変更】（6）</t>
  </si>
  <si>
    <t>TSK-00030108</t>
  </si>
  <si>
    <t>INC-00135082</t>
  </si>
  <si>
    <t>千葉保守問題点No.016対応
オーダ管理機能仕様書 P93 「3.2.2.オーダ追加／変更／削除」の【オーダ変更】（6）に以下の記述を追加致します。
②VIAA030101 バースNo着桟順位指定管理画面で登録した情報（着桟順、着桟時間、離散時間）をクリアします。</t>
    <rPh sb="0" eb="2">
      <t>チバ</t>
    </rPh>
    <rPh sb="2" eb="4">
      <t>ホシュ</t>
    </rPh>
    <rPh sb="4" eb="7">
      <t>モンダイテン</t>
    </rPh>
    <rPh sb="13" eb="15">
      <t>タイオウ</t>
    </rPh>
    <rPh sb="20" eb="22">
      <t>カンリ</t>
    </rPh>
    <rPh sb="22" eb="24">
      <t>キノウ</t>
    </rPh>
    <rPh sb="24" eb="27">
      <t>シヨウショ</t>
    </rPh>
    <rPh sb="63" eb="65">
      <t>イカ</t>
    </rPh>
    <rPh sb="66" eb="68">
      <t>キジュツ</t>
    </rPh>
    <rPh sb="69" eb="71">
      <t>ツイカ</t>
    </rPh>
    <rPh sb="71" eb="72">
      <t>イタ</t>
    </rPh>
    <rPh sb="97" eb="99">
      <t>ジュンイ</t>
    </rPh>
    <rPh sb="101" eb="103">
      <t>カンリ</t>
    </rPh>
    <phoneticPr fontId="21"/>
  </si>
  <si>
    <t>作業完了</t>
  </si>
  <si>
    <t>確定図修正</t>
    <rPh sb="0" eb="5">
      <t>カクテイズシュウセイ</t>
    </rPh>
    <phoneticPr fontId="21"/>
  </si>
  <si>
    <t>017</t>
  </si>
  <si>
    <t>【本日対応希望（9/25（水））】IOS20-OFL：入荷伝票（外航）の訂正・新規作成時の不具合について</t>
  </si>
  <si>
    <t>I：伝票発行管理</t>
    <rPh sb="2" eb="4">
      <t>デンピョウ</t>
    </rPh>
    <rPh sb="4" eb="6">
      <t>ハッコウ</t>
    </rPh>
    <rPh sb="6" eb="8">
      <t>カンリ</t>
    </rPh>
    <phoneticPr fontId="11"/>
  </si>
  <si>
    <t>■事象
入荷伝票の訂正において以下3件の不具合が発生 （8/31の40001の伝票を訂正した時・・・本社側インボイス数量誤りで本業務が発生）
（１）外航入荷伝票にも関わらず伝票Noが40000番台では無く70000番台が採番される。
（２）基地名が「千葉輸入L基」が自動設定される。（本来は千葉事業所）
※尚、伝票日付は8月31日から9月1日で起票する（本社指示、既に8月は締まっている為） 対応として、手入力で新規に作成を試みたが、
（３）確定押下すると千葉事業所が千葉輸入L基へ変わってしまい変更もできない
 ■あるべき姿
（１）外航入荷伝票は、伝票No 70000番台が採番される。
（２）今回の入荷伝票（品名）は原油で千葉事業所への入荷の為、「千葉事業所」とする 
（３）手入力で新規（外航入荷：原油）画面で選択されている基地名を確定時に自動的に千葉輸入L基」へ変換しない。
■代替手段
無し
2020/5/15:伝票の事業所項目が変わり変更できない不具合。発生すると業務がすすまないため、再発していないと判断する。</t>
    <rPh sb="411" eb="413">
      <t>デンピョウ</t>
    </rPh>
    <rPh sb="414" eb="417">
      <t>ジギョウショ</t>
    </rPh>
    <rPh sb="417" eb="419">
      <t>コウモク</t>
    </rPh>
    <rPh sb="420" eb="421">
      <t>カ</t>
    </rPh>
    <rPh sb="423" eb="425">
      <t>ヘンコウ</t>
    </rPh>
    <rPh sb="429" eb="432">
      <t>フグアイ</t>
    </rPh>
    <rPh sb="433" eb="435">
      <t>ハッセイ</t>
    </rPh>
    <rPh sb="438" eb="440">
      <t>ギョウム</t>
    </rPh>
    <rPh sb="449" eb="451">
      <t>サイハツ</t>
    </rPh>
    <rPh sb="457" eb="459">
      <t>ハンダン</t>
    </rPh>
    <phoneticPr fontId="9"/>
  </si>
  <si>
    <t>■原因
新規伝票登録時に、基地コード変換をする必要が無いケースでも基地コード変換ロジックが動いてしまっていました。
■対策 
暫定対応：データパッチ 
・該当の外航入荷伝票の基地コードを千葉事業所に修正します。 　　　　・伝票Noを4万番台のNoに修正します。
・伝票Noの発番と欠番テーブルを調整します。
恒久対応：
AP修正 上記の暫定対応（データパッチ）を行った際の検証結果を添付致しました。ご確認をお願い致します。
また、誤った状態で登録された伝票に対して伝票削除を既に実施頂いており、データパッチを行う前に伝票訂正までのオペレーションが必要となります。（不具合事象を発生させた後にデータパッチを行うため）
大変お手数ですが、再度、伝票訂正を実施頂く事は可能でしょうか。 ご対応が難しい様であれば、横河にて添付エビデンスの通りに訂正オペレーションを実施致します。 9/25追記 暫定対応について、検証結果にご確認いただいた上でデータパッチを実施致しました。 
恒久対応については引き続き対応致します。
9/26　ASD追記 エビデンスを小林様に確認いただいた結果を共有いたします。
↓小林様の確認結果
エビデンスで送信迄実施してる様に見えるのですが、確定迄で結構です。
9/26 YJP追記
 恒久対応（AP修正）について、三鷹の検証環境で確認を行った結果を添付致します。ご確認お願い致します。
9/27 YJP追記 依頼内容に追記いただいた件、ご認識の通り「新規」作成の動作についても、「訂正」と同様に確定ボタンにおいて無用な変換ロジックが動作しない様になっております。</t>
  </si>
  <si>
    <t>TSK-00030159</t>
  </si>
  <si>
    <t>INC-00135246</t>
  </si>
  <si>
    <t>018</t>
  </si>
  <si>
    <t>【本日対応希望（9/25（水））】IOS20-OFL：VAC保税作業記録表入力画面で確定押下時のエラーについて</t>
  </si>
  <si>
    <t>■事象
VAC保税作業記録表入力画面で確定押下時にエラー発生
■あるべき姿
確定できる事
■代替手段
無し
2020/5/15:外航の画面でエラーが発生する不具合の修正。問題が再発していないため、解消されていると判断する。</t>
    <rPh sb="64" eb="66">
      <t>ガイコウ</t>
    </rPh>
    <rPh sb="67" eb="69">
      <t>ガメン</t>
    </rPh>
    <rPh sb="74" eb="76">
      <t>ハッセイ</t>
    </rPh>
    <rPh sb="78" eb="81">
      <t>フグアイ</t>
    </rPh>
    <rPh sb="82" eb="84">
      <t>シュウセイ</t>
    </rPh>
    <rPh sb="85" eb="87">
      <t>モンダイ</t>
    </rPh>
    <rPh sb="88" eb="90">
      <t>サイハツ</t>
    </rPh>
    <rPh sb="98" eb="100">
      <t>カイショウ</t>
    </rPh>
    <rPh sb="106" eb="108">
      <t>ハンダン</t>
    </rPh>
    <phoneticPr fontId="9"/>
  </si>
  <si>
    <t>■原因
実数計算におけるまるめ制御（浮動小数点の言語制約）の対応不足のためです。
■対策
まるめ対応を追加いたします。
暫定対応： VAC流量計積算値記録表作成画面にて再入力後、確定状態にいたしました。（9/25作業済）
画面の暫定対応結果はOK。 ただし、VAC保税作業記録表（帳票）の差引数量がマイナス表示となる。
■原因
帳票側の不具合です。
帳票側は単純に「差引数量」を流量計の終了時目盛と開始時目盛の差分値を表示するようにしていました。
 画面側と同様、終了時目盛が開始時目盛より大きい場合、 終了時目盛－開始時目盛＋１０の開始目盛（整数部）の桁数乗 という演算をしていなかったためです。
■対策
画面側で算出した結果が格納されている「VAC保税作業記録表実績」テーブルから取得するように修正いたします。
暫定対応： 申し訳ございませんが、手修正にて帳票出力をお願いいたします。 恒久対応の検証エビデンスは、画面、帳票ともに9/25（金）に提出いたします。
2019/09/27　追記
 検証エビデンスを添付いたしました。
【INC-0013528】VAC保税作業記録表画面で確定時にエラー.xlsx
シート毎に画面の検証エビデンス、帳票の検証エビデンスとなっております。 内容のご確認をお願いいたします。</t>
  </si>
  <si>
    <t>TSK-00030169</t>
  </si>
  <si>
    <t>INC-00135258</t>
  </si>
  <si>
    <t>019</t>
  </si>
  <si>
    <t>IOS20-OFL：陸上出荷JOB実績が不正（パラタンク出荷）について</t>
  </si>
  <si>
    <t>■事象
陸上出荷作業実績ファイルメンテ画面のDGN出荷量が「1,999L」と異常（9月24日）
※陸上出荷品名別実績一覧画面は「2,000」で正しい。又、運転制御側の陸上出荷実績画面も「2,000L」となっている。
※運転制御側からオフラスへの電文（ID: 4454)データに誤りがある模様 
（YJP横河担当者へ連絡済・・昨日運転制御のリリース作業があり、本日確認作業で千葉事業所に来ていたので口頭で連絡済）
※現時点で切替後の出荷状況を確認した所、5/22にも有り、JOB:801L、品名別は2,000Ｌとなっていますので、当初からの 問題という認識です。（5/22は切替後他の不具合もあり気付かなかった可能性があります）
■あるべき姿
確定できる事
■代替手段
陸上出荷作業実績ファイルメンテ画面で修正済 
※タンク実績リカバリ済</t>
  </si>
  <si>
    <t>問題の陸上出荷(DGN)の出荷実績は、9/24 14:29に受信しており、 伝文の実績数量は「1999」でした。 そのため、オフラス側での対応は不要の認識でおります。</t>
  </si>
  <si>
    <t>TSK-00030180</t>
  </si>
  <si>
    <t>INC-00135277</t>
  </si>
  <si>
    <t>020</t>
  </si>
  <si>
    <t>IOS20-OFL：海上入荷JOB実績が不正（他JOB実績数量）について</t>
  </si>
  <si>
    <t>■事象
装置払出中タンク（#20266）への入荷実績において他JOB作業量がマイナス値となっている。 その結果、入荷実績量が少なくなっている。
※その結果、タンク受払実績も増減異常が発生している。
※こちらで確認した範囲では、9月19日時点では他JOB作業量は、正値となっている事から、 9月20日?9月24日に掛けて変更点が有ったものと思われます。
■あるべき姿
今回のタンクの受払状態（装置払出）では、他JOB実績数量は「正値」となる事
■代替手段
①海上入荷作業実績ファイルメンテ画面で他JOB実績数量を「負値」から「正値」に修正して登録済
（他JOB実績数量：-66,000⇒66,000　入荷実績数量：1,467,645⇒1,599,645）
②タンク受払実績画面にて入荷数量を①で計算された入荷実績数量で修正済
（既にタンク受払実績は他の修正を実施している為、リカバリは実施しない）
※代替手段実施後、新IRISへ再送信済 以上</t>
  </si>
  <si>
    <t>■原因
制御からの伝文の通りでした。
問題の入荷実績は、9/24 10:29と9/24 10:34に受信しており、 伝文の他JOB作業量は10:29が「46000」、10:34が「-66000」でした。 (入荷実績は子JOBが終了した際と、親JOBが終了した際に制御側で行う実績確定の2回上がってきます。
オフラス側では後勝ちで受信しますので、他JOB作業量が「-66000」になっておりました。) そのため、オフラス側での対応は不要の認識でおります。
■対策
本件対応不要とさせていただきます。</t>
    <rPh sb="1" eb="3">
      <t>ゲンイン</t>
    </rPh>
    <rPh sb="4" eb="6">
      <t>セイギョ</t>
    </rPh>
    <rPh sb="9" eb="11">
      <t>デンブン</t>
    </rPh>
    <rPh sb="12" eb="13">
      <t>トオ</t>
    </rPh>
    <rPh sb="230" eb="232">
      <t>タイサク</t>
    </rPh>
    <rPh sb="233" eb="235">
      <t>ホンケン</t>
    </rPh>
    <rPh sb="235" eb="237">
      <t>タイオウ</t>
    </rPh>
    <rPh sb="237" eb="239">
      <t>フヨウ</t>
    </rPh>
    <phoneticPr fontId="0"/>
  </si>
  <si>
    <t>TSK-00030188</t>
  </si>
  <si>
    <t>INC-00135300</t>
  </si>
  <si>
    <t>021</t>
  </si>
  <si>
    <t>試験依頼の規格適用日について</t>
  </si>
  <si>
    <t>E：品質管理</t>
    <rPh sb="2" eb="4">
      <t>ヒンシツ</t>
    </rPh>
    <rPh sb="4" eb="6">
      <t>カンリ</t>
    </rPh>
    <phoneticPr fontId="11"/>
  </si>
  <si>
    <t>作業計画に基づく試験依頼作成</t>
    <rPh sb="0" eb="2">
      <t>サギョウ</t>
    </rPh>
    <rPh sb="2" eb="4">
      <t>ケイカク</t>
    </rPh>
    <rPh sb="5" eb="6">
      <t>モト</t>
    </rPh>
    <rPh sb="8" eb="10">
      <t>シケン</t>
    </rPh>
    <rPh sb="10" eb="12">
      <t>イライ</t>
    </rPh>
    <rPh sb="12" eb="14">
      <t>サクセイ</t>
    </rPh>
    <phoneticPr fontId="9"/>
  </si>
  <si>
    <t>■事象
ガソリン生産作業計画時の出荷日を10月1日としたが、試験依頼の規格適用日は9月24日になってしまった。 
■あるべき姿
単純に出荷日が入力されるようにするか相談させてください。
（他の作業形態や問題点含めて起因する可能性がある為）
■代替手段
試験依頼の修正または新規作成
2020/5/15:規格適用日が正しく設定されない問題。複数の担当者が操作する機能で同様の問い合わせがないことから、解消していると判断する。</t>
    <rPh sb="151" eb="153">
      <t>キカク</t>
    </rPh>
    <rPh sb="153" eb="155">
      <t>テキヨウ</t>
    </rPh>
    <rPh sb="155" eb="156">
      <t>ビ</t>
    </rPh>
    <rPh sb="157" eb="158">
      <t>タダ</t>
    </rPh>
    <rPh sb="160" eb="162">
      <t>セッテイ</t>
    </rPh>
    <rPh sb="166" eb="168">
      <t>モンダイ</t>
    </rPh>
    <rPh sb="169" eb="171">
      <t>フクスウ</t>
    </rPh>
    <rPh sb="172" eb="175">
      <t>タントウシャ</t>
    </rPh>
    <rPh sb="176" eb="178">
      <t>ソウサ</t>
    </rPh>
    <rPh sb="180" eb="182">
      <t>キノウ</t>
    </rPh>
    <rPh sb="183" eb="185">
      <t>ドウヨウ</t>
    </rPh>
    <rPh sb="186" eb="187">
      <t>ト</t>
    </rPh>
    <rPh sb="188" eb="189">
      <t>ア</t>
    </rPh>
    <rPh sb="199" eb="201">
      <t>カイショウ</t>
    </rPh>
    <rPh sb="206" eb="208">
      <t>ハンダン</t>
    </rPh>
    <phoneticPr fontId="9"/>
  </si>
  <si>
    <t>■原因
作業計画に基づく試験依頼作成処理で、JOBの作業日を規格適用日として試験依頼を作成しているため。
■対策
一般シフト生産およびガソリン生産の場合は、JOBの出荷日を規格適用日として試験依頼を作成するように修正します。
※試験依頼データ編集画面の「JOB日付（規格適用日）」に表示される日付は、自動試験依頼の場合はJOBの作業日となります。手動試験依頼の場合はJOB日付＝規格適用日として試験依頼が作成されます。
2019/10/23
【TSK-00030214】試験依頼の規格適用日.xlsxを添付しました。
ご確認をお願いします。
※25日(金)の午前中までに確認OKをいただけましたら来週リリース可能となります。</t>
  </si>
  <si>
    <t>TSK-00030214</t>
  </si>
  <si>
    <t>INC-00135408</t>
  </si>
  <si>
    <t>022</t>
  </si>
  <si>
    <t>IOS20-OFL：オンラインオーダー受信履歴の販売担当店基地コードについて</t>
  </si>
  <si>
    <t>■事象
オーダ管理-日別情報からのオンラインオーダー受信履歴について販売店担当基地コードが新旧オフラスで表示が異なる。
■あるべき姿
SAIS側の情報を鑑みると旧側の表示が正しい為、不具合として改修を希望する。 ■代替手段
なし
業務には直接影響はしていませんが、ユーザーがオーダーを確認しているときにおかしいと感じているため、改修お願い致します。</t>
  </si>
  <si>
    <t>■原因
販売担当店基地コードに店基地コードの値を設定していたため。 ■対策
店基地コードではなく、販売担当店基地コードを設定する様に修正致します。
エビデンス【TSK_00030262】販売担当店基地コードの表示内容が既設と異なる.xlsxを添付しました。
確認をお願い致します。
⇒10/4メールにて伊藤様より確認OKの連絡を頂きましたので、リリース致します。
【10/09】 ターゲット環境へのリリースが完了しました。</t>
  </si>
  <si>
    <t>TSK-00030262</t>
  </si>
  <si>
    <t>INC-00135597</t>
  </si>
  <si>
    <t>023</t>
  </si>
  <si>
    <t>IOS20-OFL：マスバランス（原油タンク受払実績帳票の出力内容が画面と違う）について</t>
  </si>
  <si>
    <t>■事象
・9月24日（＃60002）の原油受払画面（帳票）の内容が画面と異なる。
※シフト受入（正値）が通油（負値）で出力されている。
■あるべき姿
・画面と同じ内容でが出力する事
■代替手段
・なし（現地側での対応はできません）</t>
  </si>
  <si>
    <t>ご連絡が遅くなりまして申し訳ございません。 原油タンクマスタを検索するときのSQLに不備がありました。 修正後のエビデンスを添付いたしますので，ご確認をお願いいたします。
2019/09/30　EXEより修正エビデンス確認依頼のメールを送信
・INC-00135612_修正エビデンス_原油タンク受払実績.xlsx
https://idemitsu.box.com/s/fdn6orxhbq5ok1xgo0o9eat94t14is7a
エグゼ確認の結果、最新状況は以下の通り（IKC青井　2021/5/21）
千葉：エビデンス確認中
北海道：修正版リリース済み
■棚卸
2026/04/27：別途現地確認
2026/06/24：現地確認待ち（連絡ない場合は次回クローズ）</t>
  </si>
  <si>
    <t>2019/9/30
2026/06/04</t>
  </si>
  <si>
    <t>TSK-00030266</t>
  </si>
  <si>
    <t>INC-00135612</t>
  </si>
  <si>
    <t>千葉にエビデンス再確認依頼。（2021/5/20）
⇒エグゼ確認（千葉未リリース、北海道対応状況は？）
→最新状況エグゼ確認済み（IKC青井　2021/5/21）
千葉エビデンス確認待ち、北海道修正済（2021/5/27)</t>
  </si>
  <si>
    <t>024</t>
  </si>
  <si>
    <t>IOS20-OFL：マスバランス（原油タンク別受払累計表に出力されないデータがある）について</t>
  </si>
  <si>
    <t>■事象
・9月24日（＃60002）の原油タンク別受払累計表（帳票）に出力されないデータがある。
※シフト払出：1,563KL　その結果、受払増減が-1,563KLとなってしまっている。 ■あるべき姿 
・シフト払出：1,563KLを出力する事 尚、原油タンク受払実績画面（9/24　#60002）には、シフト払出実績は有る。
■代替手段
・原油タンク受払実績画面にて、品名指定したシフトの登録を行う</t>
  </si>
  <si>
    <t xml:space="preserve">本件、内容登録が遅くなり申し訳ございません。 本件は、前日の在庫が0になった原油タンクについて、当日にシフト受入→払出の作業を行ったところ、シフト払出の品名別受払が作成できなかったというものです。 払出の品名別受払は、前日のタンク油種構成比に則って作成するため、前日に開放してタンクを在庫が0となった場合の油種構成が取得できなかった点に問題があると思っております。 本件の対応として、原油タンク受払実績画面より、払出油種の数量を個別に入力いただくことで対応していただいております。 本件の恒久対応としては、前日在庫が0であった場合(油種構成比が取得できない場合)の払出品名とその比率をどう決めるかについての仕様を整理させていただきたく思っております。(インシデント管理にて対応させていただければと思っております。) 直近の暫定対応としては、前日在庫が0で油種構成比が取得できないタンクについては、当日の最初のシフト払出の前までの受入情報を元に、油種構成比を求めて払い出すという特殊処理を加えようと考えております。 この暫定対応を組み入れれば9/24の例は救える認識です。 (繰越在庫が0でシフト払出の前にシフト受入が2回実施されているため、当日最初の払出の前の状態で油種構成比を算出し、払出の油種を決定します。) ご検討のほど、よろしくお願いします。
2020/2/14
北海道FATにて、リアルタイムに油種構成を再計算する必要がでました。(インシデントNo1014)
本件は、インシデント1014の対応にて解消されるため、関連インシデントを更新いたします。
</t>
  </si>
  <si>
    <t>仕様変更</t>
  </si>
  <si>
    <t>TSK-00030268</t>
  </si>
  <si>
    <t>INC-00135618</t>
  </si>
  <si>
    <t>保守問題点管理表No024INC-00135618/TSK-00030268)
前日の在庫が0になった原油タンクについて、当日にシフト受入→払出の作業を行ったところ、シフト払出の品名別受払が作成できなかった。前日在庫が0であった場合(油種構成比が取得できない場合)の払出品名とその比率をどう決めるかについての仕様を整理し、恒久対応を行う。
2020/02/13
北海道FATNo444(インシデント1014)にて、原油タンク受払のリアルタイム在庫計算が必要になった。
本件対応はNo1014に包括されるため、No956はクローズ(キャンセル)とする</t>
  </si>
  <si>
    <t>キャンセル</t>
  </si>
  <si>
    <t>2020/2/12：担当者が対応できず、千葉で優先度高のため対応を行う。
2020/6/12：PJT問題点管理表No2549と同期</t>
  </si>
  <si>
    <t>025</t>
  </si>
  <si>
    <t>IOS20-OFL：マスバランス（製品半製品受払表で「分類」を選択しないと画面表示しない）について</t>
  </si>
  <si>
    <t>■事象
・製品半製品受払表（画面）にて、日付のみ指定で検索表示しない。
※[分類]が未選択です。というエラーが表示される。
■あるべき姿
・日付指定のみで検索表示する事
※画面仕様書には、検索時に[分類]選択が必須という様な記載はありません。
※旧システムでは、[分類]選択が無くても検索できる。（全分類）
■代替手段
・分類を指定して検索する事で対応は可能</t>
  </si>
  <si>
    <t xml:space="preserve">※LMISを完了にしてしまったため、No031に起票しています。
■原因
本件、2018/11/30に三鷹にて協議させていただいた結果です。 検索系の画面で、検索件数が多くなり画面表示のパフォーマンスが出ないものについては、一部の条件を必須入力とするようにいたしました。
添付の資料(パフォーマンスチェック_対応策_20181201.xlsx)をご確認ください。
■対策
本件対応不要とさせていただきたく思います。
</t>
    <rPh sb="6" eb="8">
      <t>カンリョウ</t>
    </rPh>
    <rPh sb="24" eb="26">
      <t>キヒョウ</t>
    </rPh>
    <rPh sb="35" eb="37">
      <t>ゲンイン</t>
    </rPh>
    <rPh sb="185" eb="187">
      <t>タイサク</t>
    </rPh>
    <rPh sb="188" eb="190">
      <t>ホンケン</t>
    </rPh>
    <rPh sb="190" eb="192">
      <t>タイオウ</t>
    </rPh>
    <rPh sb="192" eb="194">
      <t>フヨウ</t>
    </rPh>
    <rPh sb="204" eb="205">
      <t>オモ</t>
    </rPh>
    <phoneticPr fontId="0"/>
  </si>
  <si>
    <t>TSK-00030284</t>
  </si>
  <si>
    <t>INC-00135676</t>
  </si>
  <si>
    <t>026</t>
  </si>
  <si>
    <t>IOS20-OFL　陸上出荷実績　調査依頼</t>
  </si>
  <si>
    <t>■事象
（調査依頼）7月9日陸上早朝出荷分（7月10出荷）のREG－MINOU10208タンクの実績が計上されていない件について 実際は92KL当該タンクから出荷しているがタンク受払実績上は6KLとなっている。
スケジューラ側からアンマッチになっている旨の連絡があり、その調査依頼になります。
■あるべき姿
■代替手段
なし
2020/5/15:運転制御側の改造は済。オフラスで同様の不具合が発生した場合に再度問い合わせがあるため、本件はクローズ</t>
    <rPh sb="173" eb="175">
      <t>ウンテン</t>
    </rPh>
    <rPh sb="175" eb="177">
      <t>セイギョ</t>
    </rPh>
    <rPh sb="177" eb="178">
      <t>ガワ</t>
    </rPh>
    <rPh sb="179" eb="181">
      <t>カイゾウ</t>
    </rPh>
    <rPh sb="182" eb="183">
      <t>スミ</t>
    </rPh>
    <rPh sb="189" eb="191">
      <t>ドウヨウ</t>
    </rPh>
    <rPh sb="192" eb="195">
      <t>フグアイ</t>
    </rPh>
    <rPh sb="196" eb="198">
      <t>ハッセイ</t>
    </rPh>
    <rPh sb="200" eb="202">
      <t>バアイ</t>
    </rPh>
    <rPh sb="203" eb="205">
      <t>サイド</t>
    </rPh>
    <rPh sb="205" eb="206">
      <t>ト</t>
    </rPh>
    <rPh sb="207" eb="208">
      <t>ア</t>
    </rPh>
    <rPh sb="216" eb="218">
      <t>ホンケン</t>
    </rPh>
    <phoneticPr fontId="9"/>
  </si>
  <si>
    <t>■原因
本件、初期流動問題点管理No769と同じ件です。 
No769については、調査の結果、運転制御側かオフラス側の仕様を調整しなければならないかと考えており、添付のメールにてご相談をさせていただいているところです。
詳細は添付ファイルのメールをご確認くださいますよう、お願いいたします。
■対策運転制御側の改造にて対応されると伺っております。
・CS50伝文にタンク切替時間を設定
・流れを止めないタンク切替にてCS50を送信する
2019/12/13
2019/12/05に運転制御側の修正がリリースされましたので、本件確認中に変更させていただきます。</t>
  </si>
  <si>
    <t>運転制御</t>
    <rPh sb="0" eb="2">
      <t>ウンテン</t>
    </rPh>
    <rPh sb="2" eb="4">
      <t>セイギョ</t>
    </rPh>
    <phoneticPr fontId="6"/>
  </si>
  <si>
    <t>TSK-00030310</t>
  </si>
  <si>
    <t>INC-00135713</t>
  </si>
  <si>
    <t>027</t>
  </si>
  <si>
    <t>IOS20-OFL：外航通関（継続保税「出荷」時の印刷帳票様式に誤りがある）について</t>
  </si>
  <si>
    <t>■事象
・継続保税（出荷）において、印刷された様式が誤っている。
① 確定後、一覧画面から「終了」を押下して詳細画面から印刷した結果は、正しい様式で出力される。
② 確定後、同一画面から印刷した場合に異なる様式で出力される。
■あるべき姿
・②のタイミングでも①で出力される様式で出力される事
■代替手段
・EXCELで不要部分を削除して完成させる（様式手修正）</t>
  </si>
  <si>
    <t>当件、初期流動_問題点管理表No.760にて既に起票されております。
既設の仕様と同様である見解から、実務担当者様に確認をされている状況の認識です。
確認依頼時の下記資料を添付致します。
継続保税作業の遷移画面と出力帳票.xlsx
お手数をお掛け致しますが、ご確認の程お願いいたします。
当件、インシデント管理No.1017にて対応いたします。</t>
  </si>
  <si>
    <t>TSK-00030344</t>
  </si>
  <si>
    <t>INC-00135789</t>
  </si>
  <si>
    <t>千葉初期流動No.760、千葉保守No.27、北海道FATNo.194、No.207、No.535、対応
既設では拠点ごとに固有のレイアウトとなっていたが、新設では千葉準拠のレイアウト仕様となっているため、各拠点の差異を吸収したレイアウトを作成する。
対象のレイアウトが決まり次第、それぞれ問題点管理表に起票いたします。
下記が対象の帳票と対応内容になります。
■TOP保税作業記録表：千葉向けの保税作業品のグループに合わせて流量計値を集計しているため、レイアウトの各所統一が難しいことと、今後流量計増大の可能性を考慮し、マスタに設定されている内容に応じて表示行数、グループごとの罫線、小計のセル設定を可変で制御できるように変更いたします。　
■TOP保税作業終了届：レイアウト右上部の拠点に関する表示内容を千葉に合わせて本社に関する情報を表示していますが、北海道、愛知に合わせるため本社に関する情報を表示しないよう変更いたします。
■継続保税作業終了届(装置)：TOP保税作業終了届と同じ対応
■継続保税作業終了届(ヤード)：TOP保税作業終了届と同じ対応
■継続保税作業終了届(ヤード)(1ページ)：TOP保税作業終了届と同じ対応
■外国貨物運送申告書：レイアウトを千葉様式から愛知様式に変更いたします。申告税関名に『長殿』と表示していた部分を削除いたします。
■内外貨同時運送申告書：レイアウトを千葉様式から北海道様式に変更いたします。申告税関名に『長殿』と表示していた部分を削除いたします。
■包括保税運送申告書(計画)：レイアウトを千葉様式から北海道様式に変更いたします。申告税関名に『長殿』と表示していた部分を削除いたします。
■包括保税運送申告書(船実績)：レイアウトを千葉様式から北海道様式に変更いたします。申告税関名に『長殿』と表示していた部分を削除いたします。
■包括保税運送申告書(陸実績)：レイアウトを千葉様式から北海道様式に変更いたします。申告税関名に『長殿』と表示していた部分を削除いたします。
百留様とやり取りをさせていただいている資料を下記に格納しています。
&lt;https://app.box.com/file/638462337738&gt;
・【北海道・徳山・愛知・千葉】外航通関帳票_レイアウト拠点差異一覧_再調査実施.v2xlsx</t>
  </si>
  <si>
    <t>完了</t>
  </si>
  <si>
    <t>2020/3/17 YJP
現在も百留様と対応についてのやり取りをさせていただいております。そのため、フルで工数を積んでいます。百留様の回答を見て、削減することも可能です。
内容の詳細につきましては、対応方針が決ま仕り次第、追記・更新いたします。</t>
    <rPh sb="14" eb="16">
      <t>ゲンザイ</t>
    </rPh>
    <rPh sb="17" eb="19">
      <t>ヒャクトメ</t>
    </rPh>
    <rPh sb="19" eb="20">
      <t>サマ</t>
    </rPh>
    <rPh sb="21" eb="23">
      <t>タイオウ</t>
    </rPh>
    <rPh sb="30" eb="31">
      <t>ト</t>
    </rPh>
    <rPh sb="64" eb="66">
      <t>ヒャクドメ</t>
    </rPh>
    <rPh sb="66" eb="67">
      <t>サマ</t>
    </rPh>
    <rPh sb="71" eb="72">
      <t>ミ</t>
    </rPh>
    <rPh sb="74" eb="76">
      <t>サクゲン</t>
    </rPh>
    <rPh sb="88" eb="90">
      <t>ナイヨウ</t>
    </rPh>
    <rPh sb="91" eb="93">
      <t>ショウサイ</t>
    </rPh>
    <rPh sb="101" eb="103">
      <t>タイオウ</t>
    </rPh>
    <rPh sb="103" eb="105">
      <t>ホウシン</t>
    </rPh>
    <rPh sb="106" eb="107">
      <t>キ</t>
    </rPh>
    <rPh sb="108" eb="109">
      <t>シ</t>
    </rPh>
    <rPh sb="110" eb="112">
      <t>シダイ</t>
    </rPh>
    <rPh sb="113" eb="115">
      <t>ツイキ</t>
    </rPh>
    <rPh sb="116" eb="118">
      <t>コウシン</t>
    </rPh>
    <phoneticPr fontId="21"/>
  </si>
  <si>
    <t>2020/2/21IKC澤田：ここに記載の内容だけでは意味不明。工数1人月の妥当性評価。（百留）</t>
    <rPh sb="45" eb="47">
      <t>ヒャクドメ</t>
    </rPh>
    <phoneticPr fontId="3"/>
  </si>
  <si>
    <t>No.1017</t>
  </si>
  <si>
    <t>028</t>
  </si>
  <si>
    <t>IOS20-OFL：外航入荷オーダー価格入力時にoracleエラー発生</t>
  </si>
  <si>
    <t>■事象
外航入荷オーダー価格入力時にoracleエラー発生 操作自体が特殊であったとも考えられますがお願い致します。
■あるべき姿
価格入力以降入力できること
■代替手段 無し
2020/5/15:oracleエラーが発生する不具合のため、再発はしていないと判断しクローズ</t>
    <rPh sb="109" eb="111">
      <t>ハッセイ</t>
    </rPh>
    <rPh sb="113" eb="116">
      <t>フグアイ</t>
    </rPh>
    <rPh sb="120" eb="122">
      <t>サイハツ</t>
    </rPh>
    <rPh sb="129" eb="131">
      <t>ハンダン</t>
    </rPh>
    <phoneticPr fontId="9"/>
  </si>
  <si>
    <t>■原因
価格入力後、価格按分確定まで戻り、数量修正を実施したことから、価格入力時に登録した価格データが存在したため、 重複状態となり、エラーが発生しております。
■対策
価格按分確定まで戻っての数量修正を行う際、後工程にて登録した価格データを削除するように修正いたします。
暫定対応： データパッチにて価格データを削除いたします。 （9/30実施済）
恒久対応： 検証エビデンスを10/4（金）に提出する予定です。 2019/10/04 追記
検証エビデンスを添付いたします。
【TSK-00030361】検証エビデンス.xlsx
内容のご確認をお願いいたします。</t>
  </si>
  <si>
    <t>TSK-00030361</t>
  </si>
  <si>
    <t>INC-00135847</t>
  </si>
  <si>
    <t>029</t>
  </si>
  <si>
    <t>IOS20-OFL：外航通関（TOP保税作業終了届の不具合）について</t>
  </si>
  <si>
    <t>■事象
（１）副生留分連絡表の投入数量合計表示→小数点第３位まで表示されていない （２）保税作業終了届→鑑定価格が正しくない
（３）保税台帳→正しく印字されない 
※初期流動問題点管理表ではTOP保税作業に関する不具合について仕掛中のもは無く、 対応は完了している事から、新規不具合事象としてご連絡しました。
■あるべき姿
（１）（２）（３）共に正しく出力する事
■代替手段
・EXCELで修正できる部分はユーザにて修正するが、保税台帳等は修正不可。
2020/5/15:対応しなければ業務ができないため、再発していないと判断しクローズ</t>
    <rPh sb="236" eb="238">
      <t>タイオウ</t>
    </rPh>
    <rPh sb="243" eb="245">
      <t>ギョウム</t>
    </rPh>
    <rPh sb="253" eb="255">
      <t>サイハツ</t>
    </rPh>
    <rPh sb="261" eb="263">
      <t>ハンダン</t>
    </rPh>
    <phoneticPr fontId="9"/>
  </si>
  <si>
    <t>■原因 
（１）帳票のセル定義を整数表示にて定義していたためです。このため小数部が表示されない事象となっております。 
（２）実数計算におけるまるめ制御（浮動小数点の言語制約）の対応不足です。
（３）保税台帳の品名等の内容とその明細部分の紐づけに不備があったため、 明細の内容が別の品名部分にて表示されております。 
■対策
（１）小数点第3位まで表示するように修正いたします。
（２）まるめ制御抑止をするため、型変換対応をいたします。 （３）品名部分と明細を一致させるように修正いたします。
検証エビデンスは10/3（金）に提出いたします。
2019/10/10 追記
エビデンスの提出が遅くなり申し訳ございません。
検証エビデンスを添付いたしましたので、内容のご確認をお願いいたします。
【TSK-00030367】検証エビデンス.xlsx</t>
  </si>
  <si>
    <t>TSK-00030367</t>
  </si>
  <si>
    <t>INC-00135865</t>
  </si>
  <si>
    <t>030</t>
  </si>
  <si>
    <t>【至急対応依頼】IOS20-OFL：海上出荷JOBNO設定できない（一意制約違反）</t>
  </si>
  <si>
    <t>■事象
海上単品出荷のJOBNOが設定できず、運転制御側のログに一意制約に反しているとのメッセージがありました。
9/29（日）の出荷分であったため27日に横河ソリューションサービス　新山様に連絡し29日分は出荷を可能として頂きました。
ただし、根本解決はしていないため再発の可能性があります。
対象オーダー　管理NO：1908290045　８三鳳丸　G-2　750KL
■あるべき姿
エラーの原因がわかり、問題なくJOBNO設定できる。
■代替手段
なし
2020/5/15:一意制約の問題は再発した場合、再度問い合わせとして起票されるため本件はクローズ</t>
    <rPh sb="239" eb="241">
      <t>イチイ</t>
    </rPh>
    <rPh sb="241" eb="243">
      <t>セイヤク</t>
    </rPh>
    <rPh sb="244" eb="246">
      <t>モンダイ</t>
    </rPh>
    <rPh sb="247" eb="249">
      <t>サイハツ</t>
    </rPh>
    <rPh sb="251" eb="253">
      <t>バアイ</t>
    </rPh>
    <rPh sb="254" eb="256">
      <t>サイド</t>
    </rPh>
    <rPh sb="256" eb="257">
      <t>ト</t>
    </rPh>
    <rPh sb="258" eb="259">
      <t>ア</t>
    </rPh>
    <rPh sb="264" eb="266">
      <t>キヒョウ</t>
    </rPh>
    <rPh sb="271" eb="273">
      <t>ホンケン</t>
    </rPh>
    <phoneticPr fontId="9"/>
  </si>
  <si>
    <t>■原因
出荷JOBにおいて、試験結果から規格情報を取得する場合、以下の条件に合致するロットから取得しています。
・出荷タンク：50187 ・統一品名略号：G-2 ・取引先：塩釜油槽所 条件に一致するロットは、既設システムで試験依頼が登録されており、試験項目コード1506が重複していました。その為、計画情報伝文に試験項目コード1506の規格情報が二重に登録され、運転制御側で一意制約エラーが発生しました。
また、最新ロットは、一般需要家で試験依頼が登録されており、条件に一致するロットが先に見つかった為、対象になりませんでした。
■対策
出荷JOBにおいて、試験結果から規格情報を取得する場合、最新のタンクロットを対象とする様に修正致します。（タンク最新ロット画面に表示されるロットを対象とします）
最新ロットに統一品名略号と需要家が一致するロットがあれば、そのロットから規格情報を取得します。該当ロットがない場合、一般需要家のロットから規格情報を取得します。対象ロットが見つからない場合、試験管理システムから規格情報を取得します。 
試験結果の試験項目略号と試験項目コードの紐付けは、運転管理のTIMX402ロット油種試験項目マスタで定義しています。新システムでは、試験項目コードが重複しない様にマスタを定義済の為、対処は不要です。
【10/4追加】
最新タンクロットから規格情報を取得するタイミングは、JOBNo設定時となります。 ※有効・無効・保留に依らず、JOBNo設定時の最新ロットを対象とします。
■検証結果エビデンス
検証結果エビデンス（【TSK-00030419】IOS20-OFL：海上出荷JOBNO設定できない（一意制約違反）.xlsx）を添付しました。
【10/09】 ターゲット環境へのリリースが完了しました。</t>
    <rPh sb="267" eb="268">
      <t>サク</t>
    </rPh>
    <phoneticPr fontId="9"/>
  </si>
  <si>
    <t>・IOS20-OFL-SBM-T2-001_機能仕様書_作業計画管理
P39
2.5.試験依頼（I/F）
5）計画情報に設定する試験項目コード</t>
  </si>
  <si>
    <t>TSK-00030419</t>
  </si>
  <si>
    <t>INC-00135992</t>
  </si>
  <si>
    <t>千葉保守問題点No.030対応
千葉保守問題点No.059対応
千葉保守問題点No.126対応
①作業計画機能仕様書 P39 「2.5.試験依頼（I/F）」の「5）計画情報に設定する試験項目コード （優先順位2）試験依頼の規格情報」の記述は、作業形態毎に規格情報の取得ロジックを記述する様に修正致します。
②作業計画機能仕様書 P39 「2.5.試験依頼（I/F）」の「5）計画情報に設定する試験項目コード （優先順位2）ブレンドシミュレーションの計算結果」は、以下の通り、記述を修正致します。
システム定数の定義により、計画情報へ設定する規格情報の値は、以下のどちらかを設定する事ができます。
・ブレンドシミュレーション計算において試験管理システムから取得した規格情報のシビア値
・ブレンドシミュレーション計算において設定した制約上下限値
但し、システム定数の設定が「ブレンドシミュレーション計算で設定した制約上下限値」であっても、対象JOBが以下の条件に一致する場合（最適制御要の場合）は、制約上下限値を計画情報へ設定します。
・作業形態が「50：一般シフト生産」または「52：ガソリン生産」
・制御モードが「最適化」
計画情報に設定した制約上下限値は、運転制御システムから最適制御システムへ通知されます。</t>
    <rPh sb="13" eb="15">
      <t>タイオウ</t>
    </rPh>
    <rPh sb="50" eb="52">
      <t>サギョウ</t>
    </rPh>
    <rPh sb="52" eb="54">
      <t>ケイカク</t>
    </rPh>
    <rPh sb="54" eb="56">
      <t>キノウ</t>
    </rPh>
    <rPh sb="56" eb="59">
      <t>シヨウショ</t>
    </rPh>
    <rPh sb="118" eb="120">
      <t>キジュツ</t>
    </rPh>
    <rPh sb="122" eb="124">
      <t>サギョウ</t>
    </rPh>
    <rPh sb="124" eb="126">
      <t>ケイタイ</t>
    </rPh>
    <rPh sb="126" eb="127">
      <t>ゴト</t>
    </rPh>
    <rPh sb="128" eb="130">
      <t>キカク</t>
    </rPh>
    <rPh sb="130" eb="132">
      <t>ジョウホウ</t>
    </rPh>
    <rPh sb="133" eb="135">
      <t>シュトク</t>
    </rPh>
    <rPh sb="140" eb="142">
      <t>キジュツ</t>
    </rPh>
    <rPh sb="144" eb="145">
      <t>ヨウ</t>
    </rPh>
    <rPh sb="146" eb="148">
      <t>シュウセイ</t>
    </rPh>
    <rPh sb="148" eb="149">
      <t>イタ</t>
    </rPh>
    <rPh sb="233" eb="235">
      <t>イカ</t>
    </rPh>
    <rPh sb="236" eb="237">
      <t>トオ</t>
    </rPh>
    <rPh sb="239" eb="241">
      <t>キジュツ</t>
    </rPh>
    <rPh sb="242" eb="244">
      <t>シュウセイ</t>
    </rPh>
    <rPh sb="244" eb="245">
      <t>イタ</t>
    </rPh>
    <rPh sb="255" eb="257">
      <t>ジョウスウ</t>
    </rPh>
    <rPh sb="258" eb="260">
      <t>テイギ</t>
    </rPh>
    <rPh sb="264" eb="266">
      <t>ケイカク</t>
    </rPh>
    <rPh sb="266" eb="268">
      <t>ジョウホウ</t>
    </rPh>
    <rPh sb="269" eb="271">
      <t>セッテイ</t>
    </rPh>
    <rPh sb="273" eb="275">
      <t>キカク</t>
    </rPh>
    <rPh sb="275" eb="277">
      <t>ジョウホウ</t>
    </rPh>
    <rPh sb="278" eb="279">
      <t>アタイ</t>
    </rPh>
    <rPh sb="281" eb="283">
      <t>イカ</t>
    </rPh>
    <rPh sb="289" eb="291">
      <t>セッテイ</t>
    </rPh>
    <rPh sb="293" eb="294">
      <t>コト</t>
    </rPh>
    <rPh sb="315" eb="317">
      <t>ケイサン</t>
    </rPh>
    <rPh sb="321" eb="323">
      <t>シケン</t>
    </rPh>
    <rPh sb="323" eb="325">
      <t>カンリ</t>
    </rPh>
    <rPh sb="331" eb="333">
      <t>シュトク</t>
    </rPh>
    <rPh sb="335" eb="337">
      <t>キカク</t>
    </rPh>
    <rPh sb="337" eb="339">
      <t>ジョウホウ</t>
    </rPh>
    <rPh sb="343" eb="344">
      <t>アタイ</t>
    </rPh>
    <rPh sb="364" eb="366">
      <t>セッテイ</t>
    </rPh>
    <rPh sb="368" eb="370">
      <t>セイヤク</t>
    </rPh>
    <rPh sb="376" eb="377">
      <t>タダ</t>
    </rPh>
    <rPh sb="386" eb="388">
      <t>セッテイ</t>
    </rPh>
    <rPh sb="422" eb="424">
      <t>タイショウ</t>
    </rPh>
    <rPh sb="431" eb="433">
      <t>ジョウケン</t>
    </rPh>
    <rPh sb="441" eb="443">
      <t>サイテキ</t>
    </rPh>
    <rPh sb="443" eb="445">
      <t>セイギョ</t>
    </rPh>
    <rPh sb="445" eb="446">
      <t>ヨウ</t>
    </rPh>
    <rPh sb="447" eb="449">
      <t>バアイ</t>
    </rPh>
    <rPh sb="461" eb="463">
      <t>ジョウホウ</t>
    </rPh>
    <rPh sb="519" eb="521">
      <t>ケイカク</t>
    </rPh>
    <rPh sb="521" eb="523">
      <t>ジョウホウ</t>
    </rPh>
    <rPh sb="524" eb="526">
      <t>セッテイ</t>
    </rPh>
    <rPh sb="528" eb="530">
      <t>セイヤク</t>
    </rPh>
    <rPh sb="555" eb="557">
      <t>ツウチ</t>
    </rPh>
    <phoneticPr fontId="21"/>
  </si>
  <si>
    <t>031</t>
  </si>
  <si>
    <t>■事象
・製品半製品受払表（画面）にて、日付のみ指定で検索表示しない。 ※[分類]が未選択です。というエラーが表示される。
■あるべき姿
・日付指定のみで検索表示する事
※画面仕様書には、検索時に[分類]選択が必須という様な記載はありません。
※旧システムでは、[分類]選択が無くても検索できる。（全分類）
■代替手段
・分類を指定して検索する事で対応は可能</t>
  </si>
  <si>
    <t xml:space="preserve">※LMISを完了にしてしまったため、No025からの続きです。
■原因
本件、経緯を確認したところ、少々複雑でした。 以下に状況と経緯を整理させてください。
〇INC-00135676　にて問題点のご連絡
■事象
・製品半製品受払表（画面）にて、日付のみ指定で検索表示しない。 ※[分類]が未選択です。というエラーが表示される。
■あるべき姿
・日付指定のみで検索表示する事
※画面仕様書には、検索時に[分類]選択が必須という様な記載はありません。
※旧システムでは、[分類]選択が無くても検索できる。（全分類）
→本件、2018/11/30に三鷹にて協議させていただいた結果です。 検索系の画面で、検索件数が多くなり画面表示のパフォーマンスが出ないものについては、一部の条件を必須入力とするようにいたしました。
添付の資料(パフォーマンスチェック_対応策_20181201.xlsx)をご確認ください。
※添付資料の製品半製品受払表画面の対応欄にて、以下2点が決められています。
①画面からの検索条件の「分類」を必須入力とする
②印刷ボタン押下時には、日付以外の条件は渡さない
(帳票は、指定日付で全分類で出るようにする、ということです。)
この②についてですが、当該修正を行った後に、初期流動問題点No353にて、画面の表示と、帳票の出力結果が異なる点についての指摘があり、画面表示と同様に修正しております。(この時に、上記の修正内容と食い違うことに気づければよかったのですが、気付かず再修正してしまいました。)
■事象
画面から分類選択（絞り込み）「燃料油・LPG・特殊品・石化品」をして検索すると画面には絞り込んだ結果を表示するが、印刷すると絞り込みされず、全ての分類のデータが出力される。
■あるべき状態
画面と同じ様に絞り込んだ結果のみ出力する
上記の経緯を経て、現在の状況は以下になっております。
・「分類」は検索時の必須入力項目である
・帳票は、画面の表示内容と同様のものを印刷する 本件の対応について、相談させていただきたいです。
※上記経緯を踏まえると、対応案としては、印刷ボタンが常時押せるようになれば良いように感じております。
■対応
本件、インシデント管理にて対応させていただきたくおもいおもいます。
</t>
  </si>
  <si>
    <t>049</t>
    <phoneticPr fontId="4"/>
  </si>
  <si>
    <t>IOS20-OFL-SBM-T2-003_画面個別機能仕様書_VIGC030201_製品半製品受払表_v1.2.docx</t>
  </si>
  <si>
    <t>TSK-00030515</t>
  </si>
  <si>
    <t>保守問題点管理表No031
[LMIS]INC-00135676/INC-00135676
製品半製品受払表にて、「印刷」ボタンを常時使用可能とし、画面検索を行わなくても画面で指定した条件をパラメータとした帳票が出力できるようにする。
【経緯】
画面では条件未指定だとパフォーマンスに影響するため、
協議の上「分類」は必須とすることで合意しています。
画面検索後にしか帳票出力ができない仕様になっているため、
帳票においても「分類」が必須となってしまうが運用上、帳票は「分類」を指定せずに出力を行う必要があるため</t>
    <rPh sb="58" eb="60">
      <t>インサツ</t>
    </rPh>
    <rPh sb="65" eb="67">
      <t>ジョウジ</t>
    </rPh>
    <rPh sb="67" eb="69">
      <t>シヨウ</t>
    </rPh>
    <rPh sb="69" eb="71">
      <t>カノウ</t>
    </rPh>
    <rPh sb="74" eb="76">
      <t>ガメン</t>
    </rPh>
    <rPh sb="76" eb="78">
      <t>ケンサク</t>
    </rPh>
    <rPh sb="79" eb="80">
      <t>オコナ</t>
    </rPh>
    <rPh sb="85" eb="87">
      <t>ガメン</t>
    </rPh>
    <rPh sb="88" eb="90">
      <t>シテイ</t>
    </rPh>
    <rPh sb="92" eb="94">
      <t>ジョウケン</t>
    </rPh>
    <rPh sb="103" eb="105">
      <t>チョウヒョウ</t>
    </rPh>
    <rPh sb="106" eb="108">
      <t>シュツリョク</t>
    </rPh>
    <rPh sb="120" eb="122">
      <t>ケイイ</t>
    </rPh>
    <rPh sb="124" eb="126">
      <t>ガメン</t>
    </rPh>
    <phoneticPr fontId="21"/>
  </si>
  <si>
    <t>2020/12/18：改善リストへ移行（改善リストNo049）</t>
  </si>
  <si>
    <t>No.946</t>
  </si>
  <si>
    <t>032</t>
  </si>
  <si>
    <t>IOS20-OFL：千葉製油所モニタ（サブメニュー項目が白くなり見えない事象）について</t>
  </si>
  <si>
    <t>N：製油所モニタ</t>
    <rPh sb="2" eb="5">
      <t>セイユショ</t>
    </rPh>
    <phoneticPr fontId="11"/>
  </si>
  <si>
    <t>■事象
・千葉製油所モニタにログイン後のメニュー画面が白くなり表示されない。
ブックアイコンを押下すると表示が復元する。
各サブシステムへ展開後も同様である。
※切替後（5月中旬）は、発生していませんでしたが9月頃からこの 事象が発生していたと思います。（記憶ですが）
※当方ＰＣのGoogle Chromeバージョン: 77.0.3865.90（Official Build）
（64 ビット）
■あるべき姿
・事象が発生しない事
■代替手段
・ブックアイコンを押下する。
（メニューが表示される）</t>
  </si>
  <si>
    <t>本件について三鷹の検証環境で確認した所、Chromeのバージョン60（導入時にセットアップしたバージョン）では発生せず、バージョン77に更新した所、事象の発生を確認しました。
Chromeのバージョン差異による問題については、対応方法などの検討中となっております。
11/6
本事象につきまして、Chromeバージョン：78.0.3904.70で事象が解消されたことを確認しております。
ユーザ様が利用されている環境で事象が改善されている様であれば、本件については完了として頂けないでしょうか。</t>
  </si>
  <si>
    <t>その他</t>
    <rPh sb="2" eb="3">
      <t>ホカ</t>
    </rPh>
    <phoneticPr fontId="0"/>
  </si>
  <si>
    <t>TSK-00030524</t>
  </si>
  <si>
    <t>INC-00136322</t>
  </si>
  <si>
    <t>033</t>
  </si>
  <si>
    <t>IOS20-OFL：未入荷指定処理不具合</t>
  </si>
  <si>
    <t>■事象
商品管理メニューの未入荷指定を実施の際（初使用）、実績は次月に繰り越されている（ようにみえる）が在庫が変更されず 月の実績として増減が発生している。旧オフラスとは処理の動きが異なっている。
原油タンク受払実績の次月分は過去日付は参照してくださいとのことで本日は確認することができない。
■あるべき姿
未入荷指定から在庫も変化して増減が発生しない
■代替手段
なし
2020/5/15:対応完了しており、同一不具合が再発した場合、問い合わせが発生する内容であるため、本件はクローズ</t>
  </si>
  <si>
    <t>内容登録が遅くなり申し訳ございません。 本件は、田口様とお話させていただき、暫定のデータパッチ対応を実施しております。 恒久対応については、あるべき姿を確認させていただき、仕様調整させていただければと思っております。
■原因
未入荷指定にて、対象の受払を翌月に移す機能はございますが、在庫については変動させるよう伺っていなかったため
■対応
暫定対応として、以下のデータパッチ適用を行っております。
・未入荷指定を受けたタンクの在庫を前日末在庫＋自然変動分に修正 恒久対応としては、インシデント管理にて対応させていただきたく思っております。
対応内容についても対応実施時に詰めさせていただきたく思っております。
2020/02/04
検証結果エビデンスの確認をお願い致します。
https://app.box.com/folder/92427290666?page=2
【インシデントNo947】マスバランス_在庫計算更新処理_未入荷対応_確認エビデンス.xlsx
2020/02/21
エビデンスをご確認いただいたため、リリース待ちに変更いたします。</t>
  </si>
  <si>
    <t>IOS20-OFL-SBM-T2-001_機能仕様書_マスバランス_v1.2.docx</t>
  </si>
  <si>
    <t>TSK-00030526</t>
  </si>
  <si>
    <t>INC-00136332</t>
  </si>
  <si>
    <t xml:space="preserve">保守問題点管理表No033
[LMIS]INC-00136332/INC-00138636/INC-00139947
未入荷指定が行われた際の在庫計算・更新では対応を以下のようにします。
1) 未入荷指定された当日
・未入荷のあるタンクは以下の処理を行わない
a)通油作成処理　：受払増減用通油の作成
b)通油数量を取得処理：受払増減用通油数量の取得
c)受払増減按分処理(未入荷分):未入荷分の在庫計上を行わない
d)在庫0処理： 品名別在庫が１００ＫＬ未満、１％未満の場合、在庫を０にする処理を行わない
・海底配管が未入荷の場合は在庫量を算出し原油タンク在庫の計測在庫及び在庫数量を再設定する。
2)未入荷指定されたデータの計上日(翌月1日)
・未入荷分は在庫引当日に計上を行う
</t>
    <rPh sb="59" eb="60">
      <t>ミ</t>
    </rPh>
    <rPh sb="60" eb="62">
      <t>ニュウカ</t>
    </rPh>
    <rPh sb="62" eb="64">
      <t>シテイ</t>
    </rPh>
    <rPh sb="65" eb="66">
      <t>オコナ</t>
    </rPh>
    <rPh sb="69" eb="70">
      <t>サイ</t>
    </rPh>
    <rPh sb="80" eb="82">
      <t>タイオウ</t>
    </rPh>
    <rPh sb="83" eb="85">
      <t>イカ</t>
    </rPh>
    <rPh sb="98" eb="99">
      <t>ミ</t>
    </rPh>
    <rPh sb="99" eb="101">
      <t>ニュウカ</t>
    </rPh>
    <rPh sb="101" eb="103">
      <t>シテイ</t>
    </rPh>
    <rPh sb="106" eb="108">
      <t>トウジツ</t>
    </rPh>
    <rPh sb="110" eb="111">
      <t>ミ</t>
    </rPh>
    <rPh sb="111" eb="113">
      <t>ニュウカ</t>
    </rPh>
    <rPh sb="120" eb="122">
      <t>イカ</t>
    </rPh>
    <rPh sb="123" eb="125">
      <t>ショリ</t>
    </rPh>
    <rPh sb="126" eb="127">
      <t>オコナ</t>
    </rPh>
    <rPh sb="135" eb="137">
      <t>サクセイ</t>
    </rPh>
    <rPh sb="137" eb="139">
      <t>ショリ</t>
    </rPh>
    <rPh sb="141" eb="143">
      <t>ウケハライ</t>
    </rPh>
    <rPh sb="143" eb="145">
      <t>ゾウゲン</t>
    </rPh>
    <rPh sb="145" eb="146">
      <t>ヨウ</t>
    </rPh>
    <rPh sb="146" eb="147">
      <t>ツウ</t>
    </rPh>
    <rPh sb="147" eb="148">
      <t>ユ</t>
    </rPh>
    <rPh sb="149" eb="151">
      <t>サクセイ</t>
    </rPh>
    <rPh sb="161" eb="163">
      <t>ショリ</t>
    </rPh>
    <rPh sb="171" eb="173">
      <t>スウリョウ</t>
    </rPh>
    <rPh sb="174" eb="176">
      <t>シュトク</t>
    </rPh>
    <rPh sb="188" eb="189">
      <t>ミ</t>
    </rPh>
    <rPh sb="189" eb="191">
      <t>ニュウカ</t>
    </rPh>
    <rPh sb="191" eb="192">
      <t>ブン</t>
    </rPh>
    <rPh sb="194" eb="195">
      <t>ミ</t>
    </rPh>
    <rPh sb="195" eb="197">
      <t>ニュウカ</t>
    </rPh>
    <rPh sb="197" eb="198">
      <t>ブン</t>
    </rPh>
    <rPh sb="199" eb="201">
      <t>ザイコ</t>
    </rPh>
    <rPh sb="201" eb="203">
      <t>ケイジョウ</t>
    </rPh>
    <rPh sb="204" eb="205">
      <t>オコナ</t>
    </rPh>
    <rPh sb="211" eb="213">
      <t>ザイコ</t>
    </rPh>
    <rPh sb="214" eb="216">
      <t>ショリ</t>
    </rPh>
    <rPh sb="247" eb="249">
      <t>ショリ</t>
    </rPh>
    <rPh sb="250" eb="251">
      <t>オコナ</t>
    </rPh>
    <rPh sb="257" eb="259">
      <t>カイテイ</t>
    </rPh>
    <rPh sb="259" eb="261">
      <t>ハイカン</t>
    </rPh>
    <rPh sb="262" eb="263">
      <t>ミ</t>
    </rPh>
    <rPh sb="263" eb="265">
      <t>ニュウカ</t>
    </rPh>
    <rPh sb="266" eb="268">
      <t>バアイ</t>
    </rPh>
    <rPh sb="269" eb="271">
      <t>ザイコ</t>
    </rPh>
    <rPh sb="271" eb="272">
      <t>リョウ</t>
    </rPh>
    <rPh sb="273" eb="275">
      <t>サンシュツ</t>
    </rPh>
    <rPh sb="276" eb="278">
      <t>ゲンユ</t>
    </rPh>
    <rPh sb="281" eb="283">
      <t>ザイコ</t>
    </rPh>
    <rPh sb="284" eb="286">
      <t>ケイソク</t>
    </rPh>
    <rPh sb="286" eb="288">
      <t>ザイコ</t>
    </rPh>
    <rPh sb="288" eb="289">
      <t>オヨ</t>
    </rPh>
    <rPh sb="290" eb="292">
      <t>ザイコ</t>
    </rPh>
    <rPh sb="292" eb="294">
      <t>スウリョウ</t>
    </rPh>
    <rPh sb="295" eb="298">
      <t>サイセッテイ</t>
    </rPh>
    <rPh sb="305" eb="306">
      <t>ミ</t>
    </rPh>
    <rPh sb="306" eb="308">
      <t>ニュウカ</t>
    </rPh>
    <rPh sb="308" eb="310">
      <t>シテイ</t>
    </rPh>
    <rPh sb="317" eb="319">
      <t>ケイジョウ</t>
    </rPh>
    <rPh sb="319" eb="320">
      <t>ビ</t>
    </rPh>
    <rPh sb="321" eb="323">
      <t>ヨクゲツ</t>
    </rPh>
    <rPh sb="324" eb="325">
      <t>ニチ</t>
    </rPh>
    <rPh sb="328" eb="329">
      <t>ミ</t>
    </rPh>
    <rPh sb="329" eb="331">
      <t>ニュウカ</t>
    </rPh>
    <rPh sb="331" eb="332">
      <t>ブン</t>
    </rPh>
    <rPh sb="333" eb="335">
      <t>ザイコ</t>
    </rPh>
    <rPh sb="335" eb="337">
      <t>ヒキアテ</t>
    </rPh>
    <rPh sb="337" eb="338">
      <t>ビ</t>
    </rPh>
    <rPh sb="339" eb="341">
      <t>ケイジョウ</t>
    </rPh>
    <rPh sb="342" eb="343">
      <t>オコナ</t>
    </rPh>
    <phoneticPr fontId="9"/>
  </si>
  <si>
    <t>IKC作業結果確認中</t>
  </si>
  <si>
    <t>2020/1/24仕様変更承認済
2020/12/17：ドキュメントの提出の有無を確認し、クローズ</t>
  </si>
  <si>
    <t>034</t>
  </si>
  <si>
    <t>松岡文夫</t>
  </si>
  <si>
    <t>IOS20-OFL：障害_千葉品管_新IRIS(XenAPP)燃料油に化学品ロットが未登録</t>
  </si>
  <si>
    <t>■事象
千葉の試験管理システム（オフラス品管）から、 新IRIS(XenAPP)燃料油に化学品ロット（ロット末尾にＰＣ付き）の実績が 登録されていないため、上期決算、各種請求帳票の処理ができない。
■あるべき姿
新IRIS(XenAPP)燃料油に化学品ロットを5月以降すべてリカバリ願います。
■代替手段 なし（手作業では、不可です）</t>
  </si>
  <si>
    <t>■原因
仕様通り
■対策
10/1 検証環境で暫定PGにてデータ出力後，本番機で新IRIS操業品質への送信を実行してリカバリ完了しました。
結果を直接松岡様に確認済みの為，インシデントもクローズしてください。
10/9 試験管理インシデントNo99対応モジュールリリース</t>
    <rPh sb="110" eb="112">
      <t>シケン</t>
    </rPh>
    <rPh sb="112" eb="114">
      <t>カンリ</t>
    </rPh>
    <rPh sb="124" eb="126">
      <t>タイオウ</t>
    </rPh>
    <phoneticPr fontId="9"/>
  </si>
  <si>
    <t>TSK-00030527</t>
  </si>
  <si>
    <t>INC-00136339</t>
  </si>
  <si>
    <t>燃料油の試験結果でタンクの末尾が’ＰＣ’であるものを対象外としているが、送信対象とする。また、復旧用の送信ファイルをローカルで作成する。</t>
  </si>
  <si>
    <t>完了</t>
    <rPh sb="0" eb="2">
      <t>カンリョウ</t>
    </rPh>
    <phoneticPr fontId="22"/>
  </si>
  <si>
    <t>実施（緊急のため先行実施）</t>
  </si>
  <si>
    <t>035</t>
  </si>
  <si>
    <t>【大至急確認依頼】IOS20-OFL：【商品管理】入荷実績計算書、原油タンク受払実績不具合</t>
  </si>
  <si>
    <t>■事象
入荷実績計算書の海底配管分の実績がパラタンクに反映される場合、パラタンクではない別のタンクも考慮されて計算されている。
帳票はパラタンクの中で案分されている。（画面と帳票に差がある。帳票側があっているのでは？）
また、原油タンク受払実績ではパラタンクへの海底配管分の実績が案分されず、1つのタンクにまとめて計上されている。
■あるべき姿
入荷実績計算書のパラタンクを考慮した海底配管分の実績が計上されること
原油タンク受払実績で海底配管分の実績がパラタンクの場合案分されること
■代替手段
入荷実績計算書の帳票の実績をベースに入荷実績計算書、原油タンク受払実績を海底配管分考慮して手修正 9月22日分は締めなければいけないため上記の代替手段で修正しますが、実績の数字に関しては入荷実績計算の帳票のものを正として問題ないか 申し訳ありませんが午前中に回答頂けませんでしょうか。
9月30日分は10月実績となるためパッチ対応含めて相談させてください。
2020/5/15:優先度の高い案件で、既に問題が解消されており、再発もないためクローズとする・</t>
    <rPh sb="438" eb="441">
      <t>ユウセンド</t>
    </rPh>
    <rPh sb="442" eb="443">
      <t>タカ</t>
    </rPh>
    <rPh sb="444" eb="446">
      <t>アンケン</t>
    </rPh>
    <rPh sb="448" eb="449">
      <t>スデ</t>
    </rPh>
    <rPh sb="450" eb="452">
      <t>モンダイ</t>
    </rPh>
    <rPh sb="453" eb="455">
      <t>カイショウ</t>
    </rPh>
    <rPh sb="461" eb="463">
      <t>サイハツ</t>
    </rPh>
    <phoneticPr fontId="9"/>
  </si>
  <si>
    <t>■原因
海底配管からパラタンクに受ける場合の考慮が漏れておりました。 実績数値は帳票側の値を正としていただきますようお願いいたします。 
■対策
2019/10/18 修正エビデンスを添付しました。 「【INC-00136464】【TSK-00030560】マスバランス_入荷実績計算書パラタンク不正.xlsx」をご確認ください。 よろしくお願いします。</t>
    <rPh sb="1" eb="3">
      <t>ゲンイン</t>
    </rPh>
    <rPh sb="71" eb="73">
      <t>タイサク</t>
    </rPh>
    <phoneticPr fontId="0"/>
  </si>
  <si>
    <t>TSK-00030560</t>
  </si>
  <si>
    <t>INC-00136464</t>
  </si>
  <si>
    <t>036</t>
  </si>
  <si>
    <t>田口友造</t>
  </si>
  <si>
    <t>【確認依頼】RICS当月在庫の確認依頼</t>
  </si>
  <si>
    <t>9月月報の外貨在庫に一部由来のわからない値が計上されております。 お手数ですがシステム側で不具合がないか確認いただけないでしょうか。 １．１） JETA-１在庫はオフラスで外貨在庫50416.654KLを計上しておりますが月報では 35916.272KLとなっており、その差分が（ボンド）JETA-1で計上されている。 ２． １）３．６C重油及びBF-380（3.6C-300）に在庫が生じている。（通常は在庫なし。今月オフラスへの入力もなし） 詳細は添付を参照いただけますようお願いいたします。
2020/5/15:当月在庫に影響のある不具合のため、再発はないと判断しクローズ</t>
    <rPh sb="259" eb="261">
      <t>トウゲツ</t>
    </rPh>
    <rPh sb="261" eb="263">
      <t>ザイコ</t>
    </rPh>
    <rPh sb="264" eb="266">
      <t>エイキョウ</t>
    </rPh>
    <rPh sb="269" eb="272">
      <t>フグアイ</t>
    </rPh>
    <rPh sb="276" eb="278">
      <t>サイハツ</t>
    </rPh>
    <rPh sb="282" eb="284">
      <t>ハンダン</t>
    </rPh>
    <phoneticPr fontId="9"/>
  </si>
  <si>
    <t>内容登録が遅くなり申し訳ございません。 本件、随時対応させていただいておりました。
■原因
OneSAPからの入出荷伝票データの一部が受信できていませんでした。
DB状態が不安定で、接続できなかった時間帯があり、そのタイミングで受信した伝票データがオフラスに反映されていませんでした。
そのため、JETA-1の品転伝票がオフラスに取り込まれておらず、転換数量がOneSAPとオフラスで食い違い、差異になっていました。 
■対応
接続できなかった時間帯の入出荷伝票の再取込を実施 その後、製油所受払月報の問題個所が改善されたことをご確認いただきました。
本件は、クローズとさせていただきたく思います。</t>
  </si>
  <si>
    <t>TSK-00030601</t>
  </si>
  <si>
    <t>INC-00136539</t>
  </si>
  <si>
    <t>037</t>
  </si>
  <si>
    <t>IOS20-OFL：【自営帳票】入出荷作業報告書取扱量合計について</t>
  </si>
  <si>
    <t>■事象
入出荷作業報告書の下の合計を扱う欄のうち取扱量合計のセルの書式が他とあってない部分がある。
また、1ページめとそれ以外でも書式が異なっている。
■あるべき姿
通常の出荷実績についてセルの書式が統一される。（添加剤は現在と同じ別書式（数値）で）
■代替手段
直接影響はないため修正しない</t>
  </si>
  <si>
    <t>■原因
取扱量合計のセル書式が異なっている箇所が存在しておりました。
■対策
修正した帳票で出力したエビデンスをBOXに格納いたしましたので
ご確認ください。
2019/10/04　EXEより修正エビデンスを送信
・INC-00136794_入出荷作業報告書取扱量合計欄の書式について.xlsx
https://idemitsu.box.com/s/q09jkbn2okqvfkt5w2jne40c0fxb4cps</t>
  </si>
  <si>
    <t>TSK-00030671</t>
  </si>
  <si>
    <t>INC-00136794</t>
  </si>
  <si>
    <t>038</t>
  </si>
  <si>
    <t>OS20-OFL：ブレンドSIM補正係数のエクセルツールについて</t>
  </si>
  <si>
    <t>K：ブレンドシミュレーション</t>
  </si>
  <si>
    <t>■事象
ブレンドSIM補正係数のエクセルツールにおいて，
① 更新時に、SEQ-Ｎｏの１件単位で更新するため、多量に更新することが困難
② 削除の処理
・ボタンが無いため、古い設定値を消せない
■あるべき姿
 ①エクセルの作業シートの記入されたSIM補正係数は、一行目から空白行に到達するまで更新ボタンで一括処理を行う。
・一行毎にdelete⇒ADDを繰り返し、delete対象がない場合は追加する
・元データに規則違反があれば、そこで停止する
③ エクセルの作業シートの記入されたSIM補正係数は、一行目から空白行に到達するまで 削除ボタンで一括処理を行う。
（削除対象がなければスキップして次へ進む）
■代替手段
アプリサービスデスク殿へ、変更・削除をお願いして、ＳＱＬやリモートで対応して 頂くことにになりますが、運用上の時間制約（生産・出荷待ち）が発生するため 望ましくない。</t>
  </si>
  <si>
    <t xml:space="preserve">■原因
仕様とおりです。
■対策
ブレンドSIM補正係数のメンテナンスにて単純な修正が可能な簡易ツールをご提供させていただいております。
左記要望を対応するには、機能追加として前回提示させていただいたインシデント（インシデントNo.674）を復活させての対応となります。
対応要否のご判断をお願いいたします。
</t>
  </si>
  <si>
    <t>TSK-00030717</t>
  </si>
  <si>
    <t>INC-00136887</t>
  </si>
  <si>
    <t>問題点管理№384　障害管理No.40473対応
補正係数の値をメンテナスする画面を追加する。
補正係数は試験結果の代替に使用する推定計算値に使用する重要な値であり、通常、品管で一括変更しているため現オフラスで品管側にあるが、運転管理側で、メンテできるようにする。また、変更された日時も管理する為、画面検索・表示ができるようにする。
※動作異常時に一番に確認するため保守者は限定なので画面ではなく、エクセル等で一括読込更新をしたい。</t>
    <rPh sb="0" eb="6">
      <t>モンダイテンカンリナンバー</t>
    </rPh>
    <phoneticPr fontId="21"/>
  </si>
  <si>
    <t>完了</t>
    <rPh sb="0" eb="2">
      <t>カンリョウ</t>
    </rPh>
    <phoneticPr fontId="21"/>
  </si>
  <si>
    <t>2018/11/30　：角井
スマコンで対応（工数0）
2021/5/20:締め忘れ。（横断テスト問題点管理票ではクローズ済み）</t>
  </si>
  <si>
    <t>No.674</t>
  </si>
  <si>
    <t>039</t>
  </si>
  <si>
    <t>IOS20-OFL：試験管理_潤滑油の旧オフラス登録ロットデータ修復について</t>
  </si>
  <si>
    <t>■事象
潤滑油仕製造様書に試験項目の不足があり、正しく需要家成績表が作成できないため 一旦終了したロットを承認待ちまで戻し、不足した試験項目を追加していた際、誤って、旧オフラスで登録したロットまで触ってしまい、未完了（総合判定待ち）に なってしまいました。
⇒　１ロット　依頼番号　720969
（試験項目の追加はできなかったので、既存データは保持しています）
■あるべき姿
潤滑油試験ロット　依頼番号　720969　１件について、
リモート作業があるときに、総合判定完了までステータスを進めてください。
■代替手段
ありません。</t>
  </si>
  <si>
    <t>復旧は、作業前に取得したDMPより該当試験の情報を取得し、状態が戻ってしまった情報に上書きします。この対応で問題なければ、作業をリモートで実施します。
10/9 15:30 復旧作業終了しました。松岡様に復旧確認していただきました。クローズをお願いします。</t>
  </si>
  <si>
    <t>データ不備</t>
    <rPh sb="3" eb="5">
      <t>フビ</t>
    </rPh>
    <phoneticPr fontId="0"/>
  </si>
  <si>
    <t>TSK-00030718</t>
  </si>
  <si>
    <t>INC-00136890</t>
  </si>
  <si>
    <t>040</t>
  </si>
  <si>
    <t>IOS20-OFL：【伝票発行】出荷伝票が本伝にならない</t>
  </si>
  <si>
    <t>■事象
10/3出荷の出荷伝票で作業終了しているのに伝票が本伝にならないものがある。 （同じ納入先、オーダNOで違う船、違う油種の2つの伝票）
協定書実績は確定できている。
■あるべき姿
通常通り伝票が仮伝→本伝となる。
■代替手段
なし</t>
  </si>
  <si>
    <t>本伝へ遷移しない伝票情報のステータスを手動変更しました。
伝票No:は、10019、10020が採番されています。
伝票の内容を確認して頂き、確定操作をお願い致します。 
■原因
2019/10/17
本件、ボンド出荷JOBですが、1オーダ管理、複数オーダ明細、複数伝票のオーダでした。
当初伺っていたオーダと伝票のパターンに無い構成であったため、伝票の更新パターンが特定できず、伝票更新に失敗しておりました。
このケースでは、通常の海上出荷と同様のパターンと認識するようにします。
AP修正後は、複数オーダ明細に対応する伝票を更新します。 
■対策
2019/10/18
修正エビデンスを添付いたしました。
「【INC-00136904】【TSK-00030725】実績管理_出荷伝票が本伝にならない.xlsx」をご確認ください。
よろしくお願いします。
2019/10/25 24日に本件と同様の伝票構成の出荷が実施されたとのことですが、
リカバリの方法として、以下の方法をお試しいただきたいと思います。
・問題になっている海上出荷JOBを実績ファイルメンテナンスより登録
　(８健晃丸のJOBでも１光伸丸のJOBでも構いませんので、実績ファイルメンテナンスを開いて、そのまま登録ボタンを押下ください)
上記により、JOB実績の再登録を行い、伝票の更新も実施いたします。
(対応する伝票が確定済の場合は、JOBは更新できたが、伝票は更新できなかった旨のメッセージが表示されます)
本日リリースさせていただいたモジュールで伝票の更新を行えば、本伝に変更できると思っております。
以上、よろしくお願いします。</t>
  </si>
  <si>
    <t>TSK-00030725</t>
  </si>
  <si>
    <t>INC-00136904</t>
  </si>
  <si>
    <t>041</t>
  </si>
  <si>
    <t>【至急】9月製油所受払月報チェックリスト表示について</t>
  </si>
  <si>
    <t>標記の件でご教示頂きたいのですが、9月の製油所受払月報チェックリスト（OFFLAS） に、エラー表記として「出光軽油預かり　ー4000」が計上されておりますが理由が思い当たりません。
9月は16日付及び30日付で、出光軽油預りの伝票を起票しておりますが、取り込み不具合等 ございませんでしょうか。
大変申し訳ございませんが、至急ご確認いただけますと幸いです。</t>
  </si>
  <si>
    <t>■原因
本件、8月の出光軽油預かりの月末在庫数量について、オフラスで保持している値と月報の値で食い違いがありました。
(8月在庫は11000KLの認識ですが、9/6 18:05以降、13000KLとして基地別在庫が送信されてきております。なお、月報上は8月末在庫11000KLとなっておりました。)
そのため、9月分の受払と在庫に差分がでて、チェックリスト上赤残として表記されたものと思われます。
■対策
オフラスで保持している8月の出光軽油在庫を11000KLとして修正するデータパッチを適用いたします。
その後、9月分の月次処理を再実行していただきたく思います。 
また、OneSAP側で基地別在庫送信処理の確認をお願いいたします。
添付ファイルの調査結果.xlsにも記載されておりますが、受信データの在庫量と月報の在庫量に食い違いが出ています。
9/6　17:00～18:00に9月分の入荷伝票を2000kl作成したという情報もうかがっており、
8月分の基地別在庫に9月の入荷伝票分が混入した可能性があるのではないかと考えております。
2019/10/10
本件は、OneSAP側から受信する基地別在庫の問題であったため、オフラス側としては対応不要としてクローズさせていただきたく思います。</t>
    <rPh sb="201" eb="202">
      <t>サク</t>
    </rPh>
    <phoneticPr fontId="9"/>
  </si>
  <si>
    <t>TSK-00030740</t>
  </si>
  <si>
    <t>INC-00136899</t>
  </si>
  <si>
    <t>042</t>
  </si>
  <si>
    <t>IOS20-OFL：船(機)用品積込承認申告書 印刷文字超過</t>
  </si>
  <si>
    <t>帳票</t>
    <rPh sb="0" eb="2">
      <t>チョウヒョウ</t>
    </rPh>
    <phoneticPr fontId="6"/>
  </si>
  <si>
    <t>■事象
船(機)用品積込承認申告書の品名欄がはみ出てすべて表示されない（IMO対応品名）
添付に想定される変更内容と要望を追記しておりますので確認お願い致します。 ■あるべき姿
品名が枠をはみ出ず表示される（印刷できる）
■代替手段
EXCELから手修正</t>
  </si>
  <si>
    <t>■原因
品名の表示セルは折り返し設定になっておりませんでした。
■対策
密度の表示欄を使用し、文字数の多い品名はセル内で折り返して表示する対応を行います。
2019/10/11 追記
検証エビデンスを添付いたしました。
ご確認のほど、よろしくお願いいたします。
TSK-00030811_船(機)用品積込承認申告書.xlsx
2019/10/17
ターゲット環境へのリリースが完了しました。</t>
  </si>
  <si>
    <t>TSK-00030811</t>
  </si>
  <si>
    <t>INC-00137114</t>
  </si>
  <si>
    <t>043</t>
  </si>
  <si>
    <t>IOS20-OFL：タンク受入搬入計算書再作成時不具合</t>
  </si>
  <si>
    <t>■事象
一度、タンク受入搬入計算書データ作成を実施、＃100035の時間に誤りがあった為、検尺データを再入力しタンク受入搬入計算書データ再作成したが、再入力したタンクしか作成されなかった。
■あるべき姿
一度作成したタンク受入搬入計算書に対して再作成したタンクのみ修正を加えて計算書が作成できる。
■代替手段
他のタンクも再作成を実施する。</t>
  </si>
  <si>
    <t>■原因
進捗管理にてタンク受入搬入計算書の再作成時、 JOB単位で削除して再作成を行っているため、 修正対象タンク以外の搬入計算書データが消えており、
外航通関のタンク受入搬入計算書画面に表示されない事象となっております。
■対策
タンク単位で再作成するように修正致します。
2019/10/23 追記
検証エビデンスを添付いたします。
【TSK-00030812】タンク受入搬入計算書再作成時不具合.xlsx
内容のご確認をお願いいたします。</t>
  </si>
  <si>
    <t>TSK-00030812</t>
  </si>
  <si>
    <t>INC-00137128</t>
  </si>
  <si>
    <t>044</t>
  </si>
  <si>
    <t>IOS20-OFL：製油所モニタページ有効期限切れ頻発</t>
  </si>
  <si>
    <t>■事象
オフラス製油所モニタにログインしようとするとページの有効期限切れとなり開くことができない。再度開き直しても同様の事象となる。
（PCの再起動等で復旧する場合がある。また、一度ログインした後再度ログインしようとすると入れなくなったりする。）
■あるべき姿
原因が解消され通常通りログインできる。
■代替手段
なし</t>
  </si>
  <si>
    <t>■原因
本件について三鷹の検証環境で確認した所、Chromeのバージョン60（導入時にセットアップしたバージョン）では発生せず、バージョン77に更新した所、事象の発生を確認しました。
Chromeのバージョン差異による問題について対応方法などの検討中となっております。
11/20追記
今回の事象が発生する場合の状況として、エラーが発生するときはログイン処理が2重で起動しており、片方のログイン処理が途中でセッションエラーとなっておりました。
■対策
事象を発生させない様にするための対応として、サーバへ2重にログイン処理要求が行われない様に画面側で制御を行う処理を追加します。
2/27　リリース後同事象発生していないことからクローズします。</t>
  </si>
  <si>
    <t>TSK-00030842</t>
  </si>
  <si>
    <t>INC-00137205</t>
  </si>
  <si>
    <t>045</t>
  </si>
  <si>
    <t>IOS20-OFL：IMO対応に伴う品名変換対応願い</t>
  </si>
  <si>
    <t>■事象
IMO対応に伴う作業品名変更で変更件数が多く全て手入力となる為、ベンダーでのSQL対応を検討いただきたく思います。
※作業品名及び統一品名略号の変換
■あるべき姿
41件の作業品名の変更が完了する。
■代替手段
無し 　　　　　　　　　　　　　　　　　　　　　　　　　 　　　　　　　　　　　　　　　　　　　　　　　　　　　</t>
  </si>
  <si>
    <t>【10/07】
受領したファイルについて確認させて頂きます。
シートに記載されているデータの通り、以下のマスタ登録で宜しいでしょうか。
※0.1A向けの品名マスタは、登録済でしょうか。
・作業品名マスタ
・作業品名変換マスタ
【10/08】
検証結果エビデンス：TSK-00030844_IMO対応_作業品名変換_検証結果エビデンス.xlsxを添付致します。
【10/10】
10/09リモート接続にて、以下のマスタ定義を変更しました。
・TIMX102 ・TIMX111 ・TIMX112</t>
  </si>
  <si>
    <t>TSK-00030844</t>
  </si>
  <si>
    <t>INC-00137209</t>
  </si>
  <si>
    <t>046</t>
  </si>
  <si>
    <t>ロット試験報告書取り込み失敗</t>
  </si>
  <si>
    <t>ロット試験報告書一覧</t>
    <rPh sb="3" eb="5">
      <t>シケン</t>
    </rPh>
    <rPh sb="5" eb="8">
      <t>ホウコクショ</t>
    </rPh>
    <rPh sb="8" eb="10">
      <t>イチラン</t>
    </rPh>
    <phoneticPr fontId="9"/>
  </si>
  <si>
    <t>■事象
ロット試験報告書出力一覧でロット試験報告書が確認できないものがある。
メッセージ一覧を確認すると取り込み失敗している。
また、取り込みに失敗していないのに確認できないものもある。
■あるべき姿
ロット試験報告書が問題なく取り込まれ、確認できる。
■代替手段
試験管理システムから再送？</t>
  </si>
  <si>
    <t>■原因
ロット報告書ファイル名を試験依頼テーブルに登録する際に排他制御をかけており、排他エラーとなっているためです。
■対策
試験依頼テーブルは試験開始後は試験結果受信時に試験ステータスのみ更新され、ロット報告書ファイル名取込の際に排他制御の必要はないため、排他制御を行わないように修正します。
2019/10/10 追記1
検証結果エビデンスとして以下を添付しました。
【TSK-00030845】ロット試験報告書取り込み失敗.xlsx
ご確認をお願いします。
2019/10/10 追記2
リリース予定日は10/17(木)です。
2019/10/17
ターゲット環境へのリリースが完了しました。</t>
  </si>
  <si>
    <t>TSK-00030845</t>
  </si>
  <si>
    <t>INC-00137213</t>
  </si>
  <si>
    <t>047</t>
  </si>
  <si>
    <t>RE: IOS20-OFL：ブレンドSIM補正係数の一括登録について</t>
  </si>
  <si>
    <t>■事象
ブレンドSIM補正係数のエクセルツールにおいて，1800件ほど追加が発生し エクセルツールでは、SEQ-Ｎｏの１件単位の追加になるため、ＳＱＬ文で、添付データをすべて更新・追加して頂けるよう、お願いいたします。
■あるべき姿
1800件ほどのデータを一括更新・登録願います。
■代替手段
無し</t>
  </si>
  <si>
    <t>■原因
－
■対策
データパッチにて対応いたします。（10/9に実施いたしました）</t>
    <rPh sb="18" eb="20">
      <t>タイオウ</t>
    </rPh>
    <rPh sb="32" eb="34">
      <t>ジッシ</t>
    </rPh>
    <phoneticPr fontId="0"/>
  </si>
  <si>
    <t>TSK-00030850</t>
  </si>
  <si>
    <t>INC-00137229</t>
  </si>
  <si>
    <t>048</t>
  </si>
  <si>
    <t>IOS20-OFL：軽油チェックマスタ不具合</t>
  </si>
  <si>
    <t>M：マスタ管理
A：オーダ管理</t>
    <rPh sb="5" eb="7">
      <t>カンリ</t>
    </rPh>
    <rPh sb="13" eb="15">
      <t>カンリ</t>
    </rPh>
    <phoneticPr fontId="9"/>
  </si>
  <si>
    <t>■事象
軽油チェックマスタにおいて変更を使用とした際に終了日は変更できるのに開始日は変更できない（旧オフラス可能） また、年の設定があるためにこのままでは毎年設定変更が必要となる（旧オフラスに年はない） しかしながら今の状態でチェック機能が働いているように見える。（不具合？）
■あるべき姿
設定変更時、開始日も変更できる。
年の設定を考慮せずマスタ設定、機能が作動する。
■代替手段
年月日を今年にして新規設定</t>
  </si>
  <si>
    <t xml:space="preserve">■原因
マスタメンテナンス画面では、開始日が主キーとなっています。
マスタメンテナンス画面から主キーを変更する事はできない為、開始日を変更する場合は、データの削除と追加を行ってください。
オーダ管理は、 月日のみ参照してチェックを行っています。
開始日と終了日が逆転した場合、チェックOKとなります。
※動作は既設システム通りです。
■対策
＜マスタメンテナンス画面＞
・TIMX132軽油チェックマスタの出荷開始日と出荷終了日は、テーブル定義を変更し、カラムの桁数を8桁から4桁へ変更します。
・出荷開始日と出荷終了日は、月日のみ登録します。
・入力された月日が日付として正しいかチェックします。
・出荷開始日と出荷終了日の逆転はチェックしません。
＜オーダ管理＞
・TIMX132軽油チェックマスタから取得した出荷開始日と出荷終了日で出荷対象期間であるかチェックを行います。
・出荷開始日と出荷終了日が逆転した場合を考慮してチェックを行います。
11/18
検証結果エビデンスを以下に格納しました。
格納場所：https://app.box.com/folder/92427290666
【No048】軽油チェックマスタ不具合.xlsx
</t>
  </si>
  <si>
    <t xml:space="preserve">・IOS20-OFL-SBM-T2-001_機能仕様書_オーダ管理
P37
2.5.3.	整合性チェック
表2.5.3. 1オーダ登録時の整合性チェック 9.軽油チェック
</t>
  </si>
  <si>
    <t>TSK-00030905</t>
  </si>
  <si>
    <t>INC-00137425</t>
  </si>
  <si>
    <t xml:space="preserve">千葉保守問題点No.048対応
①チェック内容を以下の記述へ修正致します。
対象の簡略品名コードが軽油チェック対象品マスタに登録されている場合、軽油チェックマスタを参照し、以下のチェックを行います。結果が妥当でない場合は整合性エラーとします。
・取引先No.2コードと簡略品名コードの組合わせが登録されている
・出荷日が出荷開始日と出荷終了日の範囲内である
②対象データを以下の記述へ修正致します。
・簡略品名コード
・取引先No.2コード
・作業日（出荷日）
</t>
    <rPh sb="22" eb="24">
      <t>ナイヨウ</t>
    </rPh>
    <rPh sb="25" eb="27">
      <t>イカ</t>
    </rPh>
    <rPh sb="28" eb="30">
      <t>キジュツ</t>
    </rPh>
    <rPh sb="31" eb="33">
      <t>シュウセイ</t>
    </rPh>
    <rPh sb="33" eb="34">
      <t>イタ</t>
    </rPh>
    <rPh sb="43" eb="45">
      <t>カンリャク</t>
    </rPh>
    <rPh sb="45" eb="47">
      <t>ヒンメイ</t>
    </rPh>
    <rPh sb="64" eb="66">
      <t>トウロク</t>
    </rPh>
    <rPh sb="71" eb="73">
      <t>バアイ</t>
    </rPh>
    <rPh sb="74" eb="76">
      <t>ケイユ</t>
    </rPh>
    <rPh sb="84" eb="86">
      <t>サンショウ</t>
    </rPh>
    <rPh sb="88" eb="90">
      <t>イカ</t>
    </rPh>
    <rPh sb="96" eb="97">
      <t>オコナ</t>
    </rPh>
    <rPh sb="101" eb="103">
      <t>ケッカ</t>
    </rPh>
    <rPh sb="126" eb="129">
      <t>トリヒキサキ</t>
    </rPh>
    <rPh sb="137" eb="139">
      <t>カンリャク</t>
    </rPh>
    <rPh sb="139" eb="141">
      <t>ヒンメイ</t>
    </rPh>
    <rPh sb="145" eb="147">
      <t>クミア</t>
    </rPh>
    <rPh sb="150" eb="152">
      <t>トウロク</t>
    </rPh>
    <rPh sb="160" eb="162">
      <t>シュッカ</t>
    </rPh>
    <rPh sb="162" eb="163">
      <t>ヒ</t>
    </rPh>
    <rPh sb="164" eb="166">
      <t>シュッカ</t>
    </rPh>
    <rPh sb="166" eb="168">
      <t>カイシ</t>
    </rPh>
    <rPh sb="168" eb="169">
      <t>ヒ</t>
    </rPh>
    <rPh sb="170" eb="172">
      <t>シュッカ</t>
    </rPh>
    <rPh sb="172" eb="174">
      <t>シュウリョウ</t>
    </rPh>
    <rPh sb="174" eb="175">
      <t>ヒ</t>
    </rPh>
    <rPh sb="176" eb="178">
      <t>ハンイ</t>
    </rPh>
    <rPh sb="178" eb="179">
      <t>ナイ</t>
    </rPh>
    <rPh sb="185" eb="187">
      <t>タイショウ</t>
    </rPh>
    <rPh sb="207" eb="209">
      <t>カンリャク</t>
    </rPh>
    <rPh sb="209" eb="211">
      <t>ヒンメイ</t>
    </rPh>
    <rPh sb="216" eb="219">
      <t>トリヒキサキ</t>
    </rPh>
    <rPh sb="228" eb="230">
      <t>サギョウ</t>
    </rPh>
    <rPh sb="230" eb="231">
      <t>ヒ</t>
    </rPh>
    <rPh sb="232" eb="234">
      <t>シュッカ</t>
    </rPh>
    <rPh sb="234" eb="235">
      <t>ヒ</t>
    </rPh>
    <phoneticPr fontId="21"/>
  </si>
  <si>
    <t>049</t>
  </si>
  <si>
    <t>IOS20-OFL：包括保税運送申告書（計画）運送期間不具合</t>
  </si>
  <si>
    <t>■事象
包括保税運送申告書（計画）印刷時に運送期間が画面入力の値と逆になっている。 合わせてフォーマットの修正（文字切れ）もお願いします。
（当該帳票の印刷は今回が初めて。通常はオフラス帳票を使わず、別で印刷している）
■あるべき姿
運送期間が画面と同様になる。
文字が切れて印刷されない
■代替手段
帳票EXCELから手修正</t>
  </si>
  <si>
    <t>■原因
帳票側の処理にて運送期間の表示が逆転していたためです。
文字切れにつきましては、既設レイアウトと同様の列幅としておりましたが、Officeのバージョンアップ違いで文字切れになったものと思われます。
■対策
運送期間を正しく表示するよう修正いたします。
また、文字切れについては、該当列の列幅を調整いたします。
2019/10/15 追記
検証エビデンスを添付いたします。
ご確認のほど、よろしくお願いいたします。
TSK-00030930_包括保税運送申告書(計画).xlsx</t>
  </si>
  <si>
    <t>TSK-00030930</t>
  </si>
  <si>
    <t>INC-00137523</t>
  </si>
  <si>
    <t>050</t>
  </si>
  <si>
    <t>IOS20-OFL：石連週報IMO対応分反映されない</t>
  </si>
  <si>
    <t>■事象
石連週報にてLSC重油が表示されません。（LSAも？）IMO対応により対象油種が出荷されるようになりました。
ただ、初期流動管理問題点表No.743との関連も含めてご対応お願い致します。
■あるべき姿
当該油種がその欄に実績出力される。
■代替手段
帳票EXCELで手修正</t>
  </si>
  <si>
    <t xml:space="preserve">■原因
2019/11/20EXE
LSC重油が表示されないのは旧帳票と同様で、IMO対応につきましては仕様変更という認識です。
本件につきましては、10/17澤田様と件名「［INC-00137548：］IOS20-OFL：石連週報IMO対応分反映されない」でメールでやり取りさせていただいております。
■対策
2019/11/21EXE
IMO対応について、対応するかどうかの依頼がないため弊社としましては、待ち状態となります。
</t>
  </si>
  <si>
    <t>仕様整理中</t>
  </si>
  <si>
    <t>TSK-00030944</t>
  </si>
  <si>
    <t>INC-00137548</t>
  </si>
  <si>
    <t>千葉に状況確認し、手修正運用であれば費用捻出（PJ）して対応する（2021/5/20）</t>
  </si>
  <si>
    <t>051</t>
  </si>
  <si>
    <t>IOS20-OFL：原油タンク受払累計表シフト実績が合わない</t>
  </si>
  <si>
    <t>■事象
10/3の60002、100035タンクのシフト実績がタンク受払実績側で修正したように 原油タンク受払累計表に計上されていない。（払いと受けで実績が合わない）
INC-00135618との関係も含めて対応お願い致します。
■あるべき姿
シフト実績が計上される
■代替手段
なし</t>
  </si>
  <si>
    <t>本件、在庫計算・更新機能で作成したデータ(TIGX014)の時点でシフト受と払がずれていることを確認いたしました。
データの問題と思われますので、調査を行います。
2019/10/07
■原因 
シフトタ受払にてシフト受入の際に相手タンクの在庫情報からシフト受入品名及び数量の再計算を行うことで同一品名及び数量を再現しているが、この際に原油タンク在庫の情報を取得する処理にて一部正しく取得が行えていなかったため
■対策
シフト受入時の相手タンクの在庫情報を正しく取得するようにアプリ修正 2019/10/15 申し訳ございません、現在対応中の状況です。
今週中には修正エビデンスをご確認いただきたいと思っております。
2019/10/17 修正エビデンスを添付いたしました。 「【INC-00137690】【TSK-00030985】マスバランス_原油タンク品名別受払.xlsx」をご確認ください。</t>
  </si>
  <si>
    <t>TSK-00030985</t>
  </si>
  <si>
    <t>INC-00137690</t>
  </si>
  <si>
    <t>052</t>
  </si>
  <si>
    <t>IOS20-OFL：【修正依頼】</t>
  </si>
  <si>
    <t>■事象
継続保税作業においてユーザーの方が入力を誤ってしまったため 申し訳ありませんが修正をお願い致します。
■あるべき姿
画面及び帳票まで修正される。
■代替手段
なし</t>
  </si>
  <si>
    <t>当件、データパッチにて対応させていただきます。
検証環境にて作成したデータパッチを実行した結果エビデンスを添付いたします。
【TSK_00030988】継続保税作業エビデンス.xlsx
ただし、2点ほどご確認したい点がございます。
（エビデンスにも記載しております。）
①保税作業に使用した貨物の「残数量」ですが、別作業にて99.965KLが引き落とされていることから、当数量分を反映した数値としております。
②原料課税方式により上記の製造に使用した外国貨物の「数量」ですが、端数が発生した場合、小数点第４位を切り捨てる仕様で構築しておりますが、 受領資料においては、小数点第4位を四捨五入された結果となっております。
今回のデータパッチでは、受領資料に合わせて小数点第4位を四捨五入した結果としております。
上記内容に問題が無ければ、この内容にてデータパッチを実施いたしますが、 ご確認の程、よろしくお願いいたします。
2019/10/15 追記
データパッチを実施いたしました。（誤入力の補正（端数は切り捨てています。）、継続保税作業（装置）は[確定]済です。）
後操作として、外貨製品在庫日報作成画面にて作成日付：2019年10月6日以降を再集計願います。</t>
  </si>
  <si>
    <t>TSK-00030988</t>
  </si>
  <si>
    <t>INC-00137699</t>
  </si>
  <si>
    <t>053</t>
  </si>
  <si>
    <t>IOS20-OFL：【IMO対応】ボンド品受払表について</t>
  </si>
  <si>
    <t xml:space="preserve">■事象
ユーザーから、IMOでの帳票の対応に関して質問、及び調査依頼がきておりますので担当者の方に連絡お願い致します。 添付のボンド品受け払い表についてご相談です。
当該帳票は該当期間中におけるボンド製品の出荷実績を 集計しております。
次月からはIMOへの対応により新油種が追加されますが 当該帳票は今のままでも新油種の実績は正しく拾ってくる仕様でしょうか。
別途対応が必要であれば今月末までに対応したいと考えますのでご教示願います。 ■あるべき姿
■代替手段 </t>
  </si>
  <si>
    <t>回答が遅くなりまして申し訳ございません。
当該帳票は統一品名コードをベースに集計しておりますので，コードに変更ない限りは現状のままでも集計されます。
宜しくお願いいたします。
2019/11/21EXE
「設定情報」シートの「統一品名コード」を変更しなければ、問題なく集計しますと回答しております。
IMO対応で「設定情報」シートに変更が必要であれば仕様待ちの状態となります。</t>
  </si>
  <si>
    <t>自営帳票</t>
  </si>
  <si>
    <t>TSK-00031009</t>
  </si>
  <si>
    <t>INC-00137754</t>
  </si>
  <si>
    <t>054</t>
  </si>
  <si>
    <t>IOS20-OFL：包括保税運送申告書（計画）帳票不具合</t>
  </si>
  <si>
    <t>■事象
包括保税運送申告書（計画）の申告年月日の下のセルに「保税運送貨物承認番号」がない 仕様書にも記載ありませんが旧オフラスにはあり、削除されている理由が不明確ですので不具合として計上します。
尚、包括保税運送申告書（実績）には記載あります。 ※北海道の外航通関担当者にも確認しましたが、必要とのことでした。
■あるべき姿
帳票：包括保税運送申告書（計画）に保税運送貨物承認番号が明記される。
■代替手段
手入力で修正</t>
  </si>
  <si>
    <t>■原因
仕様書作成当時に固定文字の設定に漏れがあったためと思われます。
■対策
帳票のレイアウトに固定文字で「保税運送貨物承認番号」を設定するように対応いたします。
2019/10/15 追記
検証エビデンスを添付いたしました。
ご確認のほど、よろしくお願いいたします。
TSK-00031017_包括保税運送申告書(計画).xlsx</t>
  </si>
  <si>
    <t>TSK-00031017</t>
  </si>
  <si>
    <t>INC-00137780</t>
  </si>
  <si>
    <t>055</t>
  </si>
  <si>
    <t>IOS20-OFL：【IMO対応】外貨製品在庫日報に実績計上されない</t>
  </si>
  <si>
    <t>F：外航通関
マスタ管理</t>
    <rPh sb="10" eb="12">
      <t>カンリ</t>
    </rPh>
    <phoneticPr fontId="11"/>
  </si>
  <si>
    <t>■事象
外航通関-外貨製品在庫日報において船用品実績にBF-LS（新規追加品名）が実績計上されない。
また、BF-380とBF-LSを出荷した日ではTOPの留出量との実績が合わない。
マスタ不備の可能性もありますので関係がありそうな追加したマスタも添付に入れました。
■あるべき姿
追加した品名の実績が表示され、留出とのバランスが取れている
■代替手段
なし</t>
  </si>
  <si>
    <t>■原因 
①TOP留出品の払出数量が不正について 「搬出数量」、「保税残数量」を無条件に上書きする処理となっていることから、 承認番号（承認日付）が同一の保税台帳明細が存在した場合、 最後の引落情報のみ反映していないためです。
 ②船用品の受入数量(KL)・払出数量(KL)が表示されない件について 内外貨在庫品名マスタの船用品の台帳区分が「1:輸入台帳」となっていたため、 輸入台帳を参照し、払出数量が取得できず受入数量(KL)・払出数量(KL)が表示されておりません。
■対策
 ①TOP留出品の払出数量が不正について 同一の保税台帳明細が存在した場合、 １データ毎に搬出数量を加算し、残数量を再計算するように修正いたします。
②船用品の受入数量(KL)・払出数量(KL)が表示されない件について マスタメンテ画面より、内外貨在庫品名マスタの船用品の台帳区分を「4:保税台帳」に更新して下さい。
2019/10/11 追記
 ①TOP留出品の払出数量が不正について 当件、保税台帳明細の数量が不正の為、データパッチを実施させて頂きます。
添付の「【TSK_00031018】外貨製品在庫日報作成.xlsx」の確認をお願い致します。
2019/10/11 追記
マスタメンテにて台帳区分：4が選択できない件につきまして報告いたします。
■原因
4：船用品、5:：製品輸入貨物の台帳区分がマスタメンテ用の定義として未定義であったためです。
■対策
台帳区分として、4：船用品、5:：製品輸入貨物を定義し、プルダウンにて、「1」「2」「3」「4」「5」が、選択可能となり、 プルダウンをフォーカスした際、画面下に注釈として、1：輸入台帳　2：保税台帳　3：輸入／保税台帳　4：船用品　5：製品輸入貨物 が表示されるように修正いたします。
2019/10/15　追記
データパッチを実施いたしました。（不具合により、保税台帳を補正いたしました。）
マスタに関してもマスタメンテ機能にて台帳区分が選択できないこと（不具合）から データパッチにて修正（台帳区分：4（船用品））いたしました。
後操作として、外貨製品在庫日報作成画面にて作成日付：2019年10月3日以降を再集計願います。
2019/10/18 追記
検証エビデンスを添付いたします。
【TSK-00031018】検証エビデンス.xlsx
内容のご確認をお願いいたします。 2019/11/01 追記 データパッチを実施いたしました。
データパッチ後の操作として、外貨在庫製品日報にて10/25から再集計をお願いいたします。
（データパッチの検証エビデンス「【INC-00137783】パッチ後エビデンス.xlsx」を添付します。）
恒久対応については、11/7に千葉ターゲット環境にリリース予定です。</t>
  </si>
  <si>
    <t>TSK-00031018</t>
  </si>
  <si>
    <t>INC-00137783</t>
  </si>
  <si>
    <t>056</t>
  </si>
  <si>
    <t>IOS20-OFL：本船情報入力内容1桁多くなる不具合</t>
  </si>
  <si>
    <t>■事象
代理店-オーダー詳細一覧-本船情報入力後、外貨船用品、機用品積込承認申告書作成画面を確認すると 総屯数の値が10倍になっている。その後に本船情報入力画面で確認しても同様の事象が表示されている。
本船情報入力で再登録後は再発生無し。
必ず発生しているわけではないようなので原因不明。
（桁数オーバーは別件です）
■あるべき姿
本船情報入力、及び外貨船用品、機用品積込承認申告書作成画面でも入力した値が表示される。
■代替手段
手入力で修正</t>
  </si>
  <si>
    <t>■原因
本船情報は、ボンド出荷オーダ入力画面で登録（受付または確定）を行ったタイミングで、オーダ情報と合わせてDBへ登録しています。
DB上は、整数値で登録しており、総屯数は、入力された値を100倍して登録すべきところを1000倍して登録していました。
■対策
総屯数は、DBへ整数値で登録していますが、入力された値を100倍して登録すべきところを1000倍して登録していました。 【2019/10/24】
 エビデンスを添付致します。
【TSK-00031053本船入力情報の総屯数が1桁多くなる.xlsxを参照して下さい。 
【2019/10/30】
 11/5週にリリース予定です。</t>
  </si>
  <si>
    <t>TSK-00031053</t>
  </si>
  <si>
    <t>INC-00137875</t>
  </si>
  <si>
    <t>057</t>
  </si>
  <si>
    <t>【至急対応依頼】IOS20-OFL：千葉ブレンドSIMのエンジンを旧バージョン復旧について</t>
  </si>
  <si>
    <t>■事象
ブレンドSIMでエラーが発生し、計算結果が得られないため、
生産計画・出荷準備ができません。
エラー内容につきましては、軽油／Ｇ２のエンジンについて、旧バージョンへ復旧願います。
■あるべき姿
ブレンドSIMの計算結果が、エラー無く正常に画面表示されること
■代替手段
無し</t>
  </si>
  <si>
    <t>LMIS上での報告が遅くなりまして申し訳ございません。
本件緊急対応であったため，関係者で直接やり取りをし，10/11　15時頃に作業を完了し，ユーザ（千葉事業所松岡様）の確認まで完了済みとなります。
インシデントのクローズもお願い致します。</t>
  </si>
  <si>
    <t>TSK-00031115</t>
  </si>
  <si>
    <t>INC-00138058</t>
  </si>
  <si>
    <t>058</t>
  </si>
  <si>
    <t>[IOS20-OFL]：保税台帳帳票添加剤実績不具合</t>
  </si>
  <si>
    <t>■事象
保税台帳の帳票で添加剤の実績が1000倍になっている。（台帳詳細画面と合っていない）
■あるべき姿
帳票出力される実績が正しい値で印字される。
■代替手段
手入力で修正</t>
  </si>
  <si>
    <t>■原因
該当項目の表示形式をL形式としていたためです。
■対策
KLの形式で表示されるよう修正いたします。
2019/10/28 追記
検証エビデンスを添付いたします。
【TSK-00031265】検証エビデンス.xlsx
内容のご確認をお願いいたします。</t>
  </si>
  <si>
    <t>TSK-00031265</t>
  </si>
  <si>
    <t>INC-00138525</t>
  </si>
  <si>
    <t>059</t>
  </si>
  <si>
    <t>IOS20-OFL：計画情報送信時、規格情報取得エラー</t>
  </si>
  <si>
    <t>■事象
計量シフトJOB（G2-K）の計画情報送信において、規格情報取得でエラーが発生する。
試験管理システムからの規格情報取得において、統一品名略号にブランクが指定されている。
※計画情報の統一品名略号には、G-2が設定されています。
■あるべき姿
エラーなく規格情報が取得でき、計画情報が送信できる。
■代替手段
なし</t>
  </si>
  <si>
    <t>■原因
JOBNo設定時の規格取得において、TIMX112作業品名条件変換マスタを参照しています。この時、タンクNoの指定を行っていなかった為、変換区分が1（タンク）で定義されているデータが対象外となっていました。
■対策
JOBNo設定時の規格取得において、タンクNoを指定してTIMX112作業品名条件変換マスタを参照する様に処理を修正致します。
上記対策の内容について確認させて頂きます。
昨年の三鷹での千葉検証時、インシデント管理No.696にて以下の対応を行っています。
計量シフトJOBの試験依頼は、TIMX294陸上出荷タンクロット更新マスタを参照して、作業品名を変換してから統一品名を取得する様に修正を行っています。（G2-K→G-2、1A-K→1Aの様に、作業品名を置き換えてから統一品名略を取得しています） TIMX112作業品名条件変換マスタとTIMX294陸上出荷タンクロット更新マスタの定義内容が若干異なっているので、マスタを整理させて頂いた上で対応方法を決定させて頂きます。 【2019/10/18】
以下の修正を行います。
①計量のシフトの場合のみ、TIMX294陸上出荷タンクロット更新マスタを参照して、作業品名を変換してから統一品名を取得する様に修正致します。
②TIMX112作業品名条件変換マスタ参照時、タンクNoを検索条件として加える様に修正致します。
【2019/10/24】
検証結果エビデンスを送付致します。
詳細は、添付ファイル【TSK-00031307】計量シフトJOBの計画情報送信でG2-Kの規格情報が取得できない.xlsxを参照して下さい。
本件のエビデンス取得時、JOBNo設定の品名表示が既設システムと異なる事が判明しました。（G2-KがG-2で表示されます） JOBNo削除画面、装置JOBNo削除画面も同様です。 別途、問題点を起票して対応致します。
【2019/10/30】
11/5週にリリース予定です。</t>
  </si>
  <si>
    <t>TSK-00031307</t>
  </si>
  <si>
    <t>INC-00138620</t>
  </si>
  <si>
    <t>060</t>
  </si>
  <si>
    <t>[IOS20-OFL]：商品管理帳票と月報が一致していない</t>
  </si>
  <si>
    <t>■事象
本来一致すべき商品管理帳票と月報が一致していない。（添付参照） 少なくとも月初期間中は帳票と月報は同じ表記であったと考えております。
いつから帳票が変わったかはわかりませんが、見る限り9/30のAXLの在庫処理に 異常があるのではないかと考えます。
■あるべき姿
月報通りの表記となるよう修正して頂きたい。
■代替手段
なし</t>
  </si>
  <si>
    <t xml:space="preserve">※No033未入荷指定処理不具合と合わせて対応
■原因
2019/10/17YJP 9/30実績では、未入荷指定があり、その対応でデータパッチをあてておりますが、 10/9に9/30の在庫計算・更新機能が実施されており、パッチ内容が消えておりました。
そのため、月報(データパッチ有効)と現在出力した帳票(データパッチ無効)の分違いが出ているようです。
試しに、AXLについて、データパッチ内容を考慮して再計算したところ、
月報と同じ数量になったため、間違いないと思われます。 
■対策
2019/10/23
本件、直近の対応は9/30のデータパッチを再適用することで実施いたしました。
恒久対応としてはAP修正が必要ですが、別途起票されているINC-00136332(TSK-00030526)未入荷指定処理不具合と合わせて対応とさせていただきたく、よろしくお願いいたします。
2020/02/04
検証結果エビデンスの確認をお願い致します。
https://app.box.com/folder/92427290666?page=2
【インシデントNo947】マスバランス_在庫計算更新処理_未入荷対応_確認エビデンス.xlsx
2020/02/21
エビデンスをご確認いただいたため、リリース待ちに変更いたします。
2020/6/19
No033がクローズされたのに伴い、本件もクローズとさせていただきます。
クローズ日はNo033に準じます。
</t>
  </si>
  <si>
    <t>TSK-00031311</t>
  </si>
  <si>
    <t>INC-00138636</t>
  </si>
  <si>
    <t>061</t>
  </si>
  <si>
    <t>IOS20-OFL：「減圧蒸留保税作業終了届」（帳票）の不具合について</t>
  </si>
  <si>
    <t>■事象
VAC保税作業　帳票不具合の件 オフラス操作・画面上は問題なさそうですが、帳票印刷で不具合がありました。
「減圧蒸留保税作業終了届」 帳票印刷(印刷ボタンから印刷した帳票)と修正版の資料を送付します。
 ■あるべき姿
帳票出力結果が正しく出力されること。
 ■代替手段 
EXCEL帳票の手修正</t>
    <rPh sb="120" eb="121">
      <t>タダ</t>
    </rPh>
    <rPh sb="123" eb="125">
      <t>シュツリョク</t>
    </rPh>
    <phoneticPr fontId="9"/>
  </si>
  <si>
    <t>■原因
・価格
VAC保税作業記録表入力画面で価格算出後、小数点以下を四捨五入して表示していた為、誤差が生じておりました。
・鑑定価格
帳票にて小数点以下を四捨五入して表示していたため、誤差が生じておりました。
・保税数量
帳票にて0KLの場合も、「0.000」と表示する設定となっておりました。
・製品1円に見合う原油量
帳票にてKLの形式で換算しておりました。
■対策
・価格
VAC保税作業記録表入力画面で価格算出後、小数点以下を四捨五入せず、切り捨てを行うように修正いたします。
当件、VAC保税作業実績のTOP鑑定価格1が不正の為、リリース時にデータパッチを実施させて頂きます。
・鑑定価格
帳票にて小数点以下を四捨五入せず、切り捨てを行い表示するように修正いたします。
・保税数量
帳票にて0KLの場合は帳票上印字を行わないよう修正いたします。
・製品1円に見合う原油量
帳票でLの形式で表示するよう修正いたします。
2019/10/24 追記
検証エビデンスを添付いたします。
【TSK-00031365】検証エビデンス.xlsx
内容のご確認をお願いいたします。</t>
  </si>
  <si>
    <t>TSK-00031365</t>
  </si>
  <si>
    <t>INC-00138824</t>
  </si>
  <si>
    <t>062</t>
  </si>
  <si>
    <t>IOS20-OFL：品転依頼時に特定需要家規格に相当する需要家で依頼したが一般需要家扱いとなる</t>
  </si>
  <si>
    <t>■事象
オフラス運転管理システムより品転依頼を受信した際、 特定需要家に相当する需要家名で依頼を行ったが、一般需要家扱いで試験依頼が成立した。(添付参照) 依頼情報に一部アンマッチな部分がある。
（画像の取引先No.1、No.2コードの場合、特定需要家が定義されているが、需要家略号が「0000000000」となっている）
■あるべき姿
正しく特定需要家規格を取得すること。
■代替手段
なし</t>
  </si>
  <si>
    <t>■原因 
運転管理からの試験依頼で取引先コードなどに変更があったとき、取引先管理マスタの取引先情報が再取得されない場合がある。（TSK-00031813と同じ原因）
■対策
運転管理からの試験依頼で取引先コードなどに変更があったとき、必ず取引先管理マスタより取引先関連情報を再設定するように変更する。</t>
  </si>
  <si>
    <t>TSK-00031411</t>
  </si>
  <si>
    <t>INC-00138931</t>
  </si>
  <si>
    <t>063</t>
  </si>
  <si>
    <t>IOS20-OFL：製油所モニタにて実績管理のJOB検索で予期せぬエラーが発生について</t>
  </si>
  <si>
    <t>■事象
実績管理のJOB検索で参照処理が失敗しました（予期せぬエラー）が表示される。 （対象、日付は以下の通り）
2019/10/09以前の出荷（パイプライン含む）を検索するとエラーが発生する。（他のJOB区分は正常）
2019/10/10以降はエラー無く表示できる様です ※製油所モニタのみなのか運転管理も同じなのかは現時点では未確認ですが併せて調査願います。
※一時的な事象なのか又、今回初めてなのか？以前からなのかについては不明です 
■あるべき姿
参照処理が失敗しました（予期せぬエラー）が出力されない事
■代替手段
なし</t>
  </si>
  <si>
    <t>■原因
作業品名コード「SCF」や「SCFﾊﾁﾉﾍﾕ」の出荷が存在する日のJOB検索で問題が発生しているようです。
作業品名マスタに上記の作業品名コードのデータが存在しませんでした。
IMO対応の結果かと思われますが、SCF等は、新品名のデータを作成して対応される認識でおり、旧品名が削除されることは想定しておりませんでした。
JOB検索画面で作業品名名称を表示しており、対象の作業品名名称が取得できないことから、当該問題が発生しております。 
■対応
作業品名マスタにSCF等のデータを復旧いただけないでしょうか。
2019/10/21
旧品名の削除についてですが、
該当データのデータ保持期間(関連するデータで最長は商品管理のデータで2年の認識です。) が過ぎるまではシステム上にマスタを参照するデータが残りますので、
該当データのデータ保持期間が過ぎたのちに削除くださいますようお願いいたします。</t>
  </si>
  <si>
    <t>IOS20-OFL-SBM-T2-003_画面個別機能仕様書_VIDC020101_01_JOB一覧(指定無し(入出荷以外))_v1.2.pdf
IOS20-OFL-SBM-T2-003_画面個別機能仕様書_VIDC020101_02_JOB一覧(入出荷)_v1.2.pdf
IOS20-OFL-SBM-T2-003_画面個別機能仕様書_VIDC020101_03_JOB一覧(添加剤受入)_v1.2.pdf
IOS20-OFL-SBM-T2-003_画面個別機能仕様書_VIDC020101_03_JOB一覧(添加剤受入)_v12.pdf
IOS20-OFL-SBM-T2-003_画面個別機能仕様書_VIDC020101_04_JOB一覧(水切り)_v1.2.pdf
IOS20-OFL-SBM-T2-003_画面個別機能仕様書_VIDC020101_05_JOB一覧(シフト生産・ミキシング・サーキュレーション・装置受払)_v1.2.pdf
IOS20-OFL-SBM-T2-003_画面個別機能仕様書_VIDC020101_JOB検索_v1.2.pdf
IOS20-OFL-SBM-T2-003_画面個別機能仕様書_VIDC020102_一般シフト生産作業実績ファイルメンテ_v1.2.pdf
IOS20-OFL-SBM-T2-003_画面個別機能仕様書_VIDC020103_ガソリン生産作業実績ファイルメンテ_v1.2.pdf
IOS20-OFL-SBM-T2-003_画面個別機能仕様書_VIDC020104_ミキシング添加剤張込作業実績ファイルメンテ_v1.2.pdf
IOS20-OFL-SBM-T2-003_画面個別機能仕様書_VIDC020105_添加剤受入作業実績ファイルメンテ_v1.2.pdf
IOS20-OFL-SBM-T2-003_画面個別機能仕様書_VIDC020106_海上出荷作業実績ファイルメンテ_v1.2.pdf
IOS20-OFL-SBM-T2-003_画面個別機能仕様書_VIDC020107_パイプライン出荷作業実績ファイルメンテ_v1.2.pdf
IOS20-OFL-SBM-T2-003_画面個別機能仕様書_VIDC020108_01_陸上出荷作業実績ファイルメンテ - タンク追加・削除_v1.2.pdf
IOS20-OFL-SBM-T2-003_画面個別機能仕様書_VIDC020108_陸上出荷作業実績ファイルメンテ_v1.2.pdf
IOS20-OFL-SBM-T2-003_画面個別機能仕様書_VIDC020109_01_入荷作業計画実績ファイルメンテ JOBデータ修正_v1.2.pdf
IOS20-OFL-SBM-T2-003_画面個別機能仕様書_VIDC020109_02_入荷作業計画実績ファイルメンテ 検尺データ修正_v1.2.pdf
IOS20-OFL-SBM-T2-003_画面個別機能仕様書_VIDC020109_入荷作業実績ファイルメンテ_v1.2.pdf
IOS20-OFL-SBM-T2-003_画面個別機能仕様書_VIDC020110_装置受払作業実績ファイルメンテ_v1.2.pdf
IOS20-OFL-SBM-T2-003_画面個別機能仕様書_VIDC020111_水切り作業実績ファイルメンテ_v1.2.pdf
IOS20-OFL-SBM-T2-003_画面個別機能仕様書_VIDC020113_払出タンク前尺後尺データ修正更新_v1.2.pdf
IOS20-OFL-SBM-T2-003_画面個別機能仕様書_VIDC020114_添加剤タンク前尺後尺データ修正更新_v1.2.pdf
IOS20-OFL-SBM-T2-003_画面個別機能仕様書_VIDC020115_サーキュレーション添加剤張込作業実績ファイルメンテ_v1.2.pdf
IOS20-OFL-SBM-T2-003_画面個別機能仕様書_VIDC020116_タンク間シフトオフライン実績入力_v1.2.pdf
IOS20-OFL-SBM-T2-003_画面個別機能仕様書_VIDC050102_協定書実績入力_v1.2.pdf
IOS20-OFL-SBM-T2-003_画面個別機能仕様書_VIDC050101_協定書実績_v1.2.pdf
IOS20-OFL-SBM-T2-003_画面個別機能仕様書_VIIX060502_車番別実績データ編集_v1.2.pdf
IOS20-OFL-SBM-T2-003_画面個別機能仕様書_VIIX060501_車番別実績データ一覧_v1.2.pdf</t>
  </si>
  <si>
    <t>TSK-00031449</t>
  </si>
  <si>
    <t>INC-00139041</t>
  </si>
  <si>
    <t xml:space="preserve">保守問題点管理表No063
(TSK-00031449_INC-00139041)
品名マスタから削除された品名の品名名称の取得について、JOBの情報より品名名称を取得する。
JOBの情報が存在しない場合は、受信データ等、大元の情報から品名名称を取得する。
北海道の実績ファイルメンテ画面のように、品名が更新できる画面の振る舞いについては、仕様の調整が必要。
【作業内容】
JOB検索、各種JOB実績ファイルメンテナンス画面について、品名名称項目をJOB情報から取得する。
協定書実績画面について、品名名称をデータ上は保持していないため、DB定義変更を行い、保持できるように登録機能の修正、画面表示も追加した品名項目を表示する様に修正。
車番別実績データ一覧画面について、品名名称をデータ上は保持していないため、DB定義変更を行い、保持できるように登録機能の修正、画面表示も追加した品名項目を表示する様に修正。
新IRISに送信する車番別データについても、同様に送信元データの修正を行う。
北海道の実績ファイルメンテナンス画面のように、品名の更新が可能な画面の振る舞いについては仕様の詰めから行う。
(現在設定されている品名が、マスタから削除されていた場合の挙動等について)
</t>
    <rPh sb="0" eb="2">
      <t>ホシュ</t>
    </rPh>
    <rPh sb="2" eb="5">
      <t>モンダイテン</t>
    </rPh>
    <rPh sb="5" eb="7">
      <t>カンリ</t>
    </rPh>
    <rPh sb="7" eb="8">
      <t>ヒョウ</t>
    </rPh>
    <rPh sb="42" eb="44">
      <t>ヒンメイ</t>
    </rPh>
    <rPh sb="49" eb="51">
      <t>サクジョ</t>
    </rPh>
    <rPh sb="54" eb="56">
      <t>ヒンメイ</t>
    </rPh>
    <rPh sb="57" eb="59">
      <t>ヒンメイ</t>
    </rPh>
    <rPh sb="59" eb="61">
      <t>メイショウ</t>
    </rPh>
    <rPh sb="62" eb="64">
      <t>シュトク</t>
    </rPh>
    <rPh sb="73" eb="75">
      <t>ジョウホウ</t>
    </rPh>
    <rPh sb="77" eb="79">
      <t>ヒンメイ</t>
    </rPh>
    <rPh sb="79" eb="81">
      <t>メイショウ</t>
    </rPh>
    <rPh sb="82" eb="84">
      <t>シュトク</t>
    </rPh>
    <rPh sb="92" eb="94">
      <t>ジョウホウ</t>
    </rPh>
    <rPh sb="95" eb="97">
      <t>ソンザイ</t>
    </rPh>
    <rPh sb="100" eb="102">
      <t>バアイ</t>
    </rPh>
    <rPh sb="104" eb="106">
      <t>ジュシン</t>
    </rPh>
    <rPh sb="109" eb="110">
      <t>トウ</t>
    </rPh>
    <rPh sb="111" eb="113">
      <t>オオモト</t>
    </rPh>
    <rPh sb="114" eb="116">
      <t>ジョウホウ</t>
    </rPh>
    <rPh sb="118" eb="120">
      <t>ヒンメイ</t>
    </rPh>
    <rPh sb="120" eb="122">
      <t>メイショウ</t>
    </rPh>
    <rPh sb="123" eb="125">
      <t>シュトク</t>
    </rPh>
    <rPh sb="129" eb="132">
      <t>ホッカイドウ</t>
    </rPh>
    <rPh sb="133" eb="135">
      <t>ジッセキ</t>
    </rPh>
    <rPh sb="142" eb="144">
      <t>ガメン</t>
    </rPh>
    <rPh sb="149" eb="151">
      <t>ヒンメイ</t>
    </rPh>
    <rPh sb="152" eb="154">
      <t>コウシン</t>
    </rPh>
    <rPh sb="157" eb="159">
      <t>ガメン</t>
    </rPh>
    <rPh sb="160" eb="161">
      <t>フ</t>
    </rPh>
    <rPh sb="162" eb="163">
      <t>マ</t>
    </rPh>
    <rPh sb="170" eb="172">
      <t>シヨウ</t>
    </rPh>
    <rPh sb="173" eb="175">
      <t>チョウセイ</t>
    </rPh>
    <rPh sb="176" eb="178">
      <t>ヒツヨウ</t>
    </rPh>
    <rPh sb="182" eb="184">
      <t>サギョウ</t>
    </rPh>
    <rPh sb="184" eb="186">
      <t>ナイヨウ</t>
    </rPh>
    <rPh sb="191" eb="193">
      <t>ケンサク</t>
    </rPh>
    <rPh sb="194" eb="196">
      <t>カクシュ</t>
    </rPh>
    <rPh sb="199" eb="201">
      <t>ジッセキ</t>
    </rPh>
    <rPh sb="211" eb="213">
      <t>ガメン</t>
    </rPh>
    <rPh sb="218" eb="220">
      <t>ヒンメイ</t>
    </rPh>
    <rPh sb="220" eb="222">
      <t>メイショウ</t>
    </rPh>
    <rPh sb="222" eb="224">
      <t>コウモク</t>
    </rPh>
    <rPh sb="228" eb="230">
      <t>ジョウホウ</t>
    </rPh>
    <rPh sb="232" eb="234">
      <t>シュトク</t>
    </rPh>
    <rPh sb="238" eb="241">
      <t>キョウテイショ</t>
    </rPh>
    <rPh sb="241" eb="243">
      <t>ジッセキ</t>
    </rPh>
    <rPh sb="243" eb="245">
      <t>ガメン</t>
    </rPh>
    <rPh sb="320" eb="322">
      <t>シャバン</t>
    </rPh>
    <rPh sb="322" eb="323">
      <t>ベツ</t>
    </rPh>
    <rPh sb="323" eb="325">
      <t>ジッセキ</t>
    </rPh>
    <rPh sb="328" eb="330">
      <t>イチラン</t>
    </rPh>
    <rPh sb="330" eb="332">
      <t>ガメン</t>
    </rPh>
    <rPh sb="337" eb="339">
      <t>ヒンメイ</t>
    </rPh>
    <rPh sb="339" eb="341">
      <t>メイショウ</t>
    </rPh>
    <rPh sb="345" eb="346">
      <t>ジョウ</t>
    </rPh>
    <rPh sb="347" eb="349">
      <t>ホジ</t>
    </rPh>
    <rPh sb="359" eb="361">
      <t>テイギ</t>
    </rPh>
    <rPh sb="361" eb="363">
      <t>ヘンコウ</t>
    </rPh>
    <rPh sb="364" eb="365">
      <t>オコナ</t>
    </rPh>
    <rPh sb="367" eb="369">
      <t>ホジ</t>
    </rPh>
    <rPh sb="375" eb="377">
      <t>トウロク</t>
    </rPh>
    <rPh sb="377" eb="379">
      <t>キノウ</t>
    </rPh>
    <rPh sb="380" eb="382">
      <t>シュウセイ</t>
    </rPh>
    <rPh sb="383" eb="385">
      <t>ガメン</t>
    </rPh>
    <rPh sb="385" eb="387">
      <t>ヒョウジ</t>
    </rPh>
    <rPh sb="388" eb="390">
      <t>ツイカ</t>
    </rPh>
    <rPh sb="392" eb="394">
      <t>ヒンメイ</t>
    </rPh>
    <rPh sb="394" eb="396">
      <t>コウモク</t>
    </rPh>
    <rPh sb="397" eb="399">
      <t>ヒョウジ</t>
    </rPh>
    <rPh sb="401" eb="402">
      <t>ヨウ</t>
    </rPh>
    <rPh sb="403" eb="405">
      <t>シュウセイ</t>
    </rPh>
    <rPh sb="407" eb="408">
      <t>シン</t>
    </rPh>
    <rPh sb="413" eb="415">
      <t>ソウシン</t>
    </rPh>
    <rPh sb="417" eb="419">
      <t>シャバン</t>
    </rPh>
    <rPh sb="419" eb="420">
      <t>ベツ</t>
    </rPh>
    <rPh sb="429" eb="431">
      <t>ドウヨウ</t>
    </rPh>
    <rPh sb="432" eb="434">
      <t>ソウシン</t>
    </rPh>
    <rPh sb="434" eb="435">
      <t>モト</t>
    </rPh>
    <rPh sb="439" eb="441">
      <t>シュウセイ</t>
    </rPh>
    <rPh sb="442" eb="443">
      <t>オコナ</t>
    </rPh>
    <rPh sb="446" eb="449">
      <t>ホッカイドウ</t>
    </rPh>
    <rPh sb="450" eb="452">
      <t>ジッセキ</t>
    </rPh>
    <rPh sb="462" eb="464">
      <t>ガメン</t>
    </rPh>
    <rPh sb="469" eb="471">
      <t>ヒンメイ</t>
    </rPh>
    <rPh sb="472" eb="474">
      <t>コウシン</t>
    </rPh>
    <rPh sb="475" eb="477">
      <t>カノウ</t>
    </rPh>
    <rPh sb="478" eb="480">
      <t>ガメン</t>
    </rPh>
    <rPh sb="481" eb="482">
      <t>フ</t>
    </rPh>
    <rPh sb="483" eb="484">
      <t>マ</t>
    </rPh>
    <rPh sb="490" eb="492">
      <t>シヨウ</t>
    </rPh>
    <rPh sb="493" eb="494">
      <t>ツ</t>
    </rPh>
    <rPh sb="497" eb="498">
      <t>オコナ</t>
    </rPh>
    <rPh sb="502" eb="504">
      <t>ゲンザイ</t>
    </rPh>
    <rPh sb="504" eb="506">
      <t>セッテイ</t>
    </rPh>
    <rPh sb="511" eb="513">
      <t>ヒンメイ</t>
    </rPh>
    <rPh sb="520" eb="522">
      <t>サクジョ</t>
    </rPh>
    <rPh sb="527" eb="529">
      <t>バアイ</t>
    </rPh>
    <rPh sb="530" eb="532">
      <t>キョドウ</t>
    </rPh>
    <rPh sb="532" eb="533">
      <t>トウ</t>
    </rPh>
    <phoneticPr fontId="21"/>
  </si>
  <si>
    <t>2020/6/22
対応不要の為、キャンセル</t>
  </si>
  <si>
    <t>No.953</t>
  </si>
  <si>
    <t>064</t>
  </si>
  <si>
    <t>IOS20-OFL：【調査依頼】SAP入出荷データ受信失敗のリカバリについて</t>
  </si>
  <si>
    <t>■事象
オフラスの担当者に連絡お願い致します。
1件調査をお願い致します。
内容は10月3日より統一品名略号BF-LSにて出荷した伝票がマスタ登録不備により SAPからの入出荷データ受信がうまくいっていないメッセージが出力されています。
10/21にマスタ変更を実施し、明日様子を見てみますが、10/3～10/20の間の変換できていないデータに関して 月次業務を含めて影響の有無とリカバリの是非を確認頂きたく思います。
■対応希望日
今週中</t>
  </si>
  <si>
    <t>■原因
SAPのマスタとオフラスのマスタが整合していない状況でデータ受信したため
■対策
2019/10/21 SAPからの出荷伝票が取り込めていない場合、月次処理にてBF-LSの出荷量が少なかったものとして処理されることになり、影響が出てしまいます。
10/3～10/20の間の取得できていなかったデータについて、再送してもらい、再取込していただくようお願いいたします。
尚、すでに取り込んでいる分については、再受信してもすでに登録済みとしてスキップするため、取り込めていないデータを含むファイルを再送いただければ、再取込できる認識です。</t>
    <rPh sb="1" eb="3">
      <t>ゲンイン</t>
    </rPh>
    <rPh sb="21" eb="23">
      <t>セイゴウ</t>
    </rPh>
    <rPh sb="28" eb="30">
      <t>ジョウキョウ</t>
    </rPh>
    <rPh sb="34" eb="36">
      <t>ジュシン</t>
    </rPh>
    <rPh sb="43" eb="45">
      <t>タイサク</t>
    </rPh>
    <phoneticPr fontId="0"/>
  </si>
  <si>
    <t>TSK-00031479</t>
  </si>
  <si>
    <t>INC-00139135</t>
  </si>
  <si>
    <t>065</t>
  </si>
  <si>
    <t>IOS20-OFL：マスバランス（原油タンク受払実績帳票の不具合）について</t>
  </si>
  <si>
    <t>■事象
（１）スロップ入荷について旧システムと異なる又、画面とも異なる。（帳票問題新規起票）
（２）帳票の受払増減結果が検算結果と異なる （０となっているが正しくは「-390.394」となるはず）：画面は正しい計算結果）
■あるべき姿
（１）画面及び旧システムと同じ結果が出力する事
（２）画面と同じ受払増減結果を出力する事
■代替手段
EXCEL上で手修正</t>
  </si>
  <si>
    <t>■原因
2019/11/20EXE
「INC-00135612」と同様の問題と考えており、現在改修後のエビデンス確認中のステータスとなっております。
■対策
■棚卸
2026/04/27：別途現地確認
2026/06/24：現地確認待ち（連絡ない場合は次回クローズ）</t>
  </si>
  <si>
    <t>TSK-00031542</t>
  </si>
  <si>
    <t>INC-00139306</t>
  </si>
  <si>
    <t>保守_No.023と同件（2021/5/20）</t>
  </si>
  <si>
    <t>066</t>
  </si>
  <si>
    <t>IOS20-OFL：マスバランス（原油タンク受払実績画面の不具合）について</t>
  </si>
  <si>
    <t>■事象
（１）画面の水在庫が水在庫受払表の数量と異なっている。
（13,131.866となっているが正しくは「13,131.000」となるはず）：帳票は正しい ■あるべき姿
（１）水在庫受払表の水在庫量と一致する事（且つ、帳票とも合致する事）
■代替手段
なし（原油タンク受払実績画面では水在庫量は修正不可の為）</t>
  </si>
  <si>
    <t>■原因
本件、画面の挙動に問題ないと思われます。
問題点エビデンスでいただいた画像では確かに水在庫と画面の表示に差異がありますが、最新の状態では水在庫と画面の表示が合致しております。
2019/10/23 12:59に水在庫が更新されており、この更新前後で画面のエビデンスと帳票のエビデンスを取得されたのではないかと考えております。
三鷹検証環境にて、水在庫受払表の更新内容が原油タンク受払実績画面にそのまま表示されることを確認するエビデンスを取得いたしました。
添付ファイル「【INC-00139310】【TSK-00031544】マスバラ_原油タンク受払実績表_水在庫の数量不正.xlsx」をご確認ください。
■対策
本件は対応不要とさせていただきたく思います。
2019/10/28
本件、クローズのご連絡をいただきましたので完了とさせていただきます。</t>
  </si>
  <si>
    <t>TSK-00031544</t>
  </si>
  <si>
    <t>INC-00139310</t>
  </si>
  <si>
    <t>067</t>
  </si>
  <si>
    <t>IOS20-OFL：外貨原油在庫日報作成画面（2019/10/25）に原油以外の外航船（ナフサ船：BW NILE）が「揚荷中」で出力された。</t>
  </si>
  <si>
    <t>■事象
外貨原油在庫日報作成画面（2019/10/25）に原油以外の外航船（ナフサ船：BW NILE）が「揚荷中」で出力された。
因みに前日の10/24　04:00の外貨原油在庫日報作成画面には表示されていない
当該船はオーダ確定段階でJOBNoも未登録で有り、入荷作業も実施していない。 ■あるべき姿
原油以外のデータは出力しない事
■代替手段
なし（運用での対応はできない） 
時間が掛かる場合は、先ずデータパッチ当てをお願いします。</t>
  </si>
  <si>
    <t>■原因
通常はJOB設定後に通関業務が行われることから、
JOB未設定のまま、荷役日が到来し通関業務の対象となることが考慮されておりませんでした。
その結果、JOB情報が取得できず、原油かの判定が正しく行われなかったため、
ナフサデータを原油データとして表示していたことが原因です。
 ■対策
JOB未設定時の外貨原油在庫日報の集計にてJOB未設定時のケースでも、
「原油」か「原油以外」の判定を正しく実装するように修正いたします。
2019/10/31　追記（対策の変更）
JOB未設定時の外貨原油在庫日報の挙動が気になり、 既設を確認した結果、JOB未設定のケースは、集計対象外（画面に表示しない）にする制御となっておりました。
したがって、対策を既設と同様、
外貨原油在庫日報の集計にて、JOB未設定のケースは、
集計対象外（画面には表示しない）とするように修正いたします。
【暫定対応】
暫定対応としてのデータパッチは不要です。
後々にJOB設定が行われているのであれば、再集計をすることで正しく「原油」以外のデータが除外されます。
お手数をお掛けいたしますが、JOB設定後に再集計の実施をお願いいたします。
2019/11/01 追記
検証エビデンスを添付いたします。
【TSK-00031664】検証エビデンス.xlsx
内容のご確認をお願いいたします。</t>
  </si>
  <si>
    <t>TSK-00031664</t>
  </si>
  <si>
    <t>INC-00139766</t>
  </si>
  <si>
    <t>068</t>
  </si>
  <si>
    <t>IOS20-OFL：オーダ管理日別情報画面に過去日のオンライン区分（SAIS・ASE）アイコンが出力されない</t>
  </si>
  <si>
    <t>■事象
9月24日以前の「SAIS」・「ASE」アイコンが出力されなくなった。（いつからこの事象が発生したのかは不明）
※9/25は一つだけ「SAIS」アイコンが表示されている。
■あるべき姿
過去日であっても「SAIS」・「ASE」アイコンは出力される事。（配船Noの表示があるもの：SAIS・ASE）
※旧システムでは、過去日でもオーダ存在していれば「SAIS」・「ASE」アイコンは出力されています。
■代替手段
なし（運用での対応はできない） 時間が掛かる場合は、先ずデータパッチ当てをお願いします。</t>
  </si>
  <si>
    <t>■原因
オンラインオーダ受信ログを参照してアイコン表示を判定していました。
■対策
オーダ情報の配船Noを参照してアイコン表示を判定する様に修正致します。
【2019/10/30】
エビデンスファイルを添付致しますので、確認をお願い致します。
オンラインオーダ受信ログの保存期間を変更する場合、設定値を連絡願います。</t>
  </si>
  <si>
    <t>TSK-00031708</t>
  </si>
  <si>
    <t>INC-00139845</t>
  </si>
  <si>
    <t>069</t>
  </si>
  <si>
    <t>IOS20-OFL：入荷実績計算書不具合</t>
  </si>
  <si>
    <t xml:space="preserve">■事象
入荷実績計算書において、海底配管（＃２）の在庫が 10/5、10/9、10/19の実績において正しく計上されてこない。
詳細は添付を参照願います。
なお、関係あるかは不明ですが10/5の原油船tsurumiは 9/29に一部の原油を揚げております。
10/9および10/19のmayasanも2回に分けて揚荷をしたものです。
■あるべき姿
海底配管実績が正しく計上される。
■代替手段
なし
 </t>
  </si>
  <si>
    <t xml:space="preserve">■原因
海底配管からの荷揚げ時に、品名別受払データの作成処理に不備がありました。
■対策
恒久対応：AP修正
暫定対応：データパッチ
入荷実績計算書の件、データパッチの準備が出来ました。
検証環境での適用確認エビデンスを取得いたしましたので添付いたします。
入荷実績計算書と原油タンク受払実績の画面に問題が無さそうであれば、明日、手順シートの内容の通りパッチ適用＆画面操作いたします。
※お電話でお話させていただいた通り、明日のリリース後(入荷実績計算書画面の修正後)に作業を行います。
今回のパッチの制約事項として以下の内容がございます。
・10/1、5、9、10、18、19の原油実績取込_データ取込機能を実行しないようお願いいたします。
(今回のデータパッチ内容が消えてしまいます。)
・10/1の原油在庫計算・更新_在庫計算・更新機能を実行しないようにお願いいたします。 
(別件の未入荷指定の在庫の関係で9/30在庫の再調整が必要になります。) データパッチ後、お手数ですが、10/23、24、25の原油実績取込_データ取込の再実行をお願いいたします。
2019/11/14
本件、根本の原因はNo082と同件でした。
No082の対応にて本件も解消される見込みです。
No082の確認と合わせてご確認くださいますようお願いします。
ステータスをNo082と連動させていただきます。
2020/02/04
検証結果エビデンスの確認をお願い致します。
https://app.box.com/folder/92427290666?page=2
【インシデントNo947】マスバランス_在庫計算更新処理_未入荷対応_確認エビデンス.xlsx
2020/02/21
エビデンスをご確認いただいたため、リリース待ちに変更いたします。
2020/6/19
No033がクローズされたのに伴い、本件もクローズとさせていただきます。
クローズ日はNo033に準じます。_x000D_
</t>
  </si>
  <si>
    <t>2019/11/14
2020/02/04</t>
  </si>
  <si>
    <t>2019/12/4
2020/3/25</t>
  </si>
  <si>
    <t>TSK-00031727</t>
  </si>
  <si>
    <t>INC-00139947</t>
  </si>
  <si>
    <t>070</t>
  </si>
  <si>
    <t>【至急対応依頼】IOS20-OFL：TOP保税作業での修正依頼</t>
  </si>
  <si>
    <t>■事象
TOP保税作業において揚荷作業の都合でJOBを2つに分け、搬入計算書も2つに分けて実績確定しましたが、
インボイスが同じのため通関は１つにまとめて実施しました。
しかし、エラーが発生し作業が先に進まない状態となっています。
添付資料にも書かせて頂きましたが、エラーの内容が申告番号関わる内容であればその点を修正頂き
今後同様の荷役の場合には運用の面でカバーするか業務担当者とも相談いたしますので まず本件のエラー内容の調査、及び暫定での対応をお願い致します。
■あるべき姿
■代替手段
なし</t>
  </si>
  <si>
    <t xml:space="preserve">原因を解析させていただきますが、
申し訳ございませんが、本日（10/28）一杯かかりそうです。
原因判明次第報告いたしますが、暫定対応は明日（10/29）の午前中に実施する予定にて作業を進めます。
2019/10/29　追記
データパッチ（申告番号の下1桁を１に変更）、実施いたしました。
2019/10/29　追記
■原因
輸入申告は、１インボイス：１申告を前提とした実装となっております。
今回、揚荷作業の都合上、インボイスを2件に分けられたことから、 前提が覆り、複数インボイス：1申告となり、TOP保税作業にて使用する輸入品を 輸入台帳から取得する際、輸入台帳と申告番号との対応付けが出来ず、エラーとなっております。
■対策
複数インボイス：１申告の場合でも、輸入台帳から使用輸入品を取得できるように修正いたします。
当該対策実施後、申告番号は修正することなく業務が行えますが、出光申告にて申告した場合はNACCSを介することから、複数インボイスに１申告番号を紐付けることは不可となります。
揚荷作業の都合にて複数インボイスに１申告番号に紐付ける必要が発生した場合は、 通関業者申告にて申告する運用となるかと考えます。
2019/10/30 追記
外貨原油在庫日報についてですが、日報テーブルに対する修正は不要です。
10/24から再集計していただくことで、変更した承認No.が反映されます。お手数をお掛けいたしますが、10/24から外貨原油在庫日報作成画面にて再集計をお願いいたします。
2019/11/13 追記
既設と同様の対応として、
・申告画面にて申告番号重複入力時、エラーメッセージを出力する。
・申告画面にて、上述のエラー発生時、再入力（枝番付与等の重複しない番号の入力）を可能とする。
修正を実施いたします。
ただし、業務運用としては、先のメールにて記載させていただいた、
出光申告にて申告した場合はNACCSを介することから、 
複数インボイスに１申告番号を纏めることは不可となります。 
揚荷作業の都合にて複数インボイスに１申告番号に紐付ける必要が発生した場合は、 
通関業者申告にて申告する運用となるかと考えます。
の運用をしていただくこと、あらかじめご承諾願います。
2019/11/15 追記
三鷹検証環境での検証結果エビデンスをBOXに格納いたしました。
https://app.box.com/folder/92427290666
【保守管理No070】検証エビデンス.xlsx
内容のご確認をお願いいたします。
2020/10/29
申告番号の重複関係でのイレギュラーな事例。
申告番号が重複する場合は、業者申告で対応する事で了解いたしました。
という事でクローズでお願い致します。
</t>
  </si>
  <si>
    <t>TSK-00031759</t>
  </si>
  <si>
    <t>INC-00140014</t>
  </si>
  <si>
    <t>071</t>
  </si>
  <si>
    <t>【大至急確認依頼】IOS-OFL：【修正依頼】三井ナフサ搬入計算書の件</t>
  </si>
  <si>
    <t>■事象
三井ナフサの実績確定で修正をお願い致します。
明日、通関予定なので２９日午前中までに対応お願い致します。
詳細は添付を確認お願い致します。
■あるべき姿
■代替手段
なし</t>
  </si>
  <si>
    <t>当件、外航通関側にて価格入力するまでは、 進捗管理側での変更作業が可能なことから、下記画面操作にて対応いたしました。
①「検尺入力」画面にて最新ロットの密度を再取得 
②「タンク受入搬入計算書データ作成」画面にて再作成 外航通関の「タンク受入搬入計算確定」画面にて表示されている密度が最新の密度であることを確認いたしました。
内容に問題無ければ、後続業務の実施をお願いいたします。
画面操作においてのリカバリ作業は実施済 （10/29実施）
2019/10/30 追記
進捗管理側にて修正行為を実施後、外航通関側の作業ステータス制御に不具合があり、 [搬入]が確定済にならず後続業務が不可となる。
■原因
進捗管理側にて検尺情報を修正した後、
外航通関側にて作業ステータスを[搬入]状態迄に戻しますが、
この時点にて既に作成したタンク受入搬入計算書の確定情報を削除していなかったことから、作業ステータスの更新が正しく実装されませんでした。
■対策
進捗管理側にて修正行為後の外航通関の作業ステータスを[搬入]に戻す際、 既に作成済みの確定情報を削除し、正しく作業ステータスが更新されるように修正いたします。
当件の暫定対応といたしまして、10/30にデータパッチを実施いたします。
2019/11/08 追記
業務AP改修版リリース前に、別オーダにて修正業務が発生したことによるデータパッチが発生
緊急対応にて11/8にデータパッチを実施。
2019/11/13 追記
三鷹検証環境での検証結果エビデンスをBOXに格納いたしました。
https://app.box.com/folder/92427290666
【保守管理No071】検証エビデンス.xlsx
内容のご確認をお願いいたします。
2020/10/29 本件確認完了としてクローズします。</t>
  </si>
  <si>
    <t>TSK-00031811</t>
  </si>
  <si>
    <t>INC-00140151</t>
  </si>
  <si>
    <t>072</t>
  </si>
  <si>
    <t>【至急確認依頼】IOS20-OFL：燃料油試験報告書の製造形態が異なる印字</t>
  </si>
  <si>
    <t>■事象
オフラス品管システム（試験管理／LABAID） 燃料油試験報告書の帳票印字において，「製造形態」がタンクにならず「船」で印字され不具合となっている
■あるべき姿
燃料油試験報告書の「製造形態」は試験依頼情報の「タンク」で印字される。
■代替手段
手書き修正する。
■印字前の元情報
下図の試験依頼番号;1014501　試験依頼登録情報において
製造形態；Ｔ（タンク）で登録されている
■印字時の検索情報　⇒　製造形態が「船」に変わっている
下図の試験依頼番号;1014501　試験報告書において 製造形態；Ｔ（タンク）ではなく、Ｓ（船）で検索・印字されている
■添付
上記の帳票検索・印字ファイル</t>
  </si>
  <si>
    <t>■原因
運転管理からの試験依頼で製造形態に変更があったとき、製造形態名が 再取得されない場合がある。
（TSK-00031411と同じ原因）
■対策
運転管理からの試験依頼で製造形態が変更された場合、必ず製造形態名を再設定するように変更する。</t>
  </si>
  <si>
    <t>TSK-00031813</t>
  </si>
  <si>
    <t>INC-00140157</t>
  </si>
  <si>
    <t>073</t>
  </si>
  <si>
    <t>IOS-OFL：バイオ出荷伝票取引先変更不可</t>
  </si>
  <si>
    <t>■事象
出荷後に向け先が急遽変更となったため、バイオターミナル管理の出荷伝票詳細画面より 確定前に取引先を変更しようとしたが、検索画面に担当店バイオマス燃料の取引先が検索にかからず 直接入力しても表示されない。
機能として検索に出てこないのはおかしい（オーダーでは出る）。
また、取引先が現状の状態で変更して確定できるのか不明。
■あるべき姿
伝票確定前に取引先が変更できる。
■代替手段
なし</t>
  </si>
  <si>
    <t>■原因
バイオターミナルの出荷伝票詳細画面において、取引先マスタを参照する条件がバイオターミナル管理用ではなかった（伝票発行管理などと同じ条件だった）ためです。
■対策
該当の伝票データについては、画面から取引先を更新した時と同様のデータパッチを行います。（伝票状態は更新せず本伝のままとします） データパッチを行った際の検証結果を添付致します。ご確認お願い致します。
データパッチを実施した後、IKC様にて画面より伝票確定の操作を行って頂く事で、バイオターミナル台帳への反映が行われます。
また、上記のデータパッチ対応後、アプリ改修を実施致します。
10/31追記
データパッチの対応を実施致しました。
後続のオペレーション作業の実施が可能となりましたので、よろしくお願い致します。
※アプリ改修が残作業として残っておりますので、今回の伝票の対応が完了しても本件は作業中のまま残して頂きます様、よろしくお願い致します。
11/6 追記 
アプリ改修について、三鷹の検証環境で確認を行った結果を添付致します。ご確認お願い致します。</t>
  </si>
  <si>
    <t>TSK-00031819</t>
  </si>
  <si>
    <t>INC-00140186</t>
  </si>
  <si>
    <t>074</t>
  </si>
  <si>
    <t>IOS-OFL：【IMO対応】 外国貨物製造搬出明細表修正依頼</t>
  </si>
  <si>
    <t>■事象
IMO対応よる品名の追加に伴い、添付帳票の修正をお願い致します。
■あるべき姿
■代替手段
手書きで修正</t>
  </si>
  <si>
    <t>■原因_x000D_
帳票にて出力している品名はプログラム固定にて管理されており、 画面と同様にマスタテーブルを参照して品名を出力している誤認識から、帳票個別にIMO対応にて追加した品名の追加登録が漏れていたためです。_x000D_
■対策_x000D_
現在、帳票内で固定で品名を保持していることから、 今後の品名の変更、追加、削除を考慮した汎用的な対応を実施させていただきます。_x000D_
暫定対応：_x000D_
単純に品名を追加した形式のものを次回（11/6予定）にリリースいたします。_x000D_
恒久対応：_x000D_
品名の変更、追加、削除を考慮した汎用的な対応を実施いたします。_x000D_
検証エビデンスの提出を11/13（水）、 エビデンス提出の翌週に千葉ターゲットへのリリース にて対応いたします。_x000D_
2019/10/31 追記_x000D_
暫定対応（単純に品名を追加）を行った検証エビデンスを添付いたします。_x000D_
【TSK-00031822】検証エビデンス(暫定版).xlsx_x000D_
内容のご確認をお願いいたします。
2019/10/31 13:17追記
申し訳ございません。 ご指摘の通り、船用品の単品・ブレンドの集計表示位置が誤っておりました。 あらためて、ご指摘いただいた部分を解消した検証エビデンスを添付いたします。 【TSK-00031822】検証エビデンス(暫定版)_不備改善.xlsx
 内容のご確認をお願いいたします。
2109/11/7  追記
暫定対応版をターゲット環境へリリース致しました。
2019/11/15 追記
恒久対応の汎用化の対応に遅れてしまい、申し訳ございません。
汎用化の目処が立ちましたので、恒久対応版の検証エビデンスを11/18に提出いたします。
2019/11/18 追記
恒久対応の検証エビデンスを以下に格納いたしました。
https://app.box.com/file/560184758906
お手数をおかけいたしますが、ご確認のほど、よろしくお願いいたします。</t>
  </si>
  <si>
    <t>TSK-00031822</t>
  </si>
  <si>
    <t>INC-00140205</t>
  </si>
  <si>
    <t>075</t>
  </si>
  <si>
    <t>IOS20-OFL：内航出荷月間オーダ入力不具合</t>
  </si>
  <si>
    <t>■事象
内航出荷月間オーダ入力画面で1つの納入先に複数のオーダーを登録した際に 品名が異なるため段が詰められてしまい、結果としてそれぞれのオーダー画面に展開できなくなっている。
■あるべき姿
入力した内容でオーダー毎に登録状況が表示される。
■代替手段
なし</t>
  </si>
  <si>
    <t>■原因
数量が設定されている項目が0件の品名がある場合(頂いた資料の場合"0.5A")のロジックに誤りがありました。
■対応
数量が設定されている項目が0件の品名がある場合のロジックを修正致します。</t>
  </si>
  <si>
    <t>TSK-00031845</t>
  </si>
  <si>
    <t>INC-00140275</t>
  </si>
  <si>
    <t>076</t>
  </si>
  <si>
    <t>IOS-OFL：ブレンドシミュレーション基材情報が最新になっていない</t>
  </si>
  <si>
    <t xml:space="preserve">■事象
既に担当者に架電にてご連絡させて頂きましたが、10/29の0.1Aのブレンドシミュレーション画面において 一度計算し登録を完了した後基材のロットが変わり再度計算が必要となり、ブレンドシミュレーション画面を開きましたが ロットNOのみ最新で性状は最新ロットの内容ではありませんでした。
仕様として基材は常に最新を表示するのかを含めて現状で最新の基材ロット情報を取り込む方法を教えてください。 
■あるべき姿
ブレンドシミュレーション画面にて基材ロット情報は最新のものを表示する。
■代替手段
なし </t>
  </si>
  <si>
    <t>■原因
調査中です。
再計算の場合、過去に使用した基材性状値が表示される仕様となっていることから、最新ロットが表示された原因を調査中です。
2019/11/08
ブレンド再計算においては、前回計算時に使用した基材ロットNoを表示する仕様になっておりますが、今回の現象では、基材ロットNoのみ最新のロットNo.が表示されるロジックになっておりました。
■対策
ブレンド条件入力画面での再計算時の基材ロットNo.取得・表示処理を修正します。
また今回のケースでは、再計算ではなく、初回計算として実行する必要がありますが、既に過去に計算したものに対して、初回計算として実行したい場合には、既に登録されている出荷JOBの混合比率を変更して再登録すれば、出荷JOBデータが保持しているBS計算履歴管理コードがクリアされ、初回計画としてブレンド計算を実行することができます。
2019/11/21 YJP
エビデンス確認のOKをいただきましたので、リリース待ちとします。</t>
  </si>
  <si>
    <t>TSK-00031899</t>
  </si>
  <si>
    <t>INC-00140457</t>
  </si>
  <si>
    <t>077</t>
  </si>
  <si>
    <t>【11/1対応希望】IOS-OFL：冷凍タンク払出実績明細表帳票出力できない</t>
  </si>
  <si>
    <t xml:space="preserve">■事象
10月分の冷凍タンク払出実績明細表が画面上は検索して実績表示されますが、 印刷を押すと実行時エラーが発生し帳票がうまく印字されません。 ※9月分はできます。
■あるべき姿
10月分の冷凍タンク払出実績明細表が帳票出力できる。
■代替手段
なし </t>
  </si>
  <si>
    <t xml:space="preserve">■原因
入荷情報を集計するため、情報検索後ソート処理を実施しておりますが、入荷が無い（検索結果が0件）場合、ソート処理でエラーとなっておりました。
■対策
入荷が無い場合、ソート処理を行わないよう修正いたしました。
2019/11/01　EXEより緊急リリース依頼のメールを送信
2019/11/05　EXEより小林様に修正エビデンスを送信
2019/11/05　伊藤様より確認完了、クローズのメール有
</t>
  </si>
  <si>
    <t>自営帳票</t>
    <rPh sb="0" eb="2">
      <t>ジエイ</t>
    </rPh>
    <rPh sb="2" eb="4">
      <t>チョウヒョウ</t>
    </rPh>
    <phoneticPr fontId="6"/>
  </si>
  <si>
    <t>TSK-00032049</t>
  </si>
  <si>
    <t>INC-00140851</t>
  </si>
  <si>
    <t>078</t>
  </si>
  <si>
    <t>IOS-OFL：外貨原油在庫日報不具合</t>
  </si>
  <si>
    <t>F：外航通関</t>
    <rPh sb="2" eb="4">
      <t>ガイコウ</t>
    </rPh>
    <rPh sb="4" eb="6">
      <t>ツウカン</t>
    </rPh>
    <phoneticPr fontId="11"/>
  </si>
  <si>
    <t>■事象
外貨原油在庫日報で不具合がありましたので修正をお願い致します。
1０月２３～２５日でYAMATOGAWA　３２２,６６２．５０７?輸入 インボイスが６本で、１１月１日に３本IM通関しました。
申告許可前に集計をした時は、全ての実績が表示されていたのですが、
申告情報を入力後、１１月４日に再集計をしたら、
IM通関した３件が１０月２６日　４：００現在の日報から１１月１日４：００現在の日報に表示されません。
その為、外貨・内貨在庫が違ってしまっています。外貨なので表示するのが正しいです。
残るIM通関3本をこれから実施予定ですが、全て通関を実施した後に再集計した場合正しく表示されるのか
現状と変わらないのか確認頂きたいのと、変わらない場合パッチ対応をお願い致します。
■あるべき姿
IM通関した3件が１０月２６日　４：００～１１月１日４：００で日報に表示される。
■代替手段
帳票を手書きで修正</t>
  </si>
  <si>
    <t xml:space="preserve">■原因
外貨原油在庫日報画面にて、 インボイスの進捗状況に通関済、未通関が混在しているデータに対して、 未通関データを取得する際に、通関済のデータを対象外としていた為、 通関済の情報は、未通関データとして表示されない状況となっておりました。
(すべてのインボイスが未通関、通関済であれば、当事象は発生しません。）
■対策 外貨原油在庫日報画面にて、未通関データを取得する際は 進捗ステータスで判断するのではなく申告した数量を元(数量=0：申告していない)に 未通関データを判定するように修正いたします。
(既設の処理と同様の対応を致します。）
暫定対応として、外貨在庫日報(原油)テーブルに 表示されていない通関済データを追加するデータパッチを実施致します。
11/05　データパッチを実施致しました。
2019/11/13 追記
三鷹検証環境での検証結果エビデンスをBOXに格納いたしました。
https://app.box.com/folder/92427290666
【保守No.078】外航通関_検証エビデンス.xlsx
内容のご確認をお願いいたします。
2020/10/29　実務担当者より以下の回答頂きましたのでクローズします。（伊藤）
一部通関の頻度は少ないのですが、
問題なく集計できていると思うのでクローズで良いと思います。
</t>
  </si>
  <si>
    <t>TSK-00032116</t>
  </si>
  <si>
    <t>INC-00141049</t>
  </si>
  <si>
    <t>079</t>
  </si>
  <si>
    <t>高橋洋介</t>
  </si>
  <si>
    <t>IOS20-OFL：「割付一覧」の表示項目に工程試料名／統一品名略号（潤）が選択できない</t>
  </si>
  <si>
    <t>■事象
サンプルマスタ／サンプルトランにおいて品名をあらわすカラムは区分毎に異なるが、 （燃料油：統一品名略号、工程：試料名、潤滑油：統一品名略号（潤）） 「割付一覧」画面の表示項目設定において、選択できるのが統一品名略号のみとなっている。 （添付参照）
■あるべき姿
試料名および統一品名略号（潤）を割付一覧の表示項目設定で選択可能とすること。
■代替手段
なし</t>
  </si>
  <si>
    <t>■原因
仕様通りです。
■対策
試験管理インシデントNo103にて対応いたします。</t>
    <rPh sb="4" eb="6">
      <t>シヨウ</t>
    </rPh>
    <rPh sb="6" eb="7">
      <t>トオ</t>
    </rPh>
    <rPh sb="33" eb="35">
      <t>タイオウ</t>
    </rPh>
    <phoneticPr fontId="0"/>
  </si>
  <si>
    <t>割付一覧に、工程の試料名、潤滑油の統一品名略号（潤）が表示できるようにする。</t>
  </si>
  <si>
    <t>試験管理インシデントNo103</t>
  </si>
  <si>
    <t>080</t>
  </si>
  <si>
    <t>IOS20-OFL：ブレンダーロットが不合格にならない</t>
  </si>
  <si>
    <t>E：品質管理</t>
  </si>
  <si>
    <t xml:space="preserve">■事象
11月3日にブレンド出荷した作業品名「01Aｵｵｲｶﾞﾜ」を性状スライドで 
「01A」の試験依頼を登録、合格となった。 
その後、基材タンクが装置受入の為ロットが不合格となったためブレンダーロットも不合格となり 
結果を試験管理→運転管理→運転制御の流れで送信されるところ、「01Aｵｵｲｶﾞﾜ」は不合格が送信されたが 
｢01A｣は送信されなかったため運転制御、運転管理システム内でずっと合格のままであった。 
■あるべき状態
基材タンクがロット不合格になった際はブレンダーロットも不合格になる。 
■代替手段
試験管理システムから再送 </t>
  </si>
  <si>
    <t>■原因
作業品名[01A]のブレンダロットの試験依頼に基材情報を設定していないためです。
基材情報がないため、タンク[10227]のロットが無効になっても、ブレンダロットがそのタンクを基材としている、という判断がつかないためブレンダロットは不合格となりません。
■対策
仕様通りの認識です。
2020/02/28
No.116(インシデントNo.981)にて対応しますので、こちらはクローズとさせていただきます。</t>
  </si>
  <si>
    <t>仕様通り</t>
  </si>
  <si>
    <t>TSK-00032217</t>
  </si>
  <si>
    <t>INC-00141432</t>
  </si>
  <si>
    <t>081</t>
  </si>
  <si>
    <t>【本日中(11/08)対応希望】IOS20-OFL：入荷伝票訂正、取り消しできない</t>
  </si>
  <si>
    <t>Q1：後続テスト実施不可</t>
  </si>
  <si>
    <t>I：伝票発行管理</t>
  </si>
  <si>
    <t>X：共通</t>
  </si>
  <si>
    <t>SAP移動タイプ変換</t>
  </si>
  <si>
    <t xml:space="preserve">■対応希望日：本日中
■事象
　10月の締め処理の関係で10月21日の入荷伝票に訂正が必要となり
訂正伝票を作成、確定しようとしたが「[SAP移動タイプ] が取得できませんでした」のエラーが表示され
確定することができませんでした。（取り消しも実施しましたが同様でした）
調査、ご対応をお願い致します。
■あるべき姿
入荷伝票の訂正伝票が作成できる
■代替手段
　なし
</t>
  </si>
  <si>
    <t xml:space="preserve">■原因
SAP移動タイプは、TIXX022SAP移動タイプ変換マスタを参照使用してデータを取得しています。対象の入荷伝票は、取引先と輸送区分6（タンカー）に該当する訂正伝票の移動タイプが定義されていないため、エラーが発生しています。
■対策
対象の取引先と輸送区分6（タンカー）に該当する訂正伝票の移動タイプをTIXX022SAP移動タイプ変換マスタに追加しました。
※シーケンスNo：465で追加しました
マスタデータ追加後、送信した伝票がSAP側に取り込まれた事を確認して頂きました。
11/08
SAP移動タイプとSAP品目コード変換の最新定義を依頼中。
11/21
問題点は解決している為、一旦、クローズさせて頂きます。_x000D_
移動タイプの追加があれば、別途、対応しますので連絡をお願い致します。_x000D_
</t>
  </si>
  <si>
    <t>データ不備</t>
  </si>
  <si>
    <t>082</t>
  </si>
  <si>
    <t>YJP大武</t>
  </si>
  <si>
    <t>海底配管よりも少ない容量のタンクが最初の揚荷の場合入荷実績計算書がおかしくなる</t>
  </si>
  <si>
    <t>データ取込</t>
  </si>
  <si>
    <t xml:space="preserve">■事象
2019/10/05のデータ取込を行った場合に発生
①入荷実績計算書にて#60020が本来最初に揚荷されるはずなのに表示されない
②①の影響で#2から#100031にシフト払出が行われる入荷実績計算書となってしまう
③原油タンク受払実績画面にて#2を表示すると#60020、#100031に分割してシフト払出されている
④原油タンク受払実績画面にて#2の当日在庫と計測在庫が0となっている
⑤原油タンク受払実績画面にて#60020を表示すると入荷実績計算により入荷されるものが「通油」になってしまっている
　また、受払増減調整用の「通油」ができている
■あるべき状態
①#60020が最初に揚荷されるべき
②#2からのシフト払出は#60020及び#100031に分割して払い出される形で入荷実績計算書が表示されるべき
③現状のままで正しい
④当日在庫、計測在庫は繰越在庫および受払実績の観点からどちらも8,650.081となるべき
⑤#60020は#2からのシフト払出のみとなるべき※「通油」は作成されない
■代替手段
なし
2019/11/25小林追記
千葉担当者エビデンス確認してOKという事ですのでリリース待ちへ変更しました。
</t>
  </si>
  <si>
    <t xml:space="preserve">■原因
海底配管#2の容量よりも少ない受払実績が最初に揚荷されると、
#2からのシフト払出だけで完結してしまうため、原油タンク品名別受払が作成されない。
そのため、入荷実績計算の存在しない入荷受払実績と判定されてしまい、「通油」の受払実績に変換されてしまうため
海底配管#2は仮想タンクであるため、データ取込時に独自にデータ補填を行っているが、
シフト払出と入荷の回数で判定しており、シフト払出が複数タンクに分散した場合に対応できていないため
■対策
入荷実績計算のないデータの「通油」変換を行う際に、
揚荷計画をチェックし、揚荷計画の存在するJOB管理Noを持つものは対象外とする
2019/11/14
検証エビデンスを以下に格納いたしました。
https://app.box.com/folder/93377428878
【No082】マスバランス_海底配管よりも少ない容量のタンクが最初の揚荷の場合入荷実績計算書がおかしくなる
2020/02/04
検証結果エビデンスの確認をお願い致します。
https://app.box.com/folder/92427290666?page=2
【インシデントNo947】マスバランス_在庫計算更新処理_未入荷対応_確認エビデンス.xlsx
2020/02/21
エビデンスをご確認いただいたため、リリース待ちに変更いたします。
2020/6/19
No033がクローズされたのに伴い、本件もクローズとさせていただきます。
クローズ日はNo033に準じます。_x000D_
</t>
  </si>
  <si>
    <t>083</t>
  </si>
  <si>
    <t>入荷実績計算書_最終タンクがパラタンクで1L差異発生</t>
  </si>
  <si>
    <t>Q3：後続テスト実施可能</t>
  </si>
  <si>
    <t>入荷実績計算書画面</t>
  </si>
  <si>
    <t xml:space="preserve">■事象
2019/10/10 MAYASANの入荷実績計算書
AXL 113,000.000入荷の予定に対して
AXL 112,999.999の入荷実績になっており1L差異がある
※自営著表では1Lの差異はでていない
■あるべき状態
差異がでないこと
■代替手段
入荷実績計算書上では手段なし。月次処理用としては原油タンク受払実績画面で1L追加する
※ターゲットではパッチ当てで対応済
</t>
  </si>
  <si>
    <t xml:space="preserve">■原因
最終タンクがパラタンクの場合、按分した結果1L以下の誤差が発生した場合のケアが行われていないため
■対策
最終タンクでの誤差が発生した場合に最終タンクに誤差分を加算するように修正
2019/11/14
検証エビデンスを以下に格納いたしました。
https://app.box.com/folder/93376196606
【No083】マスバランス_入荷実績計算書_最終タンクがパラタンクで1L差異発生
</t>
  </si>
  <si>
    <t>084</t>
  </si>
  <si>
    <t>IOS20-OFL：入出荷作業報告書実績不具合</t>
  </si>
  <si>
    <t>入出荷作業報告書</t>
  </si>
  <si>
    <t>対応期限：2019/11/20 12:00
■事象
　入出荷作業報告書のJ-A1の実績がマイナスで表示されている。
帳票は自営帳票ですが、初期流動問題点管理表No682の内容含めてデータ側でおかしな点はないか
調査頂いたうえで帳票に不備があればシステムエグゼ殿に確認お願い致します。
■あるべき姿
　実績通り帳票が作成される。
■代替手段
　手書きで修正</t>
  </si>
  <si>
    <t xml:space="preserve">2019/11/06 YJP 
本件データに不備はない認識です。 
添付ファイルに問題のJOBのデータを添付いたしました。 
(「【INC-00141451】【TSK-00032225】入出荷作業報告書_対象データ.xlsx」) 
対象のデータは、J-A1の3000KL荷揚予定の3000.065KL実績の海上出荷JOBですが、データ上は4000KLや-999.935KLといった数値は見当たりません。 
自営帳票側での調査をお願いします。
■原因
2019/11/08 EXE森田
どんぶり出荷時の伝票数量取得のSQLに不具合がありました。
■対策
2019/11/08 EXE森田
SQLを修正し実行結果のエビデンスをBOXに格納いたしました。
今回の修正により、初期流動No.681も解消されたと思われます。
上記エビデンスに「初期流動No.681エビデンス」シートを
追加しておりますのであわせてご確認ください。
・INC-00141451_入出荷作業報告書実績不具合_改修後エビデンス.xlsx
https://idemitsu.box.com/s/rnoq1zrh1n4oiyoip79247j6ll8uzmu6
</t>
  </si>
  <si>
    <t>TSK-00032225</t>
  </si>
  <si>
    <t>INC-00141451</t>
  </si>
  <si>
    <t>085</t>
  </si>
  <si>
    <t>IOS20-OFL:海上出荷流量計積算記録表（月報）について</t>
  </si>
  <si>
    <t>海上出荷流量計積算記録表（月報）</t>
  </si>
  <si>
    <t xml:space="preserve">対応期限：2019/12/06 12:00
■事象 
　海上出荷流量計積算記録表（月報）においてG-3用の流量計の差し引きが０なのに 
出荷数量、伝票数量が表示されている。実際に8月に出荷はしていない。 
2JTの灯油、軽油ラインは単品とブレンドで同じ流量計でもタグを分けている特殊な箇所であり 
基本的には旧オフラスと同様であるが、タグが正しく読めていない可能性もある為 
調査、及び対応をお願い致します。 
■あるべき姿 
　実績通り帳票が作成される。 
■代替手段 
　手書きで修正 </t>
  </si>
  <si>
    <t>■原因
2019/11/20EXE
該当箇所の出荷数量および伝票数量に表示されているデータを調査いたしました。
エビデンスをBOXに確認しますのでご確認ください。
・INC-00141574(No.085)_海上出荷流量計積算記録表（月報）_調査結果.xlsx
1/23
「出荷数量に係るデータ」は、作業計画管理「工程コンポーネント(TIBB003)」テーブルの「実績数量(RESULT_QTY)」 を集計したものです。
「伝票に係るデータ」は、「伝票明細(TIAA002)」テーブルの「伝票数量(SLIP_QTY)」を集計したものとなります。
■対策
エグゼ確認の結果、No.265と同件リリース対応済みのため、本件はクローズとする。（IKC青井 2021/5/21）</t>
  </si>
  <si>
    <t>TSK-00032288</t>
  </si>
  <si>
    <t>INC-00141574</t>
  </si>
  <si>
    <t>エグゼに対応内容が直近と同件か確認。
→同件なら保守_No.085はクローズする（2021/5/20）
→No.265と同件回答（エグゼ鶴岡）、クローズする。</t>
  </si>
  <si>
    <t>086</t>
  </si>
  <si>
    <t>IOS20-OFL：千葉オフラス_ブレンドSIMの基材位置マスタへのデータ追加について</t>
  </si>
  <si>
    <t>マスタメンテナンス</t>
  </si>
  <si>
    <t xml:space="preserve">■事象 
千葉オフラス_ブレンドSIMの基材位置マスタにおいて， 
新規基材のデータ２件が登録できず、タンク運用、実績・商品管理の業務で 
手修正が発生しています。 
　　　　　　　　油種識別　　品名コード　基材位置　　　　説明 
　追加データ　　C-FUEL　　　DSRC0.5　　　　13　　　　入力時、作業品名マスタで照合エラー 
　追加データ　　A-FUEL　　　DSRC0.5　　　　20　　　　入力時、作業品名マスタで照合エラー 
　※尚、旧システムから移行した　DSRC1.0等の統一品名略号は正常に処理できている。 
■あるべき姿 
ブレンドSIMの基材位置マスタの画面タイトル・入力チェックが、 
統一品名略号を元にチェックするように変更する。 
※ 現在、作業品名略号での照合チェックになっているため、 
目的のデータが登録できない。 
（一時的に、作業品名マスタにDSRC0.5を設定し、BS基材位置マスタを設定できたが 
　作業品名マスタでは業務上でDSRC0.5を保持できず、削除したところ 
　BS基材位置マスタからも、DSRC0.5が消滅した） 
■代替手段 
ＳＱＬ文で、BS基材位置マスタに次のデータを登録したい 
　　　　　　　油種識別　　品名コード　基材位置　 
　追加データ　C-FUEL　　　DSRC0.5　　　　13　　　　 
　追加データ　A-FUEL　　　DSRC0.5　　　　20　　　　 </t>
  </si>
  <si>
    <t>■原因
基材位置マスタの基材作業品名コードのメンテナンス時、作業品名マスタの作業品名コードに登録されているかどうかのチェックを行っているため。
■対策
基材位置マスタの「基材作業品名コード」の項目名称を「基材統一品名略号」へ変更します。
合わせてマスタメンテナンス時に「基材統一品名略号」が品名マスタの統一品名略号に登録されているかどうかのチェックをする様に修正します。
11/15
検証結果エビデンスを以下に格納しました。⇒11/15確認済（松岡）
https://app.box.com/folder/93569679698
11/27 リリース後の動作が問題ない事を確認（松岡）</t>
  </si>
  <si>
    <t>TSK-00032332</t>
  </si>
  <si>
    <t>INC-00141736</t>
  </si>
  <si>
    <t>087</t>
  </si>
  <si>
    <t>ボンド品受払表</t>
  </si>
  <si>
    <t>対応期限：2019/11/20 18:08
■事象
帳票に関して今回品名を追加したため、変更をお願いしたいと思います。（一部不具合？の可能性あり）
本件で対応とするか別途起票となるかはおまかせします。
（添付ファイル：コピーボンド品受払表10月.xlsx　をご参照ください。）
　①品名追加：帳票の設定にＢＦ　ＬＳＦＯと１）０．５Ａを追加お願いします。
　②画面との数量相違：橙の枠の箇所は画面と帳票があっていませんので確認お願いします。
■あるべき状態
■代替手段</t>
  </si>
  <si>
    <t xml:space="preserve">■原因
2019/11/20EXE
本件、まだ連絡いただけていない認識で、添付ファイルも確認できない状況です。
2019/11/27EXE
(1)  集計対象外となる品名コードを除外する処理に不具合があり、残すべき品名コードを対象外としてしまっていたため、後続の集計処理において正しく集計がされていませんでした。
(2)  品転かどうかを表すフラグの判定処理が不適切な場所で行われていたため、本来集計すべき品名コードを集計から除外していました。
■対策
2019/11/27EXE
(1)  対象外となる品名コードを除外する処理において、新たな条件を加えて必要な品名コードを除外しないように修正しました。
(2)  品転かどうかを表すフラグの判定処理を適切な場所に移し、正しく集計が行われるように修正しました。
エビデンスをBOXに格納しましたのでご確認ください。
・【No087】INC-00142675_ ボンド品受払表修正エビデンス.xlsx
品名追加の件につきましては、上記修正では対応しておりません。
別途起票（IMO対応）をお願い致します。
新規品名コードが追加されるのであれば「設定情報」シートに追加するだけで対応可能という認識です。
</t>
  </si>
  <si>
    <t>TSK-00032619</t>
  </si>
  <si>
    <t>INC-00142675</t>
  </si>
  <si>
    <t>088</t>
  </si>
  <si>
    <t>高木義尚</t>
  </si>
  <si>
    <t>新IRIS送信：出荷オーダ集計にて払出タンク数量が不正値になる</t>
  </si>
  <si>
    <t>新IRIS送信</t>
  </si>
  <si>
    <t xml:space="preserve">■事象
高木様よりお問い合わせ
2019/11/08の出荷オーダ集計にて、払出タンクの数量が不正値(99999999999)で連携された
■あるべき状態
正しい数量で連携される
■代替手段
なし
</t>
  </si>
  <si>
    <t>■原因
払出タンクの数量を算出する際に、実数計算の計算誤差が発生しておりました。
また、整数項目に実数データを格納していたため、計算誤差の影響を抑えられませんでした。
■対策
実数計算の計算誤差に備えて、有効桁にて丸めを行います。
払出タンク数量項目を整数として送信するようにします。
2019/11/18
実数計算誤差に備えた対応を実施しました。
検証エビデンスは以下に格納しております。
■資料格納先
https://app.box.com/folder/93796225772
【No088】実績管理_出荷オーダ集計の払い出しタンク数量不正
2021/6/24
対応リリース済みで長期残留しているためクローズする。</t>
  </si>
  <si>
    <t>089</t>
  </si>
  <si>
    <t>IOS20-OFL：外国貨物製造搬出明細表、及び外貨在庫日報にGASOIL計上されない</t>
  </si>
  <si>
    <t>外貨製造搬出日一覧</t>
  </si>
  <si>
    <t>■事象
外国貨物製造搬出明細表、及び外貨在庫日報にGASOIL計上されません。
また、外貨製造日一覧から11/14分の搬出ボタンを押すとJavaのエラーが出力されます。
■あるべき状態
あるべき箇所にデータが出力される。
■代替手段
手書きで修正</t>
  </si>
  <si>
    <t>■原因
タンクマスタ（TIMX201）の「タンク代表統一品名略号」を更新した際、外航通関のボンド出荷ブレンド基材マスタ（TIMX505）に「代表統一品名略号」に対応する「簡略品名コード」を登録していないためです。
ボンド出荷ブレンド基材マスタ（TIMX505）にブレンダの基材としてのGAS-OILとBOTTOM-OILに対応する簡略品名コードが登録されていることを前提に処理を実装していることから、GAS-OIL、BOTTOM-OILのどちらかが登録されていれば、画面には登録されていない方が空白表示され、どちらも登録されていない場合はシステムエラーが発生した事象となっております。
■対策
ボンド出荷ブレンド基材マスタ（TIMX505）に対応する簡略品名コードを登録願います。
・簡略品名コード：07954 or 07955
　シーケンスNo.：1
　基材簡略品名コード：07728
　GAS/BOTTOM区分：1（GAS-OIL）
・簡略品名コード：75473
　シーケンスNo.：2
　基材簡略品名コード：07858
　GAS/BOTTOM区分：2（BOTTON-OIL）
マスタメンテナンス後、下記の操作をお願いいたします。
GAS-OIL、BOTTOM-OILのどちらも設定していなかったケース（2019/11/14の外貨搬出日データ）については、マスタ登録後に[搬出]⇒外貨製造搬出確定画面にて搬出データを確定願います。
GAS-OIL、BOTTOM-OILのどちらかを設定していたケース（2019/11/13データ）については、データパッチにて台帳データの補正（設定されていない方の数量を登録）を実施いたします。
また、本事象の原因が不明なままエラーになることから、ボンド出荷ブレンド基材マスタの設定内容が不正な場合、「GAS・BOTTOM判定に失敗しました。ボンド出荷ブレンド基材マスタを確認して下さい。」のメッセージを出力いたします。
2019/12/02 追記
三鷹検証環境での検証結果エビデンスをBOXに格納いたしました。
https://app.box.com/folder/92427290666
【保守管理No89】検証エビデンス.xlsx
内容のご確認をお願いいたします。</t>
  </si>
  <si>
    <t>TSK-00032718</t>
  </si>
  <si>
    <t>INC-00142917</t>
  </si>
  <si>
    <t>090</t>
  </si>
  <si>
    <t>IOS20-OFL：【至急依頼】ボートノートNOの変更</t>
  </si>
  <si>
    <t>ボートノート作成画面</t>
  </si>
  <si>
    <t xml:space="preserve">■事象
オフラスのボートNo を下記の通り、変更お願いします。
①船名：GULF　JUMEIRAH
H.W.(56-3)のカウントを『４３』へ変更 
※次のH.W.(56-3)のカウントが『４４』になるようにして設定欲しい。
②船名：NS　DREAM（上段）
H.W.のカウントを『１４』へ変更
③船名：NS　DREAM（下段）
H.W.のカウントは適当な番号でOK
※次のH.W.のカウントが『１５』になるようにして設定欲しい。 
■あるべき状態
なし
■代替手段
なし
</t>
  </si>
  <si>
    <t xml:space="preserve">■原因
ボートノートNoの修正は画面にて容易に修正できる仕様ですが、オーダ変更後にボートノート情報を削除していないことから、修正時に既にデータが存在することから重複エラーとなり、修正不可能となっております。
■対策
オーダ変更時、ボートノート情報を削除し、重複エラーが発生しないように修正いたします。
暫定対応としまして、ボートノートの採番管理テーブル左記内容にてカウントされるようにデータパッチにて対応いたします。
11/15にデータパッチ実施済。
2019/11/21 追記
三鷹検証環境での検証結果エビデンスをBOXに格納いたしました。
https://app.box.com/folder/92427290666
【保守管理No090】検証エビデンス.xlsx
内容のご確認をお願いいたします。
2019/11/29 追記
業務APリリース前に重複エラーの事象が発生したことから、
11/29、データパッチを実施いたしました。
</t>
  </si>
  <si>
    <t>設計不備</t>
  </si>
  <si>
    <t>TSK-00032724</t>
  </si>
  <si>
    <t>INC-00142946</t>
  </si>
  <si>
    <t>091</t>
  </si>
  <si>
    <t>IOS20-OFL：【修正依頼】ETBE台帳及び詳細の修正願い</t>
  </si>
  <si>
    <t>J：バイオターミナル管理</t>
  </si>
  <si>
    <t>バイオターミナル台帳</t>
  </si>
  <si>
    <t>■事象 
バイオターミナルの台帳及び元となる台帳詳細のデータを修正お願い致します。 
添付したデータは台帳出力のＥＸＣＥＬです。 
■あるべき状態
添付したＥＸＣＥＬの通りに台帳出力される。
■代替手段
ＥＸＣＥＬの手修正</t>
  </si>
  <si>
    <t xml:space="preserve">■原因
仕様通り。
※プログラムの問題ではなく、誤入力に気付くのが遅れた結果、複数件の台帳データの修正が必要になったため、データ修正の依頼を頂いたとの認識です。
■対策
受領資料にしたがいバイオターミナル台帳データのデータパッチを実施致します。
検証環境にて実施、確認したエビデンスを以下に格納しております。
https://app.box.com/folder/93922002044
</t>
  </si>
  <si>
    <t>TSK-00032685</t>
  </si>
  <si>
    <t>INC-00142826</t>
  </si>
  <si>
    <t>092</t>
  </si>
  <si>
    <t>IOS20-OFL:【調査依頼】メッセージ一覧の不明なエラー</t>
  </si>
  <si>
    <t>海上入荷予定実績送信</t>
  </si>
  <si>
    <t xml:space="preserve">■事象 
　メッセージ一覧で07:00頃に（[D06B01_BL_UNLOADSCHRESGET][Timx011Dao.selectByPrimaryKey]からエラーが返却されました[検索結果0件]/[null]） 
　のエラーが出ています。 
　発生日時を見ると9/21～10/2、10/29～現在で発生しています。（添付は10/29からのもの） 
　なんの異常かメッセージから判断できないため、調査お願い致します。 
■あるべき姿 
　エラーが解消される 
■代替手段 
　不明 
2019/11/21小林様
「税区分」で判定する仕様がNGです。（仕様書にも記述は見当たりません） 
又、対策に記載されている対応は不可です。 
理由：ETBE入荷オーダ登録では外航船マスタが画面表示され選択する仕様（画面仕様）です。 
（記載されている対策では整合がとれません） 
基本的には、内航船（日本国内の貨物輸送だけに使用される船）は、船マスタへ登録し、 
外航船（外国航路に就航している船舶）は、外航船マスタへ登録します。 
IRISへの「海上入荷予定実績送信」であれば、当該船の情報を得るために税区分だけで 
判断してるのであれば、船マスタ、外航船マスタの双方を参照する様にしないと得られません。 
※当該船の情報として何を得ようとしているのか教えて下さい。 </t>
  </si>
  <si>
    <t>■原因
　本件、外航船によるETBEの入荷が関連しております。
　海上入荷予定実績の送信では、指定日に終了したJOB、指定日に稼働していたJOB、指定日移行の予定を送信しますが
　その際に、入荷品の税区分を判断して、船情報を外航船マスタから取得するか、船マスタから取得するかを分けています。
　外航船(船マスタに登録されていない)によるETBE(外貨品ではない)の入荷では、船情報を船マスタから取得しようとしますが、
　当該船の情報が船マスタに存在していないため、船マスタからデータが取得できないというエラーが出ています。
　※船情報が取得できなくとも、船情報を空白としてデータは送信しております。(送信すべきJOBデータが欠落してはいない状況です。)
■対策
　対応としては、当該船の情報を船マスタにご登録いただきたいです。
2019/11/29
本挙動は既設の設計書をベースにしております。
取得しようとしているのは簡略船名コード、船名や積載量などです。
詳細は以下の資料をご確認ください。
https://app.box.com/folder/95000092983
【No092】実績管理_ETBE入荷JOBの海上入荷予定実績送信.xlsx
新IRIS送信定義 （D501）海上入荷予定実績送信.ppt
1ページ目にデータの取得条件が記載されておりますが、税区分1またはそれ以外で情報を取得しております。
7ページ目のデータ項目71、72が船の情報ですが、税区分が1以外の入荷JOBの場合は船マスタと引き当てるよう記載されております。</t>
  </si>
  <si>
    <t>TSK-00032499</t>
  </si>
  <si>
    <t>INC-00142308</t>
  </si>
  <si>
    <t>093</t>
  </si>
  <si>
    <t>作業計画管理ー[VIEX021201]試験成績書出力一覧から「依頼」ボタンで成績表発行依頼を行ったときの挙動</t>
  </si>
  <si>
    <t>B：作業計画管理</t>
  </si>
  <si>
    <t>成績表発行依頼</t>
  </si>
  <si>
    <t xml:space="preserve">■事象
依頼時、元ロットの試験依頼コメントが成績表コメントに埋め込まれる。
■あるべき状態
試験依頼コメントは試験依頼コメントに埋め込む。
■代替手段
作成された依頼情報をLab-Aid側で再編集する
備考：Lab-Aidでの依頼番号1016860が作業計画管理からボタンで依頼を起こしたもの、1016861が同一のロットに対してLab-Aid側から成績表発行依頼を起こしたものなので参照されたい。
2019/11/26 高橋
エビデンス確認OKです。リリース待ちへ変更しました。
</t>
  </si>
  <si>
    <t>■原因
成績表発行依頼伝文(C81)のコメントに、運転管理で試験依頼コメントを設定しており、運転管理でそれを成績表コメントに設定しているためです。
■対策
IKC高橋様のご要望通り、運転管理側で成績表発行依頼伝文(C81)のコメントを設定しないように修正します。
2019/11/25
検証エビデンスを以下に格納致しました。
https://app.box.com/folder/94540245666
【No093】運転管理からの成績表発行依頼のコメントを未設定とする.xlsx</t>
  </si>
  <si>
    <t>仕様不備</t>
  </si>
  <si>
    <t>IOS20-OFL-SBM-T2-003_画面機能仕様書_品質管理_v1.0.pdf</t>
  </si>
  <si>
    <t xml:space="preserve">千葉保守問題点管理No.093
3.4.2.-3 成績書発行依頼
データ項目「コメント」の説明を「試験依頼情報のコメント」から「ブランク」に変更します。
</t>
    <rPh sb="0" eb="2">
      <t>チバ</t>
    </rPh>
    <rPh sb="2" eb="4">
      <t>ホシュ</t>
    </rPh>
    <rPh sb="4" eb="7">
      <t>モンダイテン</t>
    </rPh>
    <rPh sb="7" eb="9">
      <t>カンリ</t>
    </rPh>
    <rPh sb="26" eb="29">
      <t>セイセキショ</t>
    </rPh>
    <rPh sb="29" eb="31">
      <t>ハッコウ</t>
    </rPh>
    <rPh sb="31" eb="33">
      <t>イライ</t>
    </rPh>
    <rPh sb="37" eb="39">
      <t>コウモク</t>
    </rPh>
    <rPh sb="46" eb="48">
      <t>セツメイ</t>
    </rPh>
    <rPh sb="50" eb="52">
      <t>シケン</t>
    </rPh>
    <rPh sb="52" eb="54">
      <t>イライ</t>
    </rPh>
    <rPh sb="54" eb="56">
      <t>ジョウホウ</t>
    </rPh>
    <rPh sb="71" eb="73">
      <t>ヘンコウ</t>
    </rPh>
    <phoneticPr fontId="21"/>
  </si>
  <si>
    <t>確定図修正</t>
    <rPh sb="0" eb="2">
      <t>カクテイ</t>
    </rPh>
    <rPh sb="2" eb="3">
      <t>ズ</t>
    </rPh>
    <rPh sb="3" eb="5">
      <t>シュウセイ</t>
    </rPh>
    <phoneticPr fontId="21"/>
  </si>
  <si>
    <t>094</t>
  </si>
  <si>
    <t>■事象
成績表発行対象ロットの規格判定日が元ロットの総合判定日となっている。
■あるべき状態
Lab-Aidで成績表発行依頼を行ったときと同様に、出荷日付を規格判定日とする。
■代替手段
Lab-Aidで成績表発行依頼を行う
備考：Lab-Aidでの依頼番号1016860が作業計画管理からボタンで依頼を起こしたもの、1016861が同一のロットに対してLab-Aid側から成績表発行依頼を起こしたものなので参照されたい。</t>
  </si>
  <si>
    <t>■原因
仕様通りとなります。
運転管理から送付する成績表発行依頼伝文(C81)の規格適用日には、元ロットの規格適用日を設定しています。
■対策
インシデントにて対応させていただきます。
成績表発行依頼伝文(C81)の規格適用日に作業計画情報のJOB日付を設定するように修正します。</t>
  </si>
  <si>
    <t>千葉保守問題点管理No.094
[AP修正]
成績表発行依頼伝文(C81)の規格適用日に作業計画情報のJOB日付を設定するように修正します。
ブレンダの場合、取引先No1コード＋取引先No2コード＋取引先No2補助コードが一致する、もしくは、需要家区分が「０：一般」かつ特例出荷区分がNULLのロットが存在する場合に成績表発行依頼が行えるように修正します。
※タンクの場合の条件に変更はありません。 
[確定図修正]
3.4.2.-3 成績書発行依頼
データ項目「規格適用年月日」の説明を「試験依頼情報の規格適用日」から「作業計画情報のJOB日付」に変更します。</t>
    <rPh sb="0" eb="2">
      <t>チバ</t>
    </rPh>
    <rPh sb="2" eb="4">
      <t>ホシュ</t>
    </rPh>
    <rPh sb="4" eb="7">
      <t>モンダイテン</t>
    </rPh>
    <rPh sb="7" eb="9">
      <t>カンリ</t>
    </rPh>
    <rPh sb="19" eb="21">
      <t>シュウセイ</t>
    </rPh>
    <rPh sb="23" eb="25">
      <t>セイセキ</t>
    </rPh>
    <rPh sb="25" eb="26">
      <t>ヒョウ</t>
    </rPh>
    <rPh sb="26" eb="28">
      <t>ハッコウ</t>
    </rPh>
    <rPh sb="28" eb="30">
      <t>イライ</t>
    </rPh>
    <rPh sb="30" eb="32">
      <t>デンブン</t>
    </rPh>
    <rPh sb="38" eb="40">
      <t>キカク</t>
    </rPh>
    <rPh sb="40" eb="42">
      <t>テキヨウ</t>
    </rPh>
    <rPh sb="42" eb="43">
      <t>ビ</t>
    </rPh>
    <rPh sb="44" eb="46">
      <t>サギョウ</t>
    </rPh>
    <rPh sb="46" eb="48">
      <t>ケイカク</t>
    </rPh>
    <rPh sb="48" eb="50">
      <t>ジョウホウ</t>
    </rPh>
    <rPh sb="54" eb="56">
      <t>ヒヅケ</t>
    </rPh>
    <rPh sb="57" eb="59">
      <t>セッテイ</t>
    </rPh>
    <rPh sb="64" eb="66">
      <t>シュウセイ</t>
    </rPh>
    <rPh sb="203" eb="205">
      <t>カクテイ</t>
    </rPh>
    <rPh sb="205" eb="206">
      <t>ズ</t>
    </rPh>
    <rPh sb="206" eb="208">
      <t>シュウセイ</t>
    </rPh>
    <rPh sb="233" eb="235">
      <t>キカク</t>
    </rPh>
    <rPh sb="235" eb="237">
      <t>テキヨウ</t>
    </rPh>
    <rPh sb="237" eb="240">
      <t>ネンガッピ</t>
    </rPh>
    <rPh sb="253" eb="255">
      <t>キカク</t>
    </rPh>
    <rPh sb="255" eb="257">
      <t>テキヨウ</t>
    </rPh>
    <rPh sb="257" eb="258">
      <t>ビ</t>
    </rPh>
    <rPh sb="262" eb="264">
      <t>サギョウ</t>
    </rPh>
    <rPh sb="264" eb="266">
      <t>ケイカク</t>
    </rPh>
    <rPh sb="266" eb="268">
      <t>ジョウホウ</t>
    </rPh>
    <rPh sb="272" eb="274">
      <t>ヒヅケ</t>
    </rPh>
    <phoneticPr fontId="21"/>
  </si>
  <si>
    <t xml:space="preserve">2020/12/18:保守問題点管理表で管理。必要であれば保守問題点管理表から改善リストへ移行
愛知PJ問題点管理で対応（2021/5/20）
</t>
  </si>
  <si>
    <t>No.968</t>
  </si>
  <si>
    <t>095</t>
  </si>
  <si>
    <t>0.5A陸上計量タンクシフト時の試験依頼</t>
  </si>
  <si>
    <t>計量シフト時の試験依頼</t>
  </si>
  <si>
    <t>■事象
　0.5Aの計量シフトの再、試験依頼が正しく処理できず、ロットが確立できない
　何回か調査したが、通信「C31」の電文が無いようです。
　C13電文は試験管理に届いています（C13_20191118131822680）
　　（試験依頼画面にも、そのロットが残っていない）　
　正常であれば、A2-91118-13-T1319 のロットが依頼される
　　　対応として手で依頼作成した　
■あるべき状態
　G-2等の軽量シフトと同様に、自動で試験依頼が処理される　
■代替手段
　都度、手で試験依頼を実施
■最終方針　2019/11/21　松岡
　　①アプリケーションで規格キー（基材識別等）を固定で設定している事が
　　　確認できたこと
　　②0.5Aの基材識別「C;分解系」の設定が、試験管理システム規格マスタで
　　　設定されているが、基材識別の未設定を検討し、変更しても運用可能と
　　　判断できた
　　以上をもって、マスタ設定の変更で対応致します。
■確認結果　2019/11/22　松岡
　　試験管理側の規格マスタ変更後、0.5Aの計量シフトの試験依頼が正しく
　　処理できた。</t>
  </si>
  <si>
    <t>■原因
試験項目を取得する際に基材識別を「C：分解系」ではなく「00：指定なし」となっているため、試験項目が取得できず試験依頼に失敗しています。
統一品名略号が「1A」の場合は基材識別に「C：分解系」を指定していましたが、"1A"がハードコーディングのためIMO対応がされておらず、統一品名略号「0.5A」の場合に基材識別に「C：分解系」を指定できておりません。
■対策
計量シフトの試験依頼を作成する際に基材識別を「C：分解系」とする統一品名略号をシステム定数に定義(カンマ区切りで複数指定可とする)し、システム定数に定義されている統一品名の場合は基材識別に「C：分解系」を指定するように修正します。
■調整依頼
　統一品名略号をシステム定数に設定することは賛同します。
　しかし、基材識別は将来変更があるため、シフト元のロットの
　基材識別を使用することは可能でしょうか。19/11/21　松岡
※調整依頼内容に関して、No.097に分割しました。
■検討結果　　2019/11/21　松岡
　試験管理の規格マスタで設定を変更致します。
　　⇒統一品名略号が「0.5A」の場合は基材識別「00：指定なし」
   その結果、ＡＰＬの変更は必要ありません。
　※No.097分割インシデントと本件ともクローズとさせて頂きます。</t>
  </si>
  <si>
    <t>096</t>
  </si>
  <si>
    <t>IOS20-OFL：保税台帳(GASOIL）不具合</t>
  </si>
  <si>
    <t xml:space="preserve">■事象 
同じ艀でBF-380とBF-LSを出荷した際に外国貨物製造搬出明細表は問題ありませんでしたが、 
GASOILの保税台帳の数量がBOTTOMOILと同様の数量が計上されており、明細表と合いません。 
ご対応お願い致します。 
■あるべき姿 
GASOIL側の保税台帳が正しく計上される。 
■代替手段 
なし
（添付ファイル：保税台帳不具合（GASOIL).xlsx　参照） </t>
  </si>
  <si>
    <t>■原因
保税台帳の終了届番号：１に対して複数の品名が紐づくケースが存在した場合、簡略品名コードを取得KEYとしていなかったことから、GASOILにBOTTOMOILの数量を計上しておりました。
■対策
品名を区分けするため、簡略品名コードを条件に追加いたします。
暫定対処としまして、保税台帳のデータパッチを実施いたします。
2019/11/22実施予定
2019/11/28 追記
三鷹検証環境での検証結果エビデンスをBOXに格納いたしました。
https://app.box.com/folder/92427290666
【保守管理No068】検証エビデンス.xlsx
内容のご確認をお願いいたします。</t>
  </si>
  <si>
    <t>TSK-00032976</t>
  </si>
  <si>
    <t>INC-00143897</t>
  </si>
  <si>
    <t>097</t>
  </si>
  <si>
    <t>計量シフトの試験依頼の基材識別について</t>
  </si>
  <si>
    <t>■事象
　基材識別にシフト元ロットの基材識別が使用されていない。
■あるべき状態
　基材識別は将来変更があるため、シフト元のロットの基材識別を使用する。
■代替手段
　なし
■試験管理側の規格マスタ変更後、0.5Aの計量シフトの試験依頼が正しく
　処理できましたので、「インシデント」対象から除きます。2019/11/22　松岡</t>
  </si>
  <si>
    <t xml:space="preserve">■原因
　現在の基材識別は、基本は「00」、統一品名略号が「1A」の場合は「C」を使用しています。
■対策
　インシデント管理での対応とさせて頂きます。
</t>
  </si>
  <si>
    <t>098</t>
  </si>
  <si>
    <t>IOS20-OFL:【修正依頼】外貨搬出実績削除依頼</t>
  </si>
  <si>
    <t xml:space="preserve">■事象
承認日付11/22のBF380（DISCOVERY BAY）の 数量が空白となっている実績を削除お願いします。（台帳含む） 
当該発生理由はシステムの不具合ではなくオペレーションミスによるものです。
■あるべき状態
■代替手段
</t>
  </si>
  <si>
    <t xml:space="preserve">■原因
オペレーションミス
■対策
データパッチにて対応いたします
2019/11/27 追記
本日(11/27)、データパッチを実施致しました。
</t>
  </si>
  <si>
    <t>その他</t>
  </si>
  <si>
    <t>TSK-00033146</t>
  </si>
  <si>
    <t>INC-00144473</t>
  </si>
  <si>
    <t>099</t>
  </si>
  <si>
    <t>IOS20-OFL：ローディングアームマスタ不具合</t>
  </si>
  <si>
    <t>出荷流量設定</t>
  </si>
  <si>
    <t>■事象
ローディングアームマスタで同じアームタグ、油種でラインが違う場合に
どのラインを選んでもマスタの合計流量が運転制御システムへ送信される。
※添付ファイル：ローディングアームマスタ不具合.xlsx　をご参照ください。）
■あるべき姿
ラインごとにマスタで判断し流量設定を行う。
■代替手段
なし</t>
  </si>
  <si>
    <t>■原因
入荷JOBは、バースの流速と受入タンクの流速を比較して小さい方を作業流速とします。機能仕様書P.49の記述の通り、使用するバースと入荷品名に該当するアームの最大流速を   ローディングアームマスタから取得し、合計値をバース流速とします。そのため、同一品名・同一アームで複数のラインが登録されている場合、合算した値がバース流速となります。
■対策
バース流速は、選択されたプロダクトラインと一致するライン名が登録されているデータのみローディングアームマスタから取得します。選択されたプロダクトラインに該当するデータが存在しない場合、ライン名=0のデータを取得します。
ローディングアームマスタのライン名は、ライン選択マスタに登録されているライン名を登録します。ライン区分については、現状通りの値を引き継いでください。
6/16
エビデンスを以下に格納しました。
https://app.box.com/folder/92427290666
【No099】入荷JOBのローディングアームマスタ参照方法変更.xlsx</t>
  </si>
  <si>
    <t>TSK-00033189</t>
  </si>
  <si>
    <t>INC-00144594</t>
  </si>
  <si>
    <t>千葉にエビデンス再確認依頼（2021/5/20）</t>
  </si>
  <si>
    <t>100</t>
  </si>
  <si>
    <t>■事象　ブレンダ品について成績表作成一覧画面で発行要求すると、エラーとなる。
成績表発行依頼時、元ロットの需要家「名」が「一般需要家」でない場合、別の特定需要家に対して成績表を発行しようとした際に「該当取引先または一般需要家のロットが存在しません」というエラーが出る。
（例として、Lab-Aidにおける依頼番号1017519の3.0Cの場合、需要家名は昭和シェルGであるが、需要家区分Sは一般であり、規格は一般需要家と同一である）
■あるべき状態
元ロットは、需要家名でなく需要家区分Sが「0:一般」、かつ特例出荷区分がnullの場合に発行依頼を可能とする。（元ロットの需要家区分Sが「1:特定」であった場合、または特例出荷区分が「1:特例出荷」であった場合は現在と同じエラーを出し、発行依頼を行わない）
　※タンク品は問題ないが、ブレンダ品は「一般需要家」でロットを作らない為、
　　２船目以降の成績表について作成依頼を
　　　　　需要家区分S「0:一般」かつ特例出荷区分がnullのみ可能とする
■代替手段
Lab-Aid側から発行依頼を行う</t>
  </si>
  <si>
    <t>■原因
仕様通りとなります。
以下の条件を満たす元ロットが存在する場合のみ運転管理から成績表発行依頼が可能です。
・ロットNoが一致する
・作業品名が一致する
・取引先No1コード＋取引先No2コード＋取引先No2補助コードが一致する、もしくはオールゼロ(一般需要家)である
■対策
インシデントにて対応させていただきます。
2019/11/27 松岡
ブレンダ出荷は同一ロットで２船目から成績表作成が発行不可になっている為、ロットが需要家区分S「0:一般」かつ特例出荷区分がnullであれば成績表を作成できるようお願いします。</t>
  </si>
  <si>
    <t xml:space="preserve">愛知PJ問題点管理で対応（2021/5/20）
</t>
  </si>
  <si>
    <t>101</t>
  </si>
  <si>
    <t>YJP吉永</t>
  </si>
  <si>
    <t>IOS20-OFL:バースNO着桟順位指定管理不具合</t>
  </si>
  <si>
    <t>A：オーダ管理</t>
  </si>
  <si>
    <t>バースNo着桟順位指定管理画面</t>
  </si>
  <si>
    <t xml:space="preserve">■事象
バースNO着桟順位指定管理画面で同じ艀、同じ船、別油種の出荷でバースが分かれたとき
着桟順位指定管理画面では片方しか、バース、時間が表示されない（変更できない）
■あるべき姿
以上の条件でバースが異なった場合はそれぞれ設定できるようになる。
■代替手段
なし
</t>
  </si>
  <si>
    <t xml:space="preserve">■原因
同一艀で複数油種の出荷は、先頭の油種のみバースと時間を表示していました。
■対策
同一艀で複数油種の出荷において、それぞれの油種でバースが異なる場合、バース・着桟順・着桟順位・着桟時間・離桟時間を表示するように修正致します。
</t>
  </si>
  <si>
    <t xml:space="preserve">・IOS20-OFL-SBM-T2-001_機能仕様書_オーダ管理
P134
3.2.2.15.バース情報登録
【着桟順登録】
</t>
  </si>
  <si>
    <t>TSK-00033319</t>
  </si>
  <si>
    <t>INC-00144958</t>
  </si>
  <si>
    <t xml:space="preserve">千葉保守問題点No.101対応
ボンド出荷オーダの注釈として、以下の記述を追加致します。
艀、品名、バースの組合せ毎に着桟順・着桟時間・離桟時間を登録します。
内航出荷、外航出荷オーダの注釈として、以下の記述を追加致します。
品名、バースの組合せ毎に着桟順・着桟時間・離桟時間を登録します。
</t>
    <rPh sb="13" eb="15">
      <t>タイオウ</t>
    </rPh>
    <rPh sb="20" eb="22">
      <t>シュッカ</t>
    </rPh>
    <rPh sb="26" eb="28">
      <t>チュウシャク</t>
    </rPh>
    <rPh sb="38" eb="40">
      <t>ツイカ</t>
    </rPh>
    <rPh sb="40" eb="41">
      <t>イタ</t>
    </rPh>
    <rPh sb="47" eb="48">
      <t>ハシケ</t>
    </rPh>
    <rPh sb="49" eb="51">
      <t>ヒンメイ</t>
    </rPh>
    <rPh sb="56" eb="58">
      <t>クミアワ</t>
    </rPh>
    <rPh sb="59" eb="60">
      <t>ゴト</t>
    </rPh>
    <rPh sb="61" eb="62">
      <t>ギ</t>
    </rPh>
    <rPh sb="75" eb="77">
      <t>トウロク</t>
    </rPh>
    <rPh sb="83" eb="85">
      <t>ナイコウ</t>
    </rPh>
    <rPh sb="85" eb="87">
      <t>シュッカ</t>
    </rPh>
    <rPh sb="88" eb="90">
      <t>ガイコウ</t>
    </rPh>
    <phoneticPr fontId="21"/>
  </si>
  <si>
    <t>102</t>
  </si>
  <si>
    <t>【製油所QA】新オフラス自動起票の伝票に担当店「アストモス」が設定されていない件</t>
  </si>
  <si>
    <t>石化取引実績</t>
  </si>
  <si>
    <t xml:space="preserve">【問合せ背景】 
以下オフラスがOneSAPに連携され、取込エラーとなっております。 
　伝票日付：11月18日　オフラスNo：50002 
直接原因は、上記伝票の担当店がブランクとなっていることです。 
なお、以下がユーザに確認した内容です。 
・上記は本来、担当店「アストモス」としてOneSAPには連携されないデータである。 
・オフラスNo：50002（元伝票）はオフラス側で自動生成されており、担当者が起票している伝票ではない。 
・赤黒訂正の際、取引先「72841」を入力すると担当店「アストモス」が自動提案される。 
同様の事象が発生しているオフラスを添付にまとめましたので、ご確認ください。 
【ご確認依頼事項】 
担当店がブランクとなっている事象について、原因をご確認頂けますでしょうか。 
【納期】 
12/6　17：00 
※ユーザより具体的な納期は伺っていませんが、毎日実績が発生する可能性があるとのことですので 
　早めにご確認頂きたいです。 
</t>
  </si>
  <si>
    <t>■原因
石化取引実績の受信時に作成するパイプライン入出荷伝票では、担当店と簡略店基地コードが同一のものであると認識しておりました。
■対策
簡略取引先コードから担当店コードと担当店基地略称をマスタから取得して設定するようにします。
2019/12/03
修正エビデンスを以下に格納いたしました。
https://app.box.com/folder/95227909855
【No102】実績管理_石化取引実績受信_担当店はマスタから取得する</t>
  </si>
  <si>
    <t>TSK-00033385</t>
  </si>
  <si>
    <t>INC-00144333</t>
  </si>
  <si>
    <t>103</t>
  </si>
  <si>
    <t>YJP張替</t>
  </si>
  <si>
    <t>IOS20-OFL:冷凍タンク払出実績明細表不具合</t>
  </si>
  <si>
    <t>帳票</t>
  </si>
  <si>
    <t>冷凍タンク払出実績明細表</t>
  </si>
  <si>
    <t>対応希望日： 2週間以内 
■事象
当該帳票で画面と帳票で値が違う項目がある。
■あるべき姿
統一され差異がなくなる。 
■代替手段
帳票出力時手書きで修正
問題点エビデンスを下記に格納しました。
https://app.box.com/folder/95220862608</t>
  </si>
  <si>
    <t>■原因
2019/12/05EXE
ご指摘のあった「PS ET CHG」に出力している数値について
当該項目に関する資料等がないため、検索条件または仕様についてご教示願います。
現状についてエビデンスに纏めましたのでご確認ください。
・INC-00145461(No.103)_冷凍タンク払出明細表_調査結果.xlsx
■対策
2019/12/05EXE
YJP様より抽出条件をご教示いただき、画面と同じ数量になりました。
エビデンスをBOXに格納しましたのでご確認ください。
・【No103】マスバランス_自営帳票_冷凍タンク払出実績明細表のET装置チャージ数量不具合_EXE対応結果.xlsx</t>
  </si>
  <si>
    <t>TSK-00033484</t>
  </si>
  <si>
    <t>INC-00145461</t>
  </si>
  <si>
    <t>104</t>
  </si>
  <si>
    <t>IOS20-OFL:積み置き処理不具合</t>
  </si>
  <si>
    <t>内航出荷オーダ入力-修正・削除</t>
  </si>
  <si>
    <t xml:space="preserve">■対応希望日： 2週間以内 _x000D_
_x000D_
■事象 _x000D_
11月→12月の積み置き処理が発生し、オーダーから積み置き処理にチェックを入れて登録したが _x000D_
伝票の納入日付が1月になってしまった。 _x000D_
_x000D_
■あるべき姿 _x000D_
積み置き処理の際、作業日もしくは伝票日付の翌月に納入日付が設定される。 _x000D_
_x000D_
■代替手段 _x000D_
伝票を手修正 _x000D_
_x000D_
（添付ファイル：積み置き処理日付ズレ.xlsx　ご参照ください。） </t>
  </si>
  <si>
    <t>■原因
千葉のPJT横断テストNo103にて、積み置き処理のオーダ確定時に作成される伝票の伝票日付と納入日付の設定方法について以下のように確認させていただきました。
(その後、初期流動No087でも、積み置き指定時の伝票日付と納入日付に触れられましたが、現状の挙動で問題なしとされておりました。)
【積置き指定時】
　伝票日付：オーダの作業日
　納入日付：オーダの卸日の翌月
該当の問題点修正確認について、おそらく確認漏れがあったものと思われます。
あるべき姿は以下と伺っています。
【通常時】
　伝票日付：オーダの作業日
　納入日付：オーダの作業日
【積置き指定時】
　伝票日付：オーダの作業日
　納入日付：オーダの作業日の翌月1日
本件、PJT横断No103、初期流動No087の内容を経てきております。
■対策
本件は、AP修正いたします。
2019/12/06
修正エビデンスを以下に格納いたしました。
https://app.box.com/folder/95535395304
【No104】オーダ管理_積置処理時の納入日付</t>
  </si>
  <si>
    <t>TSK-00033494</t>
  </si>
  <si>
    <t>INC-00145500</t>
  </si>
  <si>
    <t>105</t>
  </si>
  <si>
    <t>YJP新山</t>
  </si>
  <si>
    <t>IOS20-OFL:ブレンドシミュレーション再計算時基材性状クリア</t>
  </si>
  <si>
    <t>仮報告後の試験結果更新</t>
  </si>
  <si>
    <t xml:space="preserve">■事象
ブレンドシミュレーション計算時に基材ロットの性状が1項目も表示されなかった。
※当該ロットが仮報告で事象発生時に合格になる予定だった。
■あるべき姿
性状取得時に問題なく取得し、表示する。
■代替手段
なし
2019/12/6 伊藤
エビデンス確認OKです。リリース待ちへ変更しました。
</t>
  </si>
  <si>
    <t>■原因
試験管理から試験結果伝文を受信した際に、運転管理の試験結果情報を一度すべて削除し、受信した伝文の内容で再度登録しています。
「仮報告」の伝文受信でロット性状が登録されますが、「総合判定待ち」の伝文には性状情報等が存在しないため伝文受信で登録されず、仮報告済みにも関わらずロット性状が1項目も無い状態となっています。
■対策
試験中(仮報告)から総合判定待ちに状態が遷移した場合、試験結果情報のDeleteInsertは行わず、ステータスの更新のみを行うように修正します。
2019/12/6 YJP小笠原
検証エビデンスを以下に格納致しました。
https://app.box.com/folder/95545186756
【No105】仮報告の基材ロット性状が消えている.xlsx
2019/12/11 YJP小笠原
リリース致しましたので、ご確認をお願い致します。</t>
  </si>
  <si>
    <t>TSK-00033537</t>
  </si>
  <si>
    <t>INC-00145677</t>
  </si>
  <si>
    <t>106</t>
  </si>
  <si>
    <t>化学品試験結果のＯｎｅＳＡ送信滞留</t>
  </si>
  <si>
    <t>L：試験管理</t>
  </si>
  <si>
    <t>化学OneSAP通信</t>
  </si>
  <si>
    <t xml:space="preserve">■事象
オフラス→OneSAPへの試験結果（ロット）連携について、オフラスからの送信日時とOneSAPへの受信・取り込み日時に大幅なずれが発生している。
データ連携にずれが発生している当該3ロットについては、 
以下の日時でオフラスから試験結果を送信し、OneSAPへ取り込まれている。 
・ロット：A9112915 
　11/29 19:25頃にオフラスから送信⇒11/30　10：00頃にOneSAPへ取り込まれた 
・ロット：A9120205 
　12/ 2　10:05頃にオフラスから送信⇒12/2にオフラスから再送し、10:40頃にOneSAPへ取り込まれた 
・ロット：A9120210 
　12/ 2　17:48頃にオフラスから送信⇒12/3にオフラスから再送し、 8:30頃にOneSAPへ取り込まれた 
①当該3ロットについて、ユーザからは上記日時でオフラスから試験結果を送信していると連絡を頂いておりますが 
　念のため、オフラスからいつ試験結果が送信されているのかご確認頂けますでしょうか。 
②オフラスから上記日時で試験結果が送信されていた場合、オフラス側の送信日時とOneSAP側の受信日時に 
　大幅なずれが発生していることになるため、オフラス側でデータ連携の停滞が発生していないかご確認頂けますでしょうか。 
■あるべき姿
■代替手段
</t>
  </si>
  <si>
    <t>■原因
オフラス側の調査結果をご報告します。
EAIから該当ファイルを送信し、OneSAP側バッチ（SBM0_CopyToRenkeiNAS.bat）を実行した時刻は以下になります。
・ロット：A9112915 
　　11/29 19:25:17　EAIからOneSAPへの送信およびOneSAP側バッチ（SBM0_CopyToRenkeiNAS.bat）起動
・ロット：A9120205 
　　12/02 10:05:21　EAIからOneSAPへの送信およびOneSAP側バッチ（SBM0_CopyToRenkeiNAS.bat）起動
・ロット：A9120210 
　　12/02 17:49:14　EAIからOneSAPへの送信およびOneSAP側バッチ（SBM0_CopyToRenkeiNAS.bat）起動
ファイルの中身が該当ロットであることも確認しています。
オフラスでの送信から、OneSAP側バッチ起動まで遅れおよびエラーは発生していません。
11/29の11:49:24と11:49:28という二重起動的なログがEAIサーバからOneSAPに送る最後の処理のログにありました。
の処理のぶつかりによってファイルが滞留し，一つ前のファイルが次の送信処理でOneSAPに送られるという玉突きが起きていた。
　⇒人による誤操作（重複；一旦登録し直後に解除・再登録）と
　　検査員本人より報告あり説明と注意・周知済み（12/3　松岡）
■対策
12/4 滞留分の処置は行った。
運用上から人の操作により、ロット登録（総合判定登録）は、５分ほど間を開けるよう試験室に周知している。
同様の現象がはっせいしたら、 滞留分の処置が必要となる。</t>
  </si>
  <si>
    <t>IKC</t>
  </si>
  <si>
    <t>調査中</t>
  </si>
  <si>
    <t>TSK-00033533</t>
  </si>
  <si>
    <t>107</t>
  </si>
  <si>
    <t>IOS20-OFL：【IMO対応】ボンド品受払表品名追加</t>
  </si>
  <si>
    <t>対応希望日：来週中
■事象
ボンド受払表のIMO対応品名追加をお願い致します。 
※別途起票が必要のため起票しました。
■あるべき姿 
■代替手段 
なし 
※添付資料を下記に格納しました。
https://app.box.com/folder/95422813588</t>
  </si>
  <si>
    <t>■原因
■対策
2019/12/09EXE
IMO対応により、以下を実施したしました。
・1A⇒1.0Aに変更する。
・1)0.1A、1)0.5A、BF-LSFOを追加する。
エビデンスを格納いたしましたのでご確認ください。
・【No107（INC-00145966）】（北海道FAT No197）ボンド品受払表_IMO対応（品名追加）.xlsx
2019/12/10EXE
リリース依頼をいたしました。</t>
  </si>
  <si>
    <t>TSK-00033611</t>
  </si>
  <si>
    <t>INC-00145966</t>
  </si>
  <si>
    <t>108</t>
  </si>
  <si>
    <t>YJP柳田</t>
  </si>
  <si>
    <t>澤田陽哉</t>
  </si>
  <si>
    <t>BINAS物流向けの処理で異常終了が発生</t>
  </si>
  <si>
    <t>Y：通信管理</t>
  </si>
  <si>
    <t>BINAS物流</t>
  </si>
  <si>
    <t xml:space="preserve">■事象
BINAS物流向けの処理で異常終了が発生。
文字化けデータが発生し，BINAS側でも異常終了が発生した。
ログビューワを見たところ，10:13と14に二度連携されているように見える。
■あるべき姿
文字化けデータが発生しない。
■代替手段
BINAS側で文字化けレコードを削除して処理。
</t>
  </si>
  <si>
    <t>■原因
L3.0→L3.5へ送信中にSocketエラーが発生。
Socketエラーが発生したタイミングで受信側(L3.5)はファイルを受け取るべきではないが、中途半端な状態（文字化け＆データ欠損）のファイルを受信し、BINAS側に渡してしまったため、BINAS側の取り込みで異常となった。
■対策
送信中にSocketエラー発生時は、受信側でファイルを受け取らないようにし、リトライで正常ファイルを受け取るよう修正します。
検証結果エビデンスを以下に格納しました。
確認をお願い致します。
格納場所：https://app.box.com/folder/97428650286
【No108】BINAS物流向けの処理で異常終了が発生.xlsx</t>
  </si>
  <si>
    <t>109</t>
  </si>
  <si>
    <t>スマコンのプロセスが突然落ちた</t>
  </si>
  <si>
    <t xml:space="preserve">■事象
スマコンのプロセスが突然落ちた。
■あるべき姿
プロセスが落ちない。
■代替手段
手動でサービス再起動。
</t>
  </si>
  <si>
    <t>■原因
ConciergeService2.exeの非ページプールメモリが毎秒４～７KBずつ増加しておりました。
新システムのETS-Rでは、サーバOSの64bit化に伴い、32bitアプリケーションであったスマコンサービスを64bit化しています。
サーバ内のフォルダを監視する処理において、64bit化した事により非ページプールメモリの増加が発生していました。
※64bit化にあたり該当モジュールの修正は行っていません。
■対策
非ページプールメモリ増加の原因となっている箇所を特定し、モジュールを修正しました。</t>
  </si>
  <si>
    <t>110</t>
  </si>
  <si>
    <t>IOS20-OFL：推定レベル計算エラー</t>
  </si>
  <si>
    <t>タンク在庫計算</t>
  </si>
  <si>
    <t xml:space="preserve">■事象_x000D_
タンクテーブル変更後確認の為、実績管理-推定レベル計算の画面で設定した結果を確認しようとしたが、エラーが発生した。タンクテーブルはTIMまで登録できているが、10日から当該タンク使用の為、オフラスの計算等に障害となる場合は早めにご対応お願い致します。_x000D_
_x000D_
■あるべき姿_x000D_
エラーが発生せず計算が可能となる。_x000D_
_x000D_
■代替手段_x000D_
なし
</t>
  </si>
  <si>
    <t xml:space="preserve">■原因
50175タンクテーブルの11段目のレベル設定は、19164では なく16194ではないでしょうか。
■対策
50175タンクテーブルの11段目のレベル設定を16194へ変更して動作確認をお願い致します。
2019/12/05
本件、伊藤様と直接お話させていただき、タンクテーブル11段目を修正いただくことで推定レベル計算が正しく動作することを現地環境にてご確認いただきました。
三鷹検証環境で、問題事象の再現確認と解消確認を行ったエビデンスを以下に格納しておりますので、ご確認ください。
https://app.box.com/folder/95445573070
【No110】実績管理_推定レベル計算エラー
本件、対応不要とさせていただきます。
</t>
  </si>
  <si>
    <t>TSK-00033634</t>
  </si>
  <si>
    <t>INC-00146058</t>
  </si>
  <si>
    <t>111</t>
  </si>
  <si>
    <t>IOS20-OFL：【IMO対応】ボンド品受払表について（品名追加分）</t>
  </si>
  <si>
    <t xml:space="preserve">■事象
問題点管理表No087の品名追加分の対応
帳票に関して今回品名を追加したため、変更をお願いしたいと思います。_x000D_
（添付ファイル：コピーボンド品受払表10月.xlsx　をご参照ください。）_x000D_
　①品名追加：帳票の設定にＢＦ　ＬＳＦＯと１）０．５Ａを追加お願いします。_x000D_
■あるべき姿
■代替手段
</t>
  </si>
  <si>
    <t xml:space="preserve">■原因
■対策
※107とダブりだったためクローズ
</t>
  </si>
  <si>
    <t>112</t>
  </si>
  <si>
    <t>OS20-OFL:パイプライン伝票（化学側連携分）</t>
  </si>
  <si>
    <t xml:space="preserve">■事象 
詳細は添付資料ご確認頂きたいと思いますが、 
①化学側からの連携分パイプライン伝票（入荷、出荷）において担当店が表示されていない 
②担当店がブランクで送信されている伝票で担当店が想定と違うものがプルーフリストで出力されている 
③　②の伝票がFile Volanteで実績表示されない 
以上の3点ご対応お願い致します。 
■あるべき姿 
自動作成された伝票の担当店が表示されること。 
プルーフリストへの出力内容が問題ないこと。 
FileVolanteでも問題なく実績が表示されること。 
■代替手段 
なし </t>
  </si>
  <si>
    <t>■原因
①保守問題点No102と同件です。
　担当店コードと簡略店基地コードは同じものを設定するとして実装しておりました。
②担当店名はブランクですが、担当店コードに簡略店基地コードが設定されていたためです。
※保守問題点No102の対応で本件も解消します。
③FileVolante側の都合もあるため、原因の特定はできませんが、千葉L基地のコードが担当店に設定されているためではないかと思われます。
※上記推測通りであれば、保守問題点管理No102の対応で本件の原因は解消します。
　すでに送信している伝票については、お手数ですが訂正伝票を発行してください。
■対策
保守問題点No102の対応にて、本件の原因事象も解決します。
既に送信済みになっている伝票については、お手数ですが、訂正伝票を発行くださいますようお願いします。
本件、保守問題点No102と同件のため、保守問題点No102とステータスを同期させていただきます。</t>
  </si>
  <si>
    <t>TSK-00033674</t>
  </si>
  <si>
    <t>INC-00146184</t>
  </si>
  <si>
    <t>113</t>
  </si>
  <si>
    <t>IOS20-OFL:どんぶり出荷の一部が協定書実績、本伝票に出力されない</t>
  </si>
  <si>
    <t>C：進捗管理</t>
  </si>
  <si>
    <t>入出荷作業状況表示画面</t>
  </si>
  <si>
    <t xml:space="preserve">■対応希望日：年内 _x000D_
_x000D_
■事象 _x000D_
入出荷作業状況表示画面から協定書実績を入力しようとしたが、１出荷分だけ表示されていなかった。 _x000D_
本伝票も同様に表示されない。 _x000D_
協定書実績画面からは全出荷分が表示される。 _x000D_
尚、協定書実績画面では足りない分の出荷は作業終了になっていない。 _x000D_
_x000D_
■あるべき姿 _x000D_
協定書実績がどの画面からでも正しく入力でき、本伝票も正しく出力される。 _x000D_
_x000D_
■代替手段 _x000D_
協定書実績画面側から入力 _x000D_
伝票は手書きで修正 _x000D_
</t>
  </si>
  <si>
    <t xml:space="preserve">■原因
以下の3つのオーダ情報をどんぶり出荷と判断できていませんでした。
・明細情報に「受1」と「受2」が登録されているオーダ情報
・「受1」に対する「有1」が登録されているオーダ情報
・「受2」に対する「有2」が登録されているオーダ情報
■対策
原因に記載しているオーダ情報をどんぶり出荷と判断する様に修正致します。また、以下の3つのオーダ情報についても、どんぶり出荷と判断する様に修正致します。
・「受1」が登録されているオーダ情報
・「受2」が登録されているオーダ情報
・明細情報に「有1」「有2」が登録されているオーダ情報
検証結果エビデンスを以下に格納しました。
確認をお願い致します。
格納場所： https://app.box.com/folder/97417606704
【No113】複数油種のどんぶり出荷判定不具合.xlsx
</t>
  </si>
  <si>
    <t>・IOS20-OFL-SBM-T2-003_画面個別機能仕様書_VICB040501_入出荷作業状況表示一覧
P15
6.初期表示
表6.-1　初期表示
23.協定書実績、26.伝票
P20
7.特記事項
6）どんぶり出荷の協定書アイコン、伝票アイコン表示</t>
    <rPh sb="89" eb="91">
      <t>デンピョウ</t>
    </rPh>
    <rPh sb="109" eb="111">
      <t>シュッカ</t>
    </rPh>
    <rPh sb="112" eb="115">
      <t>キョウテイショ</t>
    </rPh>
    <rPh sb="120" eb="122">
      <t>デンピョウ</t>
    </rPh>
    <rPh sb="126" eb="128">
      <t>ヒョウジ</t>
    </rPh>
    <phoneticPr fontId="21"/>
  </si>
  <si>
    <t xml:space="preserve">千葉保守問題点No.113対応
7.特記事項 6）に「どんぶり出荷の協定書アイコン、伝票アイコン表示」を追記致します。
また、6.初期表示 表6.-1　初期表示に7.特記事項 6）へのリンクを追記致します。
</t>
    <rPh sb="53" eb="55">
      <t>ツイキ</t>
    </rPh>
    <rPh sb="55" eb="56">
      <t>イタ</t>
    </rPh>
    <rPh sb="97" eb="99">
      <t>ツイキ</t>
    </rPh>
    <rPh sb="99" eb="100">
      <t>イタ</t>
    </rPh>
    <phoneticPr fontId="21"/>
  </si>
  <si>
    <t>114</t>
  </si>
  <si>
    <t>協定書実績画面</t>
  </si>
  <si>
    <t xml:space="preserve">■対応希望日：年内 
■事象 
入出荷作業状況表示画面から協定書実績を入力しようとしたが、１出荷分だけ表示されていなかった。 
本伝票も同様に表示されない。 
協定書実績画面からは全出荷分が表示される。 
尚、協定書実績画面では足りない分の出荷は作業終了になっていない。 
■あるべき姿 
協定書実績がどの画面からでも正しく入力でき、本伝票も正しく出力される。 
■代替手段 
協定書実績画面側から入力 
伝票は手書きで修正 
</t>
  </si>
  <si>
    <t xml:space="preserve">■原因
本問題点は、事象に記載されている「尚、協定書実績画面では足りない分の出荷は作業終了になっていない。」という点についての問題点です。
本件は、協定書実績画面の仕様通りの認識です。
問題となっている12/13　美山のどんぶり出荷は、1オーダでのどんぶりと2オーダでのどんぶりの計3オーダが絡んでいるどんぶり出荷です。
1オーダで同一船の場合は、協定書実績画面では先頭の行しかボタン等を表示しないため、現在の表示状態になっております。
以下に確認エビデンスを格納いたしました。
https://app.box.com/folder/96952483072
【No114】実績管理_どんぶり出荷の協定書実績
■対策
協定書実績画面の対策は不要
ステータスを対応不要とさせていただきます。
</t>
  </si>
  <si>
    <t>115</t>
  </si>
  <si>
    <t>IOS20-OFL:入出荷作業報告書outputdataエラー</t>
  </si>
  <si>
    <t xml:space="preserve">■対応希望日：可能なら年内 
■事象 
入出荷作業報告書の12月５，７，８日だけ「ERROR:outputdata」のポップアップが出る。 
正しく処理が終了していないと思われますので、YJP殿にデータの確認をお願いします。 
問題なければシステムエグゼ殿に帳票側の処理の確認をお願いします。 
■あるべき姿 
帳票が正常に処理される。 
■代替手段 
なし 
※添付資料を下記に格納しました。
</t>
  </si>
  <si>
    <t>■原因
2019/12/17
データ側事象を見る限りではExcelVBAの中で発生しているように見受けられます。No.84にて入出荷作業報告書のモジュールを12月5日にリリースされているようですので、納品いただいたモジュールを念のためご確認ください。
2020/02/17EXE
単品出荷の場合、タンクの開始時刻、終了時刻設定時に文字列をDate型に設定しようとしてエラーとなっていました。
■対策
2020/02/17EXE
文字列をDate型に変換後設定するよう修正いたしました。
改修後のエビデンスを格納しましたのでご確認ください。
・【No115】入出荷作業報告書_改修エビデンス.xlsx
エビデンス確認OKの連絡をいただきましたのでリリース依頼をしました。</t>
  </si>
  <si>
    <t>TSK-00033982</t>
  </si>
  <si>
    <t>INC-00147273</t>
  </si>
  <si>
    <t>YJP小笠原</t>
  </si>
  <si>
    <t>IOS20-OFL:【改善要望】ブレンダーロット試験依頼自動取得、削除機能追加</t>
  </si>
  <si>
    <t xml:space="preserve">■事象 
改善要望です。 
①ブレンダーロットを試験依頼画面から作成するときに比率が入っていなくてもそのままロットが作成できてしまう。 
②比率が入っていないためにタンクのロット削除でブレンダーロットが不合格にならない。 
現状ブレンダーロットは削除する機能がない為、上記のようなロットは合格のまま残ってしまう。 
→ベンダーに削除依頼する以外に手段がない。 
※運用で当該事象が起こりえるロットスライド（他の作業品名に同じ性状を入れてロットを作成する）時は 
試験依頼画面で新規作成ではなく作業計画-出荷-試験依頼画面から試験依頼を作成するように指示しているが、 
試験依頼画面で新規で作成できる以上、同様の事象が発生する可能性がある。 
同様の事象が他所でも発生していると伺っています。 
■あるべき姿 
①ブレンダーロット（製造）の試験依頼を新規で作成するときに品名から出荷日のブレンド計画比率が存在する場合、ブレンド比率を取得する。 
②運用上発生する、基材情報なしのブレンダーロットを削除できる機能を追加する。 
■代替手段 
なし 
</t>
  </si>
  <si>
    <t>■原因
■対策
インシデントにて対応させていただきます。</t>
  </si>
  <si>
    <t>機能改善</t>
  </si>
  <si>
    <t>TSK-00034101</t>
  </si>
  <si>
    <t>INC-00147743</t>
  </si>
  <si>
    <t xml:space="preserve">千葉保守問題点管理No.116対応（※改善要望）
①ブレンダロットを試験依頼データ編集画面から作成する際に、基材情報が未設定でも試験依頼が作成できてしまう。
→ ブレンダーロット（製造）の試験依頼を新規で作成するときに品名から出荷日のブレンド計画比率が存在する場合、ブレンド比率を取得する。 
②ブレンダロットは基材タンクロット無効のタイミングで無効になるが、基材情報が未設定のブレンダロットは無効になるタイミングが無く、有効のまま残り続けてしまう。
→ 運用上発生する、基材情報なしのブレンダーロットを削除できる機能を追加する。 </t>
    <rPh sb="0" eb="2">
      <t>チバ</t>
    </rPh>
    <rPh sb="2" eb="4">
      <t>ホシュ</t>
    </rPh>
    <rPh sb="4" eb="7">
      <t>モンダイテン</t>
    </rPh>
    <rPh sb="7" eb="9">
      <t>カンリ</t>
    </rPh>
    <rPh sb="15" eb="17">
      <t>タイオウ</t>
    </rPh>
    <rPh sb="19" eb="21">
      <t>カイゼン</t>
    </rPh>
    <rPh sb="21" eb="23">
      <t>ヨウボウ</t>
    </rPh>
    <rPh sb="35" eb="37">
      <t>シケン</t>
    </rPh>
    <rPh sb="37" eb="39">
      <t>イライ</t>
    </rPh>
    <rPh sb="42" eb="44">
      <t>ヘンシュウ</t>
    </rPh>
    <rPh sb="44" eb="46">
      <t>ガメン</t>
    </rPh>
    <rPh sb="48" eb="50">
      <t>サクセイ</t>
    </rPh>
    <rPh sb="52" eb="53">
      <t>サイ</t>
    </rPh>
    <rPh sb="55" eb="57">
      <t>キザイ</t>
    </rPh>
    <rPh sb="57" eb="59">
      <t>ジョウホウ</t>
    </rPh>
    <rPh sb="60" eb="63">
      <t>ミセッテイ</t>
    </rPh>
    <rPh sb="65" eb="67">
      <t>シケン</t>
    </rPh>
    <rPh sb="67" eb="69">
      <t>イライ</t>
    </rPh>
    <rPh sb="70" eb="72">
      <t>サクセイ</t>
    </rPh>
    <rPh sb="166" eb="168">
      <t>ムコウ</t>
    </rPh>
    <rPh sb="175" eb="177">
      <t>ムコウ</t>
    </rPh>
    <rPh sb="182" eb="184">
      <t>キザイ</t>
    </rPh>
    <rPh sb="184" eb="186">
      <t>ジョウホウ</t>
    </rPh>
    <rPh sb="187" eb="190">
      <t>ミセッテイ</t>
    </rPh>
    <rPh sb="199" eb="201">
      <t>ムコウ</t>
    </rPh>
    <rPh sb="210" eb="211">
      <t>ナ</t>
    </rPh>
    <rPh sb="213" eb="215">
      <t>ユウコウ</t>
    </rPh>
    <rPh sb="218" eb="219">
      <t>ノコ</t>
    </rPh>
    <rPh sb="220" eb="221">
      <t>ツヅ</t>
    </rPh>
    <phoneticPr fontId="21"/>
  </si>
  <si>
    <t>IKC確認中</t>
  </si>
  <si>
    <t>2020/12/18:保守問題点管理表で管理。必要であれば保守問題点管理表から改善リストへ移行</t>
  </si>
  <si>
    <t>No.981</t>
  </si>
  <si>
    <t>117</t>
  </si>
  <si>
    <t>[IOS20-OFL]：メッセージ一覧での試験管理受信エラーについて</t>
  </si>
  <si>
    <t>試験結果伝文(C51)</t>
  </si>
  <si>
    <t xml:space="preserve">■事象
12月11日からメッセージ一覧で「試験管理受信に失敗しました。」のエラーが多発している。
調査、対応お願い致します。
保守_問題点管理No105の関連性はないかも含めてお願い致します。
■あるべき姿
エラーの原因が異常でなければ表示しない
■代替手段
なし
</t>
  </si>
  <si>
    <t>■原因
試験結果伝文(C51)受信時の処理でエラーの場合にログを出力していなかったので、No.105の対応時にログ出力を強化しております。
試験管理状態はコードを出力しており、「3：試験中」「5：総合判定待ち」「9：終了」です。
当該メッセージが出力されるパターンとしては2パターンあります。
①ロットNoの末尾が"PC"のロットなどの、運転管理が作成した試験依頼ではなく試験管理内で作成された試験依頼の場合、運転管理で試験結果伝文(C51)を受信しても該当の試験依頼が無いためエラーとなりメッセージが出力されています。
⇒ メッセージが出力されるのは問題ない認識です。
②運転管理が作成した試験依頼であるが試験結果伝文(C51)の試験管理番号に値が設定されていない。成績表発行にて状態報告がされている。不要なメッセージが出力される以外に、影響はないことを確認した。
⇒ 成績表発行依頼で状態報告を行わない処理が抜けている部分がありました。成績表発行依頼は試験管理番号を設定しないため、運転管理データへの影響はなし。
■対策
①対応は行わない。
②成績表発行依頼のすべての処理で状態報告を行わないように修正する。
11/2　ターゲットにて確認完了の為クローズします。(伊藤）</t>
  </si>
  <si>
    <t>TSK-00034215</t>
  </si>
  <si>
    <t>INC-00148236</t>
  </si>
  <si>
    <t>タンク在庫集計表の他課タンク在庫率が極端に大きい</t>
  </si>
  <si>
    <t>タンク在庫集計表(公開用・商品管理用)</t>
  </si>
  <si>
    <t xml:space="preserve">初期流動問題点No765より派生
■事象
タンク在庫集計表で、他課のタンクの在庫率が極端に大きな値を示している
■あるべき姿
適切な在庫率が表示される
■代替手段
なし
</t>
  </si>
  <si>
    <t xml:space="preserve">本件、初期流動問題点No765より派生しております。
■原因
商品タンク在庫(TIGX001)の業務課以外のデータにおいて、
運転上限容量及び運転下限容量が設定されていないため
タンク容量が0となっており、総在庫　率が極端に大きな値を示していた
【設定されていない理由】
商品タンク在庫(TIGX001)は油量実績取込のタンク在庫取込で作成されますが、
仕様には他課のタンクデータの取り込みについて、以下の通り記述されております。
「黄色は、インタフェースとして受信するデータです。 それ以外のデータは、デフォルト値を設定します。」
タンク容量の計算元である運転上限容量、下限容量は、「それ以外のデータ」に当たるため
デフォルト値で取込が行われております。
【既設調査結果】
既設ではVIEWにて業務課以外についてはタンクマスタ(自家燃)より取得している
※新設では他課タンクマスタ(TIMX296)に相当するが該当項目は移行対象とされておらず、項目なしの状態です。
■対策
・他課タンクマスタ(TIMX296)テーブル定義変更及びデータ移行を行う
・油量実績取込：在庫データ取込機能にて既設に合わせ
　業務課以外の場合は他課タンクマスタより運転上限容量及び運転下限容量を取得し設定を行う
本件、仕様書の通りであるため、対応についてはインシデント管理にて対応させていただきたく思っております。
</t>
  </si>
  <si>
    <r>
      <t>保守問題点管理No.118</t>
    </r>
    <r>
      <rPr>
        <strike/>
        <sz val="10"/>
        <color theme="1"/>
        <rFont val="Meiryo UI"/>
        <family val="3"/>
        <charset val="128"/>
      </rPr>
      <t>初期流動問題点管理No.765</t>
    </r>
    <r>
      <rPr>
        <sz val="10"/>
        <color theme="1"/>
        <rFont val="Meiryo UI"/>
        <family val="3"/>
        <charset val="128"/>
      </rPr>
      <t xml:space="preserve">
油糧実績取込にて商品タンク在庫の業務課以外についても運転上限容量及び運転下限容量を設定する
【詳細】
他課タンクマスタに運転上限容量及び運転下限容量をカラム追加し、業務課以外の場合はこちらを参照し設定を行うようにする
2019/12/24
本件、元々の問題点(帳票の修正)と在庫率の不正値についての2つの問題が交錯してしまっております。
初期流動問題点No765は、帳票の修正、確認とさせていただき、在庫率の問題については、保守問題点管理No118として起票、対応させてくださいますようお願いします。</t>
    </r>
    <rPh sb="0" eb="2">
      <t>ホシュ</t>
    </rPh>
    <rPh sb="2" eb="4">
      <t>モンダイ</t>
    </rPh>
    <rPh sb="4" eb="5">
      <t>テン</t>
    </rPh>
    <rPh sb="5" eb="7">
      <t>カンリ</t>
    </rPh>
    <rPh sb="13" eb="15">
      <t>ショキ</t>
    </rPh>
    <rPh sb="15" eb="17">
      <t>リュウドウ</t>
    </rPh>
    <rPh sb="17" eb="22">
      <t>モンダイテンカンリ</t>
    </rPh>
    <rPh sb="29" eb="31">
      <t>ユリョウ</t>
    </rPh>
    <rPh sb="31" eb="33">
      <t>ジッセキ</t>
    </rPh>
    <rPh sb="33" eb="35">
      <t>トリコミ</t>
    </rPh>
    <rPh sb="37" eb="39">
      <t>ショウヒン</t>
    </rPh>
    <rPh sb="42" eb="44">
      <t>ザイコ</t>
    </rPh>
    <rPh sb="45" eb="47">
      <t>ギョウム</t>
    </rPh>
    <rPh sb="47" eb="48">
      <t>カ</t>
    </rPh>
    <rPh sb="48" eb="50">
      <t>イガイ</t>
    </rPh>
    <rPh sb="70" eb="72">
      <t>セッテイ</t>
    </rPh>
    <rPh sb="77" eb="79">
      <t>ショウサイ</t>
    </rPh>
    <rPh sb="81" eb="83">
      <t>タカ</t>
    </rPh>
    <rPh sb="108" eb="110">
      <t>ツイカ</t>
    </rPh>
    <rPh sb="112" eb="114">
      <t>ギョウム</t>
    </rPh>
    <rPh sb="114" eb="115">
      <t>カ</t>
    </rPh>
    <rPh sb="115" eb="117">
      <t>イガイ</t>
    </rPh>
    <rPh sb="118" eb="120">
      <t>バアイ</t>
    </rPh>
    <rPh sb="125" eb="127">
      <t>サンショウ</t>
    </rPh>
    <rPh sb="128" eb="130">
      <t>セッテイ</t>
    </rPh>
    <rPh sb="131" eb="132">
      <t>オコナ</t>
    </rPh>
    <phoneticPr fontId="21"/>
  </si>
  <si>
    <t>確認済み</t>
  </si>
  <si>
    <t>2020/12/18:保守問題点管理表で協議。優先度が低ければ保守問題点管理表から改善リストへ移行</t>
  </si>
  <si>
    <t>No.948</t>
  </si>
  <si>
    <t>119</t>
  </si>
  <si>
    <t>新オフラス自動起票の伝票に担当店「アストモス」が設定されていない件</t>
  </si>
  <si>
    <t>伝票作成</t>
  </si>
  <si>
    <t xml:space="preserve">LMISタスクからの転記です。回答はタスクにお願いします。
■事象
【問合せ背景】
以下オフラスがOneSAPに連携され、取込エラーとなっております。
　伝票日付：11月18日　オフラスNo：50002
直接原因は、上記伝票の担当店がブランクとなっていることです。
なお、以下がユーザに確認した内容です。
・上記は本来、担当店「アストモス」としてOneSAPには連携されないデータである。
・オフラスNo：50002（元伝票）はオフラス側で自動生成されており、担当者が起票している伝票ではない。
・赤黒訂正の際、取引先「72841」を入力すると担当店「アストモス」が自動提案される。
同様の事象が発生しているオフラスを添付にまとめましたので、ご確認ください。
「【No.119】対象オフラス(11月29日時点) .xlsx」
【ご確認依頼事項】
担当店がブランクとなっている事象について、原因をご確認頂けますでしょうか。
■あるべき姿
自動起票の伝票に担当店「アストモス」が設定される
■代替手段
</t>
  </si>
  <si>
    <t>■原因
本件、保守問題点管理No102にて、対応済み、確認中の状態です。
本件はクローズとしていただき、No102をご確認くださいますようお願いたします。
■対策</t>
  </si>
  <si>
    <t>120</t>
  </si>
  <si>
    <t>前回値取得条件方法の変更</t>
  </si>
  <si>
    <t>前回値取得</t>
  </si>
  <si>
    <t xml:space="preserve">■事象
試験項目トランの前回値1～5について、現状(パッケージ標準)のロジックは試験項目ごとの取得であるため、前回値のカラム値の参照元が複数のサンプルにわたることがあり、過去実績確認の意味をなしていない。_x000D_
■あるべき姿
サンプル単位での取得に変更したい。(詳細条件についてはエビデンス参照)
■代替手段
</t>
  </si>
  <si>
    <t>■原因
　Lab-Aid標準機能の仕様になります。
■対策
　試験管理インシデントNo.104として対応方法を検討する。
　実現案の仕様を明確にした上で問題がなければ、工数を
　提示します。
■棚卸
2026/01/29：確認中、次回ステータス変更なき場合は強制クローズとする</t>
  </si>
  <si>
    <t>前回値取得方法を試験管理単位でなく、サンプル単位で取得するように変更する。これにより、過去のサンプルに試験項目が存在しない場合、前回値は設定されないようになる。</t>
  </si>
  <si>
    <t xml:space="preserve">実施確認中
工数見直しが可能か検討いたしました。
　仕様/設計　2.00⇒1.75
　開発　　　　  2.00⇒1.75
　単体検査　  2.50⇒2.25
</t>
  </si>
  <si>
    <t>IKC澤田：2/21 　7人日と査定
2020/3/19：承認済みに変更</t>
    <rPh sb="13" eb="15">
      <t>ニンニチ</t>
    </rPh>
    <rPh sb="16" eb="18">
      <t>サテイ</t>
    </rPh>
    <rPh sb="29" eb="31">
      <t>ショウニン</t>
    </rPh>
    <rPh sb="31" eb="32">
      <t>ズ</t>
    </rPh>
    <rPh sb="34" eb="36">
      <t>ヘンコウ</t>
    </rPh>
    <phoneticPr fontId="22"/>
  </si>
  <si>
    <t>画面状態遷移後の行選択状態</t>
  </si>
  <si>
    <t>-</t>
  </si>
  <si>
    <t xml:space="preserve">■事象
試験結果入力後、確認を行うなど状態遷移があった後、行選択状態が解除されないため、規格外れで文字色が変わっていても視認できない。
■あるべき姿
確認等、試験項目の状態が遷移した場合行選択の解除を併せて行う。(エビデンス参照)
■代替手段
</t>
  </si>
  <si>
    <t>■原因
　Lab-Aid標準機能の仕様になります。
■対策
　試験管理インシデントNo.105として対応方法を検討する。
　実現案の仕様を明確にした上で問題がなければ、工数を
　提示します。
   (2020/4/22)
　　北海道にてインシデントその８としてリリースし、動作検証済み。
　　他の北海道カスタマイズ機能も含めたリリース日をご検討ください。</t>
  </si>
  <si>
    <t>サンプル一覧、ホルダ一覧、試験項目一覧において、一覧が再表示される際、行選択を外す。</t>
    <rPh sb="4" eb="6">
      <t>イチラン</t>
    </rPh>
    <rPh sb="10" eb="12">
      <t>イチラン</t>
    </rPh>
    <rPh sb="13" eb="15">
      <t>シケン</t>
    </rPh>
    <rPh sb="15" eb="17">
      <t>コウモク</t>
    </rPh>
    <rPh sb="17" eb="19">
      <t>イチラン</t>
    </rPh>
    <rPh sb="24" eb="26">
      <t>イチラン</t>
    </rPh>
    <rPh sb="27" eb="30">
      <t>サイヒョウジ</t>
    </rPh>
    <rPh sb="33" eb="34">
      <t>サイ</t>
    </rPh>
    <rPh sb="35" eb="36">
      <t>ギョウ</t>
    </rPh>
    <rPh sb="36" eb="38">
      <t>センタク</t>
    </rPh>
    <rPh sb="39" eb="40">
      <t>ハズ</t>
    </rPh>
    <phoneticPr fontId="21"/>
  </si>
  <si>
    <t>試験管理チームに状況を再確認（2021/5/20）</t>
  </si>
  <si>
    <t xml:space="preserve">試験管理インシデントNo105
</t>
    <phoneticPr fontId="4"/>
  </si>
  <si>
    <t>122</t>
  </si>
  <si>
    <t>[IOS20-OFL]：出荷タンク設定陸上出荷K-1不具合</t>
  </si>
  <si>
    <t>陸上出荷オーダ作成夜間バッチ</t>
  </si>
  <si>
    <t xml:space="preserve">■事象
①1月1日及び1月5日以降で陸上出荷タンク設定のK-1のみ混合区分が１で初期設定されている。
②1月1日の際には形態の表示がブレンドになっていた。
③夜間処理テーブルでK-1のみ年跨ぎの設定であったが処理が正しく機能していなかった。（数量が設定されていなかった）
■あるべき姿
①原因がわかり、混合区分が０で設定される。
■代替手段
①出荷タンク設定画面で手動で変更
②1月1日以降の再現なし
③テーブルの変更（～12/31と1/1～に分けた）
■代替手段
①②出荷タンク設定画面から混合区分を手動変更する。
※オーダ情報のブレンド出荷区分もブレンド出荷→単品出荷へ変更される。
③陸上出荷夜間処理テーブルの設定において、年跨ぎの設定を行わない。
例）期間設定が10/01～03/31の場合
期間設定が年を跨がない様に10/01～12/31と01/01～03/31へ分割する。
</t>
  </si>
  <si>
    <t>■原因
①②陸上出荷月間オーダ画面からのオーダ情報登録において、出荷作業形態コードがブランクで登録されていました。出荷タンク設定画面の混合区分表示は、出荷作業形態コードが単品出荷（0）でなければ、ブレンド出荷とみなしていた為、K-1の混合区分が「1」となっていました。
③対象期間を月日でのみ判定していた為、作成対象外になっていました。その為、10/01～03/31の様に対象期間の設定が年を跨いでいる場合、オーダ情報が作成されませんでした。
■対策
①②陸上出荷月間オーダ画面からのオーダ情報登録において、出荷作業形態コードがブランクで登録されない様に修正致します。
③年月日で判定する様に修正致します。
1/9
検証結果エビデンスを格納しましたので確認をお願い致します。
https://app.box.com/folder/99420983625
【No122】陸上出荷K-1オーダ情報作成処理不具合.xlsx</t>
  </si>
  <si>
    <t>TSK-00034710</t>
  </si>
  <si>
    <t xml:space="preserve">	INC-00149944</t>
  </si>
  <si>
    <t>123</t>
  </si>
  <si>
    <t>ログファイル削除不可のエラーメッセージ</t>
  </si>
  <si>
    <t>■事象
2019/12/27のログファイルについて、下記のエラーメッセージが出て削除されない。
「50000611	ログファイルを削除できませんでした。（ファイル[D:\Lab-Aid\log\Log合否判定_20191227.log_20191227.log]、エラー内容[別のプロセスで使用されているため、プロセスはファイル 'D:\Lab-Aid\log\Log合否判定_20191227.log_20191227.log' にアクセスできません。]）
発生したエラーメッセージはエビデンスフォルダに格納した。
なお、出光の試験管理システム担当者2名は該当のファイルを使用していない。
■あるべき姿
正常に削除されること
■2020/1/7追記
　本件、エラー発生条件を把握しました。動作に影響がないため保存期間変更は不要です。ログファイル名の命名については、日付が二重に設定されないようにすることと、Log合否判定L_～としてLIMSL側からの出力であることが判別できるように変更をお願いします。
再追記：YJP殿の対策通り実施することで合意済です。リリース日も調整済</t>
  </si>
  <si>
    <t>■原因
　仕様通り
　以下の条件が重なり、エラーが発生しました。
　①2019/12/27にログ書き込みが行われて以降、操作が行われ
　　なかった。Webサービスは処理高速化のため、logファイルを
　　つかんだままで動作しており、次のログ書き込み時にファイル
　　の日付が変わっていた場合に切り離しを行っている。
　②ログの保存期間が５日間となっているため、2020/1/2にログ
　　の削除を行ったが、ログ出力がなかったため、削除エラーが
　　発生した。その後、2020/1/5に操作が行われ、ログの書き込み
　　が新しいファイルに行われるまで、同様のエラーが発生した。
　　2020/1/6のログ削除処理では正しく削除された。
■対策
　現在、保存期間が５日になっているため、長期の休みがあると
　同様のエラーが発生する可能性がある。保存期間を30日に変更し、
　エラーが発生しないように変更する。
　これに伴い燃料油と潤滑油のログ出力先の設定を変更する。
　設定変更時にWebサービスの再起動が必要となるため、
　保守問題点No117対応にあわせて設定の変更を行う。</t>
  </si>
  <si>
    <t>環境設定</t>
  </si>
  <si>
    <t>124</t>
  </si>
  <si>
    <t>YJP村上</t>
  </si>
  <si>
    <t>[IOS20-OFL]：【修正依頼】外交通関申告数量修正</t>
  </si>
  <si>
    <t>通関業者輸入申告情報入力</t>
  </si>
  <si>
    <t xml:space="preserve">■事象
TORM CAMILLAの申告数量を誤ってしまった為、
申し訳ありませんが添付の青の部分を削除願います。
確定後の変更が出来ないため、パッチでの修正をお願いいたします。
■あるべき姿
■代替手段
</t>
  </si>
  <si>
    <t xml:space="preserve">■原因
オペレーションミス
■対策
データパッチにて対応いたします。
2020/1/7
データパッチを実施致しました。
</t>
  </si>
  <si>
    <t>TSK-00034720</t>
  </si>
  <si>
    <t>INC-00149979</t>
  </si>
  <si>
    <t>125</t>
  </si>
  <si>
    <t>[IOS20-OFL]：【月初対応】原油タンク受払実績表修正依頼</t>
  </si>
  <si>
    <t>原油タンク受払実績</t>
  </si>
  <si>
    <t xml:space="preserve">■対応希望日：暫定：本日15:00まで　恒久：3週間以内 
■事象 
商品管理の水在庫受払表で実測水在庫数量を０で設定した情報が原油タンク受払実績表に反映されない。 
仮に１００を入れると反映された。 
■あるべき姿 
暫定：当該タンクの原油タンク受払実績表の水在庫情報に０が入る。（大変申し訳ありませんが、本日15:00までにお願い致します。） 
恒久：水在庫受払表で実測水在庫数量を０で登録し原油タンク受払実績表に反映される。 
■代替手段 
　なし 
</t>
  </si>
  <si>
    <t xml:space="preserve">■原因
本件、画面の表示に問題がありそうです。詳細原因は調査中です。
水在庫のデータ及び計測在庫、当日在庫のデータの更新は正しく行われておりますが、画面の表示が誤っております。
暫定対応として、帳票の出力結果を参照してメンテナンスをお願い致します。
[追記]
原油タンク受払実績画面の表示ロジックに誤りがありました。
データ上は、実測水在庫「0」で登録されており、受払や在庫計算は問題ありません。
■対策
実測水在庫の値がNULLかどうかを判定し、NULLの場合は水在庫の値、それ以外の場合は実測水在庫の値を用いるように修正致します。
検証結果エビデンスを格納しましたので確認をお願い致します。
格納場所： https://app.box.com/folder/99131973987_x000D_
【No125】実測水在庫0の時の原油タンク受払実績画面表示不具合.xlsx_x000D_
</t>
  </si>
  <si>
    <t>TSK-00034748</t>
  </si>
  <si>
    <t>INC-00150094</t>
  </si>
  <si>
    <t>126</t>
  </si>
  <si>
    <t>[IOS20-OFL]：運転制御システムへの伝文送信内容変更願い</t>
  </si>
  <si>
    <t>シフト生産計画伝文送信（ID：4005）</t>
  </si>
  <si>
    <t xml:space="preserve">■事象
インシデント対応No864で運転制御システムへの性状の上下限値の伝文送信内容を制約→規格上下限値に変更したが、最適制御システム側で生産時運転制御システムから伝文で受信した上下限値は制約上下限値でなければならなかったため、インシデント対応後、規格上下限値を送信してしまっている。
■あるべき姿
シフト生産（最適制御生産時のみ）は制約上下限値を運転制御システムへ送信する。
■代替手段
なし
</t>
  </si>
  <si>
    <t>■原因
システム定数を参照して、計画情報伝文へ設定する規格情報が制約上下限値であるか規格上下限値であるかを判定しています。
作業形態や最適制御要否は、判定条件に含まれていないため、最適制御システムへは、制約上下限値ではなく規格上下限値が送信されます。
■対策
システム定数設定が規格上下限値を送信する設定であっても、以下の上限に一致する場合は、制約上下限値を計画伝文へ設定します。
・作業形態が「50：一般シフト生産」または「52：ガソリン生産」
・制御モードが「最適化」
2020/01/21
検証結果エビデンスを以下に格納しました。
https://app.box.com/folder/100873206227
【No126】最適制御時の規格情報設定.xlsx</t>
  </si>
  <si>
    <t>127</t>
  </si>
  <si>
    <t>[IOS20-OFL]：外貨搬出実績数量確定できない</t>
  </si>
  <si>
    <t>[VIFX040202] - 外貨搬出実績数量確定</t>
  </si>
  <si>
    <t xml:space="preserve">■事象
1/11の3.6C重油の引き落としがBOTTOM　OIL側に反映されず、単品引き落とし情報に反映されている。
現状の状態で確定ボタンを押しても先に進まないことからいずれかの対応（パッチ）をお願い致します。
対応案①
単品引落情報１）３．６Ｃが表示削除しBOTTOM OILの引落数量を4,246.999㎘に修正。
対応案②
承認・終了届番号はBOTTOM OILの台帳で同じ番号、数量になっています。
この画面のまま確定し、表示台帳番号から、4,246.999㎘引落し出来ていれば良い。
こちらのシステム状況によるものか判断できませんが、いまの状態となった原因の調査もお願い致します。
12月15日に出荷した3.6C重油では問題ありませんでした。12/29にも積戻しですが出荷しています。
■あるべき姿
想定している台帳から引き落としされる。
■代替手段
なし
</t>
  </si>
  <si>
    <t xml:space="preserve">■原因
ボンド出荷ブレンド基材マスタに対象の品名が登録されていないことが原因です。
該当の「外貨搬出実績数量確定」画面において、
GAS OIL、BOTTOM OILの割り振りは『ボンド出荷ブレンド基材マスタ』の「GAS/BOTTOM区分」にて実装しております。
今回使用された「タンク：50180」の「タンク代表統一品名略号：RCHS-V」です。
当該「タンク代表統一品名略号：RCHS-V」に紐づく品名マスタの「簡略品名コード：75506」です。
この「簡略品名コード：75506」が『ボンド出荷ブレンド基材マスタ』に登録されていなかったため、単品引落しと判断し、今回の事象となっております。
■対策
マスタメンテ画面にて、
『ボンド出荷ブレンド基材マスタ』に下記の情報を追加後、
・簡略品名コード ：75506
・シーケンスNo ：1
・基材簡略品名コード ：07858
・GAS/BOTTOM区分 ：2
外貨搬出実績数量の確定（「外貨搬出実績数量確定」画面を開き、表示内容確認後、問題無ければ[確定]ボタンを押下願います。）を
お願いいたします。
</t>
  </si>
  <si>
    <t>TSK-00035116</t>
  </si>
  <si>
    <t>INC-00151300</t>
  </si>
  <si>
    <t>128</t>
  </si>
  <si>
    <t>[IOS20-OFL]：OneSAPオンラインオーダ受信エラー</t>
  </si>
  <si>
    <t>OneSAPオンラオンオーダ受信</t>
  </si>
  <si>
    <t>■事象
1/15 PM12:11以降、OneSAPオンラオンオーダ受信においてエラーが発生しており、ボンド出荷オーダ情報の登録が行われていない。
■あるべき姿
OneSAPオンラオンオーダ受信においてエラーが発生せず、ボンド出荷オーダ情報の登録が行われる。
■代替手段
なし</t>
  </si>
  <si>
    <t>■原因
OneSAPオンラインオーダ受信処理に内包していた問題点があり、北海道FAT問題点No.136を千葉環境へ適用した事により、特定スポット船の判定処理が異常終了しました。
■対策
[暫定対応]
北海道FAT問題点No.136の修正モジュール入替前の状態へ戻します。
⇒1/17入替完了
[恒久対応]
OneSAPオンラインオーダ受信処理において、特定スポット船の判定処理が異常終了しない様に修正致します。
1/20
検証結果エビデンスを以下に格納しました。
確認をお願い致します。
格納場所： https://app.box.com/folder/100748416117
【No128】OneSAPオンラインオーダ受信エラー.xlsx
2020/11/2　リリース後事象発生していないため、クローズします。(伊藤）</t>
  </si>
  <si>
    <t>INC-00151679</t>
  </si>
  <si>
    <t>129</t>
  </si>
  <si>
    <t>[IOS20-OFL]：装置受払計画一覧表でエラー表示</t>
  </si>
  <si>
    <t>装置受払計画一覧表</t>
  </si>
  <si>
    <t xml:space="preserve">■事象
1/18~の装置受払計画一覧表がエラーで正しく計画が表示されない。 
～1/17の帳票とはフォーマットが異なっているように感じる。 
■あるべき姿
エラーなく出力される
■代替手段
不足部分を手入力
</t>
  </si>
  <si>
    <t>■原因
一部の装置の油種において、出力用データを作成するために編集したデータが日付形式になっていなかったためです。
フォーマット部分については、エラー表示で途中停止したため、1月17日と異なっているものと思われます。
■対策
編集したデータが正しく日付形式となるよう修正いたします。</t>
  </si>
  <si>
    <t>TSK-00035283</t>
  </si>
  <si>
    <t>INC-00151834</t>
  </si>
  <si>
    <t>130</t>
  </si>
  <si>
    <t>YJP那須</t>
  </si>
  <si>
    <t>【オフラス】データ取得願い（入荷実績）</t>
  </si>
  <si>
    <t xml:space="preserve">■事象
2019年4月1日～12月31日の入荷実績のデータがほしいのですが、 
申し訳ございません、明日1/28までにお願いすることは可能でしょうか。 
■あるべき姿
■代替手段
</t>
  </si>
  <si>
    <t>■原因
■対策
本件の目的としてOneSAPへ送信されたデータとの突合せを行う旨、伊藤様より伺いました。
上記より、OneSAPへ送信されたデータとの突合せが可能な入荷実績データとして、以下の条件にて伝票実績、伝票実績明細テーブルのデータを抽出いたします。
・伝票日付が2019年4月1日～12月31日
・伝票区分が入荷
・伝票のバースが「1JT（101）」
・伝票状態が送信済
【格納場所】
https://app.box.com/folder/101618540449
・20190401-1231_1JT入荷伝票データ.xlsx</t>
  </si>
  <si>
    <t>TSK-00035732</t>
  </si>
  <si>
    <t>INC-00153301</t>
  </si>
  <si>
    <t>131</t>
  </si>
  <si>
    <t>[IOS20-OFL]：オンラインオーダー受信時規格チェックエラー</t>
  </si>
  <si>
    <t>需要家区分取得</t>
  </si>
  <si>
    <t xml:space="preserve">■事象
オンラインオーダー受信時のチェック処理で「需要家区分の取得に失敗しました」のメッセージでエラーとなった。しかし、1/29改修以前では同じようなオンラインオーダー受信時はエラーになっていない。
■あるべき姿
1/29改修以前と同じようにエラーにならない。
■代替手段
手入力で対応
</t>
  </si>
  <si>
    <t xml:space="preserve">■原因
本件は、モジュール入替前の1/29 11:42に発生しており、1/29のモジュール入替が原因ではありません。
1/28に以下の取引先情報が運転管理システムの取引先マスタに追加されています。
・取引先No.1コード：5490900016
・取引先No.2コード：8799700131
・取引先No.2コード補助：71362
試験管理システムには、取引先No.1コードと取引先No.2コードは登録されていますが、組み合わせが登録されていない為、オーダ登録時の需要家区分が取得できずに受信エラーとなっています。
■対策
需要家略号や規格がこちらでは判断できなかった為、三鷹検証環境の試験管理システムへマスタデータを追加した動作確認は行っておりません。
千葉の試験管理システムにマスタデータの追加し、オーダ受信でエラーが発生しない事を確認願います。
1/31
現地試験管理システムにマスタデータ登録済の連絡がありました。
現地環境から取得した試験管理システムと運転管理システムのDMPファイルを三鷹検証環境へインポートし、正常に動作する事を確認しました。
エビデンスを以下に格納しましたので、確認をお願い致します。
</t>
  </si>
  <si>
    <t>TSK-00035866</t>
  </si>
  <si>
    <t>INC-00153762</t>
  </si>
  <si>
    <t>132</t>
  </si>
  <si>
    <t>[IOS20-OFL]：バース着桟順位指定管理バース上限エラー</t>
  </si>
  <si>
    <t>バース着桟順位指定管理</t>
  </si>
  <si>
    <t xml:space="preserve">■事象_x000D_
バース着桟順位指定管理の登録時にエラーにより登録できませんでした。（バースごとの登録上限エラー）_x000D_
_x000D_
背景としてIMO等の出荷状況及び運用変更により1バースに対して11隻（正しくは作業品名の項目分？）の出荷が行われる事態になりました。_x000D_
エビデンスはありませんが、船名が11以上ではなくて画面で表示される作業品名の数が11以上でエラーになったことを確認しました。_x000D_
但し、そうならなかったケースもあったため仕様書の内容とうまくマッチしません。
_x000D_
（例）_x000D_
7BTで2品名もった船を6隻入れようと思ったらエラーになった_x000D_
3BTで3品名の船が2隻、5品名の船が1隻の場合はエラーにならなかった_x000D_
_x000D_
■あるべき姿_x000D_
11隻の判定が何を基準にしているか読み取れないのですが、_x000D_
作業品名がキーであるならば11→20隻まで拡張することは可能でしょうか。_x000D_
船名での判定なら不具合かと思います。_x000D_
_x000D_
■代替手段_x000D_
出荷制約で対応
</t>
  </si>
  <si>
    <t xml:space="preserve">三鷹検証環境では、同じ現象が再現できませんでした。
エラー発生時の画面ハードコピーの送付をお願い致します。
■原因
三鷹検証環境での調査の結果、本件とは 別に以下の問題点が判明しましたので対応致します。
①バースシフト選択時のチェックロジックに誤りがありました。
    ※結果として、作業品名単位でカウントされてしまいます。
②上限チェック数は、プログラム内で固定化されており、設定されている数値に誤りがありました。（11ではなく9が上限値です）
■対策
①バースシフト選択時のチェックロジックを修正致します。
②上限チェック数は、システム定数とします。
    ※1～99を指定可能です。
2020/02/07
エビデンスを以下に格納しましたので確認をお願い致します。
https://app.box.com/folder/92427290666
【No132】バース着桟順位指定管理バース上限エラー.xlsx
</t>
  </si>
  <si>
    <t>IOS20-OFL-SBM-T2-003_画面個別機能仕様書_VIAA030101_バースNo着桟順位指定管理
P13
5.入力チェック
表5.-1　入力チェック一覧 3.バース</t>
  </si>
  <si>
    <t>TSK-00035865</t>
  </si>
  <si>
    <t>INC-00153758</t>
  </si>
  <si>
    <t xml:space="preserve">千葉保守問題点No.132対応
詳細の記述を以下の通り修正致します。
・バースマスタに登録されているバース以外はエラーとします。
・1つのバースに対して11隻（※）を超える船が設定されている場合エラーとします。
※システム定数により、1～99を設定可能です
</t>
    <rPh sb="17" eb="19">
      <t>ショウサイ</t>
    </rPh>
    <rPh sb="20" eb="22">
      <t>キジュツ</t>
    </rPh>
    <rPh sb="23" eb="25">
      <t>イカ</t>
    </rPh>
    <rPh sb="26" eb="27">
      <t>トオ</t>
    </rPh>
    <rPh sb="28" eb="30">
      <t>シュウセイ</t>
    </rPh>
    <rPh sb="30" eb="31">
      <t>イタ</t>
    </rPh>
    <rPh sb="80" eb="81">
      <t>セキ</t>
    </rPh>
    <rPh sb="85" eb="86">
      <t>コ</t>
    </rPh>
    <rPh sb="88" eb="89">
      <t>フネ</t>
    </rPh>
    <rPh sb="90" eb="92">
      <t>セッテイ</t>
    </rPh>
    <rPh sb="97" eb="99">
      <t>バアイ</t>
    </rPh>
    <rPh sb="113" eb="115">
      <t>ジョウスウ</t>
    </rPh>
    <rPh sb="124" eb="126">
      <t>セッテイ</t>
    </rPh>
    <rPh sb="126" eb="128">
      <t>カノウ</t>
    </rPh>
    <phoneticPr fontId="21"/>
  </si>
  <si>
    <t>133</t>
  </si>
  <si>
    <t>[IOS20-OFL]：オフラス（運転管理）接続不良（運転管理システムに接続できない）</t>
  </si>
  <si>
    <t>運転管理システム</t>
  </si>
  <si>
    <t xml:space="preserve">■事象
1/30お昼頃から運転管理システムの接続ができなくなった。
・接続エラー時のメッセージ抜粋
oflsbm.common.exception.JOBException: java.sql.SQLException: javax.resource.ResourceException: IJ000453: Unable to get managed connection for java:/OracleDS
■あるべき姿
運転管理システムに接続可能
■代替手段
なし
</t>
  </si>
  <si>
    <t>■原因
調査中です。
2020/5/25
事象のエラー（OracleDSのリソース枯渇）を発生させ得る要因であるOracleのコネクションのリーク（閉じ漏れ）について、以下の調査方法で調査を行いました。
しかし、結果として現状のプログラムに対してコネクションリークを発生させ得る処理を見つけることは出来ませんでした。継続して調査となります。
なお、現状の調査資料については以下に格納しています。
https://app.box.com/folder/113946067470
【調査方法】
Oracleとのコネクションを確立する部品「DBConnectionManager.getConnection()」を使用しており、かつ、コネクションを閉じていない箇所(※)の洗い出しを行う。
※当該部品をjavaのtry-with-resources文で使用するか、使用した後のfinally句にclose()を記載していればコネクションは閉じられるため、どちらも考慮されていない箇所がないかという観点になります。
■対策
【暫定対策】
サーバ（DB・AP）の再起動により、事象が改善した事を確認済。
【恒久対策】</t>
  </si>
  <si>
    <t>TSK-00035864</t>
  </si>
  <si>
    <t>INC-00153757</t>
  </si>
  <si>
    <t>134</t>
  </si>
  <si>
    <t>SAISPlusオンラインオーダ受信エラー</t>
  </si>
  <si>
    <t>SAISPlusオンラインオーダ受信</t>
  </si>
  <si>
    <t xml:space="preserve">■事象
SAISPlusからのオンラインオーダにおいて、2オーダの取込が行われていない。
・メッセージ一覧には、受信処理が異常終了したメッセージが出力されている。
・オンラインオーダ受信ログ一覧には、受信ログが出力されていない。
■あるべき姿
受信エラーが発生せず、SAISPlusからのオンラインオーダの取込が行われる。
■代替手段
なし
</t>
  </si>
  <si>
    <t xml:space="preserve">■原因
既設システムでは、オンラインオーダの船車コードがブランクの場合、以下の通り、デフォルト値を設定しています。
  SAISPlus：99999（プログラム固定）
  OneSAP：99998（iniファイル）
  アストモス：00000（プログラム固定）
新システムにおいても、デフォルト値を設定する機能がありますが、
船車コードがブランクの場合、封印要否判定において受信処理が異常終了していました。
■対策
新システムにおいても、デフォルト値を設定する機能がありますが、
オンラインオーダ受信において、正しく動作していなかった為、修正致します。デフォルト値は、システム定数で定義しており、メンテナンス画面から変更可能です。
※SAISPlus、OneSAP、アストモス、それぞれでデフォルト値を設定可能です。
2/6
検証結果エビデンスの確認をお願い致します。
https://app.box.com/folder/92427290666
【No134】船車コードブランクのSAISPlusオーダ受信エラー.xlsx
2020/11/2　確認完了の為クローズします。(伊藤）
</t>
  </si>
  <si>
    <t xml:space="preserve">・IOS20-OFL-SBM-T2-001_機能仕様書_オーダ管理
P37
2.5.3.	整合性チェック
表2.5.3. 1オーダ登録時の整合性チェック 8.船車コードチェック
</t>
  </si>
  <si>
    <t xml:space="preserve">千葉保守問題点No.134対応
オーダ管理機能仕様書P37の2.5.3.整合性チェック
表2.5.3. 1オーダ登録時の整合性チェック 8.船車コードチェックへ以下の記述を追記致します。
オンラインオーダ受信において、船車コードがブランクだった場合、システム定数に定義されているデフォルト船車コードを自動設定します。デフォルト船車コードは、SAISPlus、OneSAP、アストモスLPG、それぞれで設定する事ができます。
</t>
    <rPh sb="20" eb="22">
      <t>カンリ</t>
    </rPh>
    <rPh sb="22" eb="24">
      <t>キノウ</t>
    </rPh>
    <rPh sb="24" eb="27">
      <t>シヨウショ</t>
    </rPh>
    <rPh sb="81" eb="83">
      <t>イカ</t>
    </rPh>
    <rPh sb="84" eb="86">
      <t>キジュツ</t>
    </rPh>
    <rPh sb="87" eb="89">
      <t>ツイキ</t>
    </rPh>
    <rPh sb="89" eb="90">
      <t>イタ</t>
    </rPh>
    <rPh sb="104" eb="106">
      <t>ジュシン</t>
    </rPh>
    <rPh sb="124" eb="126">
      <t>バアイ</t>
    </rPh>
    <rPh sb="134" eb="136">
      <t>テイギ</t>
    </rPh>
    <rPh sb="146" eb="147">
      <t>フネ</t>
    </rPh>
    <rPh sb="147" eb="148">
      <t>シャ</t>
    </rPh>
    <rPh sb="152" eb="154">
      <t>ジドウ</t>
    </rPh>
    <rPh sb="154" eb="156">
      <t>セッテイ</t>
    </rPh>
    <rPh sb="202" eb="204">
      <t>セッテイ</t>
    </rPh>
    <rPh sb="206" eb="207">
      <t>コト</t>
    </rPh>
    <phoneticPr fontId="21"/>
  </si>
  <si>
    <t>135</t>
  </si>
  <si>
    <t>[IOS20-OFL]:ＪＥＴＡ－１（輸入品）継続保税作業不具合</t>
  </si>
  <si>
    <t>[VIFX020108]継続保税作業（ヤード・出荷）</t>
  </si>
  <si>
    <t xml:space="preserve">■事象 
ジェット燃料の輸入品継続保税作業時に一部数量・価格が正しく表示されない箇所があります。 
帳票側で手修正したため、パッチ修正は不要です。 
(対応希望日：1か月以内）
■あるべき姿 
正しいデータが取り込み、表示される。 
■代替手段 
　帳票を手修正 
</t>
  </si>
  <si>
    <t>■原因
本来、『保税作業に使用した貨物』の数量を入力した際に、『使用した外国貨物』の数量、価格を計算すべきだが、『保税作業に使用した貨物』に輸入台帳を選択した場合、『使用した外国貨物』の数量、価格が計算されていないため、不正な数量で価格情報が登録されていました。
また、『使用した外国貨物』の数量については、固定値0.001(KL)が設定されており、その数量を元に価格(CIF\)が算出されておりました。
※『保税作業に使用した貨物』に保税台帳を選択した場合は、同様の現象は発生致しません。
■対策
『保税作業に使用した貨物』に輸入台帳を選択した場合でも、『使用した外国貨物』の数量、価格を自動計算するように修正致します。
また、帳票手修正により、データパッチは不要とのことですが、テーブル内の整合性を維持するため、価格のデータパッチは必要と考えます。業務APリリース時にあわせて実施致します。</t>
  </si>
  <si>
    <t>TSK-00036159</t>
  </si>
  <si>
    <t>136</t>
  </si>
  <si>
    <t>IOS20-OFL:作業油種識別コードエラー</t>
  </si>
  <si>
    <t>JOBNo設定</t>
  </si>
  <si>
    <t xml:space="preserve">■事象
新規品名登録でAS（アスファルト）の出荷の為、マスタ設定してJOBNO設定したが
作業油種識別コードの取得失敗しJOBNO設定できなかった。
当該品名の需給品名Bコードは5004でありマスタ設定画面では5001～5002：アスファルトとなっていたので範囲外の可能性がある。
需給品名Bコードマスタで範囲を5004まで拡大したが、状況は変わらなかった。
■あるべき姿
Bコード5004でエラーなくJOBNO設定できる。
■代替手段
一時的に5002で品名登録（SAP送信前に戻す）
2/7
対策の内容に従いマスタ変更後、JOBNo設定が行える様になりました。
</t>
  </si>
  <si>
    <t>■原因
千葉ターゲット環境からインポートしたDBで動作を確認しました。
TIMX104需給品名Bコードマスタの需給品名Bコードの範囲指定が重複しているデータが存在している事が原因です。
■対策
需給品名Bコード名称が「その他」のデータにおいて、Bコードの範囲指定が「5004～7000」を定義しているデータが存在します。
このデータの範囲指定を「5005～7000」へ変更して下さい。</t>
  </si>
  <si>
    <t>・IOS20-OFL-SBM-T2-001_機能仕様書_オーダ管理
P22
2.2.4.需給品名Ｂコード
P124
3.2.2.11.特殊オーダ登録・ハッチ洗浄オーダ</t>
  </si>
  <si>
    <t>TSK-00036322</t>
  </si>
  <si>
    <t>INC-00155163</t>
  </si>
  <si>
    <t xml:space="preserve">千葉保守問題点No.136対応
①IOS20-OFL-SBM-T2-001_機能仕様書_オーダ管理  P22  2.2.4.需給品名Ｂコードの「コードは4桁固定数値～」の記述を以下の通り修正致します。また、表2.2.4. 1 需給品名Ｂコードの範囲と油種を削除致します。
需給品名Bコードマスタの範囲と油種は、需給品名Bコードマスタマスタで定義します。
②IOS20-OFL-SBM-T2-001_機能仕様書_オーダ管理  P124  3.2.2.11.特殊オーダ登録・ハッチ洗浄オーダの「ハッチ洗浄可能需給品名Ｂコードマスタを使用して判定します。」の記述を「需給品名Bコードマスタを使用して判定します。」に修正致します。
</t>
    <rPh sb="86" eb="88">
      <t>キジュツ</t>
    </rPh>
    <rPh sb="89" eb="91">
      <t>イカ</t>
    </rPh>
    <rPh sb="92" eb="93">
      <t>トオ</t>
    </rPh>
    <rPh sb="94" eb="96">
      <t>シュウセイ</t>
    </rPh>
    <rPh sb="96" eb="97">
      <t>イタ</t>
    </rPh>
    <rPh sb="129" eb="131">
      <t>サクジョ</t>
    </rPh>
    <rPh sb="131" eb="132">
      <t>イタ</t>
    </rPh>
    <rPh sb="150" eb="152">
      <t>ハンイ</t>
    </rPh>
    <rPh sb="153" eb="155">
      <t>ユシュ</t>
    </rPh>
    <rPh sb="172" eb="174">
      <t>テイギ</t>
    </rPh>
    <rPh sb="279" eb="281">
      <t>キジュツ</t>
    </rPh>
    <rPh sb="283" eb="285">
      <t>ジュキュウ</t>
    </rPh>
    <rPh sb="285" eb="287">
      <t>ヒンメイ</t>
    </rPh>
    <rPh sb="295" eb="297">
      <t>シヨウ</t>
    </rPh>
    <rPh sb="299" eb="301">
      <t>ハンテイ</t>
    </rPh>
    <rPh sb="307" eb="309">
      <t>シュウセイ</t>
    </rPh>
    <rPh sb="309" eb="310">
      <t>イタ</t>
    </rPh>
    <phoneticPr fontId="21"/>
  </si>
  <si>
    <t>137</t>
  </si>
  <si>
    <t>品名マスタの需給品名Bコードガイド表示</t>
  </si>
  <si>
    <t>マスタメンテナンス画面ガイド表示</t>
  </si>
  <si>
    <t xml:space="preserve">■事象
品名関連マスタメンテナンス画面で項目名を選択すると画面下部にガイドが表示される。需給品名Bコードを選択して表示されるガイドが需給品名Bコードマスタの定義と一致していない。
問題点エビデンスは、以下に格納しています。
https://app.box.com/folder/92427290666
【No137】品名マスタの需給品名Bコード範囲ガイド表示.xlsx
■あるべき姿
ガイド表示が間違いであれば訂正する。
■代替手段
</t>
  </si>
  <si>
    <t>■原因_x000D_
ガイドは固定表示のため、変更される事がない固定値のみ表示すべきでしたが、他のマスタメンテナンス画面からメンテナンス対象となっている可変データに対してガイドを表示していました。_x000D_
_x000D_
■対策_x000D_
需給品名Aコード同様、項目名だけ表示する様に修正致します。_x000D_
_x000D_
2/18_x000D_
検証エビデンスを以下に格納しましたのでご確認をお願い致します。_x000D_
https://app.box.com/folder/103846975819_x000D_
【No137】需給品名Bコードのメンテナンス画面ガイド表示修正.xlsx_x000D_
_x000D_
確認完了の為、クローズします。（伊藤）</t>
  </si>
  <si>
    <t>138</t>
  </si>
  <si>
    <t>IOS20-OFL:インボイス按分計算書不具合</t>
  </si>
  <si>
    <t>Q2：代替手段により後続テスト実施可能</t>
  </si>
  <si>
    <t>[VIFX010105] - 揚荷按分計算確定</t>
  </si>
  <si>
    <t xml:space="preserve">■事象
インボイス按分計算書で不具合がありました。改修お願い致します。 
外貨在庫日報数量は問題なさそうなので、インボイス按分計算書が正しく計算表示できれば良いです。 
※今回は、バータアウトで他港分の数量を入力し作成しています。
 (対応希望日：1か月以内）
この本船で自社通関のNACCS連携の検証を行う予定でしたが見送ります。（別オーダーで対応） 
■あるべき姿
按分計算書が他港分を考慮して表示、計算（四捨五入）できる。 
■代替手段
手入力で修正 
（添付ファイル：ＣＨＯＫＡＩＳＡインボイス按分.xlsx　をご参照ください） 
</t>
  </si>
  <si>
    <t>■原因
画面（揚荷按分計算確定）と帳票（インボイス案分計算書）に原因があり、帳票分に関しては、No.139に別起票致します。
他港のインボイスが存在するオーダの場合、他画面（他港情報確定画面）から実受数量等の他港情報を入力しますが、実受数量入力後に揚荷按分計算確定画面に戻ったタイミングにて、揚荷按分計算確定画面の実受数量を再計算しており、この時点の端数制御処理に不備（切捨て）がありました。
（他港を含まないオーダの場合、当該事象は発生せず正しく動作いたします。）
2020/2/17 追記
インボイス按分計算書（帳票）に品名－揚地名が正常に表示されない現象につきまして、画面側にも原因があります。
本来、インボイスの揚荷按分情報を登録する際に、他港ありの情報にも関わらず、他港なしの情報として登録されている為となります。
■対策
他港情報確定画面から戻った際に実施している端数制御を四捨五入に修正いたします。
2020/2/17 追記
他港ありのインボイスの揚荷按分情報について、他港ありの情報として、登録されるように修正致します。</t>
  </si>
  <si>
    <t>TSK-00036336</t>
  </si>
  <si>
    <t>INC-00155200</t>
  </si>
  <si>
    <t>139</t>
  </si>
  <si>
    <t>インボイス案分計算書</t>
  </si>
  <si>
    <t xml:space="preserve">■原因
他港時の品名の表示制御に不備があったため『コスモ石油（株）』と表示されるべきところが『出光』となっておりました。
■対策
他港時における品名の表示制御を、品名-揚地名が正しく表示されるように修正いたします。
2020/03/09
既設を改めて確認したところACTUALの集計値を自港と他港の判別をしておりませんでしたので、既設と同様の処理を行うよう修正いたします。
2020/3/11
検証エビデンスを下記に格納いたしました。
https://app.box.com/folder/103743953853
【保守No139】検証エビデンス.xlsx
</t>
  </si>
  <si>
    <t>140</t>
  </si>
  <si>
    <t>【大至急確認依頼】原油タンク受払表</t>
  </si>
  <si>
    <t>在庫計算更新</t>
  </si>
  <si>
    <t xml:space="preserve">■事象
標記の件、原油受払月報の払出増減が大きく出ていますので _x000D_
集計方法の確認をお願いします。 _x000D_
_x000D_
＃100032の原油洗浄（＃70012から受入、＃60020に払出）を行って、 _x000D_
1/23から在庫ゼロになりました。 _x000D_
1/24からは同タンクで受払を行っていますが、シフト量が反映されていません。 _x000D_
_x000D_
月報に関するデータとなりますので、お手数ですが _x000D_
至急ご確認していただき、在庫の修正の有無を _x000D_
本日中にご連絡いただけますでしょうか？ _x000D_
よろしくお願いいたします。 
■あるべき姿
タンク受払が正しく計算される
■代替手段
データパッチ
</t>
  </si>
  <si>
    <t xml:space="preserve">本件、No024と同事象です。
■原因
開放中のタンクにて、同日中に受入→払出を行ったためです。
No024(インシデント管理No956)と同様の事象です。
恒久対応はNo024(インシデントNo956)にて管理いたします。
暫定対応としてデータパッチを適用します。
■対策
本件、生産管理課三辻様とお電話でお話させていただき、以下の進め方としております。
・2/10　三鷹検証環境にてデータパッチ準備、BOX格納
・2/12　9:00　BOXに格納したデータパッチをモニタサーバに移動
・2/12　AM　リモート接続にて、データパッチ適用
　　　　　　　三辻様に対応内容をご確認いただく
本票は、上記のデータパッチ対応が確認次第、クローズさせていただきます。
2020/2/12
1/24～27の開放中タンクの払出についてお話を伺っておりましたが、実は1/19から油種比率をリアルタイムに算出する必要がある旨伺いました。
原油タンク受払実績画面より、各油種を指定してメンテナンスいただくことで対応進めることとなっております。
メンテナンスにあたり、各日各油種のシフト量を算出し、定時致します。
2020/2/14
本件、三辻様よりデータメンテナンス実施完了、月報変動値を確認した旨、メールでご連絡いただきました。
本件はクローズさせていただきます。
</t>
  </si>
  <si>
    <t>TSK-00036405</t>
  </si>
  <si>
    <t>INC-00155384</t>
  </si>
  <si>
    <t>141</t>
  </si>
  <si>
    <t>IOS20-OFL:出荷船名変更画面とバース・バッチ量変更画面でオーダー内容に差異がある</t>
  </si>
  <si>
    <t>バース・バッチ量変更画面</t>
  </si>
  <si>
    <t xml:space="preserve">■事象
出荷オーダー（ボンド出荷）の船名を変更して確認でバース・バッチ量変更画面でオーダー確認したところ_x000D_
双方の画面でオーダー内容に差異があることが分かった。（同じ艀内でテレコになっていた）_x000D_
オーダーから登録やり直して解消しましたが、原因がわからない為調査お願いします。_x000D_
_x000D_
■あるべき姿_x000D_
_x000D_
■代替手段_x000D_
　オーダーから再登録する。
</t>
  </si>
  <si>
    <t xml:space="preserve">■原因
操作履歴と同様の操作を行い動作を確認しましたが、三鷹検証環境では再現しませんでした。但し、調査中に出荷船名画面の問題が判明しましたので修正致します。
【判明した問題点】
1オーダ複数艀のボンド出荷JOBオーダにおいて、船名変更を行うとオーダ内の全ての艀が更新されてしまいます。
■対策
対象の艀のみ更新対象となる様に修正致します。
修正モジュールは、No.141向けとしてリリースさせて頂きます。
リリース後、同様の問題が発生する様でしたら、別番号で新規起票をお願い致します。
2/21
検証結果エビデンスを以下に格納しました。
https://app.box.com/folder/92427290666_x000D_
【No141】出荷船名変更画面とバース・バッチ量変更画面でオーダ内容に差異がある.xlsx_x000D_
</t>
  </si>
  <si>
    <t>142</t>
  </si>
  <si>
    <t>YJP北薗</t>
  </si>
  <si>
    <t>IOS20-OFL:【NACCS連携】出光申告時の価格入力、価格按分計算書・申告情報作成画面不具合</t>
  </si>
  <si>
    <t>価格入力、価格按分計算書・申告情報作成画面</t>
  </si>
  <si>
    <t xml:space="preserve">■事象 
NACCS連携の出光申告での確認で価格按分計算書で不具合がありました。改修お願い致します。 
①価格按分計算書画面に評価運賃が表示されない
②価格按分計算書画面、価格按分計算書(帳票)の総合計％が不正
③IC・IM・IS・BP輸入申告情報作成画面の課税標準額が不正
④IC・IM・IS・BP輸入申告情報作成画面の地方消費税額が不正
⑤IC・IM・IS・BP輸入申告情報作成画面の「申告予定日」が未来日を入力するとエラーとなる
⑥IC・IM・IS・BP輸入申告情報作成画面の「仕入書価格」がJPY（単位：￥）にて無条件表示され、価格入力が不可
(対応希望日：1週間以内)
■あるべき姿 
①、②
正しい総合計が提示される。評価運賃表示される。 
③、④、⑤、⑥
IC・IM・IS・BP輸入申告情報作成画面が正しく表示され、然るべき入力ができること。
■代替手段 
　なし </t>
  </si>
  <si>
    <t>■原因
①本来、価格区分マスタに存在する区分はすべて表示可能である必要がありましたが、新たに追加した価格区分は表示されないようになっておりました。
②本来、差(KL)/インボイス数量(KL)で％を算出する必要がありましたが、総合計の％について、計算せず、%を合計した数値を表示しておりました。
③本来、課税標準額を算出する際に使用する石油石炭税額は100円未満を切捨てる必要がありましたが、100円未満を切捨てず、課税標準額の算出に利用しておりました。
④本来、地方消費税額を算出する際に使用する消費税額は、100円未満を切捨てる必要がありましたが、100円未満を切捨てず、地方消費税額の算出に利用しておりました。
⑤予定日を入力する項目にも関わらず、未来日入力時、エラーとする実装としていたためです。
⑥仕入書価格には価格入力画面にて入力した単位、単価をそのまま表示すべきところ、誤認識で無条件に￥換算して表示しておりました。
■対策
①価格区分マスタに存在する区分はすべて表示可能になるように修正致します。
②差(KL)/インボイス数量(KL)で％を算出するように修正致します。
③課税標準額を算出する際に使用する石油石炭税額は100円未満を切捨てるように致します。
④地方消費税額を算出する際に使用する消費税額は、100円未満を切捨てるように致します。
⑤予定日入力項目の入力チェック処理を外します。
⑥価格入力画面に入力した内容をそのまま表示するように修正いたします。</t>
  </si>
  <si>
    <t>TSK-00036738</t>
  </si>
  <si>
    <t>INC-00156513</t>
  </si>
  <si>
    <t>143</t>
  </si>
  <si>
    <t>原油タンク受払実績の入力</t>
  </si>
  <si>
    <t>入荷実績計算書</t>
  </si>
  <si>
    <t xml:space="preserve">■事象
2/15の入荷実績計算書(海底配管)の数量が正しくない
そのため、原油タンク受払実績上も正しくない
■あるべき姿
正しく入荷実績計算ができる
■代替手段
原油タンク受払実績画面でメンテナンス
</t>
  </si>
  <si>
    <t xml:space="preserve">■原因
海底配管を使った入荷が1日で終了し、翌日も海底配管を使った入荷があった場合に発生しております。
(この状況は、切替後初でした。)
海底配管の品名は1つになるように運用をお願いしておりますが、1日で入荷が終わった場合には、元の品名の払出と入荷した品名の入荷で在庫計算上、2品名(払出した品名の在庫は0)になる場合がありました。
この状態で翌日なにもなければ、在庫0の品名は削除されるため問題になりませんが、今回のように翌日にも海底配管を使った入荷があった場合に問題になったと見ております。
詳細な情報を追調査しております。
2020/02/25
調査の結果、上記の原因の通りでした。
海底配管が複数品名になる場合(上述のケース)では、数量が0のものを除いて海底配管の品名を取得するようにします。
■対策
入荷実績計算時に、海底配管からの払出品を取得する際に、数量0のものは除外するようにします。
暫定対応として、原油タンク受払実績画面で以下のメンテナンスを実施していただきたいです。
以下資料の「■メンテナンス案」の内容をご確認ください。
https://app.box.com/folder/104257593135
【No143】マスバランス_入荷実績計算書_原油タンク受払実績
2020/02/27
修正結果の検証エビデンスを以下に格納いたしました。
https://app.box.com/folder/104257593135
【No143】エビデンス_データ取込(入荷実績)_海底配管の数量不正_検証エビデンス
</t>
  </si>
  <si>
    <t>144</t>
  </si>
  <si>
    <t>IOS20-OFL:バースバッチ量変更時OMC側JOB削除されない</t>
  </si>
  <si>
    <t>バース・バッチ量変更</t>
  </si>
  <si>
    <t xml:space="preserve">■事象
海上出荷で05A,05C-Mの2つの油種を持つ船で05C-Mの数量変更があったため、バースバッチ量変更より変更を実施した。問題なく変更できたが、変更していない05AのJOBがOMC側に２つできてしまっていた。（JOBNO217113、217116）
運転管理側は217113は表示なし（削除されている？）。
問題点エビデンス
https://app.box.com/folder/92428074851
【No144】バースバッチ量変更時OMC側JOB削除されない.xlsx
■あるべき姿（いずれかお願い致します。）
・変更になっていないJOBは更新しない
・更新する場合は旧JOB削除をOMCに通知する。
■代替手段
オフラス側に存在しないJOBは使わないようにする。
</t>
  </si>
  <si>
    <t xml:space="preserve">■原因
画面操作履歴を確認しましたが、バース・バッチ量変更の前にオーダ編集画面から05C-Mのオーダ数量変更を行っています。
この時、05C-Mの計画取消伝文は運転制御へ送信されていましたが、変更対象ではない0.5Aは送信されていませんでした。
■対策
オーダ編集画面からオーダ情報が変更された場合、変更対象でない品名についても計画取消伝文を送信し、オーダ確定後の状態へ戻します。
3/4
検証結果エビデンスを以下に格納しました。
https://app.box.com/folder/92427290666
【No144】オーダ数量を変更したが運転制御のJOBが削除されない.xlsx
</t>
  </si>
  <si>
    <t xml:space="preserve">IOS20-OFL-SBM-T2-001_機能仕様書_オーダ管理
P92
3.2.2.オーダ追加／変更／削除
(2)運転制御システムへの計画情報取消送信
</t>
  </si>
  <si>
    <t>TSK-00036936</t>
  </si>
  <si>
    <t xml:space="preserve">INC-00157291
</t>
  </si>
  <si>
    <t xml:space="preserve">千葉保守問題点No.144対応
「①オーダステータスが～を送信します。」の後に以下の記述を追記致します。
オーダ管理サブシステムの画面からオーダ情報の変更を行った場合、オーダ管理No単位で計画情報取消を送信します。（変更対象でない品名についても計画情報取消を送信します）
</t>
  </si>
  <si>
    <t>確定図修正</t>
  </si>
  <si>
    <t>YJP増井</t>
  </si>
  <si>
    <t>混合計算時のエラー</t>
  </si>
  <si>
    <t>混合計算</t>
  </si>
  <si>
    <t xml:space="preserve">■事象
問合せ
①Lab-Aid依頼番号1025697　統一品名略号LSIHAの製造ロット(ロット番号A2-00221-18-B4)において、混合計算を行った際、「デット在庫の試験依頼が取得できません。(No.60000002)」というエラーメッセージが表示され、 水分の計算結果が求められなかった。 
②上記のエラーについて、システムメッセージの履歴が残っていない。 
混合計算結果ログフォルダ及び混合計算エラーログフォルダにも該当試験依頼に対する計算履歴が残っていない。 
③ブレンダロット（タンクロットではない）のため、直観的には「デッド在庫」はないはずであるが、 デッド在庫に関するメッセージが出ている。
■あるべき姿
■代替手段
</t>
  </si>
  <si>
    <t>■原因
仕様通り
運転管理でブレンド試験を行う際、画面のデッド在庫が設定されて試験依頼される。ブレンド計算時に、ブレンダの作業前在庫（デッド在庫）の試験依頼の情報を取得しようとしてエラーとなっている。
■対策
作業前在庫を0に変更してから、混合計算を行うことで対応可能である。
3/11
対応方法について、高橋様に確認致しました。
ブレンド試験依頼は、作業前在庫に0を設定致します。
生産タンクの試験依頼については、現状通りとします。</t>
  </si>
  <si>
    <t>IOS20-OFL-SBM-T2-001_機能仕様書_品質管理_別紙_作業形態別試験依頼
シート：06_一般シフト セルO27
シート：07_ガソリン生産 セルO27</t>
  </si>
  <si>
    <t>TSK-00036968</t>
  </si>
  <si>
    <t xml:space="preserve">千葉保守問題点No.145対応
以下の画面からのブレンド試験依頼は、在庫量に0を設定する様に修正致します。
VIBA020303 一般シフト生産作業予定 - 編集画面
VIBA020402 ガソリン生産作業予定 - 編集
また、以下の品質管理の確定図の記述は、在庫量の設定値を0に修正致します。
IOS20-OFL-SBM-T2-001_機能仕様書_品質管理_別紙_作業形態別試験依頼
シート：06_一般シフト セルO27
シート：07_ガソリン生産 セルO27
</t>
    <rPh sb="0" eb="2">
      <t>チバ</t>
    </rPh>
    <rPh sb="2" eb="4">
      <t>ホシュ</t>
    </rPh>
    <rPh sb="4" eb="7">
      <t>モンダイテン</t>
    </rPh>
    <rPh sb="13" eb="15">
      <t>タイオウ</t>
    </rPh>
    <rPh sb="17" eb="19">
      <t>イカ</t>
    </rPh>
    <rPh sb="20" eb="22">
      <t>ガメン</t>
    </rPh>
    <rPh sb="29" eb="31">
      <t>シケン</t>
    </rPh>
    <rPh sb="31" eb="33">
      <t>イライ</t>
    </rPh>
    <rPh sb="67" eb="69">
      <t>イッパン</t>
    </rPh>
    <rPh sb="72" eb="74">
      <t>セイサン</t>
    </rPh>
    <rPh sb="74" eb="76">
      <t>サギョウ</t>
    </rPh>
    <rPh sb="76" eb="78">
      <t>ヨテイ</t>
    </rPh>
    <rPh sb="81" eb="83">
      <t>ヘンシュウ</t>
    </rPh>
    <rPh sb="83" eb="85">
      <t>ガメン</t>
    </rPh>
    <rPh sb="117" eb="119">
      <t>イカ</t>
    </rPh>
    <rPh sb="120" eb="122">
      <t>ヒンシツ</t>
    </rPh>
    <rPh sb="122" eb="124">
      <t>カンリ</t>
    </rPh>
    <rPh sb="125" eb="127">
      <t>カクテイ</t>
    </rPh>
    <rPh sb="127" eb="128">
      <t>ズ</t>
    </rPh>
    <rPh sb="129" eb="131">
      <t>キジュツ</t>
    </rPh>
    <rPh sb="133" eb="135">
      <t>ザイコ</t>
    </rPh>
    <rPh sb="135" eb="136">
      <t>リョウ</t>
    </rPh>
    <rPh sb="137" eb="139">
      <t>セッテイ</t>
    </rPh>
    <rPh sb="139" eb="140">
      <t>アタイ</t>
    </rPh>
    <rPh sb="143" eb="145">
      <t>シュウセイ</t>
    </rPh>
    <rPh sb="145" eb="146">
      <t>イタ</t>
    </rPh>
    <phoneticPr fontId="21"/>
  </si>
  <si>
    <t>No.1075 (確定図修正)</t>
  </si>
  <si>
    <t>146</t>
  </si>
  <si>
    <t>【至急確認依頼】IOS20-OFL:継続保税作業の数量が正しく表示されない</t>
  </si>
  <si>
    <t>継続保税作業(ヤード・出荷)</t>
  </si>
  <si>
    <t xml:space="preserve">■事象 
ジェット燃料の継続保税作業を実施しようとしたが数量が正しく表示されず、トータル数量にKEROSENE数量が加算されない。 
(本日中（パッチ対応）、2週間以内（恒久対応))
■あるべき姿 
KEROSENE数量が表示され、トータル数量も正しく表示される。 
■代替手段 
なし（本日中に作業実施したい為、パッチ対応お願いします。） 
</t>
  </si>
  <si>
    <t>■原因
価格(CIF\）を算出するにあたり、各価格区分毎の金額を数量×単価で算出しているが、その際に、数量と単価がどちらも小数の場合、浮動小数点の言語制約による誤差が発生して、小数点以下が通常の計算では、起こりえない桁数となり、処理の途中で、javascriptエラーが発生し、処理が中断されたことから、トータル数量の自動計算が実行されない状況となっておりました。
■対策
浮動小数点の言語制約の対策として、
小数同士の演算について、一度、整数に変換して演算後、小数に戻して結果を得ることで、小数同士の演算が発生しないように修正致します。
2020/02/28　YJP追記
暫定対応として、データパッチを実施致しました。(2/28)</t>
  </si>
  <si>
    <t>TSK-00037173</t>
  </si>
  <si>
    <t>INC-00158250</t>
  </si>
  <si>
    <t>147</t>
  </si>
  <si>
    <t>IOS20-OFL:陸上出荷JOBがOMCで削除されていない</t>
  </si>
  <si>
    <t xml:space="preserve">■事象
陸上出荷JOBが一度JOBNO設定までされたのち、出荷タンクが1基から2基に追加になったことで新しいJOBNOが設定されたが、OMC側には旧JOBの削除が連携されておらず、結果としてOMC側に変更前のJOBが残ってしまった。
※運転管理システムにはない
【問題点エビデンス】
https://app.box.com/folder/92428074851
【No147】変更になった陸上出荷旧JOBが削除されていない.xlsx
■あるべき姿
更新する場合は旧JOB削除をOMCに通知する。
■代替手段
オフラス側に存在しないJOBは使わないようにする。
</t>
  </si>
  <si>
    <t xml:space="preserve">■原因
3/16
連絡頂いた事象では、「一度JOBNO設定が完了した後、出荷タンクを1基から2基へ追加した」とありますが、ログ上は、一度目のJOBNo設定でエラーが発生しています。
状況は、以下の通りです。
 一度目のJOBNo設定でエラーが発生しており、送信NGとなっています。エラー発生後、運転制御から応答（OK）を受信していますが、既に送信NGとなっているため、受信データは破棄されます。出荷タンクを1基から2基へ追加した際には、運転制御へ未送信と判断しており、取消伝文の送信は行わず、JOB情報の更新のみを行っています。
結果として、運転制御からJOBが削除されず残った状態となっています。
状況を整理したい為、一度目のJOBNo設定においてエラーが発生し、送信NGであったか確認して頂けないでしょうか。
3/24
前回、ご連絡した通り、操作履歴とログから以下の事象が発生しています。
結果として、運転制御側でJOBが2つ作成されています。
・一度目のJOBNo設定において、送信NGが発生している。
・送信NG後、運転制御から応答伝文（OK）を受信している。
    ※送信NG確定後の為、受信結果は破棄されています。
・二度目のJOBNo設定は、送信OKとなっている。
■対策
問題点の連絡があった時点で、日数が経過しており、一部ログが流れた後でした。
過去に遡って、ログを調査しましたが、同じ事象は発生していませんでした。
三鷹検証環境においても、事象が再現が行えない為、本件は、再現待ちとさせて頂きます。
同じ事象が発生した際は、JOBNo設定画面での操作結果の確認をお願い致します。
即時、第一報を頂ければ、リモート接続でログを収集して調査致します。
</t>
  </si>
  <si>
    <t>再現待ち</t>
  </si>
  <si>
    <t>TSK-00037191</t>
  </si>
  <si>
    <t>INC-00158324</t>
  </si>
  <si>
    <t>北海道FAT521関連
日跨ぎ入荷終了日に別の入荷を開始した場合の入荷実績計算</t>
  </si>
  <si>
    <t xml:space="preserve">北海道FAT問題点管理No521と同件(千葉でも同様の事象が発生します)です。
■事象
日跨ぎの入荷終了日に別の入荷を開始する場合の入荷実績計算にて、後に入荷するJOBの海底配管の受払が作成されない。
■あるべき姿
データが作成される
■代替手段
・入荷にかかる日付をいっぺんにデータ取込_x000D_
・原油タンク受払実績画面でメンテナンス_x000D_
</t>
  </si>
  <si>
    <t>■原因
入荷実績計算時では、海底配管のシフト量を求める際に、前日の海底配管在庫量を元に、海底配管のシフト量を求めております。
問題のケースでは、先に実施している入荷が日跨ぎであるため、海底配管の在庫が0になっており、終了後に実施される入荷で、海底配管の数量を取得する際に数量0となり、データを作成しない状況です。
海底配管のシフト量を求めるために、前日の海底配管在庫量と使うのではなく、システム定数にて、海底配管の容量を規定するようにする対応を提案いたします。
※海底配管のメンテナンスで、容量が変わる場合にも対応できるかと思っております。
今回のケースは、日跨ぎで終了した入荷がある場合で、入荷の終了日に、別の入荷を開始した場合に発生しております。
以下に状況説明の資料を格納いたしました。
https://app.box.com/folder/105363117306
【北海道FATNo521】【千葉保守No148】マスバランス_日跨ぎ入荷の終了日に次の入荷が開始された場合
■対策
本件、インシデント管理にて対応させていただきたく思っております。</t>
  </si>
  <si>
    <t xml:space="preserve">IOS20-OFL-SBM-T2-001_機能仕様書_マスバランス_v1.2
IOS20-OFL-SBM-T2-003_画面個別機能仕様書_VIGC020701_入荷実績計算書_v1.2
</t>
  </si>
  <si>
    <t xml:space="preserve">北海道FAT問題点No521
千葉保守問題点No148対応
日跨ぎ入荷の終了日に、次の入荷が開始された場合、前日の海底配管の在庫数量が取得できないことから、次の入荷の海底配管に関する受払実績が作成されない。
入荷実績計算では、海底配管の容量について、前日の在庫数量を用いていたため(既設同様)
本件対応として、海底配管の容量をシステム定数に定義、メンテナンス可能とし、入荷実績計算で、用いる対応を検討している。
これにより画面および作成されるデータは正しく作成される。
※本対応を実施しなくとも、従来通り原油タンク受払実績画面にてメンテナンスすることで運用は可能
懸念点は帳票への影響である。
同日に同船で複数荷揚をした場合の表示が正しくないと思われる点も含めて、本件の対応を追従するかを検討する必要がある。
※本件特殊なケースにあたるため、このような状況では入荷実績計算書の帳票は使わない、という運用も考えられると思っております。
2020/07/26
以下に改修エビデンスを格納いたしました。
https://app.box.com/folder/105363638093_x000D_
【北海道FATNo521】【千葉保守No148】【インシデントNo1034】マスバランス_日跨ぎ入荷の終了日に次の入荷が開始された場合_x000D_
※修正結果シートを追加し、改修後のエビデンスを載せております。_x000D_
</t>
  </si>
  <si>
    <t>確認完了</t>
    <rPh sb="0" eb="2">
      <t>カクニン</t>
    </rPh>
    <rPh sb="2" eb="4">
      <t>カンリョウ</t>
    </rPh>
    <phoneticPr fontId="21"/>
  </si>
  <si>
    <t>懸念点の自営帳票側は対象外</t>
  </si>
  <si>
    <t>No.1034</t>
  </si>
  <si>
    <t>149</t>
  </si>
  <si>
    <t>IOS20-OFL:外貨原油在庫日報不具合</t>
  </si>
  <si>
    <t>外貨原油在庫日報</t>
  </si>
  <si>
    <t xml:space="preserve">■事象 _x000D_
原油外貨在庫日報で画面では表示されているが帳票印刷時には該当の項目がない。 _x000D_
_x000D_
■あるべき姿 _x000D_
画面と同様に帳票にも印字される。 _x000D_
_x000D_
■代替手段 _x000D_
帳票印刷時にEXCELで手修正 </t>
  </si>
  <si>
    <t xml:space="preserve">■原因
帳票側では、承認Noの左から9桁目が『8』もしくは『9』となっている場合は取得対象から除外していたため、該当のデータが表示されていませんでした。
■対策
除外の条件を削除し、画面と同様の条件で同様の内容が表示されるよう修正いたします。
2020/03/05
検証エビデンスを下記に格納いたしました。
https://app.box.com/folder/105795369174
【保守No149】検証エビデンス.xlsx
</t>
  </si>
  <si>
    <t>TSK-00037381</t>
  </si>
  <si>
    <t>INC-00159172</t>
  </si>
  <si>
    <t>150</t>
  </si>
  <si>
    <t>新規JOBでJOB登録済エラーについて</t>
  </si>
  <si>
    <t xml:space="preserve">■事象
運転制御において、3/2 の2C-CR-4 装置JOB（JOBのNo：41004 ）開始時点でJOBCONにてエラーコマンド12:JOB登録 20:JOB登録済が発生し開始できなかった。
JOBを再作成する事で作業は開始できたが、今年に入り、同様の現象が2件発生している。
  2/14 22:14 510077
  2/22 15:53 588403
■あるべき姿
作業中JOBが使用しているJOBNoは、他のJOBで使用しない。
■代替手段
JOBNo削除→JOBNo設定を実行して、新しいJOBNoを採番する。
同様のエラーが発生した場合、上記操作で新しいJOBNoを採番する。
</t>
  </si>
  <si>
    <t xml:space="preserve">■原因
以下のチェックがOKであれば、JOBNo採番可と判断しています。
作業状態が作業中であっても、同一作業日付でなければ、JOBNoを採番可能です。
1. 同じ作業日に同じJOBNoがない場合、採番可
2. 同じ作業日に同じJOBNoがあっても、JOB状態が終了または、削除の場合、同一JOBNoは採番可
■対策
以下の条件に合致した場合は、JOBNoを再採番致します。
※親JOBNo、子JOBNoともに同じチェックを行います。
※1→2の順でチェックを行います。
1. 作業日付に関わらず、作業状態が「作業中」または「停止中」であれば採番不可とする。
2. 同一作業日付で同じJOBNoのJOB情報が登録されている場合、作業状態が「終了」または「削除」以外であれば採番不可とする。
1の条件に「登録済」を入れると、運転制御側でJOBを開始せず放置されたJOBNoが採番対象にならない為、対象外にしています。
3/12
検証結果エビデンスを以下に格納しました。
https://app.box.com/folder/92427290666
【No150】運転制御で作業中のJOBと同じJOBNoが設定される.xlsx
</t>
  </si>
  <si>
    <t xml:space="preserve">IOS20-OFL-SBM-T2-001_機能仕様書_作業計画管理
P17
2.2.2.JOB No
</t>
  </si>
  <si>
    <t xml:space="preserve">千葉保守問題点No.150対応
「JOB No（仮JOB No）は～採番可能とします。但し～採番可能とします。」の記述は、以下の通り修正致します。
仮JOB Noは、作業日付が同一でなければ、同一仮JOB Noを使用する事が出来ます。
JOB Noは、以下の順番でチェックを行い、条件に合致する場合は採番不可とし、次のJOB Noを再採番します。
1. 作業日付に関わらず、作業状態（※1）が「作業中」または「停止中」。
2. 作業日付とJOB Noが同一で、且つ、作業状態が「終了」または「削除」以外。
</t>
  </si>
  <si>
    <t>151</t>
  </si>
  <si>
    <t>IOS20-OFL:装置切替JOBのライン切替について</t>
  </si>
  <si>
    <t>装置JOBルート切替</t>
  </si>
  <si>
    <t xml:space="preserve">■事象
装置切替JOBでライン指定「直送」状態でのタンク切替を実施した際に導通確認後直送弁が閉止する事象が発生した。
さしあたっては原因の調査をお願い致します。
この件に関しては並行してOMC側にも連絡しております。
検証機での確認をお願いしたく思います。
■あるべき姿
同じ事象を発生させない為のシステム歯止めをかける。
■代替手段
OMC側でルート切替指定を登録してタンク切替を実施する。
【問題点エビデンス】
https://app.box.com/folder/92428074851
【No151】装置JOB直送弁閉止により装置締め切り運転.pptx
</t>
  </si>
  <si>
    <t>■原因
三鷹検証環境にて、運転制御側で動作確認を行い現象が再現されました。本件は、運転制御側の問題点として対応を進めます。
■対策
千葉事業所の運転制御側での運用によるものである為、運転管理側での対応は不要です。</t>
  </si>
  <si>
    <t>運転制御</t>
  </si>
  <si>
    <t>TSK-00037806</t>
  </si>
  <si>
    <t>INC-00160965</t>
  </si>
  <si>
    <t>IOS20-OFL:海底配管在庫量不具合</t>
  </si>
  <si>
    <t>入荷実績計算</t>
  </si>
  <si>
    <t>■事象
3/1～3/3の原油揚荷の実績で、海底配管の在庫量が 
ダブルカウントになったので、ご確認をお願いいたします 
【原油タンク受払実績　＃２海底配管】 
3/1　通常はシフトのみのところ入荷実績が入り、在庫有となった 
3/2　通常揚荷中は在庫ゼロが在庫有 
3/3　前日在庫有のため、ダブルカウント 
入荷実績計算書は問題なし 
■あるべき姿 
在庫が2重登録にならない 
■代替手段 
なし</t>
  </si>
  <si>
    <t xml:space="preserve">■原因
本件、3/1～3/3の原油揚荷の内、3/1の終了時点で、作業中のJOBが無い状態(作業終了のJOBとまだ開始していないJOBのみという状況になった)になったため、入荷実績計算処理で、揚荷終了と判断され、海底配管への入荷データを作成したため、海底配管の数量がダブルカウントになっておりました。
揚荷終了の判断ロジックについては、既設と同様のため、既設システムにおいても同様の問題が発生していたと思われます。
既設システムでは、原油タンク受払実績画面にて、海底配管の当日在庫、計測在庫を直接入力することで、在庫量の更新が行えていた模様のため、当該状況になった場合、原油タンク受払実績画面より、不要な入荷データの削除と、在庫数量の調整を行っていたものと考えられます。
新設システムでは、原油タンク受払実績画面にて、在庫数量の入力、更新を行う仕様がございません。
メンテナンス性を鑑みると、既設のように海底配管の在庫数量を更新できる機能を追加しておく必要があるのではないかと考えております。
■対策
本件、恒久対応としては、上記の機能追加を、インシデント管理にて対応させていただきたく思います。
暫定対応としては、データパッチにて海底配管の在庫数量を更新いたします。
その後、原油タンク受払実績、在庫計算・更新をご実施いただきたく思います。
以下にデータパッチ及びその後の画面操作の手順と、結果のエビデンスを格納いたします。
https://app.box.com/folder/106625182516
【No152】マスバランス_入荷実績計算書_入荷途中の海底配管に入荷受払が生成されている
※暫定対応手順シートをご確認ください。
2020/3/13
三辻様とお話させていただき、3/12～3/13で新たな入荷作業を実施していることから、3/16週に最新のDBを確認、その後データパッチをあててリカバリ操作を行っていただくように進めていきます。
2020/03/17
3/12～14の入荷作業について、データパッチの影響確認を行いました。
データパッチ適用後、事前に想定していた画面リカバリ操作でデータメンテナンスしていただけると思われます。
https://app.box.com/folder/106625182516
【No152】マスバランス_入荷実績計算書_入荷途中の海底配管に入荷受払が生成されている
※暫定対応手順_20200317シートをご確認ください。
2020/03/18
以下に既設のロジック調査結果を格納しております。
https://app.box.com/folder/106625182516
【No152】既設ロジック調査結果_データ取込_原油タンク揚荷で不要な海底配管への入荷がある
</t>
  </si>
  <si>
    <t>IOS20-OFL-SBM-T2-001_機能仕様書_マスバランス_v1.2</t>
  </si>
  <si>
    <t>TSK-00037805</t>
  </si>
  <si>
    <t>INC-00160962</t>
  </si>
  <si>
    <t xml:space="preserve">千葉保守問題点No152対応
データ取込時の入荷実績計算にて、入荷完了として海底配管への入荷受払データを作成する条件は、当日の入荷作業の原油タンク受払に、作業中の受払データが存在しない事である。(新設、既設ともに同条件)
千葉保守問題点管理No152のケースでは、荷揚全体としては作業中の状態であるが、個々の荷揚げ作業としては区切りが良い状態(原油タンク受払データとして、当日の受払データがすべて作業完了の状態)であったため、原油入荷が完了したと誤判定されて、入荷受払データが作成されていた。そのため、海底配管の在庫数量が、不要な入荷分多い状態になってしまった。
※既設では、この状況になっても、原油タンク受払実績画面より、当日のタンク在庫、計測在庫を更新する機能が存在していたため、最悪、画面から修正が可能な状態でした。
本件対応として、以下2点の是非を検討する必要があります。
・データ取込時の入荷終了の判断条件に以下の条件を追加
　　原油揚荷計画の終了日が設定されており、データ取込の指定日と同一であること
　この条件を追加することにより、荷揚げ作業の区切りが良い状態でも、船全体の作業状況を加味して、入荷終了の判断ができるようになります。
　しかし、原油とナフサを共積みしている入荷で、海底配管を用いるような場合には、ナフサの入荷作業と海底配管の受払、在庫数量が意図通りに算出できない課題があります。(共積みケースについては、修正に関わらず、意図通りには計算できない状況です。)
・原油タンク受払実績画面より、タンクの当日在庫、計測在庫を更新できるように機能追加する
　　既設で実は存在していた機能を新設でも実現します。
　　在庫の修正については、仮想タンクのみ変更できるようにする、等の対象範囲を絞ることも検討できる内容と思っております。
既設ロジックの調査結果は以下に格納しております。
https://app.box.com/folder/106625182516
【No152】既設ロジック調査結果_データ取込_原油タンク揚荷で不要な海底配管への入荷がある
</t>
  </si>
  <si>
    <t>2020/12/18:保守問題点管理表で管理。必要であれば保守問題点管理表から改善リストへ移行
メンテ画面開発方向で要検討（2021/5/20）</t>
  </si>
  <si>
    <t>No.1097</t>
  </si>
  <si>
    <t>153</t>
  </si>
  <si>
    <t>IOS20-OFL:石化ナフサ授受表不具合</t>
  </si>
  <si>
    <t>石化ナフサ受払表</t>
  </si>
  <si>
    <t xml:space="preserve">■事象 
商品管理／関連帳票出力／石化ナフサ受払表画面で 
不具合が発生していますので、ご確認をお願いします。 
大きな問題はありませんが、月初作業の一つなので少しでも早く解決したいです。 
① 12月末にPCN内貨在庫がゼロになったため、「棚卸在庫数量」をゼロにして登録した。 
② 1月の「前月在庫」に在庫があると表示され、「当月在庫」が残ってしまう。 
③ 実際は、在庫ゼロのため「棚卸在庫数量」をゼロにして登録した。 
④ ②③同様 
■あるべき姿 
棚卸在庫数量で登録後、翌月で前月在庫が0になる 
■代替手段 
なし 
</t>
  </si>
  <si>
    <t xml:space="preserve">■原因
2019年12月の在庫データが3,851,219で登録されていたためでした。(登録日2020/1/7 16:51)
その後伝票の変動があったのか、在庫数量は0になったと思われますが、3,851,219でデータ作成されていたため、1月以降にも影響しておりました。
(調査の結果、1/8に石化用ライトナフサの出荷伝票が訂正されておりました。その差分は、3,851,219でした。)
■対策
本件、三辻様とお電話で状況確認させていただきました。
アプリとしての対応は不要の認識です。
12月の在庫を正しく登録するために、画面から、登録ボタンを押下いただきました。
1月2月のデータも更新された12月のデータを反映させるために、画面から登録ボタンを押下いただきました。
上記にて、3月の画面表示が想定通りになっていることをご確認いただきましたので、本件クローズとさせていただきます。
</t>
  </si>
  <si>
    <t>154</t>
  </si>
  <si>
    <t>同期通信制御ワークテーブルの不要データが削除されずに残っている</t>
  </si>
  <si>
    <t>同期通信制御ワークテーブル</t>
  </si>
  <si>
    <t>※No.147の調査中に発見された問題ですが、No.147の問題とは無関係です。
■事象
同期通信制御ワークテーブル(TIXW001)のデータが削除されずに残っている。
■あるべき姿
使用済みの同期通信制御ワークテーブル(TIKW001)のデータが削除される。
■代替手段
なし</t>
  </si>
  <si>
    <t>■原因
削除処理を行っていないため。
■対策
使用済みの同期通信制御ワークテーブル(TIXW001)のデータを削除するように修正します。</t>
  </si>
  <si>
    <t>155</t>
  </si>
  <si>
    <t>計画送信ログ（TIBL001）及び計画送信ワーク（TIBW001～TIBW005）が削除されていない。</t>
  </si>
  <si>
    <t>計画送信ログ、及び計画送信ワークテーブル</t>
  </si>
  <si>
    <t>※No.147の調査中に発見された問題ですが、No.147の問題とは無関係です。
■事象
計画送信ログ（TIBL001）及び計画送信ワーク（TIBW001～TIBW005）が削除されていない。
■あるべき姿
計画送信ログ（TIBL001）及び計画送信ワーク（TIBW001～TIBW005）が削除される。
■代替手段
なし</t>
  </si>
  <si>
    <t>■原因
ハウスクリーニングの対象になっていない。
■対策
日次のハウスクリーニング処理の対象とする。
※削除条件は、JOB情報と同じ
2020/4/16
対応後の検証結果を以下に格納しました。
https://app.box.com/folder/110648457378
2020/11/2　クローズします。(伊藤）</t>
  </si>
  <si>
    <t>156</t>
  </si>
  <si>
    <t>価格変更時の不具合</t>
  </si>
  <si>
    <t>価格入力画面</t>
  </si>
  <si>
    <t xml:space="preserve">■事象
価格入力画面にて、輸入申告情報が未登録分の価格情報を変更後、
外貨入荷オーダ一覧を確認すると、「価按」アイコンが赤色になり、
「申告」アイコンが押下できない状態となる。
■あるべき姿
「価格」アイコンが押下できる状態となる
■代替手段
なし
</t>
  </si>
  <si>
    <t>■原因
輸入申告情報について、登録済と未登録の情報が混在し、
価格入力画面から未登録分の価格情報を登録した場合、
進捗ステータスを「価格入力確定済」に更新していた為、外貨入荷オーダ一覧の「価按」アイコンが赤色になり、「申告」アイコンが押下できない状態となっておりました。
■対策
輸入申告情報について、登録済と未登録の情報が混在し、
価格入力画面から未登録分の価格情報を登録した場合、
進捗ステータスを変更しないように修正します。</t>
  </si>
  <si>
    <t>157</t>
  </si>
  <si>
    <t>IOS20-OFL:リリース後にJavaエラー発生</t>
  </si>
  <si>
    <t>■事象
本日リリース作業後にガソリン生産ブレンドシミュレーション及びJOBNO設定時にJavaエラーが発生。 
作業登録できない状況ですので早めの対応をお願いします。 
■あるべき姿
Javaエラーの原因がわかり、発生させない。
■代替手段
なし</t>
  </si>
  <si>
    <t>■原因
検証環境、保守環境において、ターゲットと同様のリリース、リリース後に同様の操作を実施いたしましたが、再現いたしません。
2020/03/19 YJP追記
各種ログにて継続調査していくなかで、
品質管理の適用規格取得依頼伝文（C13）の送信時にエラーが発生しております。（この伝文のみがエラー）
業務APと通信APとのIFとして使用しているEAIテーブルに通信APが書き込みにいった際にエラーが発生。
→通信時に何らしかのエラーが発生したことが原因と思われますが、当該、根本となるエラーを調査中の状況です。
■対策
前回リリースの状況に戻します。（3/11実施）
2020/11/26 YJP追記
3/11の切戻し後、調査を行い、下記の2点より3/11にリリースしたモジュールが、本障害の発生原因ではないと考えられます。
　・3/11のリリースには適用規格取得要求(C13)の送信処理に関連するモジュールの修正は含まれていない
　・YJP検証環境およびYJP保守環境において同様の障害が発生しない
そのため、3/25に再リリースを実施しました。
その後、同様の事象は発生しておりません。
2020/11月度の保守月例会にてクローズとさせて頂きたいと思います。</t>
  </si>
  <si>
    <t>TSK-00037834</t>
  </si>
  <si>
    <t>INC-00161123</t>
  </si>
  <si>
    <t>158</t>
  </si>
  <si>
    <t>IOS-OFL:輸入申告情報入力　申告区分誤り修正依頼</t>
  </si>
  <si>
    <t xml:space="preserve">■事象 
実務担当者が外交通関業務の輸入申告情報入力確定時に申告区分を誤って確定させてしまいました。誤）IC 正）IM 
申し訳ありませんがデータの修正をお願い致します。 
※納税伝票は、削除しましたので修正は不要です。 
(対応希望日：3月23日まで )
■あるべき姿 
パッチで修正依頼（添付参照） 
■代替手段 
なし 
</t>
  </si>
  <si>
    <t xml:space="preserve">■原因
オペレーションミス
■対策
データパッチにて対応いたします。
</t>
  </si>
  <si>
    <t>TSK-00038120</t>
  </si>
  <si>
    <t>INC-00162421</t>
  </si>
  <si>
    <t>159</t>
  </si>
  <si>
    <t>IOS20-OFL:外貨製品在庫日報不具合</t>
  </si>
  <si>
    <t>外貨製品在庫日報</t>
  </si>
  <si>
    <t xml:space="preserve">■事象 
3/23外貨製品在庫日報のTOP留出品GASOIL、BOTTOMOILの払出量が 
外貨製造搬出日一覧の3/23明細と合わない。（１隻だけちゃんと登録されていない？） 
(対応希望日：3月27日（パッチ対応）、別途恒久対応 )
■あるべき姿 
正しく在庫日報が表示される。 
■代替手段 
なし
</t>
  </si>
  <si>
    <t xml:space="preserve">■原因
異なるオーダで、同一の「承認番号」、「承認日」の情報について、
外貨搬出実績数量確定画面にて、同じ保税終了届番号の保税台帳から引き落としを実施した為、
保税台帳を引き落とす際(保税台帳明細)のキー項目が重複し、
正常に保税台帳から引き落としされず、
外貨製造在庫日報を集計した際に正しい集計結果が表示されませんでした。
■対策
承認番号入力画面にて、同様の「承認番号」、「承認日」を登録した場合、
「既に同一の承認番号、承認年月日が使用されています。」とメッセージを表示することで、
異なるオーダで、同様の「承認番号」、「承認日」のデータを作成できないように修正致します。
2020/03/27 YJP 追記
データパッチを実施致しました。
</t>
  </si>
  <si>
    <t>TSK-00038451</t>
  </si>
  <si>
    <t>INC-00163940</t>
  </si>
  <si>
    <t>160</t>
  </si>
  <si>
    <t>IOS20-OFL:ブレンドシミュレーション推定性状</t>
  </si>
  <si>
    <t>■事象
ブレンドシミュレーション後の試験依頼で想定した推定性状と異なる値が入っていた。
また、ブレンドシミュレーション履歴画面で再度計算したときに新しく履歴が残らなかった。
■あるべき姿
計算結果確定したときの推定性状で試験依頼が作成される。
ブレンドシミュレータ電卓、計算履歴の改善（仕様確認後）
■代替手段
同事象が発生した場合は再度ブレンドシミュレーションを実施する。</t>
  </si>
  <si>
    <t xml:space="preserve">■原因
計算履歴テーブルの更新は計算終了直後に行われており、初回以降の計算は常に「BS計算履歴管理コード」で紐づけされているため、再計算を後日に行っても履歴は上書きで保存される仕様となっています。この動作は生産と出荷で違いはありません。また、初回と再計算で計算処理にも違いはありません。
■対策
（お試しで）再計算を実施したいが、履歴を変更したくない時は、電卓から対象の計算を呼び出して再計算いただく運用をお願いいたします。電卓での計算は常に追加で履歴に保存されます。
</t>
  </si>
  <si>
    <t>TSK-00038411</t>
  </si>
  <si>
    <t>INC-00163721</t>
  </si>
  <si>
    <t>161</t>
  </si>
  <si>
    <t>IOS20-OFL:PHXからのDGO定時ロットの試験依頼が作成されない</t>
  </si>
  <si>
    <t>最適制御からの試験依頼作成</t>
  </si>
  <si>
    <t xml:space="preserve">■事象
3/24よりPHXからデータを受信して試験依頼を作成するDGOが定時になっても試験依頼作成されない 
メッセージログでは性状の受信履歴があったが、正常な時と比べて明らかに少ない。 
本日もREG生産でPHXからデータ受信していたがそちらは異常なかった。 
PHXからのDGOのレポートも添付します。（FINファイルではない） 
■あるべき姿 
正常にデータを受信し、試験依頼が作成される。 
■代替手段 
手入力で試験依頼を作成する。 </t>
  </si>
  <si>
    <t>■原因
3/25日のリリースにミスがありました。
初期流動問題点No.429(インシデントNo.834)のリリース対象の2つのモジュールのうち、1つのモジュールの反映が漏れておりました。
■対策
本日(3/31)15:00に緊急リリースを実施致します。</t>
  </si>
  <si>
    <t xml:space="preserve">2020/3/31
</t>
  </si>
  <si>
    <t>TSK-00038753</t>
  </si>
  <si>
    <t>INC-00165401</t>
  </si>
  <si>
    <t>162</t>
  </si>
  <si>
    <t>シーバースから原油とナフサの同一船での入荷での通関業務ができない</t>
  </si>
  <si>
    <t>タンク受入搬入計算書作成</t>
  </si>
  <si>
    <t xml:space="preserve">■事象
本件は、原油・ナフサ共積みの事前検証を行った際に発覚した問題点になります。
シーバースから原油とナフサの同一船での入荷で、原油を複数インボイス計画した時、1インボイスが通関対象とならなかった。
■あるべき姿
全てのインボイスが通関対象として業務が実施できること
■代替手段
なし
</t>
  </si>
  <si>
    <t>■原因
原油・ナフサ共積みのタンク受入搬入計算書作成時、１タンクに原油・ナフサを入荷した場合、
共積み処理にて外航通関の輸入進捗（インボイス）更新対象の判定に誤りがありました。
その為、1インボイスのみ更新対象と判定されず、通関対象となっていませんでした。
※プロパン・ブタン共積みの場合にも発生します。
　共積み以外の搬入計算書作成には影響がありません。
■対策
輸入進捗（インボイス）更新対象の判定処理を修正致します。</t>
  </si>
  <si>
    <t>163</t>
  </si>
  <si>
    <t>原油、ナフサ共積みの場合、タンク受入搬入計算書(帳票）が原油、ナフサそれぞれ分かれて帳票が出力されない</t>
  </si>
  <si>
    <t>タンク受入搬入計算書(帳票）</t>
  </si>
  <si>
    <t>■事象
原油、ナフサ共積みに関して、原油オーダのタンク受入搬入計算書を出力したのにも関わらず、ナフサの情報も出力される。
■あるべき姿
原油オーダの情報のみ出力されること。
■代替手段
なし</t>
  </si>
  <si>
    <t xml:space="preserve">■原因
タンク受入搬入計算書のデータを取得する場合、オーダ管理番号を元に情報を取得していた為、原油、ナフサの区別ができておりませんでした。
■対策
タンク受入搬入計算書のデータを取得する場合、オーダ管理番号だけでなく、同時揚げ区分(原油、ナフサ、プロパン、ブタン等の区分）も考慮してデータを取得するように修正致します。
また、下記の帳票についても同時揚げ区分を考慮できてないので、修正致します。
・ボートノート
・インボイス按分計算書
・価格按分計算書
</t>
  </si>
  <si>
    <t>164</t>
  </si>
  <si>
    <t>IOS20-OFL:年度変更による外航通関での確認依頼</t>
  </si>
  <si>
    <t xml:space="preserve">■事象 
マスタ変更をしたいのですが、オフラス更新になって初めて行う為 どこで変更して良いのかわからないのでご教授願います。 宜しくお願い致します。 
① 包括運送（公団：成田空港　ＪＥＴＡ－１） 
　４－〇〇〇と連番で採番しています。 
　先頭の４は、税関承認番号になり、２０２０年度は『３』になります。 『４』から『３』に変更したいです。
※添付資料あり 
② 関税・輸入消費税延納担保 
　２０１９年度は、１ＡＰ００５３００でした。 
２０２０年４月１日以降は、『１ＡＰ００５８１６』になります。 
※輸入申告時に使用するコードです。
 ③『納付書明細』にも納期限延長通知番号の表示があります。
こちらも『１ＡＰ００５８１６』になります。この表示はどのようになるのでしょうか？マスタがないという事は毎月手入力になってしまうのでしょうか？輸入申告以外にも使用するのであれば、以前のようにマスタで管理したいです。
■あるべき姿 
■代替手段 
■代替手段
</t>
  </si>
  <si>
    <t xml:space="preserve">■原因
①ボンド出荷オーダ一覧の左上部の「包括」アイコンを選択して頂き、包括保税運送申告画面より承認番号、承認期間等の情報を登録して下さい。
4/8に保税運送があることを伺っておりますので、上記操作も4/8までに実施をお願いします。
②TIMX598_帳票・納税所宛先マスタにて管理しておりますので、
トップメニューの「マスタ管理」→「マスタ一覧」→「110.帳票・納税所宛先マスタ」　にて
[納期限延長承認番号]を1AP005300→1AP005816に変更していただければ、
変更した時点から、当該変更内容にて画面表示されます。
③　②と同様TIMX598_帳票・納税所宛先マスタにて管理しておりますので、
トップメニューの「マスタ管理」→「マスタ一覧」→「110.帳票・納税所宛先マスタ」　にて
[納期限延長承認番号]を1AP005300→1AP005816に変更していただければ、
変更した時点から、当該変更内容にて帳票出力されます。
■対策
上記原因欄に記載した内容を実施してください。
</t>
  </si>
  <si>
    <t>TSK-00038892</t>
  </si>
  <si>
    <t>INC-00165923</t>
  </si>
  <si>
    <t>165</t>
  </si>
  <si>
    <t>IOS20-OFL:ETBE台帳修正願い</t>
  </si>
  <si>
    <t xml:space="preserve">■事象 
ETBEの台帳が実態と現状あっていません。悪い点も確認する必要がありますが 
まずはリセットする為にも台帳の修正をお願い致します。 
2/22から総在庫および21309306750の台帳に切り替わったようにお願い致します。 
（それ以前と合わなくなりますが、承知の上です） 
最終的には12月22日からあっていないのでそこから修正頂きたいです。 
【2020/4/14追記】
4月以降の伝票を起票しましたが、台帳の引き落としがおかしいです。
■あるべき姿 
台帳が実際の在庫と合う 
■代替手段 
EXCEL（台帳）を手修正 
</t>
  </si>
  <si>
    <t xml:space="preserve">■原因
今回の事象として以下の３つの要因があると考えております。
・同日に入荷と出荷が行われた場合の実作業と画面操作の順序逆転
入荷数量を反映（台帳を追加）する際、以下の計算により入荷時点の増減数量を求めております。
　増減数量＝入荷JOB前尺－受入開始日の在庫数量
上記の計算において、同日に出荷→入荷の順で作業が行われた場合、入荷JOB前尺は出荷後の状態の値となりますが、その際に出荷伝票が未確定だった（在庫の引落が行われていない）場合、在庫数量は出荷前の値となり、結果として出荷分の数量が増減として計算されてしまったと考えられます。
今回のETBE台帳において、2019年12月22日と2020年2月14日に上記の事象が発生している様に見受けられます。
・出荷伝票の確定順の逆転
1月31日と2月1日の出荷伝票において、伝票確定（在庫の引落）が2月1日→1月31日の順に行われた結果、2月1日の在庫計算結果が「1月30日の在庫数量－2月1日の出荷数量」となり、結果として1月31日の出荷分の数量が差分となりました。
・出荷伝票の確定漏れ
3/22日付の出荷伝票が未確定のため在庫の引き落としが行われず、差分となっております。
【2020/4/14追記に対する回答】
データパッチ後の出荷伝票確定作業において、以下の順番でオペレーションが行われているように見受けられます。
　①4月3日～4月9日の出荷伝票確定を実施
　②4月1日、4月2日の出荷伝票確定を実施
　③4月12日の出荷伝票確定を実施
　④4月11日の出荷伝票確定を実施
　⑤4月10日の出荷伝票確定を実施
追加でお問合せ頂いた事象については①→②のオペレーションが行われた際、上に記載の「・出荷伝票の確定順の逆転」が発生しており、出荷分の数量が差分となっております。
また、③～⑤のオペレーションにおいても同じ事象が発生しており、その分についても差異となっております。
■対策
対応として、受領した資料に従いETBE台帳のデータパッチを行います。
（一部、伊藤様とご相談させて頂いた内容をもとに受領資料を修正しています）
データパッチ後の検証結果を以下に格納しています。
https://app.box.com/folder/109971113408
また、今回の事象について、実作業の順序に合わせてオペレーションを行って頂くことで、事象の発生が防止できると考えております。
システム側で未然に防ぐ方策（伝票確定時や台帳追加時に警告を表示させる等）については必要に応じてご相談いただければと思います。
【2020/4/14追記に対する回答】
本件についても作業の順番に合わせてETBE台帳のデータパッチを行います。
上に記載させて頂いている通り、システム側で未然に防ぐ、または事象が発生した後にリカバリ可能とする方策については別途ご相談させて頂ければと思います。
2020/4/16
4月1日以降のETBE台帳および4月14日の出荷伝票データパッチ後の検証結果を以下に格納しました。
https://app.box.com/folder/109971113408
・【No165】ETBE台帳修正対応（4月1日以降分）.xlsx
</t>
  </si>
  <si>
    <t>TSK-00039143</t>
  </si>
  <si>
    <t>INC-00167444</t>
  </si>
  <si>
    <t>166</t>
  </si>
  <si>
    <t xml:space="preserve">IOS20-OFL:ブレンド出荷タンク在庫チェック表不具合_x000D_
元に戻す_x000D_
</t>
  </si>
  <si>
    <t>ブレンド出荷タンク在庫チェック表</t>
  </si>
  <si>
    <t xml:space="preserve">■事象
①4/3のブレンド出荷タンク在庫チェック表で品名と比率が合わない事象が発生。
確認するとBF-LSの分で1段ずれている。
②05C-Mの数量が画面と帳票で一致していない。※画面は1580KL、帳票は1585KL
■あるべき姿
計画通りに帳票が出力される。
■代替手段
なし
</t>
  </si>
  <si>
    <t xml:space="preserve">■原因
①集計対象としないオーダのタンク情報も集計対象としていたため、タンクに関する内容が1段ずれて表示されておりました。
②伊藤様にオーダの数量について変更されているか確認中です。
　2020/4/14 追記
　4/10に取得した現地データをもとに確認を行ったところ、画面と帳票の両方とも数量は1580KLが表示されておりました。
■対策
①集計対象としないオーダのタンク情報を集計せずに別々で表示するよう修正いたします。
②伊藤様からの連絡をいただき次第記載いたします。
　2020/4/14 追記
推測ではありますが、画面のハードコピーと帳票のハードコピーを取得されるタイミングから4月10日まででデータ変更を行い、元に戻されたのではないかと思われます。
　問題点エビデンス上では画面は1580KL、帳票は1585KLとなっており、4月6日時点の現地データをもとに検証環境にて確認した際は画面、帳票ともに1585KLで一致しており、4月10日時点の現地データをもとに検証環境にて確認した際は画面、帳票ともに1580KLの表示となっておりました。
 　そのため、②については画面と帳票ともに数量が一致していることから現状のままとさせていただきたく思います。
　伊藤様にご連絡させていただいた、4月6日時点の現地データをもとに検証環境にて確認した資料は下記に格納しております。
　&lt;https://app.box.com/file/649954191735&gt;
　・ブレンド出荷タンク在庫チェック表の数量について.xlsx
2020/4/15 追記
検証エビデンスを下記に格納いたしました。
https://app.box.com/file/653918244672
【保守No166】検証エビデンス.xlsx
</t>
  </si>
  <si>
    <t>TSK-00039144</t>
  </si>
  <si>
    <t>INC-00167448</t>
  </si>
  <si>
    <t>167</t>
  </si>
  <si>
    <t>継続保税（出荷）画面の添加剤数量が実績値と不一致</t>
  </si>
  <si>
    <t>■事象
継続保税（出荷）画面の添加剤数量と海上出荷流量計積算記録表（日報）の添加剤数量にて小数以下の端数制御が原因？で添加剤数量が一致しないケースがある。
■あるべき姿
画面と帳票の添加剤数量は一致していること
■代替手段</t>
  </si>
  <si>
    <t>■原因
新設オフラスとして、添加剤の入力を手入力から自動表示に新規機能として対応したものの、端数制御の処理を実装していなかったため、端数が発生した際、システム（JAVA言語）にて条件により四捨五入、五捨六入が自動制御されたことから、帳票（海上出荷流量計積算記録表（日報））の添加剤数量と一致しないケースが存在しております。
■対策
継続保税（出荷）画面_添加剤数量の初期表示時、数量端数制御（切り捨て）を実装いたします。</t>
  </si>
  <si>
    <t>168</t>
  </si>
  <si>
    <t>ボンド出荷オーダ一覧に削除オーダが表示される</t>
  </si>
  <si>
    <t xml:space="preserve">■事象
ボンド出荷オーダーを変更した際に外貨製造搬出日一覧から削除されたが、ボンド出荷オーダー一覧に残ったまま消えなくなってしまった。
■あるべき姿
オーダーの変更（ボンドでなくなったとき）に正常に削除される。
■代替手段
</t>
  </si>
  <si>
    <t>■原因
表示されなかったデータは保税運送（内航船の外貨出荷）です。
保税運送の場合、外貨品情報のみを外航通関側に連携しております。
今回、当該外貨品を内貨品に変更されていますが、内貨品の場合は外航通関側に連携していないことから、外航通関側に変更前のデータが残ってしまっています。
■対策
外貨品から内貨品に変更になった場合、外航通関側にも更新状態を連携するように修正致します。
暫定対処としてデータパッチを実施いたしました。（4/8実施）</t>
  </si>
  <si>
    <t>169</t>
  </si>
  <si>
    <t>原油・ナフサの共積みにて、タンク受入搬入計算書の表示が不正</t>
  </si>
  <si>
    <t xml:space="preserve">■事象
原油・ナフサの共積みにて、原油とナフサ
のインボイス情報が逆転表示される。
（原油にナフサのインボイス情報、ナフサに原油のインボイス情報が表示されている）
■あるべき姿
原油は原油のインボイス情報、ナフサはナフサのインボイス情報を正しく表示すること
■代替手段
</t>
  </si>
  <si>
    <t>■原因_x000D_
調査中です。_x000D_
流出対象の品名でなく、流出対象のタンク情報にて原油かナフサの判断を実施しているため_x000D_
_x000D_
■対策_x000D_
暫定対処としてデータパッチを実施いたしました。（4/10実施）_x000D_
_x000D_
5/15_x000D_
本件、対応を行うにあたり、まずは仕様の確認をさせていただくたく。_x000D_
以下、BOXに資料を格納しましたので、ご確認いただき、_x000D_
問題がないようでしたら、対応を進めていきたいと思います。_x000D_
_x000D_
格納場所：https://app.box.com/folder/113126022392_x000D_
【千葉保守No169】原油・ナフサ共積みのインボイス情報について.xlsx_x000D_
_x000D_
6/3_x000D_
検証結果エビデンスを以下に格納しました。_x000D_
格納場所：https://app.box.com/folder/114712176527 _x000D_
【No169】原油・ナフサの共積みにて、原油とナフサのインボイス情報が逆転表示される。.xlsx
当該作業次回予定未定の為、一旦クローズします。（8/20伊藤)</t>
  </si>
  <si>
    <t>170</t>
  </si>
  <si>
    <t>ベンゼン発生量調査票不具合</t>
  </si>
  <si>
    <t xml:space="preserve">■対応希望日： 4/28まで
■事象
ベンゼン発生量調査票においてIMO対応で品名追加した0.5Aが帳票に出力されない。
■あるべき姿
品名追加した0.5Aが帳票に出力される。
■代替手段
どこからの情報かわかれば手入力で追加する。（代替手段がとれれば対応希望日は延長可）
</t>
  </si>
  <si>
    <t>■原因
IMO対応で追加になった「0.5A」は帳票の条件に含まれていなかった。
同様に「BF LSFO（12310018）」なども含まれていないのが判明。
■対策
帳票のデータ取得条件に統一品名コードの追加が必要。
対象の品名について生産管理課　室橋様の回答待ち（2020/4/24）
→「0.5A」の統一品名コードは「12110000」で新規に追加する。(2020/9/7)
■その他（追加確認依頼事項）
１．品名追加：05A　→　上記にて対策済み。
２．入荷・シフト量の収集データ元確認　→　集計SQLの条件修正
　※ドームルーフタンク（受入量）の＃５０１８３だけ入荷とシフト量がテレコ
＞＞確認事項（室橋様より受領）
１．オフラス更新に伴うものと思われるが、同タンク・同品名でも2つに分かれて集計されていた
　次年度以降は、問題ないか？　→調査中
２．＃１０２０８、＃３５５、＃３５６はデータが多数収集されていた　→重複を出力しないように修正
３．＃１０１１３、＃６０００３、＃６０００５、＃５１２９は、「タンク別受払実績表(全体)」データと一部不一致。データ取り込み不良？　→　60003,60005についてはデータ不具合、その他は対応済み
対応期限希望：2020年12月</t>
  </si>
  <si>
    <t>TSK-00040002</t>
  </si>
  <si>
    <t>INC-00171737</t>
  </si>
  <si>
    <t>171</t>
  </si>
  <si>
    <t>IOS20-OFL:通関実績ステータス修正願い</t>
  </si>
  <si>
    <t>通関業者輸入申告情報入力画面</t>
  </si>
  <si>
    <t xml:space="preserve">■事象 
実務担当者のミスにより申し訳ありませんが、通関実績のステータス戻しをお願い致します。 
■あるべき姿 
ステータスが業者申告前に戻る 
■代替手段 
なし </t>
  </si>
  <si>
    <t>■原因
オペレーションミス
■対策
データパッチにて対応致します。
5/13　YJP追記
データパッチを実施致しました。</t>
  </si>
  <si>
    <t>TSK-00040501</t>
  </si>
  <si>
    <t>INC-00173999</t>
  </si>
  <si>
    <t>172</t>
  </si>
  <si>
    <t>SAP⇒千葉オフラスへのオーダー連携時に削除・新規で連携されてしまう</t>
  </si>
  <si>
    <t>OneSAPオンラインオーダ受信</t>
  </si>
  <si>
    <t xml:space="preserve">■事象
SAP⇒千葉オフラスへのオーダー連携の際、新規オーダーだが削除・新規の順にオーダー連携されてしまう。
【確認済のオーダーNo】
オーダーNo：93652、93654、93664、93663、93637、93696、93695
※この他にも複数オーダーにて同様事象が発生
過去オーダーと重複したオーダーNoである場合、一度目の連携で削除と判定されてしまうと思われる。
【問題点エビデンス】
https://app.box.com/folder/113454785411
ボンド出荷オーダーエラー出力.xlsx
オンラインオーダーBOND.pptx
■あるべき姿
新規オーダーのみ連携される。
■代替手段
なし
</t>
  </si>
  <si>
    <t xml:space="preserve">■原因
アプリデスクサービス渡邉様より、以下の連絡あり。
SAP側の問題のため、運転管理側での対応はありません。
アプリサービスデスク　渡邉です。
当件について、急ぎでの確認依頼でしたのでSAP側にも並行して調査依頼をしており、
その結果SAP側より削除⇒新規としてオーダー連携していることが本日分かりました。
新オフラス側ではそれを受け取り、削除・新規と表示されているものと思われます。
SAP側で原因特定ができましたので、当件はキャンセルとさせて頂きます。
もし他に確認すべき点がありましたら、別途ご連絡させて頂きます。
以上、よろしくお願いいたします。
渡邉
■対策
なし（SAP側で対応）
</t>
  </si>
  <si>
    <t>TSK-00040987</t>
  </si>
  <si>
    <t>INC-00174894</t>
  </si>
  <si>
    <t>173</t>
  </si>
  <si>
    <t>IOS20-OFL:入出荷作業状況表示不具合</t>
  </si>
  <si>
    <t>入出荷作業状況表示</t>
  </si>
  <si>
    <t>■事象
進捗管理の入出荷作業状況表示画面LPG入荷の流量がTONではなくKLで表示され、終了時間が計算される。
（作業数量はTONなのでアンマッチ）
【問題点エビデンス】
https://app.box.com/folder/92428074851
【No173】入出荷作業状況表示不具合.xlsx
■あるべき姿
流量がTONで表示され、終了時間が計算される。
■代替手段
OMCで確認
2020/6/18小林追記
各所へ確認し取り纏めましたので以下をご確認ください。
https://idemitsu.ent.box.com/folder/115331526145
流量計を使用しないJOBの進捗状況表示画面の流量値取扱い.xlsx参照
方針としては、受信側（運転管理側）で受信した流量値をタンク単位で変換するでお願いします。</t>
  </si>
  <si>
    <t xml:space="preserve">■原因
画面には、運転制御から受信した「指定タンク実績（ID：1551）」の流量を表示しています。
また、終了時刻についても受信した流量を使用して計算しています。
指定タンク実績の流量は、重量タンクであっても容量値（KL/H）が設定されていたため、流量値の表示と終了時刻の計算結果が正しくありませんでした。
本現象は、海上入荷の様に流量計を使用しないJOBで発生します。
出荷の様に流量計を使用するJOBは、「中間実績（ID：1351）」の瞬時流量を使用しており、瞬時流量には、JOBの単位で変換された値が設定されています。（重量JOBであれば、流量計の単位がが容量でも重量値へ換算した値が設定されます）
■対策
対策は、以下の何れかとなります。
・受信側（運転管理側）で受信した流量値をタンク単位で変換する
・送信側（運転制御側）でタンク単位で変換した流量値を伝文へ設定する
北海道にも影響があるため、千葉の意向だけで対応方法を決定する事ができません。
本件の対応をPJT預かりとして頂き、どちらで対応すべきかを取りまとめて頂けないでしょうか。
どちらで対応するにしても、タンク単位で変換する処理の追加となるので工数は変わりません。
5/28
他所への影響もあるため、運転制御側で修正すべきか運転管理側で修正すべきか、千葉だけで決定する事ができない。本件については、PJTへ調整を依頼中。
6/22
各所の取り纏めを行い、運転管理側で対応する事に決定。
6/29
タンク中間実績は、タンクマスタの単位区分を参照し、
換算に使用する密度は、最新の定時タンク在庫から取得致します。
7/1
検証結果エビデンスを格納しました。
https://app.box.com/folder/92427290666
【No173】入出荷作業表示画面で流量と終了予定日時が正しくない.xlsx
</t>
    <phoneticPr fontId="4"/>
  </si>
  <si>
    <t>・IOS20-OFL-SBM-T2-001_機能仕様書_進捗管理_v1.2
・IOS20-OFL-SBM-T2-003_画面個別機能仕様書_VICB040101_内航入荷作業状況一覧_v1.2
・IOS20-OFL-SBM-T2-003_画面個別機能仕様書_VICB040201_外航入荷作業状況一覧_v1.2
・IOS20-OFL-SBM-T2-003_画面個別機能仕様書_VICB040501_入出荷作業状況表示一覧_v1.2
・IOS20-OFL-SBM-T2-003_画面個別機能仕様書_VICB040301_出荷作業状況表示一覧_v1.2
・IOS20-OFL-SBM-T2-003_画面個別機能仕様書_VICB040401_陸上出荷作業状況表示一覧_v1.2
・IOS20-OFL-SBM-T2-003_画面個別機能仕様書_VICB040601_シフト生産作業状況一覧_v1.2
・IOS20-OFL-SBM-T2-003_画面個別機能仕様書_VICB040701_ミキシング・水切り・サーキュレーション作業状況一覧_v1.2</t>
  </si>
  <si>
    <t>TSK-00040550</t>
  </si>
  <si>
    <t>INC-00174224</t>
  </si>
  <si>
    <t xml:space="preserve">千葉保守問題点No.173対応（インシデントNo1163）
①対象ドキュメントについて、計画数量と実績数量のラベル表記を修正する。（KL,TONを併記）
②対象ドキュメントについて、運転管理側から受信した流量値をタンク単位で変換する。（変換方法は、OMC受信データにタンク最新密度（直近のタンク定時在庫の密度）を掛けてTON/Hとする。）
また、ラベル表記を修正する（KL/H,TON/Hを併記）
千葉保守問題点No.173対応（インシデントNo1165）
3.1.3.-3　タンク中間実績データ項目の16.タンク瞬時流量の記述を以下の通り修正致します。
タンクマスタの在庫単位名称を参照し、以下の通り、登録します。
【在庫単位名称が容量の場合】
受信した流量を登録します。
【在庫単位名称が重量の場合】
受信した流量にタンク在庫計算機能から取得したタンク密度（※1）を掛けた値を登録します。
（※1）タンク在庫計算機能は、最新の定時タンク在庫から取得した密度をタンク密度とします。
</t>
    <phoneticPr fontId="4"/>
  </si>
  <si>
    <t>1163
1165</t>
    <phoneticPr fontId="4"/>
  </si>
  <si>
    <t>174</t>
  </si>
  <si>
    <t>芥川健司</t>
  </si>
  <si>
    <t>ブレンドシミュレーションが実行できない</t>
    <rPh sb="13" eb="15">
      <t>ジッコウ</t>
    </rPh>
    <phoneticPr fontId="9"/>
  </si>
  <si>
    <t>Q1：後続テスト実施不可</t>
    <rPh sb="3" eb="5">
      <t>コウゾク</t>
    </rPh>
    <rPh sb="8" eb="10">
      <t>ジッシ</t>
    </rPh>
    <rPh sb="10" eb="12">
      <t>フカ</t>
    </rPh>
    <phoneticPr fontId="20"/>
  </si>
  <si>
    <t>計算エンジン</t>
  </si>
  <si>
    <t>ブレンドシミュレーションエンジン</t>
  </si>
  <si>
    <t xml:space="preserve">■事象
C重油のブレンドシミュレーションをターゲット機で実行したところ
＊＊＊＊＊　[OUTファイル名]のエラーが画面上に表示され、計算できない
■あるべき姿
計算できる
■代替手段
5/20にプログラムリリースした内容に不具合があると考えられ、切り戻し、動作することを確認した
</t>
  </si>
  <si>
    <t xml:space="preserve">■原因
■対策
リリースしたプログラムに不具合があったため5/18に切戻しを実施。
新規にNo.180を起票。こちらはクローズ。
</t>
  </si>
  <si>
    <t>175</t>
  </si>
  <si>
    <t>原油未入荷指定に伴う、帳票出力不具合</t>
  </si>
  <si>
    <t>在庫計算・更新</t>
  </si>
  <si>
    <t xml:space="preserve">■事象
　帳票「原油タンク別品名別日報月報（タンク別）」の当日在庫と品名計が不一致_x000D_
_x000D_
　＃100032は5/31に通油と揚荷があった。_x000D_
原油の月跨ぎ入荷があったため、マスバランス「未入荷指定」を設定_x000D_
　原油タンク受払実績では、揚荷実績のみ除外され、当日在庫が正しく計上されている_x000D_
_x000D_
■確認・依頼事項_x000D_
　原油タンク受払実績は正しく集計されているでしょうか？_x000D_
　帳票出力は正しい数値で収集され出力されるでしょうか？_x000D_
帳票（品名別）は正しい数値でしょうか？_x000D_
■あるべき姿
正しい在庫が表示される
■代替手段
なし
</t>
  </si>
  <si>
    <t>■原因
計算対象日に未入荷の原油タンク受払が存在するタンクについて、
未入荷以外の原油タンク受払の数量が原油タンク在庫の当日数量に反映されないため
問題があるのは、未入荷指定当日に通油等、他の作業があったタンクの当日総在庫の値です。
品名別の在庫は正しく計算されているため、原油タンク受払実績は正しく集計されております。
帳票出力は、上記のタンク当日総在庫が正しい値になれば、正しい数値で出力される認識です。
帳票（品名別）は、品名別の在庫を表示しているため（個々のタンクの総在庫は表示していない）、正しい数値が表示されている認識です。
■対策
未入荷の原油タンク受払が存在するタンクについてのみ、
品名別在庫決定の時点で、原油タンク在庫の当日数量の更新を行う。
※未入荷のないタンクについては現状通り、
　「未入荷のないタンクでしか実施しない作業品名別在庫調整処理」
　にて原油タンク在庫の当日数量の更新が行われる
2020/06/15
修正エビデンスを以下に格納しました。
https://app.box.com/folder/115660807444
【No175】マスバランス_未入荷指定時に入荷以外の作業が存在した場合のタンク在庫数量
ご確認のほど、よろしくお願いいたします。
2021/07/28
2021/07/27にリリース後確認OKのご連絡を頂きましたので、対応完了に更新いたします。</t>
  </si>
  <si>
    <t>エビデンス再確認依頼（2021/5/20）</t>
  </si>
  <si>
    <t>176</t>
  </si>
  <si>
    <t xml:space="preserve">■事象
2020/05/31に72341 YAMATOGAWAを未入荷指定_x000D_
翌、2020/06/01にデータ取込を実施_x000D_
_x000D_
1) 当日在庫数量の2倍になってしまう_x000D_
2) 6/1のシフト払出がAXLとMRに分散されてしまう
_x000D_
■あるべき状態_x000D_
1) 海底配管(#2)の当日在庫が正しい値となること(8,650.081)_x000D_
2) MRからのみのシフト払出となること_x000D_
■代替手段
以下の操作を画面から実施
・5/31～6/1のデータ取込
・5/31の原油メンテナンス
・5/31未入荷指定＆在庫計算更新
・6/1の原油メンテナンス
・6/1の在庫計算更新
</t>
  </si>
  <si>
    <t>■原因
1)データ取込時に当日の原油タンク受払のタンク数量を集計し、
    海底配管の当日在庫、計測在庫の更新を行いますが、未入荷指定時は日跨ぎ入荷として判断されてしまい、海底配管への入荷処理だけを行っていたため
　→今回のケースでは、未入荷指定したことで、6/1に払出、入荷を行ったとするように修正
2) 在庫計算・更新処理の原油タンク受払処理順を取得する際に
    設備コード、作業順で取得しているが、
    未入荷が入る場合上記では対応できないため
■対策
APの修正を行います。
2020/06/15
修正エビデンスを以下に格納しました。
https://app.box.com/folder/115661110819
【No176】マスバランス_未入荷指定時のデータ取込で海底配管の在庫が増える
ご確認のほど、よろしくお願いいたします。
2021/07/28
2021/07/27にリリース後確認OKのご連絡を頂きましたので、対応完了に更新いたします。</t>
  </si>
  <si>
    <t>177</t>
  </si>
  <si>
    <t>揚荷記録表(1時間)の時間当たりで使用してる値が仕様書と異なっている（動作と仕様書との相違）</t>
  </si>
  <si>
    <t>揚荷記録表(1時間)</t>
  </si>
  <si>
    <t xml:space="preserve">■事象
（１）時間当(T)、累計(T)の値が生数量を使用して算出されており、仕様書と異なっている。（LPG,MET）「APの修正」
（２）品名がLPGの場合は後尺換算数量を使用して算出した結果を表示する。とあるがLPGだけでは無い。（MET等）「仕様書の修正」
（３）実際は算出した結果（値）のみでは無く、項目名（KL⇒T）も変更されているが仕様書にその記載が無い。「仕様書の修正」
＜不具合エビデンス
https://idemitsu.ent.box.com/folder/115332043879
揚荷記録表画面（重量物の時間当たりの値が不正）.xlsx
■あるべき姿
（１）仕様書通りにAPを修正する。
（２）動作通りに仕様書を修正する。
（３）動作通りに仕様書を修正する。
■代替手段
なし
2020/6/24小林追記
インシデントNo1161に記載の内容で修正をお願いします。
2020/6/30小林追記
検証結果エビデンス確認して問題ありません。「リリース待ちへ」変更しました。リリースについては、千葉・北海道へ確認の上、対応する様にお願いします。
</t>
  </si>
  <si>
    <t>■原因
（１）（２）入荷品の単位区分ではなく、LPG・LPG以外で判定していた為。
（３）仕様書に未記入だった為。
■対策
（１）時間当(T)と累計(T)の値は、入荷品の単位区分が重量であれば、後尺換算数量にて算出した結果を表示する様に修正致します。
（２）確定図修正のインシデントを登録し、（１）の修正内容を反映致します。
（３）確定図修正のインシデントを登録し、入荷品の単位区分により単位の表示を切り替える事事を追記致します。
6/25
確定図修正済（（２）、（３）対応済）
6/29
検証結果エビデンスを格納しました。
https://app.box.com/folder/92427290666
【No177】揚荷記録表画面（重量品の時間当たりの値が不正）.xlsx</t>
  </si>
  <si>
    <t xml:space="preserve">IOS20-OFL-SBM-T2-003_画面個別機能仕様書_VICB040902_揚荷記録表(1時間)
</t>
  </si>
  <si>
    <t>千葉保守問題点No.177対応
3. 画面項目一覧、6. 初期表示、7.特記事項の以下の項目について、単位表示に重量品の単位を追加致します。
【揚荷記録表データ】
 換算量、予定量－換算量
【揚荷記録表データ(品名・タンク毎)】
 前尺・換算量、後尺・換算量、差引・換算量
【揚荷記録表データ(品名・タンク・時間毎)】
 換算量、時間当、累計
【揚荷記録表データ　総揚荷数量】
 換算量、差、時間当、累計
また、以下の記述を修正致します。
3. 画面項目一覧、6. 初期表示の注釈を追記し、入荷品の単位区分により、単位表示を切り替える事を記述致します。
6. 初期表示の17.予定数量単位は、入荷品の単位区分に単位表示を切り替える事を記述致します。
7.特記事項の⑪時間当に入荷品の単位区分が重量の場合は、後尺換算数量にて算出した結果を表示する様に修正致します。</t>
  </si>
  <si>
    <t>178</t>
  </si>
  <si>
    <t>IOS20-OFL:TOP保税作業で申告操作ができない</t>
  </si>
  <si>
    <t>[VIFX020114]IMW輸入申告情報作成画面</t>
  </si>
  <si>
    <t xml:space="preserve">■事象 
実務担当者からTOP保税作業の申告で、申告したTOP-2016-(F)の申告が登録できていません。（登録しても青にならない） 
（手順が悪かったのかは不明） 
内容添付致します。 
状況としてTOP-2016-(F)のスタータスを完了する前に、KEROSENEで継続保税２ＤＨでJET保税作業を先に確定しています。 
(対応希望日：１週間以内（パッチ対応）、恒久対応（一か月以内）)
■あるべき姿 
TOP保税作業が申告確定できる 
■代替手段 
なし </t>
  </si>
  <si>
    <t>■原因
TOP保税作業にて、一連の業務（記録～許可）を実施後に、継続保税作業を実施する仕様の認識です。
今回、記録→終了後に継続保税作業を実施した為に、データの不整合となっております。
■対策
暫定対応：
データパッチを実施致します。
恒久対応：
対応方法として下記の2案を提示させて頂きますが、どちらにするか仕様面を踏まえて一度相談させて下さい。
①TOP保税作業の一連の業務（記録～許可）を実施後に継続保税作業を可能とする制御を追加する。
②TOP保税作業の記録→終了後に継続保税作業を実施可能(データの整合性を担保する）にする。
6/15 YJP追記
暫定対応のデータパッチを実施致しました。
6/29 YJP追記
出光様より、恒久対応として、②の案で対応を進めるように回答があり、②の案で対応中。</t>
  </si>
  <si>
    <t>TSK-00042150</t>
  </si>
  <si>
    <t>INC-00180562</t>
  </si>
  <si>
    <t>179</t>
  </si>
  <si>
    <t>バイオターミナル台帳の修正依頼</t>
  </si>
  <si>
    <t xml:space="preserve">■事象
　バイオターミナル台帳の引渡し人・輸入者の住所を変更をお願いします。
■あるべき姿
　【引渡し人】東京都港区虎ノ門一丁目２番６号　⇒　東京都中央区八重洲二丁目７番１２号
　【輸入者】 東京都港区虎ノ門一丁目２番６号　⇒　東京都中央区八重洲二丁目７番１２号
■代替手段
　出力時に手修正
</t>
  </si>
  <si>
    <t>■原因
■対策
　2020/06/15 EXE
　「■あるべき姿」に記載の通り、改修を実施しました。
　　エビデンス：https://app.box.com/folder/115654938838</t>
  </si>
  <si>
    <t>180</t>
  </si>
  <si>
    <t>A重油(デッドあり)のブレンドシミュレーション結果の混合比率がおかしい</t>
  </si>
  <si>
    <t>ブレンドシミュレーション実行結果表示</t>
    <rPh sb="12" eb="14">
      <t>ジッコウ</t>
    </rPh>
    <rPh sb="14" eb="16">
      <t>ケッカ</t>
    </rPh>
    <rPh sb="16" eb="18">
      <t>ヒョウジ</t>
    </rPh>
    <phoneticPr fontId="9"/>
  </si>
  <si>
    <t>■事象
ブレンドシミュレーションのエンジンの計算結果（をデッドなしに換算した値）と実行結果画面に不整合があり、結果、正しい制約値のチェックが行われていない。
■あるべき姿
■代替手段
5/17にプログラムリリースした内容に不具合があると考えられるため切り戻しを行い、動作することを確認した。</t>
  </si>
  <si>
    <t xml:space="preserve">■原因
2020/6/18 IKC芥川
（エビデンスあり）
2019/6/22 YJP追記
　OUTPUTファイルの比率の出力位置が1バイトもしくは2バイト左にズレて出力されているため、ブレンドシミュレーション側で正しく読み込めません。対応をお願いします。
■対策
</t>
  </si>
  <si>
    <t>181</t>
  </si>
  <si>
    <t>ブレンド出荷の計画数量表示</t>
  </si>
  <si>
    <t xml:space="preserve">■事象
ブレンド出荷の計画数量が正しくない。
以下の計算結果を表示してる。
計画数量(体積) = 作業計画情報の出荷作業予定量 / （先頭の基材タンクの）タンク中間実績の密度
■あるべき姿
ボンド出荷の計画数量は、既設システム同様、容量値のみ表示する様にする。
■代替手段
2020/6/30小林追記_x000D_
検証結果エビデンス確認して問題ありません。「リリース待ちへ」変更しました。_x000D_
リリースについては、千葉・北海道へ確認の上、対応する様にお願いします。_x000D_
</t>
  </si>
  <si>
    <t>■原因
ボンド出荷は、オーダ情報の単位区分が重量、JOB情報の単位区分が容量で作成される。
入出荷作業状況表示画面、出荷作業状況表示画面の計画数量表示において、JOB情報の単位区分ではなくオーダ情報の単位区分を参照してJOBの容量・重量を判定していた為、ボンド出荷JOBに容量値と重量値の両方を表示していた。
■対策
①ボンド出荷の計画数量は、既設システム同様、容量値のみ表示する様に修正致します。
②入出荷作業状況表示画面、出荷作業状況表示画面における容量・重量判定の記述は、
「JOBの単位区分」を参照する事を記述致します。
6/29
検証結果エビデンスを格納しました。
https://app.box.com/folder/92427290666
【No181】入出荷作業状況表示画面（ブレンド出荷の計画数量が正しくない）.xlsx
9/8 ターゲットにて確認完了の為クローズしました。（伊藤）</t>
  </si>
  <si>
    <t xml:space="preserve">IOS20-OFL-SBM-T2-003_画面個別機能仕様書_VICB040501_入出荷作業状況表示一覧
IOS20-OFL-SBM-T2-003_画面個別機能仕様書_VICB040301_出荷作業状況表示一覧
</t>
  </si>
  <si>
    <t xml:space="preserve">千葉保守問題点No.181対応
①ボンド出荷の計画数量は、既設システム同様、容量値のみ表示する様に修正致します。
②入出荷作業状況表示画面、出荷作業状況表示画面における容量・重量判定の記述は、「JOBの単位区分」を参照する事を記述致します。
</t>
  </si>
  <si>
    <t>182</t>
  </si>
  <si>
    <t>ブレンドシミュレーションの換算係数の変更</t>
  </si>
  <si>
    <t>換算係数</t>
  </si>
  <si>
    <t xml:space="preserve">■事象
TIKX012のデータ修正をお願いします。
■あるべき姿
■代替手段
</t>
  </si>
  <si>
    <t>■原因
データ修正依頼。
■対策
データパッチにて対応します。
2020/06/30
　検証をエビデンスをBOXに格納しましたので、ご確認をお願いします。
https://app.box.com/folder/116805860095
【No182】TIKX012(BS最新換算係数)テーブルのデータ修正.xlsx
9/8　ターゲットにて確認完了の為クローズしました。（伊藤）</t>
  </si>
  <si>
    <t xml:space="preserve">2020/6/30
</t>
  </si>
  <si>
    <t>183</t>
  </si>
  <si>
    <t>IOS20-OFL:入出荷作業報告書不具合</t>
  </si>
  <si>
    <t xml:space="preserve">■対応希望日： 2週間以内
■事象
入出荷作業報告書がoutputdataエラーで一部の実績しか出力されない。
6/1はREGの出荷実績に原因があると想定されるが、6/2は不明。
ベンダー（システムエグゼ殿）に確認お願いします。
※添付はエラーで止まったときの状態
_x000D_
7/21 伊藤様_x000D_
他のクライアントPCでも同様な事象なのを確認
■あるべき姿
エラーなく帳票出力が可能となる。
■代替手段
なし
</t>
  </si>
  <si>
    <t>■原因
 2020/06/03 EXE福田
検証環境では同一の事象が発生されず、原因不明。
定期的に発生している事象か確認中。
2020/9/7 EXE福田
検証環境に本番データを復元し動作確認するも事象が再現せず。
2020/9/29
サーバ上のファイルと開発環境のファイルを比較すると1ファイルに差分があることが判明。
開発環境に差分があるファイルを戻すと不具合の事象が再現した。
　対象：「RIDP000004_PrintStartEndTime.sma」
　本番環境更新日：2018/9/10、開発環境更新日：2019/5/28
■対策
開発環境で最新の資源では事象が発生しないため、本番環境と差分がある1ファイルをリリースすることで、不具合は解消する想定。_x000D_
開発環境での出力結果をエビデンスとして連携します。_x000D_
エビデンス：【No183】入出荷作業報告書エラー出力　＞　_x000D_
　　　　　　・EXE環境）20200601分_RIDP000004.xlsm_x000D_
　　　　　　・EXE環境）20200602分_RIDP000004.xlsm_x000D_
　　　　　　・EXE環境）20200720分_RIDP000004.xlsx</t>
  </si>
  <si>
    <t>TSK-00041756</t>
  </si>
  <si>
    <t>INC-00179028</t>
  </si>
  <si>
    <t>184</t>
  </si>
  <si>
    <t>IOS20-OFL:製品半製品受払表不具合（半期）</t>
  </si>
  <si>
    <t>製品半製品受払表</t>
  </si>
  <si>
    <t xml:space="preserve">■対応希望日：2週間以内_x000D_
_x000D_
■事象_x000D_
製品半製品受払表で半期（上期、下期）で検索を実施したが、画面と帳票で数量が合わない。_x000D_
検索期間なども含めて状況を確認してください。_x000D_
添付は一部分提示していますが全体的にあってないです。_x000D_
_x000D_
■あるべき姿_x000D_
検索結果が正しく画面、帳票に反映される_x000D_
_x000D_
■代替手段_x000D_
とりあえずどれが正しいデータなのか教えてください。_x000D_
</t>
  </si>
  <si>
    <t xml:space="preserve">■原因
原因は複数あり
１．下期の条件で通期のデータを取得してしまっていた。
２．画面と帳票でデータの取得条件に相違あり。
■対策
原因１、については、帳票改修完了。
原因２．画面を正として出力内容を画面に合わせるように修正
</t>
  </si>
  <si>
    <t>185</t>
  </si>
  <si>
    <t>IOS20-OFL:パイプライン明細表不具合</t>
  </si>
  <si>
    <t>パイプライン明細表</t>
  </si>
  <si>
    <t xml:space="preserve">■対応希望日：1か月以内_x000D_
_x000D_
■事象_x000D_
パイプライン明細表(6月)の合計数量が月の合計を計算した結果と合わない。_x000D_
5月分を念のため確認したが問題なかった。_x000D_
_x000D_
■あるべき姿_x000D_
日ごとの合計と合計数量の値が一致する。_x000D_
_x000D_
■代替手段_x000D_
EXCELで出力して手修正_x000D_
</t>
  </si>
  <si>
    <t>■原因_x000D_
システムエグゼ調査中（7/3)_x000D_
_x000D_
2020/07/03 EXE福田_x000D_
取得期間を設定している箇所に誤りがありました。_x000D_
本来DATE型で設定するべきところをNUMBER型にしてしまったため、翌月の設定になりませんでした。_x000D_
誤：2020/06/02 - 2020/06/31_x000D_
正：2020/06/02 - 2020/07/01_x000D_
_x000D_
■対策_x000D_
2020/07/03 EXE福田_x000D_
SQLを正しい条件（DATE型）に変更しました。</t>
  </si>
  <si>
    <t>TSK-00043010</t>
  </si>
  <si>
    <t>INC-00184252</t>
  </si>
  <si>
    <t>186</t>
  </si>
  <si>
    <t xml:space="preserve"> IOS20-OFL:J-A1出荷証明書ロゴ変更願い</t>
  </si>
  <si>
    <t>J-A1出荷証明書</t>
  </si>
  <si>
    <t xml:space="preserve">■対応希望日： 2週間以内
■事象
出光のロゴマーク変更に伴い、J-A1の出荷証明書のロゴ変更をお願い致します。
07/03 伊藤様
右上の「出光」の文字消していただけませんでしょうか。
■あるべき姿
新しい出光ロゴマークとなる
■代替手段
なし
</t>
  </si>
  <si>
    <t>■原因
■対策
2020/07/03 EXE福田
ロゴマークを変更しました。
2020/07/06 EXE福田
右上の「出光」文字マークを削除しました。
2020/07/14伊藤様
内容確認済み。リリース日調整中。
2020/11/10 IKC青井
11/18リリースで調整中。</t>
  </si>
  <si>
    <t>187</t>
  </si>
  <si>
    <t>IOS20-OFL:ETBE台帳不具合</t>
  </si>
  <si>
    <t>■事象
①入荷時の増減数量の最初登録したときと2回目開いたときで合わない（2回目が正）
②ETBEの台帳において移出しているのに総在庫が翌日増えている
■あるべき姿
①初回登録時から正しく増減数量が登録される
②移出した後の総在庫が正しく計算される
■代替手段
EXCELで出力して手修正
パッチ対応は6月分（6月30日まで）まとめてお願いしたいので別途連絡致します。
→7/6追記
伊藤様よりデータパッチのご依頼を受領済。</t>
  </si>
  <si>
    <t>■原因
①6月21日の台帳登録と出荷伝票確定の操作順序が実態（出荷伝票確定→台帳登録）と異なっており、台帳更新時に入荷前総在庫が再計算されたためです。
但し、本件についてはアプリ側にも問題がある事が分かり、実態通り（出荷伝票確定→台帳登録）に操作を行ったとしても、台帳登録時の入荷前総在庫には同日分の出荷は反映されない（直前日の在庫数量を設定する）動きとなっておりました。
②6月13日と6月14日の出荷伝票確定の操作順序が逆になっており、結果として6月13日の出荷分の数量が在庫に反映されなかったためです。
なお、それぞれの事象の詳細については以下に格納しております。
https://app.box.com/folder/117257820135
ファイル名：ETBE_6月29日受領分（YJP追記有り）.xlsx
■対策
本件の暫定対策として、7/6受領の依頼通りデータパッチ対応を実施致します。
恒久対策としては以下となります。
①台帳登録時の入荷前総在庫には同日分の出荷は反映する様にアプリ改修を実施致します。
その上で、実態通りに操作を行って頂く事で、本事象が発生しなくなります。
※もしアプリ改修前に同様の業務（同日に出荷→入荷の順で作業を実施）が発生した場合、お手数ですが出荷伝票確定、台帳登録後に台帳更新の操作を行って頂きます様、お願い致します。
②出荷伝票確定操作を実態に合わせて「6月13日伝票の確定→6月14日伝票の確定」の順に行って頂く事で同様の事象は発生しなくなります。
また、オペレーション順序の逆転についてはシステム側で未然に防ぐ方法について引き続きご検討下さいます様、よろしくお願い致します。
2020/7/7
ETBE台帳のデータパッチ後の検証結果を以下に格納しました。
https://app.box.com/folder/117379614510
・【No187】ETBE台帳修正対応.xlsx
2020/7/8
ターゲット環境へデータパッチを実施致しました。
本件で判明したアプリの不備と、問題発生を未然に防ぐための機能追加についてはそれぞれ保守問題点No189、No190へ分割しました。</t>
  </si>
  <si>
    <t>188</t>
  </si>
  <si>
    <t>払出増減伝票の送信で千葉オフラスと徳山オフラスで仕様の違いがある</t>
  </si>
  <si>
    <t xml:space="preserve">■事象
払出増減伝票の送信で千葉オフラスと徳山オフラスで仕様の違いがある。
仕様の変更なのか考慮漏れなのかPJでご確認いただき、今後の運用方法についてご検討願います。
※詳細は問題点エビデンス参照
■あるべき姿
徳山同様の仕様に変更するか、画面で担当店を登録できるようにする等
■代替手段
なし
</t>
  </si>
  <si>
    <t xml:space="preserve">■原因
■対策
2020/7/30 YJP
暫定対応として、起票された払出増減伝票をBINASへ連携するため、担当店をアストモスとするデータパッチの対応を行っております。
</t>
  </si>
  <si>
    <t>恒久対応について、YJPへ状況問合せ（2021/5/20）
当時、パッチ適用のみで恒久対応は未対応。現地業務ヒアリングのうえ仕様調整（2021/5/27）
アストモスブタンの払出増減伝票送信について、千葉で同一問合せ発生。
過去対応と同様に払出増減伝票に対し、担当店アストモスで更新するデータパッチ適用（2022/4/4）
恒久対応の再検討：PJT問題点No3301</t>
  </si>
  <si>
    <t>189</t>
  </si>
  <si>
    <t>ETBE台帳登録時の入荷前総在庫の数量不備</t>
  </si>
  <si>
    <t xml:space="preserve">保守問題点No187より分割
■事象
同日に出荷→入荷の順で作業が発生した際、順番通りに操作を行ったとしても、台帳登録時の入荷前総在庫には同日分の出荷数量が反映されない。
（直前日の在庫数量を設定される）
■あるべき姿
台帳登録時に入力した受入日と同じ日の引落（出荷伝票確定）があった場合は前日の在庫から出荷数量を引いた値を入荷前総在庫として表示する。
■代替手段
台帳登録後、同じ伝票を何もせずに更新することで出荷数量が反映可能。
</t>
  </si>
  <si>
    <t>■原因
台帳の新規登録時の入荷前総在庫の算出処理において、受入日の直前の日付（直近の在庫データ）の在庫数量を取得しているため。
■対策
あるべき姿の通りアプリ改修を行います。
2020/7/22
修正後の検証エビデンスを以下に格納致しました。
https://app.box.com/folder/118475834214</t>
  </si>
  <si>
    <t>ETBE台帳のチェック機能または修正機能</t>
  </si>
  <si>
    <t>保守問題点No187より分割
■事象
ETBE台帳において、業務（出荷および入荷）を実施した順に操作（出荷伝票の確定、入荷台帳の登録）が行われなかった場合に、台帳数量が実態と異なる値となる。
■あるべき姿
事象を発生させないようにするための対応方法について検討を進めていく。
【対応案１】
画面操作を行う際にチェックを入れる。（修正規模：小～中）
・出荷伝票確定時に伝票日付より過去日に未確定の伝票が残っている場合に警告メッセージを表示する
・出荷伝票確定時に伝票日付と同日の作業日のETBE入荷がある場合に警告メッセージを表示する
・入荷台帳登録時に受入日と同日以前の未確定出荷伝票が残っている場合に警告メッセージを表示する
⇒上記は警告メッセージのため、操作は可能。誤って操作した場合には問題事象が発生してしまう。
【対応案２】
台帳数量を修正するための以下の機能を追加する。（修正規模：大）
・確定した出荷伝票の引落を修正可能とする（バイオターミナル出荷伝票は確定から未確定へステータスを戻せる様にする等）
※但し、ステータスを戻せる順番には制約を付ける必要がある（対象より未来日の出荷または入荷があった場合にはまずそちらから修正しなければならない）
■代替手段
2021/1/22:保守or仕様変更についての打ち合わせで進捗について確認する。</t>
  </si>
  <si>
    <t>■原因
■対策
【対応案１】として、画面操作を行う際に以下のチェック（確認メッセージの表示）を追加する対応を行った際の検証エビデンスを格納しました。	
　①出荷伝票確定時に伝票日付より過去日に未確定の伝票が残っている場合
　②出荷伝票確定時に伝票日付と同日の作業日のETBE入荷がある場合
　③入荷台帳登録時に受入日と同日以前の未確定出荷伝票が残っている場合
格納場所
https://app.box.com/folder/184500389768
　【No190】バイオターミナルの伝票確定時および台帳登録時の確認メッセージ追加.xlsx</t>
  </si>
  <si>
    <t>IOS20-OFL-SBM-T2-001_機能仕様書_バイオターミナル管理</t>
  </si>
  <si>
    <r>
      <rPr>
        <sz val="10"/>
        <color rgb="FF000000"/>
        <rFont val="Meiryo UI"/>
        <family val="3"/>
        <charset val="128"/>
      </rPr>
      <t xml:space="preserve">千葉保守問題点No190対応
■事象
ETBE台帳において、業務（出荷および入荷）を実施した順に操作（出荷伝票の確定、入荷台帳の登録）が行われなかった場合に、台帳数量が実態と異なる値となる。
■あるべき姿
事象を発生させないようにするための対応方法について検討を進めていく。
【対応案１】
画面操作を行う際にチェックを入れる。（修正規模：小～中）
・出荷伝票確定時に伝票日付より過去日に未確定の伝票が残っている場合に警告メッセージを表示する
・出荷伝票確定時に伝票日付と同日の作業日のETBE入荷がある場合に警告メッセージを表示する
・入荷台帳登録時に受入日と同日以前の未確定出荷伝票が残っている場合に警告メッセージを表示する
⇒上記は警告メッセージのため、操作は可能。誤って操作した場合には問題事象が発生してしまう。
【対応案２】
台帳数量を修正するための以下の機能を追加する。（修正規模：大）
・確定した出荷伝票の引落を修正可能とする（バイオターミナル出荷伝票は確定から未確定へステータスを戻せる様にする等）
※但し、ステータスを戻せる順番には制約を付ける必要がある（対象より未来日の出荷または入荷があった場合にはまずそちらから修正しなければならない）
</t>
    </r>
    <r>
      <rPr>
        <sz val="10"/>
        <color rgb="FFFF0000"/>
        <rFont val="Meiryo UI"/>
        <family val="3"/>
        <charset val="128"/>
      </rPr>
      <t>【対応案１】でのお見積りを提示いたします。</t>
    </r>
  </si>
  <si>
    <t>仕様変更承認済</t>
  </si>
  <si>
    <t>対応依頼</t>
  </si>
  <si>
    <t xml:space="preserve">2020/12/18:保守問題点管理表で管理。必要であれば保守問題点管理表から改善リストへ移行
方針調整のための千葉打合せ実施予定（2021/5/20）
注文書送付予定（2022/11/14）
</t>
  </si>
  <si>
    <t>No.1168</t>
  </si>
  <si>
    <t>191</t>
  </si>
  <si>
    <t>一般シフト生産作業予定画面で添加剤張込順が自動設定されない</t>
  </si>
  <si>
    <t>一般シフト生産作業予定画面、ガソリン生産作業予定入力画面</t>
  </si>
  <si>
    <t xml:space="preserve">■事象
一般シフト生産作業予定画面で添加剤張込順が自動設定されない。※7/8千葉ターゲット環境へのモジュールリリース後から発生している。
＜問題点エビデンス＞
https://app.box.com/folder/92428074851
【No191】一般シフト生産作業予定画面で添加剤張込順が自動設定されない.xlsx
■あるべき姿
一般シフト生産作業予定画面で添加剤張込順が自動設定される。
■代替手段
添加剤張込順を手動設定する。
</t>
  </si>
  <si>
    <t>■原因
千葉初期流動問題点No.647対応において、一般シフト生産作業入力画面とガソリン生産作業予定画面の修正モジュールをリリースしています。
該当モジュールに北海道PJT横断テスト問題点No.074（インシデントNo.938）が含まれていました。
■対策
北海道PJT横断テスト問題点No.074（インシデントNo.938）を含まない修正モジュールを再リリース致します。
7/13
修正モジュールをリリースし、千葉ターゲット環境にて動作確認済。</t>
  </si>
  <si>
    <t>192</t>
  </si>
  <si>
    <t>Oracleアーカイブログが溢れた為、DB更新が行えない。</t>
  </si>
  <si>
    <t>Oracleアーカイブログ削除</t>
  </si>
  <si>
    <t xml:space="preserve">■事象
日次バックアップにおいてOracleアーカイブログが削除されていない。DB更新が行えない為、アプリケーションが異常終了している。
運転制御が送信したコントロールステップ20に対して、運転管理から応答伝文が返信されない為、タイムアウトエラーが発生しています。
■あるべき姿
日次バックアップにおいてOracleアーカイブログが削除される。
■代替手段
手動でOracleアーカイブログを削除する。
</t>
  </si>
  <si>
    <t xml:space="preserve">■原因
NetVault（バックアップツール）の保存領域が枯渇し，バックアップが正常に動作しなくなったため。
※アーカイブログをバックアップジョブの実行と共に削除する仕組みとなっているため。
領域が枯渇したのはDELL社設計時の運用タスク検討漏れ（過去ファイル削除運用の必要性をユーザに説明していなかった。）もしくは設計ミス。
■対策
サポート回答により，VTL（仮想テーブライブラリ）機能を使えば保存領域のローテーションが可能とのことであることが判明。
DELLの見解を踏まえ，以下2案のどちらで対応するか検討する。
対応案１　：　VTL機能を使ってバックアップジョブを再構築する。
対応案２　：　現環境のまま，領域があふれる前に定期的にマニュアル削除する運用手順を確立する。
2021/1/25 追記
百留様にてホワイトリストの再設定を実施予定
2021/2/19 追記
百留様にてホワイトリストの再設定を実施頂き、一部解消したとのこと。引き続き、ご対応頂く
2021/03/24 追記
引き続き、百留様にてご対応中とのこと
2021/05/20 青井追記
ホワイトリスト対応を行ったが、アーカイブログ溢れが再発。
関係者に再確認し原因調査を行ったところ、定期再起動時にNetVaultの復旧対応を
行っていなかったため、バックアップジョブが失敗していた。
バックアップジョブの一部である、アーカイブログバックアップ処理も実施されていないため、
ログバックアップおよびアーカイブ削除が実施されていないことが原因。
対処後、定期的な状況監視を行っていたが、NetVaultのバックアップジョブは正常処理
されており、アーカイブ溢れの再発もないため、クローズとする。
</t>
  </si>
  <si>
    <t>原因と対処内容、経過を記載しクローズ（2021/5/20）</t>
  </si>
  <si>
    <t>193</t>
  </si>
  <si>
    <t xml:space="preserve">品転品の試験結果が「---」or「―――」でOneSAPに連携されたため、試験成績書の測定値が
ハイフンで印字されるという事象が発生いたしました。
ハイフンでの連携はオフラス再構築後から発生した事象ですが、
現状のLab-Aidの仕組みをご確認いただけませんでしょうか
</t>
  </si>
  <si>
    <t>OneSAP連携</t>
  </si>
  <si>
    <t xml:space="preserve">■事象
潤滑油試験の品転品の試験結果が「---」or「―――」でOneSAPに連携されたため、試験成績書の測定値がハイフンで印字されるという事象が発生いたしました。
ハイフンでの連携はオフラス再構築後から発生した事象ですが、現状のLab-Aidの仕組みをご確認いただけませんでしょうか。
■あるべき姿
■代替手段
</t>
  </si>
  <si>
    <t xml:space="preserve">■原因
仮報告の品転については既に対応済みです。今回は仮報告もされていない潤滑油試験に対して品転が行われているため、以前発生した仮報告における品転と同じ動きになっています。
今回の調査依頼の報告値として「―――」を期待しているが、「---」となる件は別件になります。
サンプル別試験項目マスタのデータタイプが「X0:すべて可能（チェックなし）」となっているため、文字マスタにより、「---」から「―――」に変換が行われなかった。
原因調査報告（【No193】報告値が「---」となる原因について.xls）を参照のこと
2020/8/26
「---」,「―――」の試験項目がOneSAP（潤滑油）への送信対象となるのは仕様です。
■対策
サンプル別試験項目マスタのデータタイプを「X1:すべて可能（チェックあり）」に変更する。
2020/8/26
「---」,「―――」の試験項目がOneSAP（潤滑油）への送信対象外とする対応は、試験管理インシデントNo113として登録し、管理します。
</t>
  </si>
  <si>
    <t>OneSAP（潤滑油）送信において、"---"（未試験）の試験項目を送信対象外（レコードを出力しない）とする。</t>
    <phoneticPr fontId="4"/>
  </si>
  <si>
    <t>実施します(千葉案件）</t>
    <rPh sb="0" eb="2">
      <t>ジッシ</t>
    </rPh>
    <rPh sb="6" eb="8">
      <t>チバ</t>
    </rPh>
    <rPh sb="8" eb="10">
      <t>アンケン</t>
    </rPh>
    <phoneticPr fontId="22"/>
  </si>
  <si>
    <t>2020/9 17K2D016_097</t>
  </si>
  <si>
    <t>194</t>
  </si>
  <si>
    <t>出荷密度一覧表の温度が異常</t>
  </si>
  <si>
    <t>出荷密度一覧表</t>
  </si>
  <si>
    <t xml:space="preserve">■事象
7/18に出力された出荷密度一覧表の0.5C-Mの温度が100℃超える異常な値となっている。
通常との違いとして異なるバースで0.5C-Mの出荷があるがブレンダーが違う為出荷比率もタンクも異なっている。
■あるべき姿
正しい温度で出力される。
■代替手段
手書きで修正
</t>
  </si>
  <si>
    <t>■原因
ブレンド出荷の場合、タンクのブレンド比率と最新のタンク温度をもとに温度を算出して表示しておりましたが、出荷JOBの中で同一のブレンド出荷品が複数存在する場合、JOB毎に分けられず、出荷品名に紐づいたすべてのタンクから温度を算出して表示しておりました。
■対策
出荷品名とJOB毎に、設定されたタンクとそのタンク温度をもとに温度の算出を行います。</t>
  </si>
  <si>
    <t>195</t>
  </si>
  <si>
    <t>IOS20-OFL:ETBE台帳の在庫修正について</t>
  </si>
  <si>
    <t xml:space="preserve">■事象
度々申し訳ございません。
ETBE台帳の在庫修正をお願い致します。
■あるべき姿
■代替手段
手書きで修正
対応希望日：できれば今週中
</t>
  </si>
  <si>
    <t xml:space="preserve">■原因
状況については既にご認識済かもしれませんが、今回の事象としては実態通りに操作が行われなかった結果、7月6日の引落数量が在庫に反映されなかったためとなります。
（7月6日、7月9日、7月10日の引落（伝票確定）が7月9日→7月10日→7月6日の順に行われております）
■対策
ご依頼の通りにデータパッチを行います。
ETBE台帳のデータパッチ後の検証結果を以下に格納しました。
https://app.box.com/folder/119004429746
・【No195】ETBE台帳修正対応.xlsx
2021/5/20　青井追記
過去対応状況確認したところ、データパッチ適用しユーザ確認が取れていたが、
問題点管理表がクローズされていなかった。
</t>
  </si>
  <si>
    <t>リリース済みで内容更新漏れ（2021/5/20）</t>
  </si>
  <si>
    <t>196</t>
  </si>
  <si>
    <t>IOS20-OFL:輸入許可通知書の税率が合わない</t>
  </si>
  <si>
    <t xml:space="preserve">■事象 
　首件、外航入荷オーダー一覧の申告のところで輸入許可通知書(LPG)の内容を入力しましたが、 
　消費税と地方消費税の金額が誤って出てきます。 
　GAS　CAPRICORNは確定済、NS FRONTIERは未確定です。 
■あるべき姿 
税率が正しく表示される。 
■代替手段 
なし 
</t>
  </si>
  <si>
    <t>■原因
本来、換算レートを変更時に、税額（関税、石油石炭税、消費税、地方消費税）を再計算すべきだが、税額の再計算を実施していないためです。
「船名：GAS　CAPRICORN」については、価格情報を入力後に換算レートを変更して、登録を実施した為、変更前の換算レートで計算された誤った税額が登録されたと考えられます。
■対策
暫定対応：
「船名：GAS　CAPRICORN」については、データパッチを実施致します。
「船名：NS FRONTIER」については、エビデンスの金額で計算すると、税額は仕様通り計算されていると考えております。税額の計算式に変更等がありましたらご教授ください。
恒久対応：
換算レート変更時に税額を再計算するように対応致します。
2020/7/31 YJP追記
「船名：NS FRONTIER」の税額について、問題ない旨の回答あり。
「船名：GAS　CAPRICORN」について、8/3(月）にデータパッチ予定。
2020/8/3 YJP追記
暫定対応として「船名：GAS　CAPRICORN」について、データパッチを実施致しました。</t>
  </si>
  <si>
    <t>TSK-00044074</t>
  </si>
  <si>
    <t>INC-00189126</t>
  </si>
  <si>
    <t>197</t>
  </si>
  <si>
    <t>YJP新山</t>
    <rPh sb="3" eb="5">
      <t>ニイヤマ</t>
    </rPh>
    <phoneticPr fontId="6"/>
  </si>
  <si>
    <t>0.5AのブレンドSIM計算できない</t>
  </si>
  <si>
    <t>Q3：後続テスト実施可能</t>
    <rPh sb="3" eb="5">
      <t>コウゾク</t>
    </rPh>
    <rPh sb="8" eb="10">
      <t>ジッシ</t>
    </rPh>
    <rPh sb="10" eb="12">
      <t>カノウ</t>
    </rPh>
    <phoneticPr fontId="20"/>
  </si>
  <si>
    <t>ブレンドSIM計算</t>
  </si>
  <si>
    <t xml:space="preserve">■事象
現在0.5Aのブレンドシミュレーションを実施しても計算ボタンを押したところでエラーが出力され計算できない状態です。
1つ前の生産は8/12以前に計算しているため、8/12リリース含めてご確認お願い致します。
＜問題点エビデンス＞
https://app.box.com/folder/121138905784
■あるべき姿
ブレンドシミュレーションが実行できる
■代替手段
なし
</t>
  </si>
  <si>
    <t>■原因
計算エンジン内部での実行時エラーですので、調査をお願いします。
※InファイルとOut2ファイルを問題点エビデンスに格納しました。
■対策</t>
  </si>
  <si>
    <t>198</t>
  </si>
  <si>
    <t>協定書実績入力画面の日時等の入力欄で数字以外のマイナス（-）が登録できてしまう</t>
  </si>
  <si>
    <t>協定書実績入力画面</t>
  </si>
  <si>
    <t>■事象
協定書実績入力画面の「バース情報・離桟日時（分）」欄に「-0」が登録されて、港湾統計データ取り込み処理時にエラーが発生してしまった。
■あるべき姿
画面の日時の入力欄で空白でない場合の入力チェックは、"0"～"9"の数字以外エラーにするべき。
また、日付項目の数値の入力チェックは「日時データとして扱う事が出来る数値以外はエラーとします。」としているが実装として数値型に変換できるかとしているなら、日付型に変換できるかとするべきではないか合わせて確認願います。
これはシステム全体の話になります。
■代替手段
画面での入力値の更新</t>
  </si>
  <si>
    <t>■原因
入力値「-0」が入力チェックの考慮から漏れておりました。
■対策
入力チェックロジックを修正します。
2020/08/26
修正エビデンスを以下に格納いたしました。
https://app.box.com/folder/121588429043
【No198】実績管理_協定書実績入力画面_時間項目に-0が入力できる</t>
  </si>
  <si>
    <t>199</t>
  </si>
  <si>
    <t>TOP保税作業　不具合</t>
  </si>
  <si>
    <t>Q2：代替手段により後続テスト実施可能</t>
    <rPh sb="3" eb="5">
      <t>ダイタイ</t>
    </rPh>
    <rPh sb="5" eb="7">
      <t>シュダン</t>
    </rPh>
    <rPh sb="10" eb="12">
      <t>コウゾク</t>
    </rPh>
    <rPh sb="15" eb="17">
      <t>ジッシ</t>
    </rPh>
    <rPh sb="17" eb="19">
      <t>カノウ</t>
    </rPh>
    <phoneticPr fontId="20"/>
  </si>
  <si>
    <t>TOP保税作業</t>
  </si>
  <si>
    <t xml:space="preserve">■事象
TOP保税作業での不具合がありますので確認・改修お願い致します。
保険額を算出する時に、使用する換算レートが違う為、正しい金額になっていません。
関係帳票は、保税作業関係と輸入台帳も対応が必要です。
(1か月以内（９月中旬まで）)
2020/10/01 確認NG
包括保険料（INS）の算出時のみ使用する換算レートは一次通関時のレートである。CIF算出時のFOBに対する換算レートは作業時の換算レートである
■あるべき姿
正しい金額で保険額が算出される
■代替手段
EXCELで手修正
</t>
  </si>
  <si>
    <t xml:space="preserve">■原因
保税作業時に使用する換算レートは、IM申告時の換算レートを使用すべきところ保税作業時点の換算レートを使用していたためです。
■対策
保税作業時は、IM申告時に使用した換算レートにて保険料を算出するように修正いたします。
2020/09/17 追記
一次申告作業以降のTOP保税作業、VAC保税作業、継続保税作業、外貨船用品（機用品）、外国貨物運送申告、において包括保険料（INS）を算出する際に使用する換算レートは一次申告作業時の換算レートを使用するように修正いたします。
また、対応する帳票に関しても、保険料算出時に使用する換算レートは一次申告作業時の換算レートを使用するように修正いたします。
2020/09/30 追記
検証エビデンスを下記BOXに格納いたしましたので、内容のご確認をお願いいたします。
https://app.box.com/folder/123551211368
【No199】保険料は一次通関時の換算レートを使用.xlsx
2020/10/01 追記（確認NG）
CIF算出時も一次通関時の換算レートを使用していいたため、包括保険料（INS）を算出する場合のみに修正いたします。
2020/10/09追記
検証エビデンスを下記BOXに格納いたしましたので、内容のご確認をお願いいたします。
https://app.box.com/folder/124093541487
【No199】保険料は一次通関時の換算レートを使用.xlsx
</t>
  </si>
  <si>
    <t>TSK-00044882</t>
  </si>
  <si>
    <t>INC-00192815</t>
  </si>
  <si>
    <t>200</t>
  </si>
  <si>
    <t>業者申告誤入力削除依頼</t>
  </si>
  <si>
    <t xml:space="preserve">■事象
オフラスで申告入力箇所を誤ってしまったため、
添付の許可番号21333518610の業者申告を削除願います。
一段下と船名が同じため、入力箇所を誤りました。
（対応希望日：出来れば8/31週初め）
■あるべき姿
■代替手段
なし
</t>
  </si>
  <si>
    <t>■原因
操作ミス
■対策
データパッチにて対応いたします。
2020/08/28 追記
データパッチ実施の検証エビデンスをBOXに格納いたしました。
内容をご確認願います。
https://app.box.com/folder/121711249129
No200_業者申告データパッチ結果.xlsx
内容に問題無ければ、8/31にデータパッチを実施させていただく予定です。
2020/08/31 追記
データパッチ内容に問題の無い連絡を受け、8/31に千葉ターゲット環境にデータパッチを実施</t>
  </si>
  <si>
    <t>201</t>
  </si>
  <si>
    <t>YJP張替</t>
    <rPh sb="3" eb="5">
      <t>ハリカ</t>
    </rPh>
    <phoneticPr fontId="6"/>
  </si>
  <si>
    <t>ブレンド出荷タンク在庫チェック表不具合</t>
  </si>
  <si>
    <t xml:space="preserve">■事象
　同日に同油種別ブレンダーで出荷タンクが異なったとき、当該帳票の品名数量と出荷タンクが合わない事象が発生しています。
出荷に影響はありませんが事前のチェックで混乱を招きますので修正お願い致します。（1ヶ月以内）
■あるべき姿
上記状況でユーザーの想定通り帳票が出力される。
■代替手段
なし
</t>
  </si>
  <si>
    <t>■原因
同油種の出荷品名が存在する場合、タンク情報がうまく紐づけられていなかったためです。
■対策
同油種における出荷品名とタンク情報が予約したものと一致するよう修正いたします。</t>
  </si>
  <si>
    <t>202</t>
  </si>
  <si>
    <t>SpiralScheduleへ連携したオーダ情報の日付不正</t>
  </si>
  <si>
    <t xml:space="preserve">■事象
SpiralScheduleへのオーダ情報の連携で9/31のオーダが連携された。
受付済の内航出荷オーダ情報（作業日付8/31）に対して、オーダ入力画面から作業日付の月だけ8から9へ変更して再受付を行った。エラーが発生せずに登録する事ができたが、一覧画面に9/31のオーダ情報を表示できない為、オーダ詳細一覧画面で作業日付を範囲指定（9/30～10/01）して表示。
＜問題点エビデンス＞
https://app.box.com/file/714501404818
■あるべき姿
正しい日付でオーダ情報が作成される。
■代替手段
オーダ情報を手動変更する。
</t>
  </si>
  <si>
    <t>■原因
オーダ入力画面において、作業日付が日付として正しいかチェックしていませんでした。
■対策
オーダ入力画面において、入力された日付データが日付として正しいかチェックを行います。
該当オーダは、画面から削除済。
9/17
エビデンスを以下に格納致しました。
　格納場所：https://app.box.com/folder/122854016186
　【No202】不正な日付でオーダ情報が作成される.xlsx
ご確認をお願い致します。</t>
  </si>
  <si>
    <t>IKC内部検知（事後起票）
千葉の環境にて，ユーザがVIAA021501画面でオーダーをマニュアル登録した際，20200431というあり得ない日付でのデータが作成された。
※オーダー管理No「1912200010」（ただし，該当データは既にパッチ当て済み。）
11/19
千葉保守問題点No.202 にて対応済の為、仕様変更としてはキャンセル
※不具合対応として対応実施</t>
    <rPh sb="159" eb="161">
      <t>シヨウ</t>
    </rPh>
    <rPh sb="161" eb="163">
      <t>ヘンコウ</t>
    </rPh>
    <rPh sb="174" eb="177">
      <t>フグアイ</t>
    </rPh>
    <rPh sb="177" eb="179">
      <t>タイオウ</t>
    </rPh>
    <rPh sb="182" eb="184">
      <t>タイオウ</t>
    </rPh>
    <rPh sb="184" eb="186">
      <t>ジッシ</t>
    </rPh>
    <phoneticPr fontId="4"/>
  </si>
  <si>
    <t>203</t>
  </si>
  <si>
    <t>YJP小笠原</t>
    <rPh sb="3" eb="6">
      <t>オガサワラ</t>
    </rPh>
    <phoneticPr fontId="6"/>
  </si>
  <si>
    <t>同一規格品ロット作成失敗</t>
  </si>
  <si>
    <t>同一規格品ロット作成</t>
  </si>
  <si>
    <t>■事象
同一規格品ロット作成機能においてJ-A1をベースに「J-A1X」「J-A1Y」「J-A1ｺｳﾀﾞﾝ」が作成されるが
9/5のロット作成時は「J-A1ｺｳﾀﾞﾝ」だけ失敗しエラーが出力されていた。
再送時には問題なく処理されました。
■あるべき姿
ロット作成時に失敗せず送信される。
■代替手段
なし
（試験依頼一覧からリカバリ可能）</t>
  </si>
  <si>
    <t>■原因
同一規格品の試験依頼を作成する際に適用規格の取得で試験管理との通信を行っています。
「J-A1ｺｳﾀﾞﾝ」の通信処理の際にSFサービスでソケットタイムアウトが発生し処理に失敗しているものと思われます。
■対策
SFサービスのソケットタイムアウト値は10秒となっています。
これを60秒に変更して、同現象が再現するか様子を見させていただきたいです。
2020/11/26 追記
ソケットタイムアウト値変更後のログを取得し、確認中です。
2021/01/07 追記
保守問題点No.205の対応を実施し、再度、同現象が再現するか様子見とさせてください。
2021/03/26 追記
No.203、205の対応後もソケットタイムアウトは発生しておりますが、本問題点と同様の事象、また、SFサービスのソケットタイムアウトに起因する業務に影響のある問題は発生しておりませんので、一度、クローズとし、同様の問題が発生した場合には、新規で起票することとさせて頂きたいと思います。</t>
  </si>
  <si>
    <t>204</t>
  </si>
  <si>
    <t>YJP村上</t>
    <rPh sb="3" eb="5">
      <t>ムラカミ</t>
    </rPh>
    <phoneticPr fontId="6"/>
  </si>
  <si>
    <t>外貨製造搬出日一覧から数量変更したオーダの削除</t>
  </si>
  <si>
    <t xml:space="preserve">■事象
出荷中に急遽ボンド出荷オーダーの数量変更する事態が発生ししたため、ボンド出荷オーダーを作成し直しています。
ただし、途中で中断した分が残ってしまっているため申し訳ありませんが添付のオーダーの削除をお願いします。
（対応希望日：可能であれば9/16難しければ今週中）
■あるべき姿
■代替手段
なし
</t>
  </si>
  <si>
    <t xml:space="preserve">■原因
誤操作
■対策
データパッチで対応いたします。
2020/09/17 追記
データパッチ実施の検証エビデンスをBOXに格納いたしました。
内容をご確認願います。
https://app.box.com/folder/122823612242
【No204】ボンド出荷オーダ削除対応.xlsx
内容に問題無ければ、9/18にデータパッチを実施させていただく予定です。
2020/09/18 追記
9/18 データパッチ実施
</t>
  </si>
  <si>
    <t>205</t>
  </si>
  <si>
    <t>海上出荷JOB終了にならない</t>
  </si>
  <si>
    <t xml:space="preserve">■事象
海上出荷JOBにおいてCS50以降の受信履歴がなく、進捗画面でも残り200KLから進まなくなっていた。
※OMC側は送信した履歴あり
出荷終了しても状況が変わらなかったため、OMCから実績再送したが状況は変わらなかった。
実績ファイルメンテで実績を入力しJOBを終了した。
■あるべき姿
■代替手段
実績ファイルメンテで実績を手動入力する。
</t>
  </si>
  <si>
    <t>■原因
CS50以降のコントトールステップ受信において、SFサービスでソケットクローズが発生し、受信処理に失敗しています。
なお、No.203にて対応致しますソケットタイムアウト値の設定変更との関係性について、ただ今調査中です。
■対策
No.203との関係性調査の結果、事象の発生箇所が異なることから、No.203との直接的な関係性はないことが分かりました。そのため、No.205として別途対応が必要となります。
本件では、受信時のソケットクローズのタイミングが早いことが原因と思われますので、ソケットクローズのタイミングを遅らせる処理を追加し、同現象が再現するか様子見とさせていただきたいです。
2021/01/13 リリースを実施致しましたので、同現象が再現するか様子見とさせて頂きます。
2021/02/19 追記
2/10にログを取得し、確認しましたが、ソケットタイムアウトのExceptionが発生しております。
業務には影響が出ていないことを確認しております。
このExceptionがエラーに関連しているかどうかについて、まだ分かっておりませんので、その点も含め引き続き調査とさせてください。
調査結果については、3月の月例会にて報告致します。また、Exceptionとエラーに関連がない場合は、一旦、クローズとさせて頂きたいと思います。
2021/03/26 追記
No.203、205の対応後もソケットタイムアウトは発生しておりますが、本問題点と同様の事象、また、SFサービスのソケットタイムアウトに起因する業務に影響のある問題は発生しておりませんので、一度、クローズとし、同様の問題が発生した場合には、新規で起票することとさせて頂きたいと思います。</t>
  </si>
  <si>
    <t>206</t>
  </si>
  <si>
    <t>外貨製品在庫日報の払出数量不正</t>
  </si>
  <si>
    <t xml:space="preserve">■事象
9/13出荷分のORIHIME分、8信和丸に積み、もう一隻当日予定されていた艀の代わりに翌日の9/14　8信和丸が残りを積込み出荷しました。
その9/14積込み分が反映されていないようです。
■あるべき姿
積込み分が正しく反映されること。
■代替手段
</t>
  </si>
  <si>
    <t>■原因
仕様とおりです。
9/14 ORIHIME
　GAS OIL        　   38.796KL
　BOTTOM OIL　 457.318KL
のデータですが、
保税台帳上、搬出日が9/13になっておりますことから、
9/15（9/14集計分）でなく、9/14（9/13集計分）の外貨製品在庫として集計されております。
調査結果エビデンスをBOXに格納いたしました。
https://app.box.com/folder/123291677947
【No206】外貨製品在庫の集計について.xlsx
■対策
対応不要にてクローズとさせていただきます。</t>
  </si>
  <si>
    <t>207</t>
  </si>
  <si>
    <t>内航入荷JOBが送信中のままとなりJOBを削除できない</t>
  </si>
  <si>
    <t>JOB送信</t>
  </si>
  <si>
    <t xml:space="preserve">■事象
内航入荷JOB（JOBNo：132366）を運転制御へ送信したが、ステータスが送信中のまま遷移しない。また、ステータスが送信中の為、JOBを削除する事もできない。
運転制御へJOBは送信されており、応答伝文も正常で返信されている。
＜問題点エビデンス＞
https://app.box.com/file/729602851314
■あるべき姿
運転制御から受信した応答伝文に従い、JOBのステータスを遷移する。
■代替手段
なし
</t>
  </si>
  <si>
    <t>■原因
調査中です。
10/12の14:31頃、JOB送信結果受信において、DBとのコネクションリセットが発生し、受信処理に失敗しています。
この時間帯にOracleの再起動がかかっているように思われます。
10/21
当該時間帯(10/12 14:31)にDBサーバの再起動を行っていたことが原因になります。
■対策
＜暫定対応＞
該当JOBのステータスを未送信状態へ手動変更しました。
対策としましては、
　・業務で使用する時間帯の再起動は控えていただくようお願い致します。
　・再起動が必要な場合は、ユーザに周知徹底した上で、実施をお願い致します。
また、今後このような事象が発生した場合のリカバリ方法としまして、下記内容になることが考えられますので、ご検討ください。
・送信中で残ってしまったJOBに対して、送信ステータスを未送信状態に戻すパッチを当てます。
・パッチを当てた上で、再度JOBNo設定を行っていただくことになります。
11/27（IKC青井）
11/11にサーバ再起動作業が原因であることを報告し、
クローズの了承を頂いたため完了とする。</t>
  </si>
  <si>
    <t>INC-00204002</t>
  </si>
  <si>
    <t>外貨在庫日報不具合</t>
  </si>
  <si>
    <t>■事象
外貨製品在庫日報にて表示上の問題と思われますが気になる点がございますので調査対応お願い致します。
数量の修正はパッチ対応でお願い致します。
（対応希望日：1か月以内）
■あるべき姿
■代替手段
2021/1/22:保守残件としてどうなっているか定例にて確認する。
2021/5/31搬出日と承認日を合わせる運用にするため、対応不要</t>
  </si>
  <si>
    <t xml:space="preserve">■原因
仕様とおりの認識です。
外貨製品在庫日報に表示しているデータは保税台帳から取得しておりますが、保税台帳は、許可･承認番号＋許可･承認日に対し、複数の搬出日の登録が不可となっております。
今回、外貨製造搬出業務を9/29、9/30に実施されておりますが、同じ承認番号（LDS-1207）、承認日（2020/09/28）のTOP保税作業から引落し（搬出）されており、上記の保税台帳の許可･承認番号に複数の搬出日を登録できないという前提から、搬出日9/29の搬出数量に9/30の搬出数量を纏めており、外貨製品在庫日報としても9/30分を9/29に集計した形で表示しております。
既設においても、既設のテーブル構成を見る限りでは同様の事象であったと思われます。
■対策
下記の2案が考えられますが、いずれもインシデント対応の認識です。
案１）
外貨製品在庫日報の搬出数量の取得は、保税台帳でなく搬出日単位で管理している外貨製造搬出明細から取得する。
懸念として、外貨製品在庫日報は搬出日単位で表示されますが、保税台帳明細は１搬出日に集約された形での表示となります。
案２）
保税台帳の複数搬出日の登録を可能とする。
当対応が一番と思いますが、テーブル構成を変更する必要があることから影響範囲が大きくなります。
月次確定時には搬出数量は一致することから、対応不要としていただくか、
上記のインシデント対応を実施するか、申し訳ございませんがご検討願います。
</t>
  </si>
  <si>
    <t xml:space="preserve">IOS20-OFL-SBM-T2-003_画面個別機能仕様書_VIFX060102_外貨製品在庫日報作成_v1.4
IOS20-OFL-SBM-T2-003_画面個別機能仕様書_VIFX040202_外貨搬出実績数量確定_v1.4
</t>
  </si>
  <si>
    <t>保守_問題点管理表No.208対応
今回、外貨製造搬出業務を9/29、9/30に実施されておりますが、同じ承認番号（LDS-1207）、承認日（2020/09/28）のTOP保税作業から引落し（搬出）されており、上記の保税台帳の許可･承認番号に複数の搬出日を登録できないという前提から、搬出日9/29の搬出数量に9/30の搬出数量を纏めており、外貨製品在庫日報としても9/30分を9/29に集計した形で表示しております。
既設においても、既設のテーブル構成を見る限りでは同様の事象であったと思われます。
下記の2案の対策が考えられますが、いずれの案を実装するかご検討願います。
案１）
外貨製品在庫日報の搬出数量の取得は、保税台帳でなく搬出日単位で管理している外貨製造搬出明細から取得する。
懸念として、外貨製品在庫日報は搬出日単位で表示されますが、保税台帳明細は１搬出日に集約された形での表示となります。
案２）
保税台帳の複数搬出日の登録を可能とする。
当対応が一番と思いますが、テーブル構成を変更する必要があることから影響範囲が大きくなります。</t>
  </si>
  <si>
    <t>2020/12/18:保守問題点管理表で管理。必要であれば保守問題点管理表から改善リストへ移行
方針調整のための千葉打合せ実施予定（2021/5/20）</t>
  </si>
  <si>
    <t>209</t>
  </si>
  <si>
    <t>DBサーバ異常</t>
  </si>
  <si>
    <t xml:space="preserve">■事象
千葉製油所のDBサーバで、アーカイブログがいっぱいになったと思われるエラーが発生しています。
緊急措置として、アーカイブログ削除→DBサーバ再起動の手順で実施して問題ないでしょうか。
■あるべき姿
■代替手段
</t>
  </si>
  <si>
    <t>■原因
保守_問題点管理表No.192と同件です。
■対策
NetVaultのバックアップジョブが正常稼働していなかったため。
NetVaultの設定を確認し正常な状態に修正。
（2021/2/18 IKC青井）</t>
  </si>
  <si>
    <t>210</t>
  </si>
  <si>
    <t>TOP保税作業の帳票にてエラー発生</t>
  </si>
  <si>
    <t>TOP保税作業記録表
TOP保税作業終了届
TOP保税作業使用原油明細
TOP保税作業国内引取品明細</t>
  </si>
  <si>
    <t xml:space="preserve">■事象
TOP保税作業の書類を作成しようとしたの際に添付のようなエラーメッセージが出て、帳票が正常に作成されませんでした。
今回IMを３本使用しています。２本使用した時は、大丈夫だったのですが、IM使用に制限はあるのでしょうか？
（対応希望日：1か月以内）
■あるべき姿
エラー無く、出力されること
■代替手段
</t>
  </si>
  <si>
    <t>■原因
IMが3本の場合のシート作成判定処理に誤りがありました。
3本の場合にエラーが発生するため、2本使用した場合は正常に動作しています。
■対策
3本時の判定を修正し、エラー発生なく作成されるよう対応いたします。</t>
  </si>
  <si>
    <t>211</t>
  </si>
  <si>
    <t>バースバッチ量で数量変更後オーダー管理画面数量が正しくない</t>
  </si>
  <si>
    <t xml:space="preserve">■事象
10/21　7BTで出荷した南山（05A　70KL　05C-M　100KL）が
バースバッチ量で数量変更後にオーダー管理側の数量が設定した数量になっていないことがわかった。（下位への送信は問題なかった）
その影響により協定書実績に05C-Mが表示されない事象も発生している。
■あるべき姿
オーダー変更後にオーダー数量も正しく修正される
■代替手段
協定書実績を手書きで修正
</t>
  </si>
  <si>
    <t xml:space="preserve">■原因
調査中です。
10/26
バース・バッチ量変更画面で、オーダ数量は以下の計算式で求めていますが、
　オーダ数量 = オーダ数量(DB値) - 変更前計画数量(画面値) + 変更後計画数量(画面入力値)
以下の操作により、オーダ数量の値が変更した値になっていませんでした。
また、協定書実績で05C-Mの項目がない件については、オーダ数量がマイナス値の場合、協定書実績を作っていない為です。
①10/20 15:20 出荷JOB ×42個をJOBNo設定 ※トランザクション張られる
②10/20 15:25 内航出荷オーダ編集画面から該当オーダの数量を変更
                         05A：100 ⇒ 70
                         05C-M：250 ⇒ 100
　　※オーダ数量は70, 100に書き換えられる
③10/20 15:32 該当オーダのJOBNo設定
　　※15:20からトランザクションが張られてしまっている為、計画数量は②で更新した値ではなく、変更前の100, 250で作られる
④10/21 07:34 バース・バッチ量変更画面から計画数量を70, 100に変更して登録
　　※変更前の計画数量は、②で登録された100, 250が表示される
　05Aのオーダ数量 = 70(DB値) - 100(変更前計画数量) + 70(変更後計画数量)
                               = 40
　05C-Mのオーダ数量 = 100(DB値) - 250(変更前計画数量) + 100(変更後計画数量)
                                   = -50
■対策
オーダ数量は変更後計画数量で更新するように修正致します。
エビデンスを以下に格納致しました。
https://app.box.com/folder/125175233531
【No211】バースバッチ量で数量変更後にオーダー管理側の数量が設定した数量になっていない.xlsx
</t>
  </si>
  <si>
    <t>212</t>
  </si>
  <si>
    <t>【至急】SAP揚荷登録処理が出来ない</t>
  </si>
  <si>
    <t>伝票実績送信</t>
  </si>
  <si>
    <t xml:space="preserve">■事象
本件、アプリサービスデスク経由で流通業務部 担当者からあがった問合せです。
オフラス側では送信済みとなっていますが、SAP側に届いていないようなので、まずはオフラス側の状況をご確認いただけますでしょうか。
 流通業務部 担当者コメント
--------------------------------------------
SAPにて、揚荷入力処理を行おうとしたところ、
ステータス（2）は揚荷入力処理を行えませんと表示されました。
内容を見ると、送り状数量がゼロ表示になっていたため、海運課経由で積地の千葉事業所に連絡を取っていただいたところ、実績済みの回答をもらっていますので、このままでは、入力できないでいます。
対応お願いいたします。
--------------------------------------------
アプリサービスデスク確認結果
--------------------------------------------
千葉製油所のオフラスの実績がSAPに取り込まれておりません。
恐れ入りますが、取り込まれない原因調査と対応方法をご教授いただけますでしょうか。
参考までに、ASDの確認結果を添付いたします。
--------------------------------------------
＜問題点エビデンス＞
https://app.box.com/folder/124780375347
【No212】SAP揚荷登録処理ができない.xlsx
■あるべき姿
伝票実績がSAPに取り込まれる。
■代替手段
なし
</t>
  </si>
  <si>
    <t xml:space="preserve">■原因
10月18日 22時台に該当伝票Noを含む伝票実績ファイルが送信されています。
ファイル送信を実行すると、L3.5サーバの所定のフォルダへ格納された後、IKC提供のバッチファイルを実行しています。該当時間帯にOneSAPのサーバ載せ替え作業が行われており、一時的にOneSAPへ送信しない様に設定を変更していたが、リカバリ処理が行われていなかった。
■対策
伝票実績ファイルの手動送信を実行。
＜バックアップファイル＞
D:\eai\OneSAP\SndBackup\SB02InputNyushukkaInETSRPSO.csv2020101973419
※伝文ファイル内の伝票Noは、10004、10005、10008
＜手動送信方法＞
バックアップフォルダ内のファイルを「SB02InputNyushukkaInETSRPSO.csv」へリネームし、
「D:\eai\OneSAP\GBR00770」へコピーする。
「SBM0_CopyToRenkeiNAS.bat」を手動実行し、SAPへファイル送信を行う。
＜送信結果＞
https://app.box.com/folder/124781030601
10/26
手動再送後、ユーザの後続処理に問題がなかった事からクローズします。
</t>
  </si>
  <si>
    <t>213</t>
  </si>
  <si>
    <t>オーダ登録時の排他管理がうまくいっていない</t>
  </si>
  <si>
    <t>オーダ登録</t>
  </si>
  <si>
    <t>■事象
保守問題点No.211から派生した問題点になります。
オーダ登録時の排他管理がうまくいっていません。
複数ユーザが同時にオーダ登録を行った時、後に変更した情報が反映されており、更新エラーとならない。
※排他管理の仕様は、画面共通機能仕様書の「4.2. 排他管理」を参照ください。
■あるべき姿
後に変更した情報が反映されずに、オーダ登録エラーとなること。
■代替手段
一度、オーダ編集画面を再表示し、データ変更後、オーダ登録を行う。</t>
  </si>
  <si>
    <t>■原因
オーダ登録時、オーダ情報を再取得し、常に最新の情報で排他管理を行っている為、更新エラーとならずに後に変更した内容が反映されています。
■対策
後に行った変更内容は反映せずに、「他のユーザーが変更しています。再度登録し直してください。」とエラーメッセージを画面左上に表示致します。
11/24 
思いのほか修正に時間がかかっている為、エビデンス提出日の変更をお願いしたく宜しくお願い致します。
12/7
エビデンスを以下に格納致しました。
https://app.box.com/folder/127517776582
【No213】複数ユーザ同時にオーダ登録を行った場合、後に編集した内容が反映される.xlsx
2021/04/26YJP追記
千葉がエビデンス確認中の間に北海道で同じ問題点が発生しました。（No.320で起票）
北海道環境には、修正モジュールをリリース済です。</t>
  </si>
  <si>
    <t>214</t>
  </si>
  <si>
    <t>JOBNo設定時の排他管理がうまくいっていない</t>
  </si>
  <si>
    <t xml:space="preserve">■事象
保守問題点No.211から派生した問題点になります。
JOBNo設定時、オーダとJOBの排他管理がうまくいっていません。
JOBNo設定中に、オーダ変更を行った時、オーダ情報が変更になったのにも関わらず、変更前のオーダ情報でJOBを作成してしまっている。
設定エラーとならない。
■あるべき姿
設定エラーとなること。
■代替手段
</t>
  </si>
  <si>
    <t xml:space="preserve">■原因
JOBNo設定画面で検索を実行した時点のオーダ情報でJOB情報を作成しています。
設定ボタンを押下した時に、オーダ情報が更新されているかの確認を行っていない為、変更前の情報でJOBを作成している。
■対策
対策として下記良いか確認をお願い致します。
・JOBNo設定時、1件ごとにオーダ情報が更新されているかの確認を行います。
・更新されている場合は、全てのJOBNo設定が完了しましたら、「オーダー情報が変更されているオーダーがあります。」ポップアップを表示するように修正いたします。
上記内容で合意致しました。
　・JOBNo設定時、オーダ1件ごとにオーダ情報が更新されているかの確認を行います。
　・更新されている場合は、[失敗]アイコンを表示し、次のJOBNo設定の処理に行きます。
　・全てのJOBNo設定が完了しましたら、「オーダー情報が変更されているオーダーがあります。」旨のポップアップを表示するように修正いたします。
11/24 
思いのほか修正に時間がかかっている為、エビデンス提出日の変更をお願いしたく宜しくお願い致します。
12/7
エビデンスを以下に格納致しました。
https://app.box.com/folder/127517918625
【No214】JOBNo設定時にオーダ変更を行った場合に変更前のオーダでJOBを作成している.xlsx
</t>
  </si>
  <si>
    <t>215</t>
  </si>
  <si>
    <t>青井圭介</t>
  </si>
  <si>
    <t>緊急時運用報告調査表の不具合</t>
  </si>
  <si>
    <t xml:space="preserve">■事象
商品管理／石連週報／緊急時運用報告調査表で
帳票作成をしても受入量・払出量のデータが収集されない。
■あるべき姿
帳票作成をしたら、すべてのデータが出力される。
■代替手段
SAPから基礎データを収集し転記する。
</t>
  </si>
  <si>
    <t xml:space="preserve">■原因
2020年1月の北海道対応時、対応誤りがありデータ出力処理がコメントアウトされていた。
■対策
データ出力処理のコメントアウトを削除する。
■追加検討
連絡頂いた追加検討事項について継続調査するため、リリース後も本件はクローズしない。
① SAPからの取り込みデータ（「出力データ」シート）に同じ伝票のものが
８件収集されているため、１件にしてほしい。
→上記により手順１を実施しなければならないと理解しました。
　誤入力防止や作業効率からご検討をお願いします。
② 「対象外」と入力するものは、初めからSAPから取り込まないようにできるか？
→①と同様、手順２の誤入力防止や作業効率からご確認をお願いします。
11/12 IKC青井
追加検討事項①と②について、ユーザより取り下げ依頼があったため、
問合せ事項の修正・リリースは完了しているのでクローズする。
</t>
  </si>
  <si>
    <t>TSK-00047826</t>
  </si>
  <si>
    <t>INC-00207143</t>
  </si>
  <si>
    <t>216</t>
  </si>
  <si>
    <t>外貨在庫製品日報作成</t>
  </si>
  <si>
    <t>■事象
外貨製品在庫日報にて、通関が終わっているのに関わらず、一覧にずっと残ったままの状態となっているものが数件あります。
こちら急ぎませんので、今月中に削除して頂くようにご依頼願います。
（対応希望日：今月(11月）中）
■あるべき姿
■代替手段
なし。</t>
  </si>
  <si>
    <t xml:space="preserve">■原因
在庫数量が０の情報も無条件に表示対象としているためです。
2020/11/13 追記
上記制御については対応済で業務APに不備がないことが判明いたしました。
左記事象の実際の原因は、過去に発生した不具合に対し、過去データのリカバリ（不要データの削除）が漏れていたためです。
■対策
表示対象の条件として、「残数量―予約数量＞０」の条件を追加いたします。
2020/11/13 追記
データパッチにて、有効になっている日報データを削除いたします。
付きましては、提示していただいた黄色マーカデータの通関日（内貨振替日）をご提示していただきたく、こちらで認識した削除対象データと一致しているかをデータパッチ前の検証を実施したいと考えております。
2020/11/19 追記
提示していただいた通関日とこちらで認識した削除対象データが一致しておりました。
11/24にデータパッチを実施させていただく予定です。
2020/11/24 追記
本日（11/24）、データパッチを実施いたしましたのでご確認願います。
</t>
  </si>
  <si>
    <t>217</t>
  </si>
  <si>
    <t>内外貨同時運送申告書について</t>
  </si>
  <si>
    <t>内外貨同時運送申告書</t>
  </si>
  <si>
    <t xml:space="preserve">■事象
内外貨同時運送申告書の申告日付が『###』で表示される。
（対応希望日：今月(11月)中）
■あるべき姿
■代替手段
</t>
  </si>
  <si>
    <t>■原因
対象の帳票で印刷倍率の設定に誤りがあったため、申告日付の項目で『###』と表示されておりました。
■対策
印刷倍率を修正し、各項目で『###』とならないよう対応いたします。</t>
  </si>
  <si>
    <t>218</t>
  </si>
  <si>
    <t>オンラインオーダー受信時テストカードの状態が変更される</t>
  </si>
  <si>
    <t>■事象
オンラインオーダー受信時なぜかテストカードの項目が要から否に変更されている。
上位からの変更はされていない。（SAISからの入力画面にない）
テストカードについての条件は仕様書確認してもわかりませんでした。
どういった条件で要否の設定されるか確認、ご対応お願い致します。
■あるべき姿
テストカードが初めから要になっているときは否に変更しない（現状確認後修正）
■代替手段
なし
■対応希望日：1か月以内</t>
  </si>
  <si>
    <t xml:space="preserve">■原因
テストカードの項目は、取引先No.2コード, No.2補助コードを条件に納入先マスタの試験成績書要否フラグを設定しています。
エビデンスにあります、「要」から「否」に変わったオーダNo：69019, 61056(※)については、いづれも保留オーダを受信しており、その際、テストカードの補完処理を行っていない為、初期値の「否」が設定されていました。
(※)オーダNo：61056については、エビデンスでは正常にオーダが取り込まれているように見えますが、保留オーダ受信後、オンラインオーダ情報修正画面から再登録を行っていました。
■対策
保留オーダ受信時にもテストカードの補完処理を行うように修正致します。
12/7
エビデンスを以下に格納致しました。
https://app.box.com/folder/127525088832
【No218】オンラインオーダ受信時なぜかテストカードの項目が要から否に変更されている。.xlsx
</t>
  </si>
  <si>
    <t>219</t>
  </si>
  <si>
    <t>納税伝票の訂正が出来ない</t>
  </si>
  <si>
    <t>伝票訂正</t>
  </si>
  <si>
    <t xml:space="preserve">■事象
伝票を「訂正」ボタンより赤黒訂正しようとしたところ、以下のエラーメッセージが出て伝票起票できない
　変更不可データのため、［訂正］伝票作成画面は開けません。
■あるべき姿
伝票の訂正ができる
■代替手段
なし
</t>
  </si>
  <si>
    <t xml:space="preserve">■原因
対象の納税伝票について、何らかの要因により訂正済として伝票データが更新されており、そのために変更不可（訂正アイコンに赤線で取消線）の状態となっておりました。
2020/11/16
本件に関してデータを確認した結果、想定外の方法（例：タブの複製）により複数の画面を開いて操作されたと思われる状況となっていました。
結果、取消伝票および訂正伝票作成時に被訂正伝票との紐付けできない伝票が作成され、取消伝票と訂正伝票を削除しても被訂正伝票が再度訂正できない状況が発生しておりました。
本件に関する調査状況（データの登録状況、事象を再現させる方法など）について、以下の「【No219】納税伝票訂正不可の調査資料.xlsx」にまとめております。
■対策
対象の伝票については訂正済ではない状態へ戻すデータパッチを行い、伝票の訂正を可能とします。
検証エビデンスを以下に格納いたしました。
https://app.box.com/folder/125672884466
恒久対応については引き続きなぜ事象が発生したのか調査を行います。
2020/11/16
複数画面を開いて操作する場合は、お伝えしている「Chromeのユーザープロファイルを切り替える方法（ショートカットを複数用意する）」での実施をお願いいたします。
2020/11/17　IKC青井
複数タブによる操作であったことが判明。
操作方法について、「ショートカットを複数用意する」方法を連携。
本件は原因がシステム操作誤りであることと、データパッチ適用により
後続業務が完了したためクローズする。
</t>
  </si>
  <si>
    <t>220</t>
  </si>
  <si>
    <t>2020/10の月締めで実地棚卸表と製油所受払月報の在庫が合わない品名がある</t>
  </si>
  <si>
    <t>OneSAP入出荷伝票の受信</t>
  </si>
  <si>
    <t xml:space="preserve">■事象
2020/10の実地棚卸表と製油所受払月報の月末在庫が不整合になっている品名がある
■あるべき姿
月末在庫が合致する
■代替手段
なし
</t>
  </si>
  <si>
    <t>■原因
OneSAPから受信する入出荷伝票が欠落しており、オフラスの伝票数量とOneSAPの伝票数量が合致していない状態になっていた。
欠落した日付と原因は以下の通り
　10/01　L35から転送されたファイルの一部が文字化けしてしまい、受信できなかった
　10/12　L35からの転送機能が実行されず、受信できなかった
　10/21　L30で取込機能を実施したが、DBに接続できなかった
■対策
本件は、問題ファイルの再取込を実施しております。
また、調査の結果以下の状況です。
　10/01　再取込時にL35から処理しなおしましたが、再現せず取り込まれました。
　　　　　→ログからは異常が確認できず、再処理でも再現しなかったため、再現待ちとさせていただきたいです。
　10/12　このログが、取得時点ですでに失われており、別で取得もしていなかったため、詳細の調査ができない状態です。
　　　　　→本件再現待ちとさせていただき、再現時にログを取得するようにさせていただきたいです。
　10/21　この日はDBのアーカイブログが溢れていたため、その影響でDBに接続できていないために発生しておりました。
　　　　　→アーカイブログ溢れの対応によって、発生しなくなると考えられます。
2021/1/25 YJP追記
10月度の締め処理後、同様の事象は発生しておりませんので、一度クローズし、再発時は再起票にて対応させて頂きたいと思います。</t>
  </si>
  <si>
    <t>221</t>
  </si>
  <si>
    <t>TOP保税作業の副生留分の入力について</t>
  </si>
  <si>
    <t>TOP保税作業記録表入力</t>
  </si>
  <si>
    <t xml:space="preserve">■事象
TOP保税作業で確認・修正をお願いします。
副生留分が出ていないのですが、副生留分を入力しないと作業が進まない。
本日税関申告する予定でしたが、保税作業期間は１７日まで計画しているので来週申告するので、１３日までに対応頂けませんでしょうか。
（対応希望日：11/13）
■あるべき姿
次業務へ進めること
■代替手段
</t>
    <phoneticPr fontId="7"/>
  </si>
  <si>
    <t xml:space="preserve">■原因
副生留分の装置（流量計番号：3D-FRS-D-207D、タグ：D3FP207D）にて
2020/11/09　1,369.327
2020/11/10　1,369.328
と、0.001KLの差異が発生しております。
副生留分の流量計値については、初期流動_問題点管理表No.541にて、100L未満は切り捨ての対応していることから、流量計積算値記録表作成画面においては、1,269.300にて表示されていますが、副生留分有り/無しの判定時は100L未満を切捨てをせず、生値で判定していたため、本事象が発生しております。
■対策
恒久対応：
副生留分有り/無しの判定を100L未満切捨てた結果で判定するように修正いたします。
暫定対応：
11/16にデータパッチを実施いたします。
2020/11/19 追記
検証エビデンスを下記BOXに格納いたしました。
内容のご確認をお願いいたします。
https://app.box.com/folder/126448912242
【No221】TOP保税作業副生留分0時の画面不備対応.xlsx
</t>
  </si>
  <si>
    <t>222</t>
  </si>
  <si>
    <t>北海道</t>
  </si>
  <si>
    <t>百留哲平</t>
  </si>
  <si>
    <t>ブレンドSIMでアウトプットファイルの読込に失敗する</t>
  </si>
  <si>
    <t>ブレンドシミュレーション</t>
  </si>
  <si>
    <t xml:space="preserve">■事象
「アウトプットファイルの読込に失敗した」とのエラーでブレンドSIMが回せない。
https://app.box.com/file/743415614093
■あるべき姿
正常にブレンドSIMが回せる。
■代替手段
なし
※09:34に別件でサービスの再起動が行われており、それ以降は現象は解消されている
</t>
  </si>
  <si>
    <t>■原因
計算エンジンが作出力するアウトプットファイル(2011190735001S-Out2.DAT)が存在しないため、ブレンドSIMで読込に失敗しています。
ログを確認した限りでは、ブレンドSIMが計算エンジンの呼び出しに失敗している形跡は見当たりませんでしたので、計算エンジンがアプトプットファイルの作成に失敗している可能性が考えられます。
アウトプットファイルの作成に失敗していないか、またどういった場合に作成に失敗する可能性があるのか、調査をお願いします。
■対策
2020/12/14
北海道初期流動問題点No.297に関連してサーバの動作が不安定な状態にあったことが原因と考えられるため、本件はクローズし、恒久対応は北海道初期流動問題点No.297に準じるものとします。</t>
  </si>
  <si>
    <t>223</t>
  </si>
  <si>
    <t>吉田諒</t>
  </si>
  <si>
    <t>柴田裕</t>
  </si>
  <si>
    <t>生産シフト作業報告書出力エラーについて</t>
  </si>
  <si>
    <t xml:space="preserve">■事象
生産シフト作業報告書出力時に            Error outputdateが出力される。
■あるべき姿
正常出力
■代替手段
なし
</t>
  </si>
  <si>
    <t>■原因
　データにNULL値が登録されていることで、取り込み処理でエラーとなった
■対策
2020/11/20 EXE
　帳票側で、NULL値であった場合、0表示とするよう修正する
エビデンス223格納済み</t>
  </si>
  <si>
    <t>224</t>
  </si>
  <si>
    <t>試験依頼の受付待ちでないため変更できない旨のその他エラー</t>
  </si>
  <si>
    <t>試験依頼</t>
  </si>
  <si>
    <t xml:space="preserve">■事象
エビデンスの様な事象が発生。
当日どのような操作をして事象に陥ったか調査お願いします。
https://app.box.com/file/743814435969
■あるべき姿
もし、試験中に変更？登録？動作でこのエラーになるのであれば、
そもそも作業を受け付けない、グレーアウトする等があるべきではないでしょうか。
試験カードの再作成が必要になってしまいます。
■代替手段
試験カード再作成
</t>
  </si>
  <si>
    <t xml:space="preserve">■原因
11/19の朝は北海道初期流動問題点No.297に関連してサーバの動作が不安定な状態にありました。（百留様が09:35頃にサービスの再起動を行い不安定な状態は解消されています。）
A4-01119-10-S62EIZANTは、Lab-Aidでは09:24に受付が行われ「試験中」となりましたが、オフラスが試験中となった試験結果を受信できておらず、オフラスとLab-Aidのステータスが不一致の状態となりました。
この状態で採取時刻を10→11に変更する試験依頼伝文をLab-Aidに送信したため、その他エラーとなっています。
■対策
オフラスとLab-Aidのステータスが不一致な状態は、通信が正常に動作している場合には起こり得ないイレギュラーな状態です。
その他エラーの内容が「サンプルの状態が受付待ちではないため、試験依頼の変更ができません。」の場合は、何らかの原因でステータスが不一致な状態となっているため、Lab-Aidで「受付待」まで戻してもらい、再度試験依頼を行うリカバリが必要となります。
</t>
  </si>
  <si>
    <t>225</t>
  </si>
  <si>
    <t>REG実績が歯抜けになっている</t>
  </si>
  <si>
    <t>シフト生産実績ファイルメンテナンス</t>
  </si>
  <si>
    <t xml:space="preserve">■事象
　REGの作業実績（DLN,BB、受けタンク）の実績が完全に作成されていない。
　運転制御では問題なさそう。
■あるべき姿
正常に取り込まれる
■代替手段
OMC実績、密度履歴を参照して反映させる
</t>
  </si>
  <si>
    <t>■原因
本件、ガソリン生産のJOBですが、一連のJOBの最後の伝文の受信が11/19 06:05付近でした。
当時、北海道初期流動問題点管理No297にある状況で、オフラスが不安定な状態になっておりました。
そのため、タンク在庫計算モジュールの呼び出しに失敗しており(オフラスのメッセージ一覧にエラーが表示されております)、JOB全体の後尺の情報が正しく登録されませんでした。
そのため、問題エビデンスのような画面表示になっております。
原因、対応については、北海道初期流動問題点管理No297に準じます。
■対策
本件のリカバリ対応として、実績ファイルメンテナンス画面から、密度(前尺と同じ)を入力、計算ボタンを押下後、登録ボタンを押下してください。
ステータスは「確認中」とさせていただきます。</t>
  </si>
  <si>
    <t>226</t>
  </si>
  <si>
    <t>千葉</t>
  </si>
  <si>
    <t>継続保税作業終了届が出力できない</t>
  </si>
  <si>
    <t>継続保税作業終了届</t>
  </si>
  <si>
    <t xml:space="preserve">■事象
11月18日の入れ替え後、継続保税作業終了届が出力できない。
■あるべき姿
■代替手段
</t>
  </si>
  <si>
    <t>■原因
No.199の横展開用のモジュールの中に、動作確認の中から漏れたモジュールが存在し、それがエラー発生に起因しておりました。
■対策
横展開用のモジュールを修正し、エラーが発生せず出力できるようにする。
また、今後このようなことがないよう、対応に注意いたします。</t>
  </si>
  <si>
    <t>227</t>
  </si>
  <si>
    <t>試験依頼が登録中のまま状態が遷移しない</t>
  </si>
  <si>
    <t>試験依頼応答</t>
  </si>
  <si>
    <t>■事象
試験依頼において登録中のまま遷移しない依頼がたまにある（11/23から）
https://app.box.com/file/745228812031
■あるべき姿
正常に遷移する
■代替手段
新規で同様内容でカード作成を行うと、正常に遷移するので仮対応としている
2020/1/5:運転管理のサーバ不調に伴う不具合のため、クローズ</t>
  </si>
  <si>
    <t>■原因
11/23から11/24に発生した試験管理サーバのメモリ不足に起因し、以下の３つの試験依頼の処理において、メモリ不足のため、処理を中断していました。各試験依頼のメモリ不足エラーの発生場所は以下となっていますが、発生場所が徐々に悪化し、試験に近い場所で発生しています。
１）11/23 23:16 0.5A　EAI送信依頼時に起動エラー
２）11/23 23:23 KERO-G　試験依頼登録時にメモリーエラー
３）11/24 05:05 NPRG　試験依頼登録起動時にメモリーエラー
■対策
11/23に発生したメモリ不足となった原因を明確にし、メモリ不足に対応する。
※メモリ不足発生時のLab-Aidモジュールのメモリ使用量を確認したが、メモリを正常時と同じ使用量であったことを確認している。</t>
  </si>
  <si>
    <t xml:space="preserve">水切り実績ファイルメンテ、　タンク水切り実績で差し引きが＋の場合、
水切り実績がーで登録される。
</t>
  </si>
  <si>
    <t>水切り実績
実績ファイルメンテナンス</t>
  </si>
  <si>
    <t>■事象
水切り実績ファイルメンテ、　タンク水切り実績で差し引きが＋の場合、
水切り実績がーで登録される。
■あるべき姿
差し引きが＋の場合は、水切り実績を０で処理してほしい。（既設どおり）
■代替手段
手でメンテナンスする。
2021/1/19:YJPに未決事項を確認し、必要であれば打ち合わせで要否判断</t>
  </si>
  <si>
    <t>■原因
本件、2020/11/20のお打合せで柴田様から打診を受けた件と思っております。
挙動としては、新設の仕様通りの認識です。
(水切りJOBが実施されたが、他JOBの要因もあって、タンク尺が増えてしまった場合、実績値がマイナスで算出される)
本件はインシデント管理にて対応させていただきたく思います。
■対策
インシデント管理に登録するにあたり、あるべき姿を確認させてください。
(タンク受払、タンク増減への影響を確認させてください。)
・水切り実績ファイルメンテ、タンク水切り実績で差引(後尺ー前尺)が＋の場合、0として処理するということは、
　水切りJOBの実績受信時点で差引が＋であった場合、実績数量0として登録する認識で良いでしょうか。
　その場合、タンク受払、タンク増減には、実績0で連携されていきます。(水切り中の場合はタンク増減の調整で数量が設定される可能性が高いですが)
→2020/11/27
　その認識でOKとのご連絡を頂きましたので、インシデント管理へ登録いたします。
2021/05/18
改修エビデンスを以下に格納いたしました。
https://app.box.com/folder/137580514749
【No228】実績管理_同時利用等で水切り実績がマイナスになった場合に実績0として登録</t>
  </si>
  <si>
    <t>IOS20-OFL-SBM-T2-001_機能仕様書_実績管理_v1.3</t>
  </si>
  <si>
    <t>保守問題点管理No.228対応
水切りJOBの実績は、マイナスになる場合がある。
(水切り中に受入すると、前尺＜後尺になる場合がある)
水切りJOBの実績がマイナスになる場合は、実績0に補正する処理を追加する。
(タンク受払、増減にも0で連携されていく)
この処理はシステム定数にスイッチを設けて、ON/OFFの切り替えを可能とする。</t>
  </si>
  <si>
    <t>2020/12/18:保守問題点管理表で管理。必要であれば保守問題点管理表から改善リストへ移行
2020/2/4:北海道では品質記録としての扱いで有り手修正している事から必要機能と判断します。
※工数3.5人日妥当、愛知は要確認。</t>
  </si>
  <si>
    <t>2021/2 20K2D001_018</t>
    <phoneticPr fontId="1"/>
  </si>
  <si>
    <t>229</t>
  </si>
  <si>
    <t>装置受払計画一覧表で一部のタンクが表示されない</t>
  </si>
  <si>
    <t xml:space="preserve">■事象
HCCOのJOBを実行しているがタンク259が表示されない。
2G-PPのJOBを実行しているがタンク453が表示されない
■あるべき姿
■代替手段
</t>
  </si>
  <si>
    <t>■原因
調査中です。
11月24日時点のデータを確認いたしましたが、再現せずタンクNoは出力されました。
また、新規で該当装置のJOBを作成しましたが、同じく帳票上に出力されました。
調査時のエビデンスを格納いたしましたので、ご確認ください。
https://app.box.com/folder/127073065868
一旦進捗を再現待ちに変更いたしました。
■対策
12/2時点で再現せず、三鷹環境でもデータが存在すれば出力されるため一旦クローズする</t>
  </si>
  <si>
    <t>230</t>
  </si>
  <si>
    <t>装置受払作業シートで一部のタンクが表示されないものと出力順が逆となっている</t>
  </si>
  <si>
    <t>装置受払作業シート</t>
  </si>
  <si>
    <t xml:space="preserve">■事象
PLAT-PG-PZのJOBを実行しているがタンクが表示されない。
HCCOのJOBを実行しているがタンク259が表示されない。
2DH-DWGOのタンク出力が逆となっている。切替炭の内容は不要
■あるべき姿
■代替手段
</t>
  </si>
  <si>
    <t xml:space="preserve">■原因
■対策
11/27時点のエビデンスで、PP,HCCOの出力については
データがあればされるということで、現地でも出力を確認しました。
保守No230についてはPGPZとタンク逆の件はについては初期流動No263で管理されており
HCCO出力の件は再現し無い為、対応不要でクローズ致します。
</t>
  </si>
  <si>
    <t>231</t>
  </si>
  <si>
    <t>北海道</t>
    <rPh sb="0" eb="3">
      <t>ホッカイドウ</t>
    </rPh>
    <phoneticPr fontId="6"/>
  </si>
  <si>
    <t>新IRISの試験データの更新ができていない</t>
  </si>
  <si>
    <t>Y：通信管理</t>
    <rPh sb="2" eb="4">
      <t>ツウシン</t>
    </rPh>
    <rPh sb="4" eb="6">
      <t>カンリ</t>
    </rPh>
    <phoneticPr fontId="11"/>
  </si>
  <si>
    <t>LAB-AID→新IRIS通信</t>
    <rPh sb="8" eb="9">
      <t>シン</t>
    </rPh>
    <rPh sb="13" eb="15">
      <t>ツウシン</t>
    </rPh>
    <phoneticPr fontId="9"/>
  </si>
  <si>
    <t>■事象
11/23ごろから新IRISの試験データの更新ができていない。
■あるべき姿
定期的に通信ができている
■代替手段
2020/1/5:運転管理のサーバ不調に伴う不具合のため、クローズ</t>
  </si>
  <si>
    <t>■原因
調査中
11/23に発生したメモリ不足により、新IRISへの送信が行われない状態となっていた。
■対策
11/25に送信を再開させた。
その際、ファイル送信が再開されたことを確認した。
(11/30増井）
11/27に新IRISでデータ受信できていないという報告を受けたため、
再度、新IRISへの送信状況を確認したが、新IRISへの試験結果を送信していることを試験管理サーバおよびEAIサーバ上で確認した。
(12/2増井)
芥川様より、新IRISにて受信されていることが確認できたのと連絡を受けました。
恒久対応として、11/23に発生したメモリ不足の原因を明確にし、メモリ不足原因の対応を行う。</t>
  </si>
  <si>
    <t>232</t>
  </si>
  <si>
    <t>市川大地</t>
    <rPh sb="0" eb="2">
      <t>イチカワ</t>
    </rPh>
    <rPh sb="2" eb="4">
      <t>ダイチ</t>
    </rPh>
    <phoneticPr fontId="4"/>
  </si>
  <si>
    <t>作業品名マスタの出荷作業形態コードにガイダンス表示出ず</t>
  </si>
  <si>
    <t>マスタメンテナンス画面のガイダンス表示</t>
  </si>
  <si>
    <t xml:space="preserve">■事象
作業品名マスタの出荷作業形態コードにカーソルを当てても入力項目のガイダンス表示が出ない
■あるべき姿
出荷作業形態コードにカーソルを当てると入力項目のガイダンス表示が出る
■代替手段
仕様書を参照する
</t>
  </si>
  <si>
    <t xml:space="preserve">■原因
マスタメンテナンス画面のガイダンス（入力ガイド）に該当項目の定義を行っていないためです。
■対策
作業品名マスタの出荷作業形態コードにカーソルを当てた場合に以下のガイダンス（入力ガイド）表示を行うように定義登録を行います。
【表示内容】
0：単品　1：一般ブレンド　2：バースブレンド　3：計量　4：燃料油ブレンド　5：副製品　6：副製品ブレンド
2020/12/3
検証エビデンスをBOXに格納いたしました。
https://app.box.com/folder/127304804310
【No232】作業品名マスタの出荷作業形態コードの入力ガイド表示.xlsx
</t>
  </si>
  <si>
    <t>233</t>
  </si>
  <si>
    <t>IOS20-OFL：パイプライン作業シート修正依頼</t>
  </si>
  <si>
    <t>パイプライン作業シート</t>
  </si>
  <si>
    <t xml:space="preserve">■事象
オフラス帳票：①ﾊﾟﾜｰｴﾝｼﾞﾆｱﾘﾝﾊﾟｲﾌﾟﾗｲﾝ作業シート➁北電パイプライン出荷作業シート　
　　　　　　　において、出力される帳票が①、➁でテレコになっている。
　　　　　　　また、内容が古い。
■あるべき姿
　　出力する帳票のテレコ状態をあるべきに戻してほしい。
　　（北電出力で北電のシートを出してほしい。）
　　古い文言の修正を行ってほしい。
修正箇所は例として、ザックリ黄色箇所で明示。
（北電C重油硫黄、窒素分規格の数字も変わっています。　）
（ライン指定も、旧システムの数字が表示されている。固定文字でしょうか）
■代替手段
</t>
  </si>
  <si>
    <t xml:space="preserve">■原因
 ①と②の帳票のファイルIDが入れ替わっていた
■対策
　ファイルIDを付け直し修正する
</t>
  </si>
  <si>
    <t>234</t>
  </si>
  <si>
    <t xml:space="preserve">申告数量の入力誤りがありますので、添付の一番下の段を削除願います。
　大変お手数お掛けしますが、至急ご対応頂きたく宜しくお願いいたします。
</t>
  </si>
  <si>
    <t>■事象
申告数量の入力誤りがありますので、添付の一番下の段を削除願います。
大変お手数お掛けしますが、至急ご対応頂きたく宜しくお願いいたします。
（対応希望日：出来るだけ早急に）
■あるべき姿
■代替手段
なし</t>
  </si>
  <si>
    <t xml:space="preserve">■原因
操作ミス
■対策
データパッチにて対応いたします。
下記日程で対応いたします。
12/1：千葉ターゲットの最新DBダンプ取得
12/2：データパッチ作成、検証、検証結果確認（検証エビデンス確認依頼）
12/3：千葉ターゲットにデータパッチ実施
2020/12/02 追記
検証エビデンスをBOXに格納いたしました。
内容をご確認願います。
https://app.box.com/folder/127216942689
【No234】申告数量誤入力対応.xlsx
データパッチ実施（12/2）
2020/12/03 IKC青井 追記
後続業務実施確認が取れたため、クローズする。
</t>
  </si>
  <si>
    <t>235</t>
  </si>
  <si>
    <t>マスバランス 原油タンク受払実績</t>
  </si>
  <si>
    <t>原油タンク受払</t>
  </si>
  <si>
    <t xml:space="preserve">■事象
　マスバランス　原油タンク受払実績画面で月末の水在庫処理を実施した。
　帳票「原油タンク別品名別日報月報」で確認すると、
タンク在庫（スロップ在庫）が52.85KLのところ、品名計の在庫量がゼロになってしまった。
　また、在庫量が受払増減に含まれている。
　本事象は「北海道FAT　№445」と類似しています。
■あるべき姿
　品名計の在庫量が計上され、当日在庫と一致する。
■代替手段
</t>
  </si>
  <si>
    <t>■原因
本件、原因は、「100KL未満、計測在庫の1%未満の品名在庫は0として、他の品名に按分する」という調整ルールによるものでした。
全ての油種が「100KL未満、計測在庫の1%未満」であった場合に調整先が無く、在庫が0になったのが原因です。(すべての油種が100KL未満、計測在庫の1%未満であるケースはかなりレアかと思います。)
本件の対応としては、2案ございます。
1)　すべての油種が調整対象であった場合、特例として、在庫の調整を行わない(そのまま各油種が残る)
2)　すべての油種が調整対象であった場合、特例として、最大油種に集約する(最大油種のみが残る)
本件対応はインシデント管理にて対応させていただきたく思います。
また、使用部門様より、本件の取り下げのご連絡を頂いております。
(水在庫の報告数量が誤っていたため、正しい水在庫では期待通りの結果が得られており、問題事象は発生していないとのこと)
■対策
上記、判明したレアな問題ケースについてはインシデント登録させていただきます。
本件は、水在庫の報告値誤りが原因のため、対応不要としてクローズいただきたく思います。
2020/1/8 クローズします。(伊藤）</t>
  </si>
  <si>
    <t>IOS20-OFL-SBM-T2-001_機能仕様書_マスバランス_v1.4</t>
  </si>
  <si>
    <t>保守問題点管理No.235対応
(千葉)原油タンク受払(在庫計算更新)で、100KL未満かつ計測在庫の1%未満の品名については、在庫調整対象とし、対象の品名在庫を0として、他の品名在庫に按分する、という仕様があるが、「すべての油種が100KL未満かつ計測在庫の1%未満」の場合についての対応が規定されていない。現状は、調整対象の品名在庫は0になるため、すべての油種が調整対象の場合、在庫が0になってしまう。対応案として、検討しているのは以下2案1)　すべてが調整対象だった場合、在庫調整をしない2)　すべてが調整対象だった場合、最大の品種にすべて寄せる本件は千葉で発覚した課題ですが、全所で発生するため、全所への対応が必要である認識です。</t>
    <phoneticPr fontId="4"/>
  </si>
  <si>
    <t>親JOBキャンセル、未実施の子JOB実績</t>
  </si>
  <si>
    <t>親JOBキャンセル</t>
  </si>
  <si>
    <t>■事象
親JOB－子JOBの関係にあるJOB（入荷、ガソリン生産）において
運転制御で親JOBキャンセルを行うと、
未実施の子JOBの実績の欄がオフラスでくなるため、実績修正が出来ない。
（旧はできた）
■あるべき姿
制御で親JOBキャンセルをしても、実施予定だった子JOBも
オフラスで実績修正するようにする。
■代替手段
帳票手修正
2021/1/19:YJPに未決事項を確認し、必要であれば打ち合わせで要否判断</t>
  </si>
  <si>
    <t>■原因
本件、仕様通りの認識です。
千葉初期流動問題点管理No762にて、親JOBキャンセル後、入荷実績メンテナンス画面にて、未作業工程が表示されているとの指摘を受け、未作業の親JOBキャンセルにより削除になった工程は非表示に修正しております。
千葉では削除の工程は表示しないが正で、北海道では削除された工程も表示するが正、ということでしょうか。
その場合、本件は千葉挙動と北海道挙動のスイッチ切替が可能なようにする必要がある認識です。
また、削除工程が表示されている場合の運用について確認させてください。
　・親JOBが終了している状態のため、各子JOB(工程)の開始終了日時は必須入力ですが、運用としては、削除された工程の内、一部の工程のみデータを入力し、入力された工程は作業状態が終了、それ以外の工程は削除のままとして更新するのでしょうか。
　・今回は入荷JOBでしたが、シフト生産(ガソリン含む)でも親JOBキャンセルが実行できる認識です。
シフトの場合でも同様に削除された子JOB(工程)を表示させ、作業開始終了、実績数量の登録を行うことがあるのでしょうか。
■対策
本件、まずはステータス仕様調整中とさせていただき、あるべき姿を確認させていただければと思います。
2021/06/04 YJP追記
検証エビデンスを以下BOXに格納致しました。
ご確認いただけますでしょうか。
https://app.box.com/file/818293952123
・【No236】親JOBキャンセル実行時、未実施JOBを削除しない.xlsx</t>
  </si>
  <si>
    <t>保守問題点管理No.236対応
親JoBキャンセルにて削除された子JOBを実績ファイルメンテナンス画面からメンテナンスしたい要望がある。
北海道製油所ではメンテナンスのため、削除JOBの表示をしたく、千葉事業所ではメンテナンスしないため、削除JOBは非表示が望ましい状況。
システム定数によりスイッチ可能なようにすることは決定として、北海道製油所パターンでの挙動については要調整。
現在案は以下2案
A）実績メンテナンス画面にて、削除JOBも表示可能とする。　その際、更新された子JOBのステータスは削除→終了に更新する。　削除JOBについては、従来の入力チェック(開始終了、実績)のチェック対象外とする
B）親JOBキャンセル受信時に、未実施の子JOBを削除にしない。　ファイルメンテナンスで更新する際は、すべての未実施JOBについて、開始終了、実績を入力する運用とする。　(データ入力の必要のない工程は、前尺＝後尺＝実績0になるように更新する)　B案では「親JOBは実際終了しているが、子JOBは未実施」というような今までにないデータパターンとなるため、帳票側へ与える影響の確認も必要A案は影響範囲が比較的狭いが、修正内容が深く、コストがかかるB案は影響範囲が比較的広いが、修正内容は浅め、しかし帳票へも影響すると思われる。
2020/12/07
B案にて検討を進める旨、メールにてご連絡いただきました。
2020/2/8
北海道にて必要帳票（自営帳票）への影響が無い事を確認済</t>
  </si>
  <si>
    <t>2020/12/18:保守問題点管理表で管理。必要であれば保守問題点管理表から改善リストへ移行
2021/2/4：北海道の特殊な入荷ケースでは必要な機能と判断します。
工数は妥当と判断するが帳票側への影響の確認が必要です。
→タンク増減日報尾等の表示がどうなるかを確認する。自営帳票もあるため、YJPとエグゼとで確認する。
北海道側にこちらの改修に伴い、帳票にでるようになるが問題ないかを確認する。
2020/2/8
北海道にて必要帳票（自営帳票）への影響が無い事を確認済（YJP,EXE）
又、気になる点も無いとの事。</t>
  </si>
  <si>
    <t>237</t>
  </si>
  <si>
    <t xml:space="preserve">■事象
装置受け払作業シート　において
PLAT-PG-PZのJOBを実行しているがタンクが表示されない。
HCCOのJOBを実行しているがタンク259が表示されない。
2DH-DWGOのタンク出力が逆となっている。切替済の内容は不要
■あるべき姿
■代替手段
手修正
</t>
  </si>
  <si>
    <t xml:space="preserve">
保守No230についてはPGPZとタンク逆の件はについては初期流動No263で管理されており
HCCO出力の件は再現し無い為、対応不要でクローズ致します。
</t>
  </si>
  <si>
    <t>238</t>
  </si>
  <si>
    <t>石井真紀</t>
    <rPh sb="0" eb="2">
      <t>イシイ</t>
    </rPh>
    <rPh sb="2" eb="4">
      <t>マキ</t>
    </rPh>
    <phoneticPr fontId="4"/>
  </si>
  <si>
    <t>石油石炭税が表示されない</t>
  </si>
  <si>
    <t xml:space="preserve">■事象
外航入荷オーダー一覧の申告の入力画面において、石油石炭税が表示されない
（対応希望日：今月中）
■あるべき姿
以前のオフラスでは石油石炭税が表示されていた
こちらに表示されないことにより、納税伝票にも金額が表示されない
納税書類作成の石油石炭税納税申告書にも金額が表示されない
■代替手段
手修正
</t>
  </si>
  <si>
    <t>■原因
仕様通りです。
通関業者輸入申告情報入力画面にてNACCSを選択された場合、NACCSから受信する輸入申告許可伝文の石油・石炭税に該当する内国消費税等税額を画面に表示しますが、該当伝文の石油・石炭税に対する内国消費税等税額が0円だったためです。
■対策
実務担当者様（菊池様）と運用にて対応されることで調整させていただきました。（12/11）
本件、対応不要でクローズとさせていただきます。</t>
  </si>
  <si>
    <t>239</t>
  </si>
  <si>
    <t>北海道</t>
    <rPh sb="0" eb="3">
      <t>ホッカイドウ</t>
    </rPh>
    <phoneticPr fontId="4"/>
  </si>
  <si>
    <t>YJP新山</t>
    <rPh sb="3" eb="5">
      <t>ニイヤマ</t>
    </rPh>
    <phoneticPr fontId="4"/>
  </si>
  <si>
    <t>柴田裕</t>
    <rPh sb="0" eb="2">
      <t>シバタ</t>
    </rPh>
    <rPh sb="2" eb="3">
      <t>ユウ</t>
    </rPh>
    <phoneticPr fontId="4"/>
  </si>
  <si>
    <t>12/3リリース後、帳票出力でデバッグ画面が表示される。</t>
    <phoneticPr fontId="7"/>
  </si>
  <si>
    <t xml:space="preserve">■事象
12/3リリース後、帳票出力でデバッグ画面が表示される。
■あるべき姿
■代替手段
</t>
    <phoneticPr fontId="7"/>
  </si>
  <si>
    <t>■原因
　呼び出し方法（Call）に問題あり
■対策
　呼び出し方法を、戻り値を取得するように変更する</t>
  </si>
  <si>
    <t>自営帳票</t>
    <rPh sb="0" eb="2">
      <t>ジエイ</t>
    </rPh>
    <rPh sb="2" eb="4">
      <t>チョウヒョウ</t>
    </rPh>
    <phoneticPr fontId="4"/>
  </si>
  <si>
    <t>240</t>
  </si>
  <si>
    <t>作業シート：装置受払作業で試験分類が表示されておらず不要と表示される</t>
  </si>
  <si>
    <t xml:space="preserve">■発生日
　2020/12/03
■対応希望日
■事象
  切り替え済みのタンクにおいて試験依頼をしていますが
　試験分類の表示がされておらず不要のままとなっている。
■あるべき姿
■代替手段
</t>
  </si>
  <si>
    <t>■原因
　試験結果と試験依頼のテーブルを結合していたこと
　試験依頼にはデータがあるが、試験結果にはデータがなく抽出できなかったため不要と表示された
■対策
　試験依頼テーブルのみの参照とし、ジョブが完了していない試験について不要以外のステータスを表示するように修正する
2020/12/08 EXE
　エビデンス確認依頼中
2020/12/09 EXE
  柴田様からリリースするようご指示いただいたためリリース準備開始</t>
  </si>
  <si>
    <t>241</t>
  </si>
  <si>
    <t>ナフサ・原油共積みの日跨ぎ入荷</t>
  </si>
  <si>
    <t xml:space="preserve">■発生日：12/7
■対応希望日：12/15
■事象
　(1)12/1～2にKSBからナフサ・原油（共積み）を入荷した。
　(2)実績確定のため、入荷実績計算書から原油のデータを更新。
　(3)12/1 海底配管（＃２）に不要な入荷実績が反映されていたため、削除。
　　12/1～2の入荷のため12/1の在庫は本来0になるが、在庫がある。
　(4)12/2 当日在庫ダブルカウント（12/1在庫繰り越しのため）
　(5)帳票も原油受払実績と同様にデータが反映される
※4/7に今回と同じナフサ共積みのKSBからの入荷がありましたが、
　1日で終了したため、問題はありませんでした。
■あるべき姿
　12/1の海底配管在庫がゼロになる。
　その後の海底配管在庫数量は、8650.081KLになる。
■代替手段
　入力方法など手段がありましたら教えてください。
</t>
  </si>
  <si>
    <t>■原因
本件は、ナフサ原油共積みの日跨ぎ入荷で発生しておりますが、原因は、千葉保守問題点管理No152(インシデントNo1097)と同件です。
ナフサは原油品名ではないし、原油タンクへの受入でもないため、原油受払に取り込まれません。そのため、海底配管の滞留分を#70012に押し出した入荷(これは原油タンクへの入荷なので、原油受払に取り込まれます。)が原油タンク受払上入荷となり、原油的には日跨ぎ時点で入荷作業の区切りが良いという状況になっておりました。(この件が千葉保守152と同件の部分です)
そのため、12/01で入荷が終了したと誤認され、入荷実績が作成されております。
本件の恒久対応としては、千葉保守152(インシデント1097)で管理させていただくとともに、原油ナフサ共積みの場合、ナフサの入荷で日跨ぎしないように、日跨ぎする際には原油の入荷まで進められるように調整をお願いしたいです。
■対策
本件の恒久対応は、保守152(インシデント1097)にて管理させてください。
暫定対応としては、データパッチの適用が必要です。
以下にデータパッチ適用エビデンスを格納いたしましたので、ご確認ください。https://app.box.com/folder/127796506964
【No241】マスバランス_ナフサ、原油共積み_データパッチエビデンス
データパッチ適用後のご確認が完了次第、本件はクローズしていただければと思います。
2020/12/15
データパッチ適用後、ユーザ様より確認OKの旨ご連絡いただいたため、確認完了に変更いたします。</t>
  </si>
  <si>
    <t>242</t>
  </si>
  <si>
    <t>試験成績書出力一覧のブレンダロットNo表示</t>
  </si>
  <si>
    <t>試験成績書出力一覧</t>
  </si>
  <si>
    <t xml:space="preserve">■発生日
■対応希望日
■事象
バースが「1BT(7BT)」の場合に、ロットNoのブレンダ名が「T1(T7)」であるブレンダロットNoしか表示されず、バースとブレンダ名が紐づくブレンダロットNoが無い場合は空白表示となっている。
■あるべき姿
バースとブレンダ名が紐づくブレンダロットNoが取得できなかった場合は、紐づけ関係なく取得したブレンダロットNoを表示する。
■代替手段
</t>
  </si>
  <si>
    <t xml:space="preserve">■原因
海上ブレンド出荷(多口出荷)の運用における運転管理側の影響範囲を調査したところ、試験成績書出力一覧のブレンダロットNoの表示ロジックに不備が見つかりました。
千葉初期流動No.608の対応漏れです。作業計画領域のみ対応され品質管理領域の対応がされておりませんでした。
■対策
あるべき姿となるように修正します。
2020/12/15
検証エビデンスを以下に格納致しました。
https://app.box.com/folder/128007753234
【No242】試験成績書出力一覧のブレンダロットNoの表示.xlsx
2021/03/25
保守問題点No.308で確認するため本件はクローズします。
</t>
  </si>
  <si>
    <t>243</t>
  </si>
  <si>
    <t>ブレンドシミュレーションのＣ重油の動粘度の一部に値がおかしいと思われるものが存在する</t>
  </si>
  <si>
    <t>■発生日
11/27
■対応希望日
■事象
ブレンドシミュレーションのＣ重油の動粘度の一部に値がおかしいと思われるものが存在する
■あるべき姿
■代替手段
テストブレンドおよび既設ブレンドシミュレーションを回すことで対応する。</t>
  </si>
  <si>
    <t>■原因
ブレンドシミュレーションエンジンの内、北海道専用のロジック部分に不具合（バグ）あり。
千葉などには影響はない
■対策
ブレンドシミュレーションエンジンﾌﾟﾛｸﾞﾗﾑの北海道Ｃ重油の変更を行う
【2020/12/16芥川記】
リリース後、3.6C2000品名のシミュレーションで動粘度が正しく計算されていることを確認しましたので
本件はクローズします</t>
  </si>
  <si>
    <t>244</t>
  </si>
  <si>
    <t>添加剤オーダ入力データの発注日が7桁で登録されるためにスケジューラ側で取込めないについて</t>
  </si>
  <si>
    <t>スケジューラ取込</t>
  </si>
  <si>
    <t>■発生日：　2020/12/11　（スケジューラ側で検知した日付とした）
■発生拠点：　北海道製油所
■対応希望日：　1週間以内　※スケジューラ側の要望
■事象
（１）添加剤受入オーダ入力で作成された発注日が7桁の為、スケジューラ側で取込めない。
　　※TIAA001_オーダ管理の「ORD_INST_YMD」の値が7桁（本来は8桁）
（２）既に作業済のオーダの発注日も画面上空白となっている。
　　※発注日が空白状態ではオーダ確定できないはずが確定され、既に作業済となっている。
（３）[VIAA020902] - 添加剤受入オーダ入力 - 新規・修正・削除画面の発注日の「日」の設定において
　　頭にゼロ（0）が付与されない。（年・月は問題無い）
※今回は、スケジューラ側のプログラムで対応したが今回のケースのみである為同様の操作で再発します。
　　（例：2021年１月1日が2021011などは対応できていない）
■あるべき姿
「日」の設定において頭にゼロ（0）を付与してが付与する事。
　（年・月と同様にする事）
■代替手段
・入力時に注意する。（運用者へ連絡済）
・カレンダ―補助機能で設定する。
2020</t>
  </si>
  <si>
    <t>■原因
「日」入力時、"0"埋めを行っていない為
■対策
「日」入力時、"0"埋めするように修正致します。
※対応画面は、添加剤受入オーダ入力画面のみになります。
　日付を入力できる他の画面は、0埋めを行っています。
12/17
エビデンスを以下に格納致しました。
https://app.box.com/folder/128166536377
【No244】添加剤受入オーダ入力で作成された発注日が7桁の為、スケジューラ側で取込めない.xlsx</t>
  </si>
  <si>
    <t>245</t>
  </si>
  <si>
    <t>入出荷作業報告書実績不具合</t>
  </si>
  <si>
    <t xml:space="preserve">■発生日：　2020/12/12
■対応希望日：　1週間以内
■事象
入出荷作業報告書帳票において，中栄丸のK-1　オーダNo42689の実績値がおかしい
■あるべき姿
上記の値は300,084が正しいと思われる
■代替手段
手修正
</t>
  </si>
  <si>
    <t>■原因
データの構成上添加剤（ｸﾏﾘﾝ）とK-1が2重で取得されるようになっていた
■対策
2重で取得された場合添加剤ではないほうのみを表示するよう修正</t>
  </si>
  <si>
    <t>246</t>
  </si>
  <si>
    <t>【北海道オフラス】出荷伝票密度表示不具合</t>
  </si>
  <si>
    <t>出荷伝票</t>
  </si>
  <si>
    <t xml:space="preserve">■発生日：　2020/12/12
■対応希望日：　今月中
■事象：　油種BF－LSFOの出荷伝票の本伝を印刷すると密度が１で印字される。
　　　　　（オーダー画面や印字直前の画面では密度は0.9148になっている）
■あるべき姿：　オーダー時の密度が印字されても出荷時密度とは異なるので
　　　　　　　　密度は印字しない。油種BF-LSFOに限らず全油種対象でブランクとする。
■代替手段：　仮伝を印刷すると空白なのでこれを代用。
</t>
  </si>
  <si>
    <t>■原因
現行仕様
■対策
仮伝と同様の処理（ブランク表示)となるよう に修正</t>
  </si>
  <si>
    <t>247</t>
  </si>
  <si>
    <t>作業シート海上ブレンド出荷帳票について</t>
  </si>
  <si>
    <t>海上出荷作業</t>
  </si>
  <si>
    <t xml:space="preserve">■発生日：
　2020/12/17
■対応希望日：
　2020/12/24
■事象：
　作業シート　海上出荷作業　海上ブレンド出荷作業シート（ブレンドタブ）出力において、
　ブレンド出荷JOBがどんなに沢山ついても
　ブレンド出荷タブが２つしか出力されない。
　あふれたJOBが出力されない。
■あるべき姿
　ブレンド出荷においても、ついたJOB分だけ帳票に出力する。
■代替手段
　手書きでカバー
</t>
  </si>
  <si>
    <t>■原因
処理不具合
データ取得後6つまでしかデータを出力できなかったため
■対策
データが6つ以上あった場合でもシートを作成し出力できるよう修正</t>
  </si>
  <si>
    <t>248</t>
  </si>
  <si>
    <t>マスバラ原油タンク受け払い実績</t>
  </si>
  <si>
    <t xml:space="preserve">■発生日：　12/17
■発生拠点：　北海道製油所
■対応希望日：　とりいそぎ数字の修正は今週中　　
■事象
原油タンク受払実績において
シーバース1船目の揚荷終了と２船目の揚荷開始が同一日に実施された場合、タンク’２’に取り込まれる在庫に不具合がある。
詳細は添付資料参照願います。不具合スライドは４，５
■あるべき姿
１船目入荷終了、同日入荷開始の場合、翌日揚げ荷中の当日在庫は０にしてほしい。
２船目終了日、当日在庫に２倍数量をとりこまないでほしい
■代替手段
なし
</t>
  </si>
  <si>
    <t>■原因
本件は、12/11～14の日跨ぎを含む複数JOBの入荷で発生しておりますが、原因は、インシデントNo1097(千葉発生のインシデント)と同件です。
12/13の締め(12/14 0:00時点)で、海底配管を用いる入荷の子JOBが区切り良く終了していた(作業中のJOBが無い状態だった)ため、荷揚終了と判断され、海底配管の入荷受払を作成しております。
※該当のJOBはJOB_NO111103のAXLの入荷です。当該JOBは12/13 23:55開始になっておりますが、これはJOB実績の値であり、日締めの時点では開始が12/14 0:00になっておりました。
そのため、締め処理のタイミングでは区切りの良い状態と判断されております。
本件の恒久対応としては、インシデント1097で管理させていただきます。
本件は、改めて実績管理のタンク受払作成、商品管理の油量実績取込、データ取込とリカバリ操作を行うことで解消できますが、日々のメンテナンス結果をリセットしてしまうため、今回はデータパッチ対応をさせていただくのがよろしいかと思います。
■対策
暫定対応のデータパッチエビデンスを以下に格納いたしました。
https://app.box.com/folder/128209336618
【No248】マスバランス_マスバラ原油タンク受け払い実績_データパッチエビデンス
本件の恒久対応はインシデント1097で管理するとして、データパッチ適用後の確認が済み次第、本件クローズとさせていただきたく思います。</t>
  </si>
  <si>
    <t>249</t>
  </si>
  <si>
    <t>オンラインオーダーでゾーンコードが取得できない</t>
  </si>
  <si>
    <t xml:space="preserve">■発生日：2020/12/22（オーダ受信日としました）
■対応希望日：状況の確認は年内、対応は1か月以内
■事象
　SAISから2ページ目の取引先のオーダーを受信しましたが、オンラインオーダー受信側では該当する海上ゾーンコードがなく
エラーはじかれていました。
受信した？と思われるゾーンコードはオフラスには存在しません。
つきましては送信データの確認と受信側の処理に問題がないかご確認お願い致します。
●問題点エビデンス↓↓↓
https://app.box.com/folder/128490177001
■あるべき姿
エラーなくオーダー受信できる
■代替手段
手入力で対応
</t>
  </si>
  <si>
    <t xml:space="preserve">■原因
調査中です。
12/23 YJP
青井様よりSAIS側の不具合が原因であることが判明したとの連絡をいただきました。
本件は、受信側は対応不要としてクローズ致します。
■対策
</t>
  </si>
  <si>
    <t>250</t>
  </si>
  <si>
    <t>マスバラ　水在庫受け払いで40013タンクで例外が発生</t>
  </si>
  <si>
    <t>水在庫受払表</t>
  </si>
  <si>
    <t xml:space="preserve">■発生日：　2020/12/23
■発生拠点：　北海道製油所
■対応希望日：　可能であれば今週中、遅くとも来週月曜（２８）まで
■事象
マスバラ　水在庫受け払いで40013タンクで例外が発生しました　が発生
■あるべき姿
エラーは発生の原因と、ご対応をお願いします。
■代替手段
なし
</t>
  </si>
  <si>
    <t>■原因
本件、直接の原因は水在庫テーブル(TIGX015)に在庫日付が202012のデータが存在することによるものです。
在庫日付はYYYYMMDDで作成されるため、形式が合わず、日付を取得する際にエラーとなっておりました。
本件で不可解なのは、在庫日付が202012の6桁形式で作成された経緯です。
これまでの運転実績からも、今回のデータパッチ後の画面登録確認でも、このようなデータは作成されたことはありませんでした。
おかしなデータの作成日は2020/12/23 10:00頃ですが、この時間帯でどのような操作をしたのか、ご確認いただけないでしょうか。
操作履歴データからは、通常変更することが出来ないドロップダウンリストの値(画面表示されているものではなく、その裏に持っているシステム用の項目です)が変更されて登録された履歴があり、なんらか通常ではない操作をしたか、状況になっていたのではないかと推察できます。
■対策
暫定対応として、データパッチを適用いたします。
データパッチエビデンスを以下に格納いたしましたので、ご確認ください。
https://app.box.com/folder/128513136617
【No250】マスバランス_水在庫受払表_データパッチエビデンス
恒久対応としては、問題のあった当時の操作内容によります。
2020/12/25
データパッチ適用済み、確認OKを頂きました。
残はユーザ操作手順の再検証です。
ステータスを調査中に戻します。
2020/12/25追記
ユーザ操作手順を元に三鷹検証環境で再検証しましたが、本件事象が再現しませんでした。
以下に再検証エビデンスを格納しております。
https://app.box.com/folder/128513136617
【No250】マスバランス_水在庫受払表_再確認エビデンス
本件は、再現待ちとさせていただきたく思います。
2021/1/25追記
2月度の保守月例会時点まで様子見とさせていただき、再発しない場合はクローズとさせていただきたいと思います。
2021/02/19 追記
本件発生後、同事象が再発しておりませんので、一旦、クローズとさせていただきます。</t>
  </si>
  <si>
    <t>251</t>
  </si>
  <si>
    <t>EAIサーバにてエラー通知</t>
  </si>
  <si>
    <t xml:space="preserve">■発生日：2020/12/23
■対応希望日
■事象
本日、9:46に千葉のEAIサーバにてエラー検知がありました。
イベントログを確認したところ、以下Boxに格納しているイベントログの
記録がありました。
https://idemitsu.ent.box.com/folder/128492917011
■あるべき姿
■代替手段
</t>
  </si>
  <si>
    <t>■原因
イベントログのメッセージ内に「STD-10054」の出力がありますが、
この末尾5桁の「10054」はWindowsエラーコードになります。
このエラーコード発生時は、
通信経路上のネットワーク機器に一時的な問題が発生している可能性や、
通信パケットのバッティングによってたまたま発生した可能性等が考えられます。
■対策
EAIは、この通信異常を検知し、自動再送を行っており、再送は正常に行われておりました。
本件は、対応不要としてクローズとさせていただきたく思います。</t>
  </si>
  <si>
    <t>252</t>
  </si>
  <si>
    <t>装置受払計画一覧表にて一部の装置における備考が表示されない</t>
  </si>
  <si>
    <t>■発生日：2020/12/24
■対応希望日：1月中
■事象：
オフラス作業計画でHCY　HGO装置払出のJOBを設定した。
12/25の09：00スタートで設定したが、帳票の装置受払計画一覧表にその計画が表示されない。
■あるべき姿：
装置受払計画一覧表のL勤欄に　□HYC-HGO CHG　　　　20262　09：00開始　と表示される。
■代替手段：
あり。手入力し印刷する。</t>
  </si>
  <si>
    <t>■原因
HYCではLGOとHGOの2油種を表示するのですが、備考の部分について1油種目(LGO)は表示するロジックとなっておりましたが、2油種目(HGO)を表示する際のロジックに不具合がございました。
■対策
2油種目も1油種目と同様表示するよう修正いたします。</t>
  </si>
  <si>
    <t>253</t>
  </si>
  <si>
    <t>直出荷品名別タンク別　在庫チェック表不具合</t>
  </si>
  <si>
    <t>直出荷品名別タンク別在庫チェック表</t>
  </si>
  <si>
    <t xml:space="preserve">■発生日：　2020/12/25
■対応希望日：　なるべくはやく
■事象
直出荷品名別タンク別　在庫チェック表不具合
（初期流動やインシデント対応で修正を重ねているが、不具合が直りきっていない。）
＜問題点エビデンス＞
https://app.box.com/folder/129037139448
■あるべき姿
問題点エビデンス参照
■代替手段
人の手で推定する
</t>
  </si>
  <si>
    <t>■原因
事象①5114は1600KLついている。26日0時時点の推定を出力する要求と思うが、25日分の出荷分を反映していない。
⇒実績数量が計画数量よりも大きい場合、反映していませんでした。
　問題点エビデンスにあります通りオーダ数量：600,000Lに対して、実績数量が600,053である為。
事象②払い出し容量MAX超えているがどこの数字でしょうか。
⇒JOB日付：20201224
　 JOBNo：343859
の登録済みのJOBが存在しています。
JOB日付は12/24ですが、25日開始予定の子JOBが存在している為、その予定数量が加味されております。
事象③LO-100KLの在庫で次タンクからの払い出し数量分にカウントの仕様はどこへ？
⇒12/26出荷予定のREGは、海上出荷、及び陸上出荷を予定していますが、他JOBの同一タンクの考慮がされていませんでした。
１番目のタンクから払出可能かチェック、不可の場合、２番目のタンクのチェックと処理を行っていますが、この場合、海上出荷, 陸上出荷のJOB毎に行っているので、それぞれの予定数量が１番目のタンクで払出可能と判断されている為、このような表示となっていました。
事象④26日生産分数量加味されていない。（２６日時点の推定が出来ていない）
・5114　3300KL生産予定
・5115   3300 KL生産予定
⇒バッチシフトは複数の子JOBに分かれる為、子JOBの開始予定日時を参照して、26日分の受入予定量を作成しています。
上記タンクを使用しているJOBNo：343861,343862のJOBは26日,27日開始予定のJOBが存在している為、26日分のみ計上しております。
・10106 生産計画なし
⇒JOB日付：20201224
　 JOBNo：343859
の登録済みのJOBが存在しています。
JOB日付は12/24ですが、26日開始予定の子JOBが存在している為、その予定数量が加味されております。
事象⑤RLNは12/24出荷計画は、2500KLで計画しているが、帳票で出力すると4400KLになっている
⇒適正な値になった帳票を出力するまでの間に、数量の変更等があったと考えられます。
■対策
事象①：実績数量を反映するように修正致します。
事象②：現状通りとさせていただきたく
事象③：複数JOBが同じタンク切替を行う場合、考慮するように修正致します。
事象④：現状通りとさせていただきたく
事象⑤：現状通りとさせていただきたく</t>
  </si>
  <si>
    <t>PJT_問題点管理
No2568
北海道初期流動
No213
旧インシデント管理
No1214</t>
    <rPh sb="4" eb="6">
      <t>モンダイ</t>
    </rPh>
    <rPh sb="6" eb="7">
      <t>テン</t>
    </rPh>
    <rPh sb="7" eb="9">
      <t>カンリ</t>
    </rPh>
    <rPh sb="17" eb="20">
      <t>ホッカイドウ</t>
    </rPh>
    <rPh sb="20" eb="22">
      <t>ショキ</t>
    </rPh>
    <rPh sb="22" eb="24">
      <t>リュウドウ</t>
    </rPh>
    <rPh sb="31" eb="32">
      <t>キュウ</t>
    </rPh>
    <rPh sb="38" eb="40">
      <t>カンリ</t>
    </rPh>
    <phoneticPr fontId="4"/>
  </si>
  <si>
    <t>254</t>
  </si>
  <si>
    <t>有効在庫アラームで開放タンクを取り込む</t>
  </si>
  <si>
    <t>タンク在庫チェックデータ作成</t>
  </si>
  <si>
    <t>■発生日：　2020/12/31
■対応希望日：　なるべくはやめに
■事象
北海道オフラス　タンク在庫チェック-有効在庫アラーム
にて、12/31頃より開放タンクもエラーに対象に含めて出力するようになった
＜問題点エビデンス＞
https://app.box.com/folder/129035665943
■あるべき姿
開放タンクは在庫チェックエラーの対象除外
■代替手段
2021/1/19:YJPに未決事項を確認し、必要であれば打ち合わせで要否判断</t>
  </si>
  <si>
    <t>■原因
払出可能量は、「在庫量 - 運転下限容量(LO)」で計算されます。
開放中タンクの場合、レベルが0に設定されますので、在庫量も在庫計算処理により0となり、その為、払出可能量は、LO分がマイナス値として表示されます。
画面仕様書の記述では、有効在庫アラームの対象となるタンクNoは、受払可能量がマイナス値のタンクNoです。
上記の通り、開放中タンクは、払出可能量がマイナス値になるので、有効在庫アラームの対象になります。
※IOS20-OFL-SBM-T2-003_画面個別機能仕様書_VIBA040101_タンク在庫チェック P.17を参照してください。
■対策
本件は、仕様変更扱いとさせていただきます。
対応するにあたり、開放中タンクであれば、払出可能量を0扱いとするのか、または、マイナス値だがエラーとしない（有効在庫アラーム対象外にし、赤文字表示もしない）
2021/06/07 YJP追記
以下に検証エビデンスを格納しました。
ご確認いただけますでしょうか。
https://app.box.com/folder/138720109794
・【No254】タンク在庫チェック-有効アラームにて開放タンクがアラーム対象外にする.xlsx
2021/07/09 YJP追記
WATERのタンクについて、開放中タンクにもかかわらず、有効アラーム対象となっています。
引き続き調査致します。
2021/07/19 YJP追記
タンク在庫チェック画面にて、有効在庫アラーム対象にするか否かの判定処理にて、
誤りがありWATERタンクが払出可能量マイナス値にもかかわらず、有効在庫アラームの
表示対象となっていました。
WATERタンクにて、タンク在庫チェック画面の有効在庫アラーム表示判定を修正致します。
引き続き対応し、エビデンスを提出致します。
2021/07/26 YJP追記
以下に検証エビデンスを格納しました。
ご確認お願い致します。
https://app.box.com/folder/138720109794
：【No254】（再）タンク在庫チェック-有効アラームにて開放タンクがアラーム対象外にする.xlsx</t>
  </si>
  <si>
    <t>2021/6/10
2021/7/29</t>
  </si>
  <si>
    <t>開放中タンクの場合、払出可能数量を"0"とする。
開放中タンクかどうかの判断は、TIM側でタンクステータスを「保守」に設定すると、定時タンク在庫のレベルに0が設定されるので、レベルが０のタンクを開放中タンクと判断します
システム定数による機能スイッチ切替可能とします。
（北海道：ON、他所：OFF）</t>
  </si>
  <si>
    <t>2021/1/12　対応工数の見積もりをお願いします。
2021/2/4：旧オフラスと同じにするという理由（開放中タンクは対象外とする）で問題なしと判断。工数5.0人日は妥当と判断。</t>
  </si>
  <si>
    <t>255</t>
  </si>
  <si>
    <t>陸上G-HCオーダーの受信書き換えについて</t>
  </si>
  <si>
    <t>陸上出荷オーダ受信</t>
  </si>
  <si>
    <t>■発生日：　北海道オフラス更新～
■対応希望日：　出来るだけ早めに
■事象
陸上出荷オーダー（G-HC）について
夜間処理テーブルで毎日０KLで陸上オーダーが計画されるものの
新オフラスでは陸上出荷システムより翌日分オーダを受信すると、G-HCオーダー０KLで受信してしまう。
（ガス回収実績様オーダーなので、本社側でオーダーがつくわけでは無い為）
ただ、実績用として運転制御にてJOBを準備する必要がある。
旧オフラスではG-HCのオーダーは０KL受信しオーダとして消えるという事は無かったようなのですが
（オフラス保守GR殿、旧オフラスの動作について確認可能でしょうか）
新オフラスからは、陸上から０KL受信をそのまま処理してしまう為G-HCオーダが０KLとなり、
JOB設定を誤る可能性が高い
＜問題点エビデンス＞
https://app.box.com/folder/129036474606
■あるべき姿
G-HCに関しては、陸上出荷システムから０KL計画受信しても、
オーダー数量の更新は行わないで欲しい
■代替手段
陸上オーダー受信後、人の手で毎回G-HCオーダーを１KLに書き換え、
JOBを作成している。
2021/1/19:YJPに未決事項を確認し、必要であれば打ち合わせで要否判断</t>
  </si>
  <si>
    <t>■原因
数量0の陸上出荷オーダ受信は、削除として扱います。
特定の油種のみ、オーダ情報の更新を行わない機能は設けられておりません。
※オーダ管理機能仕様書 「3.1.2.1.オーダ受信・登録（4）変更区分の決定」参照
■対策
陸上出荷オーダ受信処理において、特定の油種のみ、オーダ情報の更新を行わない機能を追加致します。
2021/06/01 YJP
以下に検証エビデンスを格納致しました。
ご確認いただけますでしょうか。
https://app.box.com/folder/138390486483
・【No255】油種別陸上出荷オーダ受信にて特定油種のオーダ情報を更新しない.xlsx</t>
  </si>
  <si>
    <t>陸上出荷オーダ受信処理において、特定の油種（※）のみ、オーダ情報を更新しないように対応する。
（※）更新しない油種はシステム定数に定義します。</t>
  </si>
  <si>
    <t>2021/1/6　対応工数の見積もりをお願いします。
2021/2/4：旧オフラスと同じにするという理由で問題なしと判断。工数5.0人日は妥当と判断。（北海道ではガス回収用のオーダを陸上出荷オーダとして扱っている為。愛知用確認）
※千葉では装置受払で扱っている為、不要。</t>
  </si>
  <si>
    <t>256</t>
  </si>
  <si>
    <t>マスバラ水在庫受払表の実測水在庫が前月データになる</t>
  </si>
  <si>
    <t xml:space="preserve">■発生日：　2021/1/1
■対応希望日：　今月中
■事象
マスバラ水在庫受払において、前月の実測水在庫数量が翌月の水在庫として参照されてしまう。
＜問題点エビデンス＞
https://app.box.com/folder/129045631549
■あるべき姿
繰り越した値を使用する。
■代替手段
手修正
</t>
  </si>
  <si>
    <t xml:space="preserve">■原因
本件、データ更新と画面表示のタイミングの問題と思われます。
2020/01/05の10時頃、北海道ターゲット環境でオフラスを確認させていただきましたが、問題エビデンスで受領した状態とは異なっておりました。
#10012、#40013両タンクとも、繰越と1日目の水在庫について整合が取れており、問題点が確認できない状況です。
ターゲット環境の確認エビデンスを以下に格納いたしました。
https://app.box.com/folder/129116265271
【No256】マスバランス_水在庫受払表_月末在庫ではなく実測水在庫が引き継がれている
本件のデータを確認したところ、1/4昼に12月データを更新されており、1/5朝に1月データを更新されております。
このことから、おそらく12月データを更新後、1月データを再更新する前の状態でエビデンスを取得されたものと思われます。
(1月のデータは1/1～4の定時処理で作成されているので、1/4に実施された12月データの更新後は、1月の水受入、払出等の入力を行い、再度計算、更新しなければ、正しい値が格納されません。)
■対策
本件は過去のデータを更新した後、それ以降のデータの再計算を実施する前の状態だったと思われ、現在は整合した値が表示されていることから、対応不要とさせていただきたく思います。
</t>
  </si>
  <si>
    <t>257</t>
  </si>
  <si>
    <t>菊池聖子</t>
  </si>
  <si>
    <t>外貨在庫引き落とし不可</t>
  </si>
  <si>
    <t>ボンド出荷オーダ一覧
外貨製造搬出日一覧</t>
  </si>
  <si>
    <t>■発生日
2020/12/24
■対応希望日
1週間以内、1/8まで
■事象
外貨製造搬出日一覧より、在庫の引き落としを実施しようとしたところ、
引き落とし台帳にデータが計上されない。
要因は外貨ナフサ出荷データと思われる。(初出荷)
■あるべき姿
画面上に引き落とし台帳、数量が表示され、引き落とし可能とする。
■代替手段
12月末在庫締めがあるため、外貨在庫は手修正にて対応。</t>
  </si>
  <si>
    <t xml:space="preserve">■原因
分割インボイスにてボンド出荷オーダを登録された場合、外航通関の外貨搬出実績数量確定画面の表示制御が複数行対応されていなかったことから、2行目以降のデータを取得出来ず画面表示されておりません。
また、外貨製造搬出日一覧の方は、誤って2行表示しておりますが、2行とも1行目の情報取得表示しております。
■対策
（恒久対応）
分割インボイス時は1行に集約して表示するように修正いたします。
（暫定対応）
改修版のリリースまでに、同様の分割インボイスのボンド出荷が発生する場合は、今回同様、該当データは手修正にて対応願います。
該当データ以外は、[確定]行為をしていただくことで、次日の業務は実施可能になります。
該当データ部位の画面表示は誤っていますが、[確定]することで該当データ以外のデータは確定され、上述のように次業務の実施が可能となりますことから、当該運用にて対応願います。
リリースまでに発生しうる、1/7、1/11のデータのリカバリは、プログラムのリリース時に併せて対応させていただきます。
2021/01/13 追記
検証エビデンスを格納いたしました。内容をご確認願います。
https://app.box.com/folder/129573450877
【No257】外貨在庫引き落とし不可対応.xlsx
</t>
  </si>
  <si>
    <t>258</t>
  </si>
  <si>
    <t>インボイスデータが反映されない</t>
  </si>
  <si>
    <t>外航入荷オーダ一覧</t>
  </si>
  <si>
    <t xml:space="preserve">■発生日
2020/12/21
■対応希望日
2週間以内、1/15まで
■事象
原油は1隻に複数油種の原油を積んでくる。
本来、オーダーは複数油種をまとめて1画面に入力するが、揚荷オペレーション上、
1画面に1油種ごとオーダー入力するケースがある。
「外航入荷オーダー一覧」の「インボイス按分計算書」作成に反映させるため、
外航オーダー画面上にある「インボイスデータ」にオーダー画面上にない油種を入力したが、
データが反映されていない。
2021/01/06　現象発生時
「外航入荷オーダ入力画面-修正・削除」画面にて、一旦、[確定]ボタンを押下し、オーダ確定を行う。
インボイスを分ける必要があることに気付き、「外航入荷オーダ入力画面-修正・削除」画面の[インボイスデータ]ボタンから
「インボイスデータ入力」画面にてインボイス情報を入力したところ、下記のメッセージが表示されたので[はい]を押下。
『登録済みのインボイスデータを破棄し、変更後の内容でインボイスデータを再作成します。よろしいですか？』
「インボイスデータ入力」画面から入力した情報が消えたので、再度、インボイス情報を入力し、今度は[いいえ]を押下。
「インボイスデータ入力」画面に入力した情報が残存していることから、インボイスデータが作成されたと認識し、
次業務としての外航通関業務を実施しようとしたところ、外航通関側にインボイスデータが展開されていなかった。
■あるべき姿
インボイスデータ画面に入力したデータが外航通関システムに反映されるようにする。
■代替手段
帳票の手作成。
但し、保税作業に使用する予定があるカーゴは代替なし。
</t>
  </si>
  <si>
    <t xml:space="preserve">■原因
インボイスデータを外航通関側に連携するタイミングは、外航入荷オーダ編集画面で確定を行った時になります。
ただし、現状、インボイス情報登録後、遷移元の外航入荷オーダ編集画面で確定をすると、インボイスデータとオーダ情報のチェック内容に誤りがあり、登録したインボイスデータが破棄されてしまうことが判明しました。
その為、登録したインボイスデータが外航通関に連携されていませんでした。
■対策
オーダ確定時、インボイスデータを登録できるようにインボイスデータとオーダ情報のチェック処理を修正致します。
※本件、リリースされるまでは、申し訳ございませんが、１オーダ画面に１油種毎にオーダを登録していただく運用でお願い致します。
2021/1/21
以下にエビデンスを格納致しました。
ご確認いただけますでしょうか。
https://app.box.com/folder/129515518088
【No258】インボイスデータが外航通関に連携されない.xlsx
</t>
  </si>
  <si>
    <t>259</t>
  </si>
  <si>
    <t>庄司大樹</t>
  </si>
  <si>
    <t>オフラス(運転管理システム)にログインできない。</t>
  </si>
  <si>
    <t>N：製油所モニタ</t>
  </si>
  <si>
    <t>オフラス製油所モニター</t>
  </si>
  <si>
    <t xml:space="preserve">■発生日
20221/01/05
■対応希望日
できるだけ早めに
■事象
試験結果をオフラス製油所モニターにて確認するためにログインしようとした時に、プロトコル違反といったエラーが発生しログインできない。
何度かログインしようと試みたり時間を置けばログインできるものの度々当該エラーが発生するとのこと。
■あるべき姿
ログインする際に当該エラーが出ないこと。
■代替手段
</t>
  </si>
  <si>
    <t xml:space="preserve">■原因
PJT問題点No.1009（千葉初期流動問題点No.051）と同件となります。
IKC様にてOracleサポートに問い合わせ中という認識です。
■対策
暫定対応として、千葉では事象発生時にUIサービスを再起動するという改善策を実施しております。
　＜対応内容＞
　　本件のエラーに関連する以下の文字列を含むExceptionが出力されたらUIサービスを自動で再起動する処理を
　　組み込む。
　　　・対象の文字列：『プロトコル違反です。』もしくは『IJ000453』
暫定対応ということで、北海道には実施しておりませんでした。
こちらを対応することにより、本件のエラー発生によるログイン不可の状態が続くという状況は改善することができます。
2021/02/19 追記
IKC澤田様へOracleサポートへの問い合わせ状況をご確認頂き、IKC様にて今後の対応を検討頂く
上記の暫定対応を愛知、徳山へも実施することとし、本件は、クローズとする
</t>
  </si>
  <si>
    <t>260</t>
  </si>
  <si>
    <t>タンク別在庫を送信しない日について、データが作成されない</t>
  </si>
  <si>
    <t>タンク別在庫</t>
  </si>
  <si>
    <t>■発生日
2021/01/06
■対応希望日
特になし
■事象
BINAS向けのタンク在庫送信にて、先方システムの都合でデータ送信しない日があるが、対象の日の在庫データが自動で作成されない。
■あるべき姿
データ送信しない日は、在庫データの作成のみ行い、送信はしない
■代替手段
タンク在庫データ送信画面より、対象日の在庫データを作成</t>
  </si>
  <si>
    <t>■原因
非稼働日の場合、画面起動と同じようにBINAS送信を行わないようにする対応を行っているが、
スケジューラー起動の場合、翌日の午前10:00に起動されるため、商品在庫日付
は前日にすべきだが、前日日付への変換処理が行われていないため
画面起動の場合は、指定した日付そのままで検索する形となっているため、問題なかった。
■対策
スケジューラー起動時は稼働日、非稼働日ともに起動日-1日を対象日付とするように修正
2021/01/08
修正エビデンスを以下に格納しました。
https://app.box.com/folder/129311452463
ご確認のほど、よろしくお願いします。
2021/01/26　エビデンス確認OKを頂いたため、リリース待ちに変更</t>
  </si>
  <si>
    <t>261</t>
  </si>
  <si>
    <t>DLNの手動オーダー登録でエラー</t>
  </si>
  <si>
    <t>内航出荷オーダ登録</t>
  </si>
  <si>
    <t xml:space="preserve">■発生日：　2021/1/8
■対応希望日：　１か月以内
■事象
DLNの手動オーダーをつけようとすると、エラー発生。
変化点としては、出荷品分割マスタからDLNオーダーでPG-PZを
分割するマスタを削除した。
事象に至った原因を調査願います。
問題点エビデンス
https://app.box.com/folder/129526668918
【No261】DLN手動オーダーエラー.xlsx
■あるべき姿
出荷品分割を削除してもオーダー受付可能。
■代替手段
オーダ画面で、一旦別品名で受付し、修正画面からDLNを選びなおして
出荷形態をブレンド→単品に選択しなおすと、問題なく登録される。
</t>
  </si>
  <si>
    <t xml:space="preserve">■原因
分割品のオーダ情報を作成する際に、出荷品分割マスタに分割作業品名が２品名登録されている前提で処理を行っている為、エラーとなっていました。
品名の再選択を行ってエラーにならないのは、新規オーダ登録とオーダ変更の処理が別となっており、また、マスタに登録されている分割作業品の登録数を考慮し処理を行っている為になります。
■対策
オーダ受付時、マスタに登録されている品名数を考慮してオーダ情報を作成するように修正致します。
また、出荷品分割マスタに分割作業品名が１品名のみ登録されている場合は、”分割なし”としてオーダ情報を作成するように修正致します。
2021/1/22
エビデンスを以下に格納致しました。
https://app.box.com/folder/130085694620
【No261】内航出荷DLN手動オーダーエラー.xlsx
</t>
  </si>
  <si>
    <t>262</t>
  </si>
  <si>
    <t>中止オーダ削除正常処理されないオーダーについて</t>
  </si>
  <si>
    <t>中止オーダ削除画面</t>
  </si>
  <si>
    <t>■発生日：2021/01/12
■対応希望日：
　　パッチ対応　　　　　　　　　　　　　　可能であれば1/13難しければ今週中
　　不具合であった場合の恒久対応　1か月以内
■事象
　1/10の６芝浦丸のオーダーを中止オーダー削除から実施したが正常に削除されず、オーダー一覧には残ったまま
同じ艀のものは仮伝⇒本伝に移行せず仮伝のままで伝票発行できない状態です。
合わせて外航通関側でも外貨搬出製造日一覧の中で削除できていない状態にあります。
原因となる可能性のある操作、事象も含めて添付させて頂いていますのでご確認ください。
まずは伝票等の処理を完了させなければいけない為、パッチでの対応をお願い致します。
問題点エビデンス
https://app.box.com/folder/129527424450
【No262】中止オーダー削除したがオーダー削除されなかった.xlsx
■あるべき姿
■代替手段
なし</t>
  </si>
  <si>
    <t xml:space="preserve">■原因
オーダ明細情報の削除を実行し、協定書実績を再作成する箇所でエラーが発生していました。
複数艀（３隻以上）のボンド出荷の中止オーダ削除を行った時、削除対象以外の協定書実績を再作成する際に、１隻の艀の協定書実績しか作っておらずエラーとなっていました。
※今回の場合、１光伸丸の協定書実績は作るが、７まこと丸が作られずにエラーとなっています。
途中で処理が終了した為、6芝浦丸が削除されずに残ってしまい、仮伝のままの状態になっていました。
■対策
データパッチ対応について、最新のDBから確認し行う為、明日（1/13）の対応は難しい状況です。
今週中の対応とさせていただきたく。
[暫定対応]
1/15に仮伝を本伝にするデータパッチを適用致しました。
[恒久対応]
協定実績再作成時、削除対象以外の全ての艀の協定書実績を作成するように修正致します。
2021/1/21
エビデンスを以下に格納致しました。
https://app.box.com/folder/130085836581
【No262】中止オーダ削除を行ったが、オーダが消えない.xlsx
</t>
  </si>
  <si>
    <t>263</t>
  </si>
  <si>
    <t>オフライン作業の実績について</t>
  </si>
  <si>
    <t>入荷実績作業計画</t>
  </si>
  <si>
    <t xml:space="preserve">■発生日：　2021/1/9
■発生拠点：　北海道製油所
■対応希望日：　1週間以内
■事象
9B/Tからオフライン（運転制御直接指令）でFRNのオフライン揚げ荷を実施した。
■あるべき姿
オフラインで実施した為、実績ファイルメンテで実績化ができないので、実績のレコードを作成お願いできないでしょうか。
また、旧オフラスではオフライン作業の実績化が出来たが、新オフラスでは不可能でしょうか？
（シフト生産作業においてはマニュアルシフト機能を使用して実績化ができているが、入出荷に関してはこれにあたる機能がないので困っている。）
■代替手段
なし
</t>
  </si>
  <si>
    <t>■原因
新設では、入荷実績のオフライン登録は存在しません。
パス設定をしていただき、オフラスからJOB作成いただけば、実績ファイルメンテナンスから実績の入力が可能です。
本件、北海道にて入荷のトラブルがあり、10163タンクへFRNを直接入荷作業を行った(バルブ等の設備をオープンして入荷を実施した)と伺っております。
このようなJOBの実績を入力するためには、以下の手順で操作いただければと思います。
１．入荷パスの設定を実施
２．オーダ管理にて、入荷オーダを作成、確定(バース着桟設定も実施)
３．作業計画にて、入荷作業計画を作成、JOB設定
４．実績管理にて、入荷実績ファイルメンテナンスより作業開始、終了日時と実績数量を入力
５．伝票発行管理にて、対象の伝票の確定、送信
　　　すでに、手入力で対象の伝票を作成していた場合は、２．のオーダ作成時にできた伝票は不要なため、削除
■対策
本件、現在パス情報作成中とのことで、パス作成後に、上述の対応を実施いただきたく思います。
オーダ、作業計画は過去の作業日で作成できませんが、実績は過去日の入力もできるため、
作業開始日時、終了日時はオフライン入荷の実績日時を入力してください。
本件、担当はIKC様、ステータスは対応中とさせていただきます。</t>
  </si>
  <si>
    <t>264</t>
  </si>
  <si>
    <t>IOS20-OFL:生産シフト作業報告書印刷比率修正願い</t>
  </si>
  <si>
    <t>生産シフト作業報告書</t>
  </si>
  <si>
    <t xml:space="preserve">■発生日
　2021/01/12
■対応希望日
　2021/02/12
■事象
　生産シフト作業報告書の1頁目の印刷の拡大比率が62%になっておりますので79%に変更お願いします。
（2ページ目以降は79%になっていますので問題ありません）
■あるべき姿
正しい比率で印刷できる
■代替手段
印刷時修正で対応
</t>
  </si>
  <si>
    <t xml:space="preserve">■原因
リリース資源が62％になっていた為
■対策
比率修正済み
</t>
  </si>
  <si>
    <t>265</t>
  </si>
  <si>
    <t>海上出荷流量計積算記録表G-3の扱いについて</t>
  </si>
  <si>
    <t>海上出荷積算記録表</t>
  </si>
  <si>
    <t xml:space="preserve">■発生日
　2021/01/12
■対応希望日
　2021/02/12
■事象
海上出荷流量計積算記録表の灯油、軽油（G-3用）の出荷数量、取引数量について
日報ではどちらも表示されない（船名も表示されない）
月報ではどちらも表示されるが数量が正しくない（元々メーター差し引き数量と同じにはならないが比較してもおかしい）
現状の算出方法と改善方法について協議させてください。
■あるべき姿
正しい数量が表示される
■代替手段
手修正で対応
</t>
  </si>
  <si>
    <t>■原因
データ移行起因の既存不具合
G-3以外のものが取得されていた
■対策
会議調整中
2021/02/24協議後データがおかしい件確認中
2021/03/03EXE
G-3のもののみ取得するよう変更しデータをそのまま表示するよう修正</t>
  </si>
  <si>
    <t>266</t>
  </si>
  <si>
    <t>マスバランス 原油入荷時の海底配管</t>
  </si>
  <si>
    <t xml:space="preserve">■発生日：1/20
■対応希望日：1/27（月次決算締めのため）
■事象
　≪原油入荷 ①1/18～20、②1/20～21≫
　1/18　入荷①の海底配管シフトが日跨ぎになった。当日在庫は「海底配管量-シフト量」
　1/19　前日在庫量分のシフト払出し、当日在庫は「０」。入荷継続のため、OK
　1/20　入荷①が終了。入荷②の海底配管シフト量が1/18の在庫量となってしまい、
　　　　当日在庫が発生している。入荷継続のため、「０」が正しい。
　1/21　入荷②終了したが、入荷量が反映されていない。
■あるべき姿
　1/20　シフト払出 8650.081KL、在庫 0KL
　1/21　入荷 8650.081KL、在庫8650.081KL
■代替手段
　なし
なお、明日23日～24日で入荷予定があります。
</t>
  </si>
  <si>
    <t>■原因
本件、千葉エビデンス確認中のインシデントNo1034に関連すると考えられます。
千葉に反映が必要な問題点の一覧としてご提示済みのため、ご確認いただきたく思います。
2021/01/25
海底配管が上げ切らないまま日跨ぎし、終了日に次の入荷が開始してしまったケースです。
海底配管が上げ切られていない状態での日跨ぎになっておりますので、インシデントNo1034でご提示した状況と多少違うように見えますが、本質としては同様です。
(日跨ぎ入荷した終了日に入荷が開始した場合に、海底配管の数量を前日値から使われている)
本件については、千葉に反映が必要な問題点として別途エビデンス確認を依頼させていただいております。
最新の状態であれば本件事象が発生しませんので、エビデンスのご確認をお願いいたします。
■対策
暫定対応としては、1/25にデータパッチを適用するように考えております。
当日にデータ取得、パッチ作成、エビデンス確認、パッチ適用まで作業完遂させたいと考えておりますので、ご協力のほど、よろしくお願いします。
2021/01/25
データパッチのエビデンスを以下に格納いたしました。
https://app.box.com/folder/130287170368
【No266】マスバランス_日跨ぎ入荷後の入荷で海底配管の在庫が正しくなくなる_データパッチ
恒久対応については、インシデントNo1034になりますので、本件はデータパッチ適用確認後、クローズしていただければと思います。
2021/01/29
暫定対応パッチ適用済み、恒久対応はインシデント管理移行のため、
本件はクローズとする。（千葉室橋様確認済み）IKC青井</t>
  </si>
  <si>
    <t>267</t>
  </si>
  <si>
    <t>LPGオンラインオーダー変更時の輸送形態不具合について</t>
  </si>
  <si>
    <t>アストモスLPGオンラインオーダ受信</t>
  </si>
  <si>
    <t xml:space="preserve">■発生日
■対応希望日：1か月以内
■事象
　オンラインオーダーでLPGの船名が変更になった際輸送形態が0（物流無関係）に変更されてしまう。
船名マスタから変更前も変更後も6（タンカー）であることは確認済み。
数量変更などでは事象は発生していない。
・問題点エビデンス
https://app.box.com/folder/130305731654
■あるべき姿
輸型区分が物流無関係にならない
■代替手段
手修正で対応（IKC青井1/25追記）
※修正漏れが発生してしまう。
</t>
  </si>
  <si>
    <t>■原因
オンラインオーダ再登録が原因となります。
船名をいづみ丸に変更した伝文を受信しましたが、保留オーダとなった為、オンラインオーダ情報修正画面から、オーダの再登録を行っています。
その際、輸送形態がブランクでオーダ情報に登録された為、編集画面からオーダ確定を行った時、初期値の「物流無関係」が登録されています。
以下、輸送形態が「物流無関係」に設定されてしまった経緯になります。
12/14 16:40 アストモスLPGオンラインオーダの追加伝文受信
                ⇒正常にオーダが取り込まれる。
                   伝文に輸型は設定されていないが、受信処理の中で輸送形態を補完する処理を行っている為、
                   オーダ情報の輸送形態は、「タンカー」として登録されます。
12/18 13:36 オーダ確定
12/18 13:38 アストモスLPGオンラインオーダの変更伝文受信
                ⇒船名を「２２いづみ丸」に変更した伝文を受信したが、既にオーダ確定済みの為、
                   オーダは取り込まれず、保留オーダとなります。
12/18 13:51 保留となったオーダをオンラインオーダ情報修正画面から再登録
                ⇒情報修正画面で表示している輸型がブランクの為、再登録を行った時、
                   オーダ情報の輸送形態がブランクで登録されてしまう。
                   （※受信した伝文の輸型が設定されていない為）
12/18 14:54 オーダ編集画面からオーダ確定を行う。
                ⇒輸送形態がブランクで登録されている為、編集画面表示上、輸送形態は初期値の
                   「物流無関係」が表示されています。
                   そのままオーダ確定を行った為、「物流無関係」が登録されています。
■対策
受信処理同様、オンラインオーダ再登録の際、輸型がブランクだった場合、輸送形態を船マスタから取得して設定するように修正致します。
2/5 エビデンスを以下に格納致しました。
ご確認いただけますでしょうか。
https://app.box.com/folder/131050750604
・【No267】オンラインオーダでLPGの船名が変更になった際輸送形態が0（物流無関係）に変更されてしまう.xlsx</t>
  </si>
  <si>
    <t>268</t>
  </si>
  <si>
    <t>揚げ荷進捗一部データ取得失敗</t>
  </si>
  <si>
    <t>揚荷記録表（１時間）</t>
  </si>
  <si>
    <t xml:space="preserve">■発生日：　2021/1/23
■対応希望日：　1か月以内
■事象
進捗管理ー揚げ荷記録表で、
JOB開始して定時を跨いだ時点で確認すると、あるタンクの前尺の生、換算が入っていなかった。
現状を確認すると、入っている。（ただ、開始時刻が、19:06から19:01とかわっている）
この事象についてご見解は可能でしょうか。
なぜ開始時刻が変わったのか。なぜこの時取得できなかったのか。
・問題点エビデンス
https://idemitsu.ent.box.com/folder/130361478018
■あるべき姿
データの抜けをなくす
■代替手段
</t>
  </si>
  <si>
    <t>■原因
前段として、揚荷記録データは以下のように作られます。
・CS30受信時に揚荷管理の初期データを登録する。
 ※前尺は、CS30伝文に登録されている
・CS50受信時にタンク使用中となる。
・毎正時に定時タンク在庫計算を実行する。
　計算後、1時間毎の揚荷管理データを登録する。
　※定時タンク在庫計算とCS受信は非同期
本件は、CS30受信、CS50受信、定時タンク在庫計算が同じタイミング（19:00:00～19:00:59）に実行された為、結果として、CS30受信より前の19:00:00のデータが揚荷記録に登録されました。
また、開始時刻が変わってしまう件は、本件とは別問題となりますので、保守問題点No.xxxにて管理致します。
■対策
定時タンク在庫計算後の揚荷記録登録において、登録データの時刻がCS30受信よりも前であれば対象外とする。
CS30受信時の前尺データを表示するように修正致します。
2021/2/8
以下にエビデンスを格納致しました。
https://app.box.com/folder/131237373104
【No268】進捗管理ー揚げ荷記録表で、JOB作業中タンクの前尺の生、換算数量が入っていなかった。.xlsx</t>
  </si>
  <si>
    <t>269</t>
  </si>
  <si>
    <t>入出荷作業品名実績の連携</t>
  </si>
  <si>
    <t xml:space="preserve">■発生日：2021/1/16
■発生拠点：　北海道製油所
■対応希望日：　できれば今月中。　過ぎてもおおきな問題は無い。
■事象
実績ファイルメンテで入出荷の品名を変更しても
JOB検索画面の作業品名及び入出荷作業報告書の出力品名が変更されない。（連携されない）
■あるべき姿
実績ファイルメンテで品名を変更したら、
JOB検索画面、入出荷作業報告書に修正した品名が連携される
■代替手段
</t>
  </si>
  <si>
    <t>■原因
データ更新に伴う表示の問題
■対策
自営帳票ではDBをそのまま出力しているためデータが更新されれば反映されると思われます。
品名：TIBB002 WK_PROD_NM
2021/02/19 追記
システムエグゼ様にて進捗状況を更新頂く
2021/02/24
修正後リリース依頼ずみ
修正前：TIBB002の作業品名を表示
修正後：TIBB007の作業品名を表示
　　　　※TIBB007のデータがない（取得できない）場合は
           TIBB002の作業品名を表示</t>
  </si>
  <si>
    <t>270</t>
  </si>
  <si>
    <t>■発生日：2021/1/16
■発生拠点：　北海道製油所
■対応希望日：　できれば今月中。　過ぎてもおおきな問題は無い。
■事象
実績ファイルメンテで入出荷の品名を変更しても
JOB検索画面の作業品名及び入出荷作業報告書の出力品名が変更されない。（連携されない）
■あるべき姿
実績ファイルメンテで品名を変更したら、
JOB検索画面、入出荷作業報告書に修正した品名が連携される
■代替手段
→問題点or改善リストに移行するかを確認する。</t>
  </si>
  <si>
    <t>■原因
ご連絡いただいたのが1/27のため、今月中の対応は難しいです。
調査いたします。
2021/02/05
調査が遅れて申し訳ございません。
本件、JOBの情報を更新した結果が一覧に反映されていない？(個別画面では反映されている)というものですが、
画面で更新したデータと一覧で表示しているデータの意味合いが異なるために、表示が変わっております。
画面で更新したデータはJOBの入荷品データ(品名の単位で取り扱う)であり、一覧で表示しているのは子JOBデータ(運転単位で取り扱う)のためです。
以下に資料をまとめましたので、ご確認ください。
https://app.box.com/folder/131041547830
【No270】実績管理_入荷作業品名実績の連携
本件の対応が必要な場合、インシデント管理にて対応させていただきたく思います。
■対策
2021/02/05に柴田様より、対応内容があまり手をかけたくない内容のためいったん保留とご連絡いただいております。
2021/04/12 上記保留とのご連絡を頂いていたため、ステータスを対応不要に変更いたします。
2021/4/23
　2/5柴田様より帳票だけでも品名欄に入出荷品名を出力したいと連絡受領。
　⇒自営帳票側に上記対応を打診し、2/12に修正済み。（青井記）</t>
  </si>
  <si>
    <t>271</t>
  </si>
  <si>
    <t>作業状況表示、未作業JOBの流量について</t>
  </si>
  <si>
    <t>作業状況表示一覧画面</t>
  </si>
  <si>
    <t xml:space="preserve">■発生日：2021/01/27
■対応希望日：　年度内
■事象
オフラスー進捗管理ー作業状況表示　において
未作業、終了JOBにおいて出所不明の数字が表示されている。
（どこを参照しているか）
・問題点エビデンス
https://app.box.com/folder/130442433210
■あるべき姿
未作業、終了しているJOBの流量は0または-として表示してほしい
■代替手段
</t>
  </si>
  <si>
    <t xml:space="preserve">■原因
作業状況表示一覧画面にて表示している流量についてですが
　・未作業JOB：作業計画時の作業流量
　・作業中JOB：中間実績の流量
　・終了JOB：空白
を表示しています。
■対策
本件、仕様通りの認識です。
但し、ミキシング・水切り・サーキュレーション作業状況一覧画面で終了JOBの場合も、作業計画時の流量を表示している為、空白を表示するように対応致します。
2/3 IKC様から千葉事業所へ、未作業JOBの表示について、業務運用に影響があるか否か、確認していただいております。回答をもって対応内容を決定致します。
2021/02/19 追記
IKC様より千葉事業所へ未作業JOBの表示について、北海道の要求に合わせた場合に業務運用に影響があるか否かをご確認頂く
2021/03/03 YJP追記
IKC様より千葉事業所の業務影響はないとの連絡をいただきました。
未作業JOBの流量について、ブランクで表示するように対応を進めてまいります。
2021/03/12
エビデンスを以下に格納しました。
https://app.box.com/folder/133317524759
・【No271】【千葉】作業場状況一覧画面の未作業JOBの流量表示について.xlsx
・【No271】【北海道】作業場状況一覧画面の未作業JOBの流量表示について.xlsx
</t>
  </si>
  <si>
    <t>272</t>
  </si>
  <si>
    <t>装置受け払い計画表HY出力</t>
  </si>
  <si>
    <t xml:space="preserve">■発生日：　2021/1/28
■発生拠点：　北海道製油所
■対応希望日：1週間以内程度
■事象
オフラスでHY-BSのタンク設定をしても
装置受け払い計画一覧表のM勤L勤欄に出力されない。
（タンクNo欄には設定タンクは出力される）
■あるべき姿
正しく出力される
■代替手段
手入力
</t>
  </si>
  <si>
    <t>■原因
1月29日の最新DBで確認いたしましたが、備考にHY-BSの情報が出力されました。
■対策
現在も出力されないかご確認いただきたく。
ステータスを確認中に変更しました。
2021/02/02
ステータスを再現待ちに変更しました。
調査時のエビデンスは下記に格納しています。
https://app.box.com/folder/130827514474
2021/03/26 追記
三鷹検証環境で再現しなかったことと、本件発生以降、同様の事象が発生していないため、
4月の保守月例会までに再発していない場合は、クローズとさせて頂きたいと思います。
2021/04/23 追記
本件、起票時以降、同様の事象が発生していないため、一旦、クローズとさせて頂きます。
同様の事象が再発した場合には、新規で起票するように致します。</t>
  </si>
  <si>
    <t>273</t>
  </si>
  <si>
    <t>ETS-R APサーバのサービス異常終了発生</t>
  </si>
  <si>
    <t>通信</t>
  </si>
  <si>
    <t xml:space="preserve">■発生日：2021/01/29
■対応希望日
■事象
今朝3時5分、以下のサーバにおいてサービス異常終了が発生。
その後、当該サービス未起動との発報連絡がありました。
対象     ：北海道製油所
サーバ    ：S2153500（運転管理AP（ETS-R））
サービス  ：FREESIA-SF
発報連絡後サーバの状況を確認し、4時6分にサービスを手動起動。
その後、静観し現状は特に問題なし。
本件の発生原因について調査をお願いします。
＜ログファイル＞
https://idemitsu.ent.box.com/folder/130576384965
また、その影響により以下の事象が発生しております。
・４:00の定時在庫が抜け落ちています。　（復旧方法はございますか）
・当該期間の開始システムとのコントロールステップ連携ができていませんでした。（終了ステップで復旧済み）
・その他、原因と影響の調査ご見解をお願い致します。
■あるべき姿
■代替手段
</t>
  </si>
  <si>
    <t>■原因
状況について、以下します。
・４:00の定時在庫が抜け落ちています。　（復旧方法はございますか）
　→運転制御側からタンク在庫のリカバリ送信が可能であれば、再度上げていただくことで復旧できます。
　　　(しかし、運転制御側でも、締め時刻の在庫は上げられたように記憶していますが、その他の時間で揚げることができるかについては、運転制御側にご確認いただきたいと思います。)
・当該期間の開始システムとのコントロールステップ連携ができていませんでした。（終了ステップで復旧済み）
　→すでに復旧済みとのことで、この件は特に問題ないかと思います。
・その他、原因と影響の調査ご見解をお願い致します。
　→停止していた時間帯が、3時4時なので、周辺に送るデータも特にない認識です。影響的にはほぼないと考えられるかと思います。
　　　原因調査については、引き続き行います。
■対策
2021/02/19 追記
原因調査中です。引き続き、調査致します。
2021/03/11 追記
Windowsイベントログを確認したところ、2021/1/29  3:04:35にjava.exeでエラーが発生し、
その後、SFサービスが異常終了していることを確認致しました。
現状、原因は不明です。（ただし、千葉ではSFサービスの異常終了は発生しておりません）
一旦、ステータスを「再現待ち」とし、様子見とさせて頂きたいと思います。
2021/03/17 追記
SFサービスの異常終了の再発時ですが、以下のログとログが出力されるフォルダの取得をお願い致します。
　・Windowsアプリケーションログ
　・D:\freesia\FREESIA_SF\wildfly-9.0.2.Final\standalone\log（※）
　・D:\freesia\FREESIA_UI\wildfly-9.0.2.Final\standalone\log（※）
※フォルダごと取得をお願い致します。
2021/03/26 追記
本件、発生以降、SFサービスの異常終了は起きておりませんので、一度、クローズとさせて頂き、再発時には、新規起票と上記のログの取得をお願い致します。</t>
  </si>
  <si>
    <t>274</t>
  </si>
  <si>
    <t>ETS-R→SpiralSchedule間の連携ファイルについて</t>
  </si>
  <si>
    <t>データ送信</t>
  </si>
  <si>
    <t xml:space="preserve">■発生日
　2021/01/30
■対応希望日
　特になし
■事象
S0117000 : 製油所荷繰生産計画 本番 サーバ（北海道）
　ETS-RからSpiralScheduleへ連携するタンク在庫ファイルにおいて、
　CSVファイルとFINファイルのファイル名に相違があったため、
　Stagingサーバ上のポーリング処理にて処理対象無しとしてスキップされ
　ファイルが滞留していた。
■あるべき姿
　ファイル名が同一で滞留なく送信される
■代替手段
　FINファイル名を合わせる
仕様上、CSVとFINファイルは命名規則により同一で定義されています。
今回発生したファイル名相違の原因調査をお願いいたします。
</t>
  </si>
  <si>
    <t xml:space="preserve">■原因
EAIサーバのEAI設定を確認したところ、
EAIサーバ→SpiralScheduleへの送信設定が通信不可になっております。
ログ出力状況からみて、7/22から通信不可になっており、
EAIサーバ→SpiralScheduleへのcsvファイルおよびfinファイルの送信は行っていないようです。
YJPとしては、通信不可に設定変更した認識はありませんが、
IKC様のほうで設定変更されたのでしょうか。
■対策
北海道はオフラスを経由していないため、本件は不問でクローズする。（2021/2/18 IKC青井）
</t>
  </si>
  <si>
    <t>275</t>
  </si>
  <si>
    <t>１月納税伝票実績がSAPに反映されていない件</t>
  </si>
  <si>
    <t xml:space="preserve">■発生日
　2021/01/19
■対応希望日
　2021/02/02
■事象
　OneSAP連携について、1/19分が連携されていない
■あるべき姿
■代替手段
</t>
  </si>
  <si>
    <t>■原因
APサーバからEAIサーバへ伝文は到達していましたが、
EAIサーバ内で実行する、OneSAP連携bat（SBM0_CopyToRenkeiNAS.bat）が
実行されなかったようです。
実行されなかった原因は引き続き調査致します。
2021/02/03
事象が発生した時間帯（1/19 12:02～12:20頃）に
L3.5EAI用DBサーバのOracleアラートログに下記のエラーと、
これに起因したと思われるエラーが出力されておりました。
　TNS-12535: TNS: 操作はタイム・アウトしました。
　└考えられる原因
　　・ネットワークに問題が発生している
　　・ファイアウォールによるポートフィルタリングが発生している
　　・ネットワークやOSの負荷が高い
OneSAP連携されていなかった該当の伝文はAPサーバから「1/19 12:15頃」に受けており、
そのタイミングでEAIサーバのEAIはDB接続できず、EAI定義情報が取得できなかったため、
EAIが正常に動作していなかったと考えられます。
■対策
連携されなかった伝文のリカバリについては、
該当の伝文ファイルをEAIサーバのフォルダ「D:\eai\OneSAP\GBR00770」へ格納し、
同フォルダ内のOneSAP連携bat（SBM0_CopyToRenkeiNAS.bat）を管理者権限で実行。（済）
2021/02/03
IKC様のほうでOracleアラートログについて確認願えますでしょうか。
Oracleアラートログは下記Boxに格納しています。
https://app.box.com/folder/130918359241</t>
  </si>
  <si>
    <t>276</t>
  </si>
  <si>
    <t>タンク在庫チェック表１２９タンクの払い出し予定量不具合</t>
  </si>
  <si>
    <t>タンク在庫チェック</t>
  </si>
  <si>
    <t xml:space="preserve">■発生日：2021/2/2
■発生拠点：　北海道製油所
■対応希望日：　なるべく早く
■事象
ブレンド出荷タンク在庫チェック表にてマーカー（１２９）の払い出し予定量がデタラメ。
■あるべき姿
正常にL単位で集計、出力願います。
■代替手段
○○で〇〇する。
</t>
  </si>
  <si>
    <t>■原因
添加剤タンクの場合、予定数量へ反映する際に、Lではなくcc単位で集計してしまっている為に、大きな値となって出力されています。
■対策
L単位で集計して出力するように修正致します
2/19
以下に検証結果エビデンスを格納致しました。
https://app.box.com/folder/131967245576
・【No276,295】ブレンド出荷タンク在庫チェック表、タンク在庫チェック画面で添加剤タンクの在庫量・払出予定数量が不正.xlsx</t>
  </si>
  <si>
    <t>277</t>
  </si>
  <si>
    <t>マスバランス タンク在庫日報（石炭在庫）</t>
  </si>
  <si>
    <t>他課タンク在庫</t>
  </si>
  <si>
    <t xml:space="preserve">■発生日
2021/02/01
■対応希望日：2/3（月次決算締めのため）、最長第5営業日の2/5
■事象
　1/31タンク在庫日報（石炭）の在庫数量が訂正できない。
(1)	動力課日報で6BV50Aタンクの石炭在庫数量の訂正（78.463→0）
(2)	新IRIS/操業情報システム/他システム通信/製油所データ作成よりリカバリ
※オフラス側でデータを受信したようなメッセージは出なかった
(3)	オフラス/実績管理/タンク実績リカバリ/タンク在庫日報 再編集
(4)	オフラス/マスバランス/タンク在庫日報⇒訂正が反映されない
■あるべき姿
　・1/31タンク在庫日報（石炭）の在庫数量 0KL
　・決算帳票である製油所受払月報、実地棚卸表への反映
■代替手段
　なし
訂正手段が違う場合、ご教示願います。
</t>
  </si>
  <si>
    <t>■原因
本件、暫定対応として、データパッチを適用、動力課タンクである6BV50Aのレベル、換算数量を0とするようにします。(千葉室橋様と相談して内容を決定しました。)
操作としては、新IRIS側からデータの再送を行ったとのことですが、オフラスのデータとしてはデータを受信しておりません。((3)に記載されているようにオフラス側では受信メッセージもデータ更新も行われておりません)
後日になりますが、EAIまでデータが到達していたのかどうかを確認いたします。
2021/02/03
千葉ターゲット環境を調査したところ、動力課のタンク在庫(新IRISより受信する伝文201:自家燃タンク在庫)は
2/1の7:00に受信したのみでした。(L3.5、L3.0どちらにも7:00のファイルしかありませんでした。)
新IRISから再送されたのが2/1　14:00～16:30付近と伺っておりますが、その時間帯ですと、日別装置稼働実績(伝文ID:204)が受信されておりました。
もしかして、再送されたものが異なっている(自家燃タンク在庫を再送したかったが、日別装置稼働実績を再送していた)可能性は無いでしょうか。
オフラスとしては、自家燃タンク在庫を受信できていないため、在庫の修正がされていないという状況のため、恒久対応は不要と考えております。
■対策
暫定対応：データパッチにて、当該タンクの1/31在庫を0にする
恒久対応：調査結果に準ずる
→自家燃タンク在庫の再受信がされていないためであると考えられます。
ステータスを確認中とさせていただきますので、問題なければ対応不要に更新してください。
　⇒ユーザによる新IRIS操業品質側の操作誤りによるもの。
　　オフラス側は不問のため本件はクローズ扱いとする。（2021/2/18 IKC青井）</t>
  </si>
  <si>
    <t>2021/02/02データパッチエビデンス</t>
  </si>
  <si>
    <t>278</t>
  </si>
  <si>
    <t>ブレンドシミュレータ画面の要望①</t>
  </si>
  <si>
    <t>VIKA010101_ブレンドシミュレータ条件入力</t>
  </si>
  <si>
    <t xml:space="preserve">■発生日：2021/01/29
■対応希望日：なるべく早く
■事象
ブレンドシミュレータ画面にて、要望があり纏めていますので資料をご確認ください。
なお、スライド３以外は、要望の件が既設では実装されており、今回の変更で大変使いにくくミスの元になるので修正してほしいと切望を受けています。個別でも構いませんので調整をお願い致します。
https://app.box.com/file/771350037168
①仮報告で試験未完のものは、前回のLOT値を表示するようにしてほしい。（以前の仕様）
■あるべき姿
資料参照
■代替手段
人歯止め
</t>
  </si>
  <si>
    <t xml:space="preserve">■原因
初回起動時、基材性状情報はタンク最新ロットの性状情報を表示しています。
タンク最新ロットが仮報告の場合、試験未完の試験項目の性状値は未設定のため空白で表示されます。
仕様通りです。
■対策
インシデント対応となります。
2021/07/26
検証エビデンスを以下に格納致しました。
https://app.box.com/folder/142026181636
【No278】基材タンクの最新ロットが仮報告の場合は未完了の試験項目の性状値に前回ロットの値を表示する.xlsx
</t>
  </si>
  <si>
    <t>No.876</t>
  </si>
  <si>
    <t xml:space="preserve">基材タンクロットが仮報告の場合の前回ロット性状値の表示。
(1)北海道固有機能とする。
(2)ブレンドシミュレータ条件入力画面の初回表示時に、基材タンクロットが仮報告の場合、未完了の試験項目の性状値として、前回ロットの性状値を表示する。
(3)前回ロットの定義は以下とする。
　・タンクタグNoが同じ
　・試験分類が基材タンクロットの取得対象である
　　※基材タンクロットの取得対象試験分類は品質管理のシステム定数に定義あり
　・合否判定結果区分が「1:合格」である
　　※ロット確立区分(有効/無効/保留)ではなく、Lab-Aidでの試験の合否判定結果(合格/不合格)です
　・サンプル採取日時が最新ロットより前の直近でブレンド基材有効期間内である
　　※ブレンド基材有効期間はブレンドシミュレーションのシステム定数に定義あり
(4)表示されている基材性状値が、前回ロット性状値と分かるような文字色を変える等の表示制御はしないものとする
(5)ブレンドシミュレーションの合否判定に影響は及ぼさないものとする
※前回ロット性状値でブレンド計算を行った項目が、仮報告ではなくなり試験結果を受信したら前回ロット性状値とは大きく異なっていた場合など、計算結果が変わることが想定されますが、システムでは検知できませんので、運用で対応していただくことになります。
</t>
  </si>
  <si>
    <t>(1)北海道固有機能とする。
(2)ブレンドシミュレータ条件入力画面の初回表示時に、基材タンクロットが仮報告の場合、
未完了の試験項目の性状値として、前回ロットの性状値を表示する。
(3)前回ロットの定義は以下とする。
　・タンクタグNoが同じ
　・試験分類が基材タンクロットの取得対象である
　　※基材タンクロットの取得対象試験分類は品質管理のシステム定数に定義あり
　・合否判定結果区分が「1:合格」である
　　※ロット確立区分(有効/無効/保留)ではなく、Lab-Aidでの試験の合否判定結果(合格/不合格)です
　・サンプル採取日時が最新ロットより前の直近でブレンド基材有効期間内である
　　※ブレンド基材有効期間はブレンドシミュレーションのシステム定数に定義あり
(4)表示されている基材性状値が、前回ロット性状値と分かるような文字色を変える等の表示制御はしないものとする
(5)ブレンドシミュレーションの合否判定に影響は及ぼさないものとする
　→ 前回ロット性状値でブレンド計算を行った項目が、仮報告ではなくなり試験結果を受信したら
　 前回ロット性状値とは大きく異なっていた場合など、計算結果が変わることが想定されますが、
　 システムでは検知できませんので、運用で対応していただくことになります。</t>
  </si>
  <si>
    <t>見積書受領待ち（2021/5/27）</t>
  </si>
  <si>
    <t>2021/6　17K2D016_110</t>
    <phoneticPr fontId="4"/>
  </si>
  <si>
    <t>279</t>
  </si>
  <si>
    <t>ブレンドシミュレータ画面の要望②</t>
  </si>
  <si>
    <t xml:space="preserve">■発生日：2021/01/29
■対応希望日：なるべく早く
■事象
ブレンドシミュレータ画面にて、要望があり纏めていますので資料をご確認ください。
なお、スライド３以外は、要望の件が既設では実装されており、
今回の変更で大変使いにくくミスの元になるので修正してほしいと切望を受けています。
個別でも構いませんので調整をお願い致します。
https://app.box.com/file/771350037168
②試験分類がシミュレーター立ち上げ時「出荷検査」になっているものがあるので、「製造」で表示してほしい。
また、前回の制約上限値、下限値がリセットされて、いちいち手入力しているので、前回値を表示してほしい。
■あるべき姿
資料参照
■代替手段
人歯止め
</t>
  </si>
  <si>
    <t>■原因
出荷の場合は規格を取得して試験分類を決定します。
生産の場合は、作業計画側に試験依頼の設定があれば試験依頼の試験分類を使用し、試験依頼の設定がなければ出荷と同じように規格を取得して試験分類を決定します。
規格から試験分類を決定する方法は以下の通りのため、試験分類＝出荷検査が選択されることはありません。
　・試験分類＝製造、製造形態＝ブレンダー、で最初に取得できたもの
　・上記がなければ、試験分類＝製造または装置原料、で最初に取得できたもの
作業計画側で出荷検査の試験依頼を設定している状態でシミュレータを起動し、出荷検査になっているのであれば仕様通りの動きとなります。
■対策
2021/05/20 柴田
運用にてBS起動前に試験依頼をしないという運用で回避することと担当と合意していますので、運用で逃げる案で一旦クローズ致します。</t>
  </si>
  <si>
    <t>280</t>
  </si>
  <si>
    <t>ブレンドシミュレータ画面の要望③</t>
  </si>
  <si>
    <t xml:space="preserve">■発生日：2021/01/29
■対応希望日：なるべく早く
■事象
ブレンドシミュレータ画面にて、要望があり纏めていますので資料をご確認ください。
なお、スライド３以外は、要望の件が既設では実装されており、
今回の変更で大変使いにくくミスの元になるので修正してほしいと切望を受けています。
個別でも構いませんので調整をお願い致します。
https://app.box.com/file/771350037168
③NPRG生産時、BB性状のMON値、RVP値が空白のため、手入力している。MON値は「91.5」、RVP値は「430」で固定のため、その値を表示してほしい。
■あるべき姿
資料参照
■代替手段
人歯止め
</t>
  </si>
  <si>
    <t xml:space="preserve">■原因
BS基材性状固定値マスタに登録されていないため。
■対策
BS基材性状固定値マスタに登録すると固定値が表示されるようになります。
三鷹検証環境で動作確認した検証エビデンスをBOXに格納しました。
https://app.box.com/file/771657480833
</t>
  </si>
  <si>
    <t>281</t>
  </si>
  <si>
    <t>ブレンドシミュレータ画面の要望④</t>
  </si>
  <si>
    <t xml:space="preserve">■発生日：2021/01/29
■対応希望日：なるべく早く
■事象
ブレンドシミュレータ画面にて、要望があり纏めていますので資料をご確認ください。
なお、スライド３以外は、要望の件が既設では実装されており、今回の変更で大変使いにくくミスの元になるので修正してほしいと切望を受けています。個別でも構いませんので調整をお願い致します。
https://app.box.com/file/771350037168
④全ての油種のタンク生産時、「デッド考慮する」のレ点欄がデフォルトで入ってくる。不要。
■あるべき姿
資料参照
■代替手段
人歯止め
2021/03/22 柴田
　北海道としては、案1）を希望します。
</t>
  </si>
  <si>
    <t xml:space="preserve">■原因
仕様通りです。
ブレンドシミュレータ条件入力画面の払出タンク情報(タンクデッド)の「デッド考慮」チェックボックスの初期表示は「チェックあり」です。
■対策
インシデント対応となります。
対応案として以下の2点が考えらえます。
　案1）無条件で初期表示を「チェックなし」とする。
　案2）作業計画の画面で入力したデッド量が「0」以下の場合のみ初期表示を「チェックなし」とする。
2021/04/22 追記
システム定数(SYS_COMP_TANK_DEAD)により「デッド考慮」チェックボックスのチェック有無を切り替えられますが、同じシステム定数を全く別物のデッドフラグでも使用しております。
そのため、「デッド考慮」チェックボックスをチェックなしとするためにシステム定数(SYS_COMP_TANK_DEAD)を変更すると、デッドフラグの挙動に不都合が生じてしまいます。
「デッド考慮」チェックボックス用に新規にシステム定数を追加し、チェックボックスの初期表示のチェック有無を切り替えられるように修正します。
2021/05/11
検証エビデンスを以下に格納致しました。
https://app.box.com/folder/137151908220
【No281】ブレンドシミュレーション初回起動時のデッドフラグの初期値.xlsx
</t>
  </si>
  <si>
    <t>No.867</t>
  </si>
  <si>
    <t>282</t>
  </si>
  <si>
    <t>ブレンドシミュレータ画面の要望⑤</t>
  </si>
  <si>
    <t xml:space="preserve">■発生日：2021/01/29
■対応希望日：なるべく早く
■事象
ブレンドシミュレータ画面にて、要望があり纏めていますので資料をご確認ください。
なお、スライド３以外は、要望の件が既設では実装されており、
今回の変更で大変使いにくくミスの元になるので修正してほしいと切望を受けています。
個別でも構いませんので調整をお願い致します。
https://app.box.com/file/771350037168
⑤C重油の出荷と生産全て、シミュレーター起動時、「VISCOSITY」の制約上下限値が空白のため、都度手入力している。前回値を表示してほしい。
■あるべき姿
資料参照
■代替手段
人歯止め
</t>
  </si>
  <si>
    <t xml:space="preserve">■原因
制約上下限値は、規格の目標値を表示するかBS計算履歴の前回値を表示するか、システム定数で設定が可能となっており、BS計算履歴の前回値を表示する設定となっております。
そのため「VIS」以外の制約上下限値は正しく前回値が表示されておりますが、「VIS」のみ取得ロジックに誤りがあるため取得できず空白で表示されております。
■対策
「VIS」の前回値取得ロジックを修正します。
2021/02/04 追記
検証結果エビデンスをBOXに格納しましたので、ご確認をお願いします。
https://app.box.com/file/772151664715
</t>
  </si>
  <si>
    <t>283</t>
  </si>
  <si>
    <t>ブレンドシミュレータ画面の要望⑥</t>
  </si>
  <si>
    <t>VIEX010102_ブレンドシミュレータ計算結果詳細確認</t>
  </si>
  <si>
    <t xml:space="preserve">■発生日：2021/01/29
■対応希望日：なるべく早く
■事象
ブレンドシミュレータ画面にて、要望があり纏めていますので資料をご確認ください。
なお、スライド３以外は、要望の件が既設では実装されており、
今回の変更で大変使いにくくミスの元になるので修正してほしいと切望を受けています。
個別でも構いませんので調整をお願い致します。
https://app.box.com/file/771350037168
⑥全ての出荷と生産、シミュレーター計算結果のTOTAL PERCENTAGE値が空白。計算結果を表示してほしい。
■あるべき姿
資料参照
■代替手段
人歯止め
</t>
  </si>
  <si>
    <t xml:space="preserve">■原因
仕様通りです。
結果性状にはアウトプットファイルから取得した推定性状値を表示し、推定性状にはアウトプットファイルから取得した推定性状値に対して丸め処理を行った値を表示します。
丸め処理に必要な情報は、規格情報と合わせて試験管理システムから取得します。
試験項目略号の定義がない性状項目に関しては丸め処理に必要な情報が取得できないため、推定性状は空白で表示されます。
（TOTAL_PERCENTAGEに限らず、推定性状が空白で表示されている性状項目すべて同じ）
■対策
インシデント対応となります。
試験項目略号の定義がない性状項目は、丸め処理を行わず、アウトプットファイルから取得した推定性状値をそのまま推定性状に表示することは可能です。
表示したい性状項目は「TOTAL_PERCENTAGE」のみでしょうか？
</t>
  </si>
  <si>
    <t xml:space="preserve">試験項目略号の定義がない規格項目の推定性状値の表示の変更。
(1)全所共通機能とする。
(2)ブレンドシミュレータ計算結果詳細確認画面で、試験項目略号の定義が無い規格項目の推定性状値は、丸め処理を行わずに結果性状値と同じ値を表示する。
</t>
  </si>
  <si>
    <t>284</t>
  </si>
  <si>
    <t>ブレンドシミュレータ画面の要望⑦</t>
  </si>
  <si>
    <t xml:space="preserve">■発生日：2021/01/29
■対応希望日：なるべく早く
■事象
ブレンドシミュレータ画面にて、要望があり纏めていますので資料をご確認ください。
なお、スライド３以外は、要望の件が既設では実装されており、
今回の変更で大変使いにくくミスの元になるので修正してほしいと切望を受けています。
個別でも構いませんので調整をお願い致します。
https://app.box.com/file/771350037168
⑦軽油の出荷と生産、全てにおいてアロマ値が空白。数字を「15」固定で表示してほしい。
■あるべき姿
資料参照
■代替手段
人歯止め
</t>
  </si>
  <si>
    <t xml:space="preserve">■原因
BS基材性状固定値マスタに登録されていないため。（保守問題点No.280と同じ）
■対策
BS基材性状固定値マスタに登録すると固定値が表示されるようになります。
軽油のブレンドに使用する基材作業品名コードに対して基材性状固定値を設定してください。
アロマ値の試験項目略号は「ARO」です。
</t>
  </si>
  <si>
    <t>285</t>
  </si>
  <si>
    <t>SULのタンク進捗締め不具合</t>
  </si>
  <si>
    <t>ファイルメンテナンス</t>
  </si>
  <si>
    <t xml:space="preserve">■発生日：　21/1/29
■発生拠点：　北海道製油所
■対応希望日：なるべく早め
■事象
SULにおいて、タンク切り替えを行っても
どうちらのタンクも作業中のまま残ったので、
２９日夕方、担当が終了タンクの実績をファイルメンテで閉めようとしたところ
誤って作業中タンク５０７タンクを閉め登録した。
結果、日報にてSULの装置受け入れ中が出力されたりされなかったりしている。
資料参照願います。
（次の切り替えは2/4-5予定）
・タンク切り替えは２８日１０時ころ実施。なぜ、切り替え前タンクも作業中で残っていた？
・現在の状況はどのような状態で、どうのような対応が必要なのか
資料参照
■あるべき姿
装置作業中JOBは日報にその旨出力される
■代替手段
○○で〇〇する。
</t>
  </si>
  <si>
    <t>■原因
切替が出来なかった原因については、調査を行います。
誤って終了させてしまったJOBについては、次の切替が2/4または5とのことですので、取り急ぎデータパッチ対応を行って、誤って終了させる前の状態に戻そうと考えております。
データパッチの対象は、JOBNo599156、599157の2JOBです。
2021/02/05
本件、切替前のJOBであるJOBNO599154の実績受信時にエラーが発生しており、そのため作業終了になっていませんでした。
エラーの原因は、599154で受入タンクとして#3506と#3507の2基タンクが設定、登録されておりますが、運転制御からのJOB実績には#3506のみしか含まれていなかったため、#3507のタンク分が取得できず、エラーとなっております。(3507のタンクは実際には使われていないのではないかと考えております。)
元々の計画で、このJOBだけ2タンク利用になっておりましたが、そもそも2タンク利用のJOB登録は通常の運用であるのでしょうか。計画入力上誤って入力しただけであれば、本件の対応は特に不要かと思われます。
今後も複数タンク利用する計画で、実際には使うかどうかわからない状態で運用する場合には、計画にあるタンクが運転制御から上がってこない場合について追加対応する必要があり、インシデント管理にて対応させていただきたく思います。
■対策
上記、ご確認ください。
ステータスは確認中とさせていただきます。</t>
  </si>
  <si>
    <t>286</t>
  </si>
  <si>
    <t xml:space="preserve"> IOS20-OFL：PL日報取り込み不具合</t>
  </si>
  <si>
    <t>海上出荷流量計積算記録表（日報）</t>
  </si>
  <si>
    <t xml:space="preserve">■発生日：　2021/01/29
■発生拠点：　北海道製油所
■対応希望日：　今週中
■事象
海上出荷流量計積算記録表（日報）にてパイプラインのFSC-920-21の出荷数量が取り込まれずエラー
添付参照
■あるべき姿
出荷数量が出力される
■代替手段
</t>
  </si>
  <si>
    <t>■原因
JOB区分がPL出荷だったため対象から漏れていた
■対策
JOB区分がPL出荷のものも対象に含める</t>
  </si>
  <si>
    <t>287</t>
  </si>
  <si>
    <t>「製油所受払月報」在庫数量不突き合い</t>
  </si>
  <si>
    <t>OneSAP伝票受信</t>
  </si>
  <si>
    <t>■発生日
2021/02/02
■対応希望日
2021/02/03　11:00
■事象
ファイルボランチ「製油所受払月報」「実地棚卸表」の
スーパーゼアス、ゼアス、灯油（家庭用）、軽油、01A重油の
月末在庫に不突き合いがありました。
月報の前月在庫、出荷数量（SAPと一致）及び実地棚卸表は
数値に問題ないことを確認しましたので、
システム上の不具合についてご確認をお願いいたします。
決算業務締めが第3営業日の明日となるため、
明日の11時までにご確認をお願いいたします。
■あるべき姿
月末在庫が一致する
■代替手段
原因による</t>
  </si>
  <si>
    <t>■原因
1/19　12:05に受信するOneSAPデータがL3.5EAIまでは到達しておりましたが、L3.0EAIに転送されておりませんでした。
原因は現在調査中ですが、1/19　12:00頃は、オフラスからの納税伝票がOneSAPに送信されなかった件も発生しており、関連が考えられます。
2021/02/04
No275と同様の為、No275で対応を管理させていただき、
クローズとさせていただきたく思います。
■対策
暫定対応：1/19　12:05に受信したファイルの再取込(済)
恒久対応：No275で対応を管理</t>
  </si>
  <si>
    <t>288</t>
  </si>
  <si>
    <t>保守問題点No.268から分割した問題点になります。
■発生日：　2021/1/23
■対応希望日：　1か月以内
■事象
進捗管理ー揚げ荷記録表で、JOB作業中と作業後で開始時刻が、19:06から19:01とかわっている
この事象についてご見解は可能でしょうか。
なぜ開始時刻が変わったのか。
・問題点エビデンス
https://idemitsu.ent.box.com/folder/130361478018
■あるべき姿
データの抜けをなくす
■代替手段</t>
  </si>
  <si>
    <t xml:space="preserve">■原因
作業中はCS50受信時刻を表示しており、作業後はJOB実績の開始時刻を表示しています。
その為、変わってしまっています。
■対策
JOB実績の開始日時に何を登録しているのか、運転制御へ確認致します。
その回答をもって、作業中の開始時刻は、一番近い値を表示するように修正致します。
2021/2/5 
【運転制御側回答】
JOB実績の開始日時について、
JOB実績の開始日時は、JOBに対して制御を開始した時になります。
（※海上入荷の場合、タンク元弁、中間弁、先端弁のOPEN等の一連の開始シーケンスを始めた時。）
また、JOBコントロールステップ50をオフラスへ送信するタイミングは、全ての開始シーケンスが終了して
通油中になった時になります。
通常、タンク元弁などは大きいためOPENに時間が掛かりますので、「開始日時」と「JOBコントロールステップ50をオフラスへ送信する日時」には数分単位の差異が出ると思われます。
【揚荷一覧画面表示】
運転制御側の回答をもって、以下のように対応致します。
作業中の開始時刻は、JOBコントロールステップ50を受信したタイミングではなく、
JOB実績の開始日時に一番近い値と思われるJOBコントロールステップ30の受信時刻を表示するように修正致します。
なお、保守問題点No.268にて、作業中の前尺をCS30受信時の値を取得するように対応しますので、
開始時刻と前尺どちらもCS30受信時の値を表示するようになります。
2/15
エビデンスを以下に格納致しました。
https://app.box.com/folder/131690059673
【No288】揚げ荷記録表で、JOB作業中と作業後で開始時刻がかわっている.xlsx
</t>
  </si>
  <si>
    <t>289</t>
  </si>
  <si>
    <t>OMC,オフラスの実績の違いについて</t>
  </si>
  <si>
    <t xml:space="preserve">■発生日
■対応希望日
■事象
質問：
OMCとオフラスの実績値が異なるのは取得タイミングが異なるからでしょうか。
（オフラスはOMCの実績を使用していない、という認識で良いでしょうか）
また、4454→3563のシフトにおいて、流量計を使用していないが、
3563は流量計数量欄と差し引き数量で数字が異なる。（4454はぴったり数字が一致する）
なぜこのようになるか調査可能でしょうか
■あるべき姿
■代替手段
</t>
  </si>
  <si>
    <t>■原因
■対策
■赤枠・・OMCとDCSで補正の前後尺数値が違いますが、取得タイミングが違いますか。（OMCの実績をオフラスで使用しているわけではない？）
→OMCがどのデータを使用しているか不明なため
取得タイミングはわかりかねますが帳票では
BBでいうと389167がTIBB004 MBO_CONV_QTY(JOBﾀﾝｸの前尺換算数量)、724107がTIBB004 MAO_CONV_QTY(JOBﾀﾝｸの後尺換算数量)
を表示しております。
■青枠・・作業報告書の青枠の実績が異なるのはなぜか分かりますでしょうか。(4454は同じだが、3563は異なる。流量計使用無)
→左の実績数量ではTIBB003 RESULT_QTY(工程コンポーネントの実績数量)を
表示しており右の差し引き数量ではJOBﾀﾝｸの前尺換算数量 - JOBﾀﾝｸの後尺換算数量を表示しております。
上記の値(DB値)に差が発生しているために実績値が異なっております。
→OMC側の気層部換算に問題があった。オフラスではクローズ</t>
  </si>
  <si>
    <t>290</t>
  </si>
  <si>
    <t>海上出荷オーダ削除依頼</t>
  </si>
  <si>
    <t>内航出荷オーダ</t>
  </si>
  <si>
    <t xml:space="preserve">■対応希望日：可能であれば2/5難しければ2/8（パッチ対応）
■事象
　既に海上出荷中のオーダーにオーダーの変更依頼があり、オーダー変更をかけてしまったため
変更前のデータがオフラス上に残ってしまい、伝票が仮伝から本伝にならなくなってしまった。
つきましては未作業で残ってしまったデータの削除をお願いします。
■あるべき姿
■代替手段
伝票手修正
</t>
  </si>
  <si>
    <t>■原因
操作ミス
■対策
2/5に対象オーダを削除するデータパッチを適用させていただきます。
以下に、データパッチ適用後の確認エビデンスを格納致しました。
https://app.box.com/folder/130984315537
・【No290】海上出荷オーダ情報削除依頼_データパッチ適用確認.xlsx
2/5 オーダ情報を削除するデータパッチを適用させていただきました。
本件、ステータスを「確認中」に更新致しました。
確認いただき、問題ないようでしたら、クローズをお願いできますでしょうか。</t>
  </si>
  <si>
    <t>291</t>
  </si>
  <si>
    <t>車番別実績データ新規登録品名選択不可</t>
  </si>
  <si>
    <t>車番別実績新規登録</t>
  </si>
  <si>
    <t>■発生日
　2021/2/4
■対応希望日
　2月中
■事象
　本日オフラスDBサーバートラブルによるリカバリで陸上出荷車番別データを新規登録しようと思った際品名検索ができずゼアスかスーパーゼアスしか選択できない状態でした。
今月中にデータの登録したいと考えております。
■あるべき姿
　ゼアス、スーパーゼアス以外の品名が選択、登録できる。
■代替手段
　なし</t>
  </si>
  <si>
    <t xml:space="preserve">■原因
車番別実績データ編集画面（VIIX060502）の品名検索画面の展開先が誤っており、各画面共通の品名検索画面（VIXH000005）を表示すべきところ、バイオガソリン出荷明細用の品名検索画面（VIXH000014）を表示していました。
■対策
車番別実績データ編集画面から品名検索を行う際は各画面共通の品名検索画面（VIXH000005）を表示するように修正いたします。
2021/2/12
検証結果のエビデンスを以下に格納致しました。
https://app.box.com/folder/131542210895
【No291】車番別実績データ新規登録品名選択不可.xlsx
</t>
  </si>
  <si>
    <t>292</t>
  </si>
  <si>
    <t>ブレンド出荷在庫チェック表不具合</t>
  </si>
  <si>
    <t xml:space="preserve">■発生日：　2021/2/5
■発生拠点：　北海道製油所
■対応希望日：　即日、なるべくはやく
■事象
ブレンド出荷タンク在庫チェック表にて比率の出力に不具合あり。
資料参照
■あるべき姿
正常に比率出力。
■代替手段
○○で〇〇する。
</t>
  </si>
  <si>
    <t>■原因
どんぶりのブレンド出荷と同様の油種がブレンド出荷計画に存在する場合、どんぶりのブレンド出荷の比率のセルに上書きされるように帳票が成形されるようになっており、その分1行ずれる形になっておりました。
■対策
どんぶりとそうでないブレンド出荷に同一の油種が存在する場合、比率のセルが上書きされないよう修正いたします。</t>
  </si>
  <si>
    <t>293</t>
  </si>
  <si>
    <t xml:space="preserve">■発生日：　2021/02/08
■発生拠点：　北海道製油所
■対応希望日：　なるべく早く
■事象
ブレンド出荷タンク在庫チェック表の一部油種にて比率がテレコで出力されている。
添付参照
■あるべき姿
計画通りに出力される。
■代替手段
</t>
  </si>
  <si>
    <t>■原因
タンク情報の取得順序が需給品名Bコード、JOB区分の順となっており、出荷品名の取得順序がJOB区分、需給品名Bコードとなっているため、タンク比率が逆転する事象となっております。
■対策
出荷品名と同じようにタンク情報もJOB区分、需給品名Bコードの順で取得するようにし、比率が逆転しないよう修正します。</t>
  </si>
  <si>
    <t>294</t>
  </si>
  <si>
    <t>マスバラ原油タンク受払実績</t>
  </si>
  <si>
    <t xml:space="preserve">■発生日：　2021/2/4
■対応希望日：　今月中
■事象
マスバラ原油タンク受払実績で、JOB開始して間もなく日を跨ぎ
配管滞油以下の実績で繰り越したため入荷中にもかかわらず在庫量に０が取り込まれない。
添付マーク箇所を０に修正願います。
■あるべき姿
■代替手段
</t>
  </si>
  <si>
    <t>■原因
調査中です。
2021/02/16
本件、仕様通りの挙動という認識です。
問題になったのは、2/4～2/6で入港していたKOHO 1の入荷JOBですが、
KOHO 1の入荷は3つの入荷JOBに分かれて実施されておりました。
その内の2JOB目の入荷が、2/4 23:31～2/5 18:29で入荷しており、
2/4の日跨ぎギリギリでJOBが開始されたことから、海底配管分の入荷ができておらず、
途中の状態で日跨ぎを迎えております。
海底配管の残分は2/5に払出されております。
状況について以下にまとめました。
https://app.box.com/folder/131694292017
【No294】マスバランス_北海道_海底配管分を揚げきる前に日跨ぎ
■対策
データパッチエビデンスを以下に格納いたしました。
https://app.box.com/folder/131694292017
【No294】マスバランス_北海道_海底配管分を揚げきる前に日跨ぎ_データパッチ
ご確認くださいますよう、お願いいたします。
2021/02/16
本件の恒久対応については、仕様通りのため対応不要とさせていただきたく思います。
ステータスを確認中とさせていただきますので、問題なければ対応不要に更新ください。</t>
  </si>
  <si>
    <t>2021/02/15データパッチエビデンス</t>
  </si>
  <si>
    <t>295</t>
  </si>
  <si>
    <t>タンク在庫チェック在庫量が不正</t>
  </si>
  <si>
    <t xml:space="preserve">■発生日：　2021/2/15　17:00頃
■発生拠点：　北海道製油所
■対応希望日：　即日
■事象
タンク在庫チェック在庫量が不正な為
有効アラームでエラー出力されている。
原因の究明、対応をお願い致します。
・問題点エビデンス
https://idemitsu.ent.box.com/folder/131736219992
■あるべき姿
正しい在庫を参照する
</t>
  </si>
  <si>
    <t>■原因
・タンク：10012
　　⇒2/15 17時時点 16日に10012タンクを使用して、水切りJOBを予定しています。
　　　水切りの予定数量は計画の編集画面から登録できない為、水切り流量（KL/H）と作業時間から算出しています。
　　　16日予定のJOBは、流量：25(KL/H)、作業時間：999時間59分なので、
　　　予定数量はおよそ25,000(KL)になります。
　　　その値が在庫数量に反映されている為、マイナス値となっています。
・添加剤タンク：
　　⇒終了したJOBの実績数量を在庫へ反映する際に、Lではなくcc単位で集計してしまっている為に、
　　　在庫数量を超えてしまいマイナス値となっています。
■対策
　水切りJOBで使用するタンクの集計方法について、柴田様と直接お話させていただき、
　以下のように対応致します。
　・水切りJOBはタンク在庫予想の収集対象外とします。
　添加剤タンクは、ccではなくL単位で集計致します。（※保守問題点No.276と同件）
2/19
以下に検証結果エビデンスを格納致しました。
https://app.box.com/folder/131967245576
・【No276,295】ブレンド出荷タンク在庫チェック表、タンク在庫チェック画面で添加剤タンクの在庫量・払出予定数量が不正.xlsx</t>
  </si>
  <si>
    <t>296</t>
  </si>
  <si>
    <t>外航入荷オーダー一覧の作業ボタン非表示</t>
  </si>
  <si>
    <t>外航入荷オーダー一覧</t>
  </si>
  <si>
    <t xml:space="preserve">■発生日　2021/2/16    北海道製油所
■対応希望日  
1週間から10日を目処
■事象
荷繰業務のオーダー管理画面にて「外航入荷オーダー」を入力。その際に、「インボイスオーダー」画面に情報を入力し、荷役終了後に外航通関側に検尺データを送信後、外航通関の「外航入荷オーダー一覧」を確認したところ操作ボタンの一部が非表示となっている。
■あるべき姿
操作ボタンを表示させる。
■代替手段
</t>
  </si>
  <si>
    <t>■原因
アイコンボタン[BN][水切][揚按]が非表示になる条件は、以下になります。
　・外航入荷オーダ編集画面, インボイスデータ画面にて登録したオーダ品が内外貨同時
　・搬入計算書作成済み
当該外航入荷オーダは全量外貨ですが、インボイスデータ登録後、オーダ確定時に外航通関に連携する際、オーダ品を判断するロジックに誤りがありました。
その為、内外貨同時と判断されアイコンが非表示となっていました。
■対策
[暫定対応]
　データパッチを実施
　データパッチの適用日については、実務担当者様と調整中（2021/2/24実施予定）。
2021/2/24
　データパッチを適用致しました。ご確認をお願い致します。
[恒久対応]
　オーダ品が全量外貨か、内外貨同時かを判断するロジックを修正致します。
2021/2/19
　恒久対応を行いました検証結果のエビデンスを以下に格納致しました。
　https://app.box.com/folder/131985563265
　・【No296】外航通関_外航入荷オーダ一覧の操作アイコンボタンが非表示.xlsx</t>
  </si>
  <si>
    <t>297</t>
  </si>
  <si>
    <t>EXE鶴岡</t>
  </si>
  <si>
    <t>水切り作業シート修正依頼</t>
  </si>
  <si>
    <t>水切り作業シート</t>
  </si>
  <si>
    <t xml:space="preserve">■発生日
　2021/2/17
■対応希望日
　次回リリース（2/25）
■事象
　改定内容に基づく
■あるべき姿
　改定内容に基づく
■代替手段
</t>
  </si>
  <si>
    <t>■原因
　水切り作業シートの内容に改定があるため、原本修正リリースしてほしい。
■対策
　改定版PDFを基に修正する。
2021/02/24EXE
修正後リリース依頼済み</t>
  </si>
  <si>
    <t>298</t>
  </si>
  <si>
    <t>マスバランス_原油処理実績表</t>
  </si>
  <si>
    <t>原油処理実績表</t>
  </si>
  <si>
    <t xml:space="preserve">■発生日
　2021/02/25
■対応希望日：決算データとして紐づく場合、2/26
　　　　　　　上記以外、3/5
■事象
　(1)2/13、2/18 流量計の値と装置日報値が合わない。
　　2/13　流量計 26,710KL⇒装置日報 33,704.02KL
　　2/18　流量計 19,192KL⇒装置日報 15,143.8KL
　　本来、装置日報値に修正が入った場合、新IRISからオフラスへデータ送信を行い
　　リカバリを実施しますが、2/13～18の間は、装置日報の修正頻度が高く
　　オフラスへの再送信を行わず、手動で装置日報値をオフラスへ反映させています。
　(2)2/14、2/15、2/16は原油処理を行っていませんでしたが、JOB登録がされており
　　登録していたタンクの増減量が「通油量 タンク」の欄へ反映されているため、
　　0にして、「原油処理量」と「チェック」欄も0にしたい。
　　なお、原油受払実績画面にて通油量は0で確定しているので、
決算へ繋がるデータには影響が出ないと想定していますが、
合わせてご確認をお願いします。この結果、ご対応いただきたい期限が変わります。
■あるべき姿
　(1)2/13、2/18 流量計の値を装置日報値にする
　　2/13　流量計 26,710KL⇒装置日報 33,704.02KL
　　2/18　流量計 19,192KL⇒装置日報 15,143.8KL 
　(2)2/14、2/15、2/16通油量 タンク欄の数量を0にする
■代替手段
　なし
</t>
  </si>
  <si>
    <t>■原因
本件の原因は、日別装置稼働実績のリカバリデータを受信していないことと、払出が終わった装置JOBが終了されていなかったため、タンクの自然増減が原油処理実績表に計上されていることです。
どちらもアプリ起因の問題ではないため、対応は難しいと考えております。
事象(1)については、装置日報の値を手動でオフラスへ反映させた、とのことですが、
原油処理実績表の流量計値で表示しているのは、日別装置稼働実績の特定タグ('C2CP002'と'C2FP117')の合算値です。
日別装置稼働実績の再受信はしていないとのことなので、画面上、エビデンスの値になります。
(データを確認いたしましたが、日別装置稼働実績の値と合致します。)
是正のためには、日別装置稼働実績の当該日データを再受信していただきたく思います。
事象(2)については、原油処理は行っていなかったもののJOBが登録されており、タンクの変動分が計上されている件ですが、
装置受払が実際には行われていなかったとしても、装置受払JOBが運転されていたため、タンクの自然増減分が計上されております。
こちら修正するためには、対象タンク(今回の例であれば、60022、60025、100036)の2Cへの装置払出の受払実績がなくなれば
対象タンクなし＝空白表示になり、画面上の原油処理量に反映されることを回避できます。
(本筋で行くと、JOB実績の終了時間を正しく修正→JOB実績再締め→タンク受払再締め→商品タンク受払再取込という手順になりますが、
日々のメンテナンス結果が失われるので現実的ではないと思われます。
基礎データメンテナンスの装置受払実績から、2C装置への払出、2/14、15、16について、受払実績を削除いただくか、原油処理実績表は今回このままとするかになるかと思っております。)
また、ご懸念の以下の件について
＞なお、原油受払実績画面にて通油量は0で確定しているので、
＞決算へ繋がるデータには影響が出ないと想定していますが、
＞合わせてご確認をお願いします。この結果、ご対応いただきたい期限が変わります。
原油タンク受払実績画面にて、通油量を0としているのであれば、
月次の原油棚卸で連携される処理量も0になるので、問題は出ないと思われます。
■対策
本件の対応については、アプリとしては対応不要になるかと考えております。
ステータスは「確認中」とさせていただきます。
2021/02/26
室橋様より、装置日報の再受信と基礎データメンテナンスにより、問題事情が解消した旨のご連絡を頂いたため、対応不要に更新いたします。</t>
  </si>
  <si>
    <t>299</t>
  </si>
  <si>
    <t xml:space="preserve">■原因
■対策(1)装置日報値＝C2FP117、C2CP002のため、出力条件は変更しないでください。
　繰り返しとなりますが、
　今回は、通常の送信以外に、装置日報をオフラスへ送信し、
　オフラス内での実績確定を実施後に、装置日報に変更がありました。
　既に、色々な実績確定をしており、タンク実績リカバリをしたくなかったため
　装置日報をオフラスへ再送信をせず、修正対象箇所を手動で修正しています。
　装置日報を再送信したら、反映されるでしょうか？
(2)流量計０の場合、通油タンクがないので「タンク」も０になります。
　(1)より条件の案としては、C2FP117、C2CP002＝０の場合、０です。
→修正については画面と内容を合わせるため一旦保留中
</t>
  </si>
  <si>
    <t>300</t>
  </si>
  <si>
    <t>取消伝票の確定が出来ない</t>
  </si>
  <si>
    <t>■発生日
　2021/2/26
■対応希望日
■事象
　取消伝票の確定をしようとしたところ、以下のエラーが表示され確定ができない。
　　『［SAP移動タイプ］が取得できませんでした。』
■あるべき姿
　取消伝票が確定、送信できる
■代替手段
　なし</t>
  </si>
  <si>
    <t xml:space="preserve">■原因
確定しようとした取消伝票のパターンがSAP移動タイプ変換定義に未登録だったためです。
■対策
今回の取消伝票のパターンに合致するSAP移動タイプ変換定義情報を追加します。
なお、取消元の伝票のSAP移動タイプが「Z15（化学品授受（無償出荷））」である事より、今回の取消伝票に該当するSAP移動タイプは「Z16（化学品授受（無償出荷）　取消）」となるように定義情報を追加いたします。
三鷹環境で追加を行った際の検証エビデンスを以下に格納致しました。
https://app.box.com/folder/132448658354
【No300】取消伝票の確定が出来ない.xlsx
2021/6/24 IKC
3/1に急遽柴田様からの依頼でデータパッチを適用しており、
対応が完了していることから、本件をクローズする。
</t>
  </si>
  <si>
    <t>確認催促（2021/5/27）</t>
  </si>
  <si>
    <t>石井真紀</t>
  </si>
  <si>
    <t>NACCS受信伝文取得不可</t>
  </si>
  <si>
    <t>■発生日
　2021/2/16
■対応希望日
　2021/3/1
■事象
　オフラスとNACCS連携のフォルダにデータがたまっていて、オフラスに取り込まれない。
■あるべき姿
　1分毎の自動送信にてオフラスにNACCSからのデータが取り込まれる。
■代替手段
　なし</t>
  </si>
  <si>
    <t>■原因
伝文ファイル名に環境依存文字（丸数字）が含まれていたため、文字化けが発生し、取得エラーとなっております。■対策
伝文ファイルを従来の英数字半角（日付＋NACCS業務ID＋通番）に変更
→実務担当者様にて実施
システム内部に保有している伝文ファイルを削除
→YJPにて3/1に実施
問題無く、伝文が受信できたことを実務担当者様に確認済（3/1）
本件の伝文は通関業者から取得していることから、通関業者様に伝文ファイル名の付与規定については、
再度、実務担当者様から通関業者様へ連絡していただく
→連絡済（3/1）</t>
  </si>
  <si>
    <t>継続保税作業終了届_プロピレン</t>
  </si>
  <si>
    <t>継続保税作業終了届(装置)_プロピレン</t>
  </si>
  <si>
    <t xml:space="preserve">■発生日　2021/3/1
■発生拠点：　北海道製油所
■対応希望日    1週間～10日くらいを目処
■事象
「継続保税作業終了届」を確定させ、印刷ボタンを押下したところエクセルで帳票が表示されたが、
テンプレートのみで内容はブランク、エラーメッセージが表示された。
　ちなみに保税品「プロピレン」で帳票を作成したのは更新後、初めてであり、他油種で「継続保税
作業終了届」を作成して、エラーとなった事象はなし。
■あるべき姿
  プロピレンの「継続保税作業終了届」帳票を出力させる。
■代替手段
　手入力
</t>
  </si>
  <si>
    <t>■原因
『プロピレン』と判定させる処理にて『プロピレン』と判定できず、後続の処理にてエラーとなっておりました。
■対策
正しく『プロピレン』と判定させ、後続処理ので問題が発生しないようにし、帳票を出力できるよう修正します。</t>
  </si>
  <si>
    <t>IOS20-OFL：作業シート出力されない</t>
  </si>
  <si>
    <t>作業シート：シフト生産作業</t>
  </si>
  <si>
    <t>■発生日：　2021/3/1
■発生拠点：　北海道製油所
■対応希望日：　1週間以内， 
■事象
添付の計画にて、作業シートが出力されない。
■あるべき姿
作業シートが出力される。
■代替手段
手書き</t>
  </si>
  <si>
    <t>■原因
シフト払出形態コードが「ﾀﾝｸ間シフト」かつ
「予定混合比率が100及び作業品種区分が240以外」
のものは単品として処理していた為になります。 
■対策
上記条件でパラメータの出力区分が1であればC重油として出力するよう修正</t>
  </si>
  <si>
    <t>JET陸上出荷時にOMCで煙点の規格チェックエラー発生</t>
  </si>
  <si>
    <t>計画情報(陸上出荷)</t>
  </si>
  <si>
    <t xml:space="preserve">■発生日：2021/2/25
■対応希望日：1週間程度
■事象
JET陸上出荷準備時、OMCで性状チェックエラー発生。
OMCでの規格範囲は上位系から受け取る認識ですので、オフラス・ラボ側で調査をお願い致します。
2/24陸上JET準備時、「払出タンク性状チェック（1） 規格外（煙点）＝24.5　製造規格下限＝25.0」というアラームが発生しました。
石油製品製造規格表によると、「煙点25ｍｍ以上または、煙点18ｍｍ以上、ナフタレン分3容量％以下」となっており、5108の性状は煙点24.5mm,ナフタレン分0.3容量％で規格内に入っています。
2/18,12も同様に煙点が25を下回り、ナフタレンが３容量％以下というラボ結果になっていますが
アラームさかのぼって検索してもエラーメッセージは出ていないようです。
2/24と、2/18や12との違いは何があるのか
調査をお願い致します。
https://app.box.com/folder/132730779592
■あるべき姿
　規格を満たすのでエラーは発報しない
■代替手段
　SKIP対応
</t>
  </si>
  <si>
    <t xml:space="preserve">■原因
計画情報(4004)とタンク最新性状(4601)の送信タイミングの関係で、OMCが持つ性状値と規格上下限値にギャップが生じたためです。
[2/24]
　14:18 OMCに計画情報を送信
　　ロット「A4-10204-09-T5108」（煙点：性状値「25.0」、下限値「25.0」）
　16:17 試験管理から5108の試験結果を受信
　　ロット「A4-10224-09-T5108」（煙点：性状値「24.5」、下限値「18」）
　16:17 OMCにタンク最新性状を送信
　　※タンク最新性状では、性状値のみ送信され、下限値は送信されません。
　22:08 OMCでJET陸上出荷準備時に性状チェックエラー発生
　　出荷ロットは「A4-10224-09-T5108」のため、
　　煙点の性状チェックは、性状値「24.5」、下限値「18」で行われるべきところ、
　　性状値「24.5」、下限値「25.0」で行われてエラーとなっています。
■対策
計画情報送信後に出荷ロットが更新された場合は、再度計画情報の送信を行ってください。
→事象承知いたしました。一旦問題点としてはクローズいたしました。
　問題が再燃すれば再度相談させていただきたく、よろしくお願いいたします。
</t>
  </si>
  <si>
    <t>ロット試験報告書結果表示されない</t>
  </si>
  <si>
    <t>ロット試験報告書一覧</t>
  </si>
  <si>
    <t xml:space="preserve">■発生日：2021/02/15
■対応希望日：今月中
■事象
　作業計画-品質管理I/F-ロット試験報告書出力一覧からロット試験報告書が見れなくなっています。
タイミングとしては停電により試験管理サーバーが停止してからになります。（2/15～）
よろしくお願い致します。
https://app.box.com/file/782814490352
■あるべき姿
ロット試験報告書出力一覧からロット試験報告書が確認できる
■代替手段
なし
</t>
  </si>
  <si>
    <t>■原因
停電により、試験報告書（CA2）の送信処理中の特殊なファイル状態（送信元とバックアップが両方存在する）
となり、状態チェックでエラーとしてその後の試験報告書（CA2）処理が行われていなかった。
■対策
(2021/3/5 YJP増井)
送信可能な正常なファイル状態（送信元ファイルのみの状態）としたところ、送信が再開され、未送信となっていたすべての試験報告書が送信されたことを確認しました。
【今回現象について】
PDFのうち、試験報告書（CA2）のみに送られずに送信待ちとなっていた。
今回の対応により、未送信となっていたすべての試験報告書（CA2）が送信されたことを確認しました。
※今回問題となっていたロット試験報告書一覧画面を確認をお願いします。</t>
  </si>
  <si>
    <t>出荷ライン指定画面においてどんぶり出荷の表示が正しくない</t>
  </si>
  <si>
    <t>出荷ライン指定画面表示</t>
  </si>
  <si>
    <t xml:space="preserve">■発生日： 2021/03/05
■対応希望日： 2週間以内
■事象
①出荷ライン指定画面表示において、どんぶり出荷の表示が正しくない。（同じ情報が重複して表示される）
②運転制御へ計画情報送信済のJOBに対してプロダクトラインの変更を行うと、2件のJOBに対して計画情報の変更伝文送信を実行する。1件目の伝文送信は成功するが、2件目の伝文送信は、他ユーザによるJOB情報更新エラーとなる。（排他制御が行われてしまう）
＜問題点エビデンス＞
https://app.box.com/folder/132873711005
：【No306】出荷ライン指定画面においてどんぶり出荷の表示が正しくない.xlsx
■あるべき姿
①どんぶり出荷は、１つにまとめて表示する。
但し、作業品名と船名が同一であっても、端数設定に「有」「受」の組合せが設定されていなければ、1つにまとめずに表示する。
②①の対応により、同じ情報が重複して表示されなくなる為、対応は不要。
■代替手段
片方のJOB情報を操作対象にしない様にしてください。
誤って操作した場合、同じ伝文が2回送信されますが、以降の操作に影響はありません。
</t>
  </si>
  <si>
    <t>■原因
JOB登録済み（計画伝文送信済み）の場合、どんぶり出荷の判定をせずにオーダ単位で表示をしている為、重複して表示されています。
■対策
どんぶり出荷の判定を行い、１つにまとめて表示するように修正致します。
2021/03/12
エビデンスを以下に格納致しました。
https://app.box.com/folder/133349668562
【No306】【千葉】出荷ライン指定画面表示において、どんぶり出荷の表示が正しくない。（同じ情報が重複して表示される）.xlsx
【No306】【北海道】出荷ライン指定画面表示において、どんぶり出荷の表示が正しくない。（同じ情報が重複して表示される）.xlsx</t>
  </si>
  <si>
    <t>No.835</t>
  </si>
  <si>
    <t>出荷試験依頼画面にブレンダ品転アイコンが表示されない</t>
  </si>
  <si>
    <t>出荷試験依頼画面表示</t>
  </si>
  <si>
    <t xml:space="preserve">■発生日： 2021/03/05
■対応希望日： 2週間以内
■事象
①基材タンク構成と比率が同じで作業品名が異なる有効なブレンダロットが存在するが、ブレンダ品転アイコンが表示されない。
②画面に表示されている無効なブレンダロット以降に有効なブレンダロットが存在するが、表示対象にならない。
＜問題点エビデンス＞
https://app.box.com/folder/132877579269
：【No307】出荷試験依頼画面にブレンダ品転アイコンが表示されない.xlsx
■あるべき姿
①基材タンク構成と比率が同じで作業品名が異なる有効なブレンダロットが存在すれば、ブレンダ品転アイコンを表示する。但し、ブレンダ品転試験依頼登録済であれば、ブレンダ品転アイコンを表示しない。
②選択された作業日付に該当するブレンダロットNoを表示する。
■代替手段
試験依頼画面から手動でブレンダ品転試験依頼を登録する。
</t>
  </si>
  <si>
    <t>■原因
①以下の条件に合致する場合、品名欄にブレンダ品転アイコンを表示します。
　１）ブレンド出荷
　２）混合比率登録済み
　３）基材情報（タンクNo, 比率, タンクロット）が同一で有効なブレンダロット（元ロット）が存在する
　４）品名欄に表示しているブレンダロットに出荷対象の作業品名が未登録
　上記 4）の処理において、元ロットの作業品名と出荷対象の作業品名を比較すべきでしたが、
　品名欄に表示しているブレンダロットの作業品名と比較していました。
②出荷作業と基材情報が同一なブレンダロットNoから、指定された作業日付以前の最新ブレンダロットNoを品名欄に表示します。
但し、千葉事業所は、該当するブレンダロットが存在しても、使用するバースが1BTであれば採取場所がBT1、使用するバースが7BTであれば採取場所がBT7のブレンダロットNoを優先して表示します。
■対策
2021/03/11
①, ②の対応内容について、以下のBOXに詳細な資料を配置しました。
ブレンダロット表示の対応について、確認事項がございますので、ご確認いただけますでしょうか。
https://app.box.com/folder/133243663614
・保守問題点No307、No308対応方法について.xlsx
2021/03/11
対応方法について、合意がとれましたので、対応を進めてまいります。
2021/03/24
検証エビデンスを以下に格納致しました。
ご確認いただけますでしょうか。
https://app.box.com/folder/134084844906
【No307&amp;308】ブレンダロットNo表示不正.xlsx</t>
  </si>
  <si>
    <t>試験成績書出力一覧のブレンダロットが正しくない</t>
  </si>
  <si>
    <t>試験成績書出力一覧画面表示</t>
  </si>
  <si>
    <t xml:space="preserve">■発生日： 2021/03/05
■対応希望日： 2週間以内
■事象
試験成績書出力一覧画面において、選択したロット日付に該当するブレンダロットが表示されない。
※該当するブレンダロットは存在するが、基材タンク構成と比率が同じ過去のブレンダロットが表示される。
＜問題点エビデンス＞
https://app.box.com/folder/132877025105
：【No308】試験成績書出力一覧のブレンダロットが正しくない.xlsx
■あるべき姿
選択したロット日付に該当するブレンダロットが表示される。
■代替手段
試験管理システムから試験成績書を出力する。
2121/07/14
No.377の確認完了のため、こちらもクローズ。
</t>
  </si>
  <si>
    <t xml:space="preserve">■原因
バースが7BTのため採取場所がBT7のブレンダロットNoを最優先で表示していたためです。
■対策
以下の優先度でブレンダロットNoを取得して表示するように修正します。
①作業計画の出荷から試験依頼を行っている場合は、該当のブレンダロトNoを表示する。
②ブレンド計算を行っている場合は、ブレンド計算に使用している基材タンクロットNoを使用して、作業日付以前の基材構成が一致する最新のブレンダロットNoを表示する。
③ブレンド計算を行っていない場合は、作業日付以前の最新タンクロットNoを使用して、作業日付以前の基材構成が一致する最新のブレンダロットを表示する。
※②と③のとき、バースが1BT(7BT)で最新ブレンダロットが複数存在する場合は、採取場所がBT1(BT7)を優先して表示する。
2021/03/24
検証エビデンスを以下に格納致しました。
ご確認いただけますでしょうか。
https://app.box.com/folder/134084844906
【No307&amp;308】ブレンダロットNo表示不正.xlsx
</t>
  </si>
  <si>
    <t>No.838</t>
  </si>
  <si>
    <t>集計しないと端数を両方設定した出荷タンク設定表示が正しくない</t>
  </si>
  <si>
    <t>出荷タンク設定画面表示</t>
  </si>
  <si>
    <t xml:space="preserve">■発生日： 2021/03/05
■対応希望日： 2週間以内
■事象
オーダ登録時、「集計しない」と「端数（有・受）」を両方設定すると、出荷タンク設定画面において、どんぶり出荷として表示されない。（有と受のオーダが別々に集約されず別々に表示される）
出荷ライン指定画面は、１つに集約してどんぶり出荷として表示する。
＜問題点エビデンス＞
https://app.box.com/folder/132885973095
：【No309】集計しないと端数を両方設定した出荷タンク設定表示が正しくない.xlsx
■あるべき姿
他オーダとは集計しないが、端数（有・受）が設定されていれば、どんぶり出荷として１つにまとめて表示する。
■代替手段
オーダ登録時、「集計しない」を選択しない。
</t>
  </si>
  <si>
    <t>■原因
「集計しない」に設定している場合、どんぶり出荷でも品名毎に集約せずに別々に表示しています。
■対策
品名毎に「集計しない」に設定されていても、どんぶり出荷の場合は、1つにまとめて表示するように修正致します。
2021/03/12
エビデンスを以下に格納致しました。
https://app.box.com/folder/133353927184
【No309】【千葉】「集計しない」と「端数（有・受）」を両方設定すると、どんぶり出荷として表示されない。.xlsx
【No309】【北海道】「集計しない」と「端数（有・受）」を両方設定すると、どんぶり出荷として表示されない。.xlsx</t>
  </si>
  <si>
    <t>No.836</t>
  </si>
  <si>
    <t>OMCの最新ロット受信について</t>
  </si>
  <si>
    <t>タンク最新性状送信</t>
  </si>
  <si>
    <t xml:space="preserve">■発生日：2021/3/3
■対応希望日：１週間以内
■事象
陸上出荷準備時、0.5Aタンクロット不合格のアラーム発生。
オフラスは3/3　23時のロットで合格しているが、OMC側は3/1　23時のロットになっていた。
性状入っていること確認してSKIPで対応済。
3/4　0時またぐとOMC側も合格になっていた。
OMC側では、23時ロットが翌0:10に受信している事を確認している（添付ファイル参照）
オフラスのタンク最新日時とOMC受信に時間差があることの調査をお願い致します。
■あるべき姿
タイムリーな最新性状の受信
■代替手段
</t>
  </si>
  <si>
    <t xml:space="preserve">■原因
最新ロット(10303-23)のタンク最新性状(有効)をOMCに送信した後に、過去ロット(10301-23)のタンク最新性状(無効)をOMCに送信しており、OMCのロット情報が過去ロットで上書きされてしまい、陸上出荷準備時にタンクロットが不合格の状態となっていたためです。
3/4出荷のために作業品名「05A-3ｸｼﾛ」「05A-3ﾄﾏﾌｲｼ」の品転ロットを作成しているようですが、3/3ロットが確立する前に品転試験依頼を行っているため3/1ロットを元とする品転ロットが作成されており、3/3ロットを元とする品転ロットを作成し直すために試験管理システムから3/1ロットを元する品転ロットの削除を行ったもとの思われます。
T10307のロット遷移を資料に纏めたものをBOXに格納しましたので、合わせてご確認をお願いします。
https://app.box.com/file/785350887097
■対策
試験管理システムからから受信した試験結果削除(C51)伝文のロットが過去ロットの場合は、OMCにタンク最新性状(4601)伝文を送信しないように修正します。
2021/03/15
検証エビデンスを以下に格納致しました。
https://app.box.com/folder/133126844154
【No310】過去ロットの品管削除を運転制御に通知しない.xlsx
</t>
  </si>
  <si>
    <t>北電、パワーエンジパイプライン作業シート修正</t>
  </si>
  <si>
    <t>北電、パワーエンジパイプライン作業シート</t>
  </si>
  <si>
    <t>■発生日：　2021/3/5
■発生拠点：　北海道製油所
■対応希望日：1週間以内
■事象
表題作業シートの修正をお願い致します。
添付参照願いまます。
（赤枠の文言の追加）
■あるべき姿
○○の値は○○の数値と合致する。
■代替手段
○○で〇〇する。</t>
  </si>
  <si>
    <t>■原因
■対策
文言の修正</t>
  </si>
  <si>
    <t>輸入JETA-1保税作業不具合</t>
  </si>
  <si>
    <t>継続保税作業</t>
  </si>
  <si>
    <t>■発生日：　2021/3/10
■対応希望日：3月16日
■事象
輸入JETA-1の保税作業で、保税作業によってできた貨物の数量欄に数量が反映されず、
トータル数量欄に添加剤数量のみ反映され、価格も正しく計算されていない。
後作業の外貨台帳引落しの関係もあるので、１６日(火)までに対応可能でしたらお願いできますでしょうか
■あるべき姿
「保税作業によってできた貨物」欄のトータル数量・数量・価格で正しく表示される。
「保税作業に使用した貨物」欄の数量にを入力した数量が反映される。
■代替手段
なし</t>
  </si>
  <si>
    <t>■原因
CIF計算時に一次申告時の換算レートが取得できないことが原因の模様ですが、詳細原因については継続して調査させてください
2021/03/25 追記
上記の想定とおり、CIF計算時の一次申告の換算レートが取得出来ていなかったことが原因です。
■対策
暫定対応といたしまして、データパッチにて対応させていただきます。
2021/03/25 追記
3/25に作成出来なかった保税データを作成したデータパッチを実施いたしました。
恒久対応につきましては、一次申告時の換算レートを正しく取得するように修正いたします。
2021/03/26 追記
検証エビデンスをBOXに格納いたしましたので、内容をご確認願います。
https://app.box.com/folder/134239321245
312_JETA-1保税作業.xlsx</t>
  </si>
  <si>
    <t>マスバランス 原油タンク別品名別日報月報（タンク別）</t>
  </si>
  <si>
    <t>■対応希望日：3/23
■事象
　「原油タンク別受払累計表」の3/14 ＃100034
　水在庫が反映された。そのため、当日在庫に誤り。（備考欄：エラー表示あり）
→水の汲み上げはないため、水在庫受払表の入力をしていない
　原油タンク受払実績上は問題なし
　　→【情報】
3/14　＃100033に水をくみ上げたため、水在庫を入力した。
　　　＃100033側は問題なく反映されているが、
　　　同じデータが＃100034にも反映されてしまった？
■あるべき姿
　＃100034の水在庫0となり、当日在庫は48,728.530KL
　（原油タンク受払実績と同じデータが反映される）
■代替手段
　なし</t>
  </si>
  <si>
    <t>■原因
ひとつ前の処理100033の水在庫の値が100034処理時に残ってしまっていた為
■対策
次の処理を行う際に前の値を残さないよう修正</t>
  </si>
  <si>
    <t>IBP申告操作不正</t>
  </si>
  <si>
    <t>IBP輸入申告情報作成</t>
  </si>
  <si>
    <t>■発生日：　2021/3/16
■対応希望日：1週間以内（パッチ対応）、恒久対応別途相談
■事象
IBP申告画面で、「通関業者申告」を押す前に「確定」を押してしまった為、
「通関業者申告」を押せなくなってしまいまいした。
つきましては、お手数ですがIBPデータ未入力状態に戻して頂きたく、宜しくお願い致します。
■あるべき姿
　「登録」を押すことで「通関業者申告」が押せなくなることの認識がありませんでした。
　可能であれば、「通関業者申告」をクリックしなければ「登録」を押せないような仕組みに変更頂けたら幸いです。
■代替手段
なし</t>
  </si>
  <si>
    <t>■原因
操作ミス
■対策
データパッチにて対応いたします。
2021/03/22 データパッチ実施
恒久対応ですが、
「「通関業者申告」をクリックしなければ「登録」を押せないような仕組みに変更頂けたら幸いです。」のご要望に関して仕様確認をさせていただきたく、本件、既設の操作に準拠した実装の認識です。通関業者申告の場合は[通関業者申告]ボタンを押下、自社申告の場合は[登録]ボタンを押下していただく認識です。
ご要望の対応ですと、自社申告は出来ず、必ず通関業者申告になりますが宜しいのでしょうか、ご検討いただけると有難いです。
2021/03/19 追記
恒久対応は必要無し。との回答受領（3/17）</t>
  </si>
  <si>
    <t>品転試験依頼の二重登録エラー</t>
  </si>
  <si>
    <t xml:space="preserve">■発生日：2021/03/15
■対応希望日：1週間以内
■事象
添付の通り、品転登録で２重登録エラー発生したが、原因ととるべきであった対応をご教授ください。
該出荷はスキップで出荷済み
https://app.box.com/file/788002606953
■あるべき姿
■代替手段
SKIPで出荷。
</t>
  </si>
  <si>
    <t>■原因
試験管理システムの伝文送信周期によりLab-Aidとオフラスで状態が不一致となり、最初に作成した品転試験依頼(05A-3ｸｼﾛ)がオフラスでは削除され、Lab-Aidでは削除されずに残ってしまったことが原因です。
今回の2重登録エラーはオフラスではなく試験管理が出しているエラーです。
オフラスでは削除されているため二重登録となる試験依頼は無いと判断して試験依頼を送信しますが、Lab-Aidには2重登録となるサンプル情報が有るためでエラー応答が返ってきて、試験依頼一覧の状態が「その他エラー」となっています。
A4-10312-22-T10307の品転試験依頼(05A-3ｸｼﾛ)
3/15
　16:34:08 Lab-Aidで受付を実施
　16:34:48 Lab-Aidで総合判定を実施
　　※まだ試験管理からオフラスには送信されていない
　16:35:09 オフラスで試験依頼の削除を実施、試験管理に削除を送信
　　※オフラスではこの時点では「受付待ち」なので削除を実施できる
　　※Lab-Aidでは「終了」なので削除されない
　16:35:20 試験管理から試験結果(試験中)を受信
　16:35:25 試験管理から試験結果(終了)を受信
　　※このタイミングで受信してもオフラスでは当該試験依頼は既に存在していない
試験管理システムでは1分周期で送信処理が起動しているようなので、今回は絶妙なタイミングで状態が不一致となったようです。　　　
■対策
今回のようにオフラスでは二重登録となる試験依頼はないと判断して試験依頼を行った結果、試験依頼一覧の状態が「その他エラー」となり、エラー内容の詳細が「2重登録エラーにより・・・」の場合は、試験管理側に連絡をして該当の試験依頼をLab-Aidで削除してから、オフラスで「その他エラー」となっている試験依頼を再度登録を行ってください。
2020/03/25 YJP試験管理
試験管理の状態報告を即時にできないかとの問い合わせがありました。
試験管理の状態報告は標準機能を利用して実現されています。標準機能はタスクスケジュール機能で実現しており、最低周期は１分となっています。標準のため、カスタマイズを実施する場合、コア部分を変更する必要があります。
このため、運用対応などで対応が可能かご検討いただいております。→運用の中で吸収する方向とし、クローズします。</t>
  </si>
  <si>
    <t>TOP保税作業不具合</t>
  </si>
  <si>
    <t>TOP保税作業申告情報作成</t>
  </si>
  <si>
    <t xml:space="preserve">■発生日：2021/03/15
■対応希望日：2021/03/22
■事象
保税作業計画一覧画面“申告”からIMW輸入申告情報作成画面に展開しない
■あるべき姿
画面展開し、ステータスが完了する。
■代替手段
なし
※補足
保税台帳・・・作成されています。※EXCELで帳票作成されているので印刷OK。
外貨製品在庫日報・・・１５日４：００で受入欄・当日残に反映されています。
</t>
  </si>
  <si>
    <t xml:space="preserve">■原因
全て外貨で内貨の引取が無い、2次申告不要のケースでもあるにも関わらず、2次申告しようとしたため発生しております。
2次申告有りきで動作する実装となっております。
■対策
暫定対応
データパッチにて申告が終了したステータスに変更します。
ただし、アイコンの背景色が青になり、作業終了の表示となりますが、アイコンは押下可能状態です。
アイコンを押下すると左記事象が発生しますので予めご了承願います。
2021/03/24 追記
データパッチを実施いたしました。
恒久対応
各所に内貨引取が無い場合の画面所作を確認のうえ、対応策をご提示願います。
2021/06/01 追記
5/31の打合せにて、全て外貨引取時においても通常運用にて実施可能とする対応にすることに確定
対応時期は、ほぼ発生しないケースであることから6月末までとさせていただくことで調整
2012/06/28 YJP追記
検証エビデンスをBOXに格納いたしました。
内容のご確認をお願いいたします。
https://app.box.com/folder/140058082729
【No372】二次申告IMWのNACCS受信伝文不具合対応エビデンス.xlsx
</t>
  </si>
  <si>
    <t>T20204のK-1出荷における硫黄分上限チェックについて</t>
  </si>
  <si>
    <t>OMC払出タンク性状チェック</t>
  </si>
  <si>
    <t xml:space="preserve">■発生日：2021/03/16
■対応希望日：なるべく早く
■事象
OMCにてK-1海上出荷の準備チェックで品質エラー発生。
製造規格上限がKERO-Gの規格でCHKしている為発生しているとみられる。
#20204 タンク
なぜKERO規格で硫黄分チェックをしているか調査可能でしょうか
https://app.box.com/folder/133702356164
■あるべき姿
K-1はK-1規格で出荷チェック
■代替手段
SKIP
</t>
  </si>
  <si>
    <t>■原因
計画伝文送信時に [K-1N] の規格上限値を送っている為、[K-1N] 規格で出荷チェックを行っています。
[K-1N] の規格が取得されてしまう原因は以下になります。
・作業品名：K-1 から統一品名略号を取得する際に、作業品名条件変換マスタにより [K-1N] が取得されてしまい、　その為、計画伝文送信時、統一品名略号 [K-1N] の規格を送っています。
※詳細な資料を以下に格納しました。
＜https://app.box.com/folder/133997495876＞
・【No317】保守問題点No317について.xlsx
■対策
本件、マスタ不備によることが原因と考えられます。
作業品名から逆引きした時に取得される、統一品名略号のマスタ定義が正しいかご確認いただけますでしょうか。
※この場合、バースNo変換による[K-1] から[K-1N] への変換
担当をIKC様、ステータスを確認中に更新致しました。
5/18 品名関連マスタをK-1でK-1NではなくK-1を引くようにマスタを修正しています。様子見ます。</t>
  </si>
  <si>
    <t>実績0の入出荷作業報告書について</t>
  </si>
  <si>
    <t>■発生日：　2021/03/16
■発生拠点：　千葉事業所
■対応希望日：要相談
■事象
出荷開始直後にやむなく終了した出荷（実績０）があるために
入出荷作業報告書の処理がその出荷の所でエラーで止まり、後が印刷できなくなってしまった。
■あるべき姿
事象そのものがイレギュラーですが、クライアント環境で対応可能なら実施して終了としたいです。
それが難しいようでしたら申し訳ございませんが、対応頂きたいです。
■代替手段
なし</t>
  </si>
  <si>
    <t xml:space="preserve">■原因
実績数量が0の場合比率の計算が正しく行われなかったため
■対策
クライアント環境での対応は難しいと思われるため帳票側の修正を行う。
修正内容：0の場合は比率の計算を行わず0で出力する
</t>
  </si>
  <si>
    <t>有効在庫アラーム不具合</t>
  </si>
  <si>
    <t xml:space="preserve">■発生日：　2021/3/18
■発生拠点：　北海道製油所
■対応希望日：　1週間以内
■事象
在庫チェック　有効在庫アラーム機能において、
陸上・海上出荷の出荷計画が正しく反映されていない。
また、出荷後の在庫量が増えている。
・問題点エビデンス
https://app.box.com/folder/133918051168
■あるべき姿
正しい計画、推定を出力する。
■代替手段
手計算
</t>
  </si>
  <si>
    <t>■原因
①20209タンクの海上出荷の予定量が0(KL)
　⇒20209タンクを使用したJOBは２JOBあり、それぞれ18日の08:23, 08:30から開始され、
　　3/18 13:23には２JOB共に終了しています。
　　終了JOBの計画数量は、タンク在庫チェック画面の予定量に反映されません。
　　推測ですが、画面を確認した時点でJOBが終了している為、0と表示されていると思われます。
　　実務担当の方にいつ画面にて確認をしたか、ご確認いただけますでしょうか。
②陸上出荷の予定量がマイナス
　⇒作業中の実績数量にて、タンク同時使用の考慮がなされていない為、実績数量が計画数量よりも
　　大きな値となっており、マイナス値となっています。
　　⇒海上出荷２JOBの実績数量分、オーバーしています。
　　前段として、作業中の実績数量は、10分周期で収集しているタンク中間実績で計算を行っており、
　　流量計を使用しないJOBの場合、タンクの差尺値を実績数量（※）としています。
　　その為、同じタンクを同時に使用しているJOBが複数存在する場合、差尺値を実績数量としているJOBは、
　　他JOB分の実績数量も反映されますので、計画数量よりも実績数量の方が大きくなり得る可能性があります。
　　（※）タンク換算数量から前尺の換算数量を差し引いた値
　　　　　「機能仕様書：IOS20-OFL-SBM-T2-001_機能仕様書_進捗管理_v1.4.doc」
　　　　　 3.1.1.JOB作業状態登録機能のP.30を参照してください。
　　今回のケースにおいて、詳細な資料を以下に格納しました。
　　ご確認いただけますでしょうか。
　　＜https://app.box.com/folder/134508477859＞
　　・【No319】保守問題点No.319_陸上出荷JOBの予定数量について.xlsx
③出荷後在庫数量が増える
　⇒出荷後在庫量は、在庫数量から、当日の予定量を差し引いた値を表示しています。
　　今回の場合、陸上出荷の予定数量がマイナス値の為、増えた値となっています。
■対策
①：仕様通りとさせていただきます。
②：
本件、進捗管理の機能仕様書に記載がある通り、流量計を使用しないJOBの場合は、タンクの差尺値を実績数量としています。
原因に記載しましたが、タンク同時使用のJOBが複数存在する場合、差尺値が変化する為、計画数量よりも実績数量が大きくなる可能性があります。
タンク同時使用を考慮する場合は、インシデント対応とさせていただきたく。
その場合、仕様から詰めさせていただきたく思います。
③：②が解消されれば、正常な値となります。
2021/03/31IKC回答
①失礼いたしました。当日参照故の表示と思います。
➁同時作業の受け払い考慮は無いのですね。
　そもそも設計上、当日日中に見るような考慮はされていないという事でしょうかね。
　インシデントとなる件承知致しました。（旧では考慮されていたようですが）
　まずは当日作業中に確認できるような機能ではない件、承知致しました。
　現状優先度が低い為インシデント対応は、無ということでよろしくお願いします。
No319はクローズ致しました。
よろしくお願いいたします。</t>
  </si>
  <si>
    <t>GーHC　JOBタンク設定出来ない</t>
  </si>
  <si>
    <t>出荷タンク設定</t>
  </si>
  <si>
    <t>■発生日：2021/3/20
■発生拠点：　北海道製油所
■対応希望日：　なるべく早く
■事象
3/21付JOB設定において、G-HC　JOBのタンク設定が
作業計画画面でできない。
20303を入力して設定→エラーメッセージ。　昨日は同様設定ができた。　
サクションは指定していない。　OMCでJOBも準備・開始していない。　
オーダーから軽油JOBも新規作成しても状況変わらず。
当該タンクは使用なし。
・問題点エビデンス
https://app.box.com/folder/133917683127
■あるべき姿
問題なく
■代替手段
陸上側で積み込みフラグを手動操作。
実績をオフラスに作業後に手入力する。</t>
  </si>
  <si>
    <t xml:space="preserve">■原因
本件、千葉事業所で発生しました保守問題点No.213と同件になります。
※三鷹検証環境で、No213対応前の環境で再現の確認を致しました。
陸上出荷から油種別オーダを受信した際に、G-HCのJOBは削除されましたが、
オーダとJOBとの紐づけが解除されていない為、出荷タンク設定画面からタンクが登録できない状態となっていました。
※時系列は以下になります。
①2021/03/19 18:04 作業品名：G-HCのJOBNo設定を実施
②2021/03/20 17:41 陸上出荷（油種別）オーダ受信
                   ⇒15油種分の陸上出荷オーダを受信
                      G-HCの数量、0(KL)の伝文を受信している為、JOB情報の削除を実行し、
                      運転制御へ削除伝文送信（JOBは正常に削除される）
③2021/03/20 17:43 陸上出荷オーダ編集画面からG-HCの数量を変更
                   ⇒・②の処理中に陸上出荷オーダ編集画面を表示
                      ・②の処理終了（陸上出荷オーダ編集画面表示とデータベースの内容で差異が発生）
                      ・画面からG-HCの数量を1(KL)に変更し、オーダ確定を行う
                        ⇒ここでオーダ数量を１に更新した内容でオーダ情報が作成されてしまう。
                          （JOBとの紐づけも残ってしまう。）
④2021/03/20 XX:XX 出荷タンク設定画面からG-HCのタンクを入力して登録
                   ⇒JOBが削除されているのにも関わらず、オーダとJOBの紐づけは残っているのでエラーとなる。
③にてオーダ管理同士の排他管理がうまくいっていない為、後から編集した内容を反映してしまっています。
※排他管理の仕様は、画面共通機能仕様書の「4.2. 排他管理」を参照ください。
■対策
No.213は、③のオーダ登録時に後から変更を行った内容で更新しないように対応しております。
※No.213にて対応したエビデンスを以下に格納していますので、ご確認いただけますでしょうか。
https://app.box.com/folder/127517776582
【No213】複数ユーザ同時にオーダ登録を行った場合、後に編集した内容が反映される.xlsx
※本件、エビデンス確認中とさせていただきます。
2021/04/26YJP追記
No.213とNo.320は同件です。
No.320は、千葉で発生したNo.213がリリース待ちの間に北海道で発生した問題点になります。
北海道は、2021/04/01に修正モジュールをリリース済です。
</t>
  </si>
  <si>
    <t>マスバラ　水在庫受け払い水切りについて</t>
  </si>
  <si>
    <t>■発生日：2021/03/22
■対応希望日：対応方針による
■事象
水在庫受払表の水切り項目をピンポイントで修正する方法が知りたい
■あるべき姿
水受払表の水切り項目が更新できる
■代替手段
対応方針による</t>
  </si>
  <si>
    <t>■原因
水在庫受払表で水切り項目が更新できないのは、新設画面仕様の通りの認識です。
当該項目のメンテナンス方法については、調査中です。
2021/03/24
本件、仕様の通りの状況と思われます。
水切りJOBの当日実績が実績管理のタンク受払、商品タンク受払と順々に引き継がれて来ております。
水在庫受払表の水切りJOBの実績項目は、データ取込時に商品タンク受払の水切り実績を取り込むようになっております。
そのため、メンテナンス方法としては、基礎データメンテナンスの水切り実績で、日々の水切り実績を適正値に修正いただいた上で、商品管理の原油実績取込のデータ取込を再実行していただきたく思います。
また、水在庫の数量が変わると、翌日以降の水在庫の数量も再計算する必要があるため、修正日から当日まで、データ取込を再実施いただきたいです。
(原油タンク受払のメンテナンス状況がリセットされますので、ご注意ください。)
検証環境で水切り実績の数量を変更した際のエビデンスを以下に格納しております。
https://app.box.com/folder/134075171634
【No321】マスバランス_北海道_水切りのメンテナンス
■対策
本件、システム的には対応不要の認識です。
状態を確認中とさせていただきますので、問題なければ対応不要に変更しクローズいただければと思います。</t>
  </si>
  <si>
    <t>ロット試験報告書出力一覧で参照できない</t>
  </si>
  <si>
    <t>CA1_ロット試験報告書</t>
  </si>
  <si>
    <t>■発生日：2021/03/14
■対応希望日：
■事象
No.305が再発している可能性があります。14日以降出ていません。
■あるべき姿
ロット試験報告書出力一覧からロット試験報告書が確認できる
■代替手段
2023/06/27
　徳山リリース後確認を実施。正常に動作を確認。（和田）
　東ソー、住友金属東予</t>
  </si>
  <si>
    <t xml:space="preserve">■原因
No.305とは原因が異なります。
試験管理EAI→L35EAI間で送信エラーが発生していました。
試験管理から以下のファイルを送信しようとしていましたが、
ファイル名に含まれている「申」という文字が原因でEAI内で文字化けし、
その影響で送信エラーになっています。
「CA1~20210313115623_A2-10212-13-T6371_S-M_福建申ﾕｴﾝ01_1058233.pdf」
「申」という文字は文字コード「905C」で表現され、
２バイト目に「5C」を持つ文字がファイル名に含まれていると
再現してしまいます。
２バイト目に「5C」を持つ文字は以下を参考にしてください。
https://ja.wikipedia.org/wiki/Shift_JIS
■対策
2021/3/23　応急対応その１
送信エラーとなった「CA1~20210313115623_A2-10212-13-T6371_S-M_福建申ﾕｴﾝ01_1058233.pdf」を退避し、送信対象外とすることにより、送信エラーPDF以降の未送信となっていたPDFファイルが送信されたことを確認しました。
送信エラーとなったPDFへの対応、および送信エラーに対する対応については検討中。
2021/3/23　応急対応その２（千葉事業所品質管理課　高橋様）
ファイル名に含まれる「文字コード2バイト目に5Cが含まれる文字」について、
ファイル名は試験管理マスタ内で管理している需要家簡略名称を元に生成しておりますので、
該当マスタを精査いたしましたところ、対象文字を含むレコードは27件あり、
そのうち現在も有効な需要家である可能性のあるものは13件ありました。
これら13件について、当座の事象再現を防ぐために、
仮対応として2バイト目に5Cを含む文字を含まないように名称変更を行いましたので報告します。
2023/05/31　恒久対応（YJP追記）
EAIプログラムの改修を行う。
</t>
  </si>
  <si>
    <t>愛知：2023/6/8
徳山：2023/6/13
千葉：2023/6/14</t>
  </si>
  <si>
    <t xml:space="preserve">
2023/06/27
　徳山リリース後確認を実施。正常に動作を確認。（和田）
　東ソー、住友金属東予</t>
  </si>
  <si>
    <t>藤和丸　船バラ協定時の外貨搬出実績数確定不具合</t>
  </si>
  <si>
    <t>外貨搬出実績数量確定</t>
  </si>
  <si>
    <t xml:space="preserve">■発生日：2021/03/26
■対応希望日：早急に
■事象
２４日　藤和丸　船バラ協定の為、外貨搬出実績数確定を修正依頼をお願い致します。
外貨在庫引落しが滞ってしまうため、早急の対応をお願いできますでしょうか？
宜しくお願い致します。
■あるべき姿
■代替手段
</t>
  </si>
  <si>
    <t>■原因
仕様とおりの認識です。
■対策
データパッチにて対応いたします。
2021/03/30 データパッチの実施
恒久対応に付きましては、仕様を明確に調整したうえでインシデントにて対応させていただきたく、ご検討願います。</t>
  </si>
  <si>
    <t>運転制御⇔オフラス間の通信不通</t>
  </si>
  <si>
    <t xml:space="preserve">■発生日：2021/03/28
■対応希望日：
■事象
一昨日（3/28）、運転制御とオフラス間が不通となる事象が発生したため、
ETS-R APサーバを再起動しました。
その後、問題事象は解消されております。
同様の問題は以前より発生しており、感覚として3か月毎に起きています。
（その都度、伊藤様からのご連絡を受けAPサーバ再起動により解消）
一昨日の問題発生時、再起動前にイベントログ・リソース状況を確認しましたが、
気になるエラー・警告ログ、また特に著しく上昇傾向にあるプロセスは見受けられませんでした。
一昨日、伊藤様からご連絡を頂くまでの間の状況は以下の通りです。
－－－－－－－－－－－－－－－－－－－－－－－－－
運転制御システム側もエラーはなく発生に気づいたのは
09:33～オフラス側で同期通信制御ワークテーブルの更新エラーで不通を検知しました。
機器交換の件もあって本当におかしいと私が気づいたのは12時以降です。
－－－－－－－－－－－－－－－－－－－－－－－－－
サーバの定期的な再起動は必要ですが、北海道では発生していない事象であり、
調査が必要と考えておりますので、ご確認のほどお願い致します。
■あるべき姿
通信不通とならない
■代替手段
</t>
  </si>
  <si>
    <t xml:space="preserve">■原因
「3/28 09:32～12:54」頃にかけて、
APサーバ内のEAIプロセスがデータベースに接続できない現象が頻発しておりました。
そのためEAI内でデータ転送が出来ず、不通となっていたようです。
現象発生の時間帯に、全く接続できていないというわけではなく、稀に接続成功しているタイミングもあることから
データベース接続数が上限に達していた可能性が考えられます。
また、「2/4 00:47～02:30」頃や「1/27 21:05～22:50」頃にも同様の現象が発生しておりました。
尚、北海道のログも確認しましたが、同様の現象は一度も発生していないようです。
■対策
2021/04/23 追記
L30運転管理DBのコネクションの接続数の上限値を上げて、様子見とさせて頂きたいと考えております。
コネクションの接続数の上限値を変更するコマンドについては、別途ご連絡致します。
2021/05/20 追記
上記対応の参考情報と致しましてシングルインスタンス構成の場合のコネクションの接続数の上限値を変更する
SQL文をご連絡致しました。
なお、ターゲットは、RAC構成となりますので、あくまで参考情報となります。
ターゲット環境での手順については、DELL様にご確認のうえ、ご対応をお願い致します。
2021/9/28 IKC追記
千葉・北海道ともに、セッション数の設定値を確認し、北海道設定値が初期値と思われる値であったため、
千葉と同値に設定変更実施済み。
また、定期的にセッション数をチェックしイベントログ出力、閾値超過した場合はIKCオフラス保守メンバー宛に
メール通知するよう設定対応済み。
2021/11/25 YJP追記
IKC様にてL3.0運転管理DBの対応実施済のため、一旦、クローズとさせて頂きます。
</t>
  </si>
  <si>
    <t>積戻し出荷（プロピレン）</t>
  </si>
  <si>
    <t>積戻し実績詳細（業者申告）</t>
  </si>
  <si>
    <t xml:space="preserve">■発生日：2021/03/12
■対応希望日：1ヶ月
■事象
実績数量と台帳引落数量欄には、KL数量を手入力しているが、画面表示はTonとなっている
■あるべき姿
 実績数量はKl ➔画面表示修正
台帳引落数量Kl➔画面表示修正
■代替手段
特になし
</t>
  </si>
  <si>
    <t xml:space="preserve">■原因
仕様とおりです。
品名に付随する単位にてKl、Tonを表示する認識です。
■対策
プロピレンの場合の実績数量、台帳引落しのタイトルを表示をKlに変更いたします。
インシデントにて対応させていただきます。
2021/07/21 YJP追記
検証エビデンスを下記BOXに格納いたしました。
内容のご確認をお願いいたします。
https://app.box.com/folder/141649440769
【No325】プロピレン積戻し出荷対応_インシデント.xlsx
</t>
  </si>
  <si>
    <t>積戻し実績詳細において、申告品名が「PROPYLENE」の場合、申告毎情報の実績数量のタイトル表示を「Kl」に、台帳引落情報の数量のタイトル表示を「KL」に変更します。</t>
  </si>
  <si>
    <t>包括保税運送申告番号の連携不正</t>
  </si>
  <si>
    <t>外国貨物運送申告書作成</t>
  </si>
  <si>
    <t xml:space="preserve">■発生日：2021/03/031
■対応希望日：1ヶ月
■事象
「2021/3/31」に、次年度の包括保税運送申告データを入力したところ「登録が完了しました」と表示があったため、「2021/3/31」に「2021/4/1付」の保税運送申告書を作成しようとしたところ、包括保税運送申告番号が反映されない。
また、履歴検索をしても登録したデータが検索されない。
■あるべき姿
・包括保税運送申告番号を反映できるようにする。
・履歴検索で検索可能とする。
■代替手段
エクセルでの申告番号の手修正
</t>
  </si>
  <si>
    <t>■原因
申告登録された包括保税運送申告番号を「搬出日」にて取得すべきところ、「操作実施日」にて取得していたため、事前登録不可の状態となっております。
■対策
「操作実施日」でなく「搬出日」にて、包括保税申告番号を取得するように修正いたします。
また、包括保税運送申告番号の登録履歴は、事前申告を考慮した検索条件に修正いたします。
2021/04/26 追記
検証エビデンスを出光BOXに格納いたしましたので、内容のご確認をお願いいたします。
https://yokogawaelectric.app.box.com/folder/136271424730
【No326】包括保税運送申告の未来日対応.xlsx</t>
  </si>
  <si>
    <t>オフサイト側の入出荷作業状況表</t>
  </si>
  <si>
    <t xml:space="preserve">■発生日：
■対応希望日：
■事象
　　オフサイト側の入出荷作業状況表示一覧のREG出荷で、-0.329KLという表示があった。既設のオフラスでは0KLと異なっている。
2021/7/15:試験課との打ち合わせを6月末に実施した際に、再現性がない・現状使用していて違和感がないとのことなので、本件クローズさせて頂きたく存じます。(庄司)
■あるべき姿
　　既設に合わせる
■代替手段
</t>
  </si>
  <si>
    <t>オフサイト側の入出荷作業状況表示一覧のREG出荷で、-0.329KLという表示があった。既設のオフラスでは0KLと異なっている。</t>
  </si>
  <si>
    <t>仮報告値の取り扱い</t>
  </si>
  <si>
    <t>仮報告</t>
  </si>
  <si>
    <t xml:space="preserve">■発生日：
■対応希望日：
仮報告しても運転管理システム（計器室内）では計測値が見れない（業務課ボードより）
2021/07/15:実態は確認できていないが、仮報告した後にもういちど仮報告されると見れなくなるとの情報があった。
　　　　　　　　　詳しい事は業務課ボードに確認しなければ分からない。(庄司)
→愛知で発生するか確認する。
2021/7/16:愛知で実施したところ同事象は発生しなかった。（仮報告のものに仮報告はできなかったため、一度取り消して、仮報告。北海道と操作が異なるか確認）
 　インシデント管理No109により、運転管理/作業計画/試験依頼の画面で状態ボタンを押すことで
　　仮報告のロットを含め、試験結果が参照できるように改修している。（2022.02.17 IKC 芥川）
■あるべき姿
■代替手段
</t>
  </si>
  <si>
    <t>■原因
■対策
2021/11/25 YJP追記
百留様にて状況確認頂き、対応内容、ステータスの更新をお願い致します。</t>
  </si>
  <si>
    <r>
      <t xml:space="preserve">仮報告しても運転管理システム（計器室内）では計測値が見れない（業務課ボードより）
</t>
    </r>
    <r>
      <rPr>
        <sz val="10"/>
        <color rgb="FFFF0000"/>
        <rFont val="Meiryo UI"/>
        <family val="3"/>
        <charset val="128"/>
      </rPr>
      <t>試験管理インシデントNo109に同じ/PJT管理2561と同じ(千葉にて起票済)</t>
    </r>
    <rPh sb="73" eb="75">
      <t>チバ</t>
    </rPh>
    <rPh sb="77" eb="79">
      <t>キヒョウ</t>
    </rPh>
    <rPh sb="79" eb="80">
      <t>スミ</t>
    </rPh>
    <phoneticPr fontId="4"/>
  </si>
  <si>
    <t>オフラスの入出荷作業状況の実績数量</t>
  </si>
  <si>
    <t>■事象
オフラスの入出荷作業状況の実績数量と業務課の数量にラグがある。→オフラスの方は全量が終了してから値が変わる
2021/07/15:試験課との打ち合わせを6月末に実施した際に、再現性がない・現状使用していて違和感がないとのことなので、本件クローズさせて頂きたく存じます。(庄司)</t>
  </si>
  <si>
    <t>オフラスの入出荷作業状況の実績数量と業務課の数量にラグがある。→オフラスの方は全量が終了してから値が変わる</t>
  </si>
  <si>
    <t>OneSAPからの伝票で取り込まれていないものがある</t>
  </si>
  <si>
    <t>入出荷伝票受信</t>
  </si>
  <si>
    <t>■発生日：2021/04/02
■対応希望日：
■事象
3/8、3/9にOneSAPから受信した伝票ファイルの中で、オフラスが取り込めなかったファイルがあった
3/8については、DBの定期再起動によるものとの情報あり。
■あるべき姿
取込出来る
■代替手段
問題ファイルの再送【再取込)</t>
  </si>
  <si>
    <t>■原因
3/8分が取り込めてなかった原因は、定期再起動によるものとのことで、
L3.0EAIのログでも「3/8 12:14:31頃」にDB再接続が実施されたログが出力されていたので、
ご認識の通りと思われます。
3/9分のほうでは、L3.5EAIのログに「3/9 12:15:40頃」、
DB再接続が実施されたログが出力されていましたが、
L3.5用のDBも再起動されたのでしょうか？
もしくは、保守問題点管理表No.275と同様の、
DBに接続できない現象が発生していた可能性が考えられます。
2021/4/5追記（青井様）
3/8（月）：12時～業務課
3/9（火）：12時～品管、DMZ
上記にて定期再起動作業を実施しております。
いずれも、その影響と見られます。
■対策
暫定対応として、問題ファイルの再取込を実施済み
2021/04/23 追記
サーバの定期再起動に伴う、受信エラーについて過去にも発生しております。
サーバの定期再起動時は、関係各所への周知、業務の調整をお願い致します。
また、受信エラー発生時は対象ファイルの再取り込みにて対応可能です、手順への組み込み等、ご検討頂きますようお願い致します。
2021/05/10
本件、IKC様内で対応方針をご検討いただきたく思います。
ステータスを「確認中」とさせていただきますので、ご確認いただき、問題なければ対応不要としてください。</t>
  </si>
  <si>
    <t>ヒストリ表示画面の改善【Lab-AiD】</t>
  </si>
  <si>
    <t>ヒストリ表示</t>
  </si>
  <si>
    <t>"■発生日：
■対応希望日：
■事象
ヒストリ表示にてキー項目として表示指定できるのは苛番号、サンプルコード、サンプル名である。それ以外の項目については表示設定ボタンを押すことで「都度追加」は可能であるが、Lab-Aidをログオフすると、デフォルト状態に戻ってしまう。
■あるべき姿
「お気に入りのように」表示設定ボタンで指定した内容を保存できるようにする。
■代替手段
あり"
2021/7/16:改善リストへ移行で問題ないとのこと。移行し、クローズ。</t>
  </si>
  <si>
    <r>
      <t xml:space="preserve">ヒストリ表示にてキー項目として表示指定できるのは苛番号、サンプルコード、サンプル名である。それ以外の項目については表示設定ボタンを押すことで「都度追加」は可能であるが、Lab-Aidをログオフすると、デフォルト状態に戻ってしまう。「お気に入りのように」表示設定ボタンで指定した内容を保存できるようにする。
</t>
    </r>
    <r>
      <rPr>
        <sz val="10"/>
        <color rgb="FFFF0000"/>
        <rFont val="Meiryo UI"/>
        <family val="3"/>
        <charset val="128"/>
      </rPr>
      <t>試験管理インシデントNo85に同じ/PJT管理2730と同じ(千葉にて起票済)</t>
    </r>
    <rPh sb="154" eb="156">
      <t>シケン</t>
    </rPh>
    <rPh sb="156" eb="158">
      <t>カンリ</t>
    </rPh>
    <rPh sb="169" eb="170">
      <t>オナ</t>
    </rPh>
    <rPh sb="175" eb="177">
      <t>カンリ</t>
    </rPh>
    <rPh sb="182" eb="183">
      <t>オナ</t>
    </rPh>
    <phoneticPr fontId="4"/>
  </si>
  <si>
    <t>添加剤張込みマスタについて</t>
  </si>
  <si>
    <t>パイプライン出荷</t>
  </si>
  <si>
    <t xml:space="preserve">■発生日：　2021/04/01
■発生拠点：　千葉事業所
■対応希望日： 1週間以内
■事象
　　今月からLPGをパイプライン出荷することとなり、現状テストの状況ですが
　その中で当初なかった添加剤(着臭剤)を出荷中に添加したい旨の検討依頼が運転担当からありました。
　当方で調べている限りでは添加剤張込みマスタのJOB区分にパイプライン出荷がないことから現状のままで不可能と思っていますが
　その認識で問題ないか確認頂けませんでしょうか。
今後、場合によってはインシデント対応のお願いの可能性もあります。
</t>
  </si>
  <si>
    <t xml:space="preserve">■原因
パイプライン出荷での添加剤添加について、
オフラス、運転制御共に、以下の理由により改造が必要となります。
[オフラス]
・出荷タンク設定画面に添加剤アイコンが表示されない
・パイプライン出荷の計画伝文に添加剤の設定ができない
[運転制御]
・パイプライン出荷での添加剤添加は対応していない
■対策
仕様変更となります。
2021/05/25YJP追記
改造不要となた為、対応不要。（現状のままとする）
本件は、クローズします。
</t>
  </si>
  <si>
    <t>新オフラスのの品名関連マスタについて</t>
  </si>
  <si>
    <t xml:space="preserve">■発生日：2021/4/2
■対応希望日：
■事象
添付画像の赤枠(※)で囲った品名はそれぞれ何に紐図いている項目でしょうか。
お忙しい中すみませんが、ご教授願います。
　※添付画像の内容
　　・画面名
　　　　VIMX00007　品名情報入力‐編集
　　・項目名
　　　　統一品名略号
　　　　統一簡略品名(英数・カナ)
　　　　統一簡略品名(漢字)
　　　　統一品名(英数・カナ)
　　　　統一品名(漢字)
　　　　画面帳票品名(英数・カナ)
　　　　画面帳票品名(漢字)
■あるべき姿
■代替手段
</t>
  </si>
  <si>
    <t>■原因
■対策
お問い合わせいただいた画像の赤枠の項目は品名マスタ（TIMX101）テーブルの同じ論理名の項目に紐づいています。
それぞれの項目について、画面や通信伝文における利用箇所を一例として以下に回答いたします。
　・統一品名略号
　　試験依頼データ編集画面の「品名略号」項目
　・統一簡略品名(英数・カナ)
　　揚荷按分計算確定画面の「品名」項目
　・統一簡略品名(漢字)
　　ボンド出荷オーダ一覧画面の「簡略品名」項目
　・統一品名(英数・カナ)
　　オフラス内での利用実績なし
　・統一品名(漢字)
　　内航入荷オーダ画面の「品名」項目
　・画面帳票品名(英数・カナ)
　　オフラス内での利用実績なし
　・画面帳票品名(漢字)
　　新IRIS向けの通信伝文「陸上入出荷オーダー（品名別）」の「伝票用品名(日本語)」項目</t>
  </si>
  <si>
    <t>Lab-Aid試験依頼時にOutOfMemoryExceptionのエラーが出る</t>
  </si>
  <si>
    <t xml:space="preserve">■発生日：2021/3/29
■対応希望日：2021/4/E
■事象
  Lab-Aid試験依頼時にOutOfMemoryExceptionのエラーが出る
(間欠的、クライアントにより出ないものもある）
■あるべき姿
  Lab-Aid試験依頼時にOutOfMemoryExceptionのエラーが出ないで試験依頼ができる
■代替手段
</t>
  </si>
  <si>
    <t>■原因
 　調査中
　ご提示いただいた情報で再現性を確認していますが、再現できていません。
　　１）発生するPC、発生しないPCにプログラムバージョンやメモリ容量などの環境の違いはありませんか？
　　２）どの程度の頻度で発生しますか？
　　３）再現させるヒント（するときとしないときの違い）を教えてもらえませんか？
　　　　　再現させてプログラムを調査する必要があります。
　　弊社環境で再現できる情報をさらにいただけますか？
■対策
　「PJT問題点No2582_工程試験依頼指定画面の「一括検索」において、工程頻度指定・カレンダー指定の絞り込みを有効にする」にてメモリ使用方法を改善しています。(2021/6/29リリース）再現待ちとします。
2021/11/25 YJP追記
百留様にて、現状、北海道ターゲットで再現するかをご確認頂き、問題ないようであればクローズをお願い致します。</t>
  </si>
  <si>
    <t>Lab-Aid試験依頼時にOutOfMemoryExceptionのエラーが出る。
特定のパソコンに見られ、この現象が発生しないパソコンもある。
（パワポのエビデンスあり）</t>
  </si>
  <si>
    <t xml:space="preserve">工程試験依頼をし、終了後サンプル一覧画面を表示するとき、（応答なし）で画面が固まってしまう
</t>
  </si>
  <si>
    <t>工程試験依頼</t>
  </si>
  <si>
    <t xml:space="preserve">■発生日：
■対応希望日：
■事象
   工程試験依頼をし、終了後サンプル一覧画面を表示するとき、（応答なし）で画面が固まってしまう
(エビデンスあり）ほぼ毎回発生する
　(2021.6.28　芥川) 本件について事象が再現しました。下記（BOX)にエビデンスを格納しましたので確認をお願いします。
https://idemitsu.ent.box.com/folder/140057840694
■あるべき姿
　　画面が固まらず、処理できる
■代替手段
</t>
  </si>
  <si>
    <t>■原因
 　調査中
　ご提示いただいた情報で再現性を確認していますが、再現できていません。
　ほぼ、毎回発生するとのことですが、発生しているところを確認させていただくことが可能でしょうか？
　弊社環境で再現できる情報をさらにいただけますか？
■対策
　「PJT問題点No2582_工程試験依頼指定画面の「一括検索」において、工程頻度指定・カレンダー指定の絞り込みを有効にする」にてメモリ使用方法を改善しています。(2021/6/29リリース）再現待ちとします。
2021/11/25 YJP追記
百留様にて、現状、北海道ターゲットで再現するかをご確認頂き、問題ないようであればクローズをお願い致します。</t>
  </si>
  <si>
    <t>Lab-Aidパッケージで推定計算式の関数でエラーなどが発生する修正がリリースされた。</t>
  </si>
  <si>
    <t>計算式の関数</t>
  </si>
  <si>
    <t>■発生日：2021/3/24
■対応希望日：2021/4/21(千葉)、2021/4/22（北海道）
■事象
　計算式で使用している関数の実行順に誤りが発生し、計算式エラーや計算結果に誤りが発生することが
　稀にあることが判った。
■あるべき姿
　計算式で使用している関数の実行順がいかなる場合も正しくなるように修正する。
■代替手段
　なし</t>
  </si>
  <si>
    <t xml:space="preserve">■原因
　Oracleの内部処理により、実行順でない順序で取得されることが判った。
■対策
　必ず実行順で取得されるるような処理に変更する。
</t>
  </si>
  <si>
    <t>4/21　千葉
4/22　北海道</t>
  </si>
  <si>
    <t>入荷実績確定時の不具合</t>
  </si>
  <si>
    <t>入荷実績計算書、海底配管在庫</t>
  </si>
  <si>
    <t xml:space="preserve">■発生日：　2021/4/13
■発生拠点：　千葉事業所
■対応希望日：　4/22　
■事象
　4/8～9入荷実績確定のため、「入荷実績計算書」画面から、データ更新を実施。
　「原油タンク受払実績」画面で以下の事象発生。
　①4/8　＃2　海底配管のシフト払出が入力されていない、当日在庫が残っている。
　②4/8　＃100030　海底配管からのシフト受入が入力されていない。そのため、受払増減が発生。
　③4/9　＃2　海底配管入荷実績が入力されていない。
■あるべき姿
　①シフト払出実績が入力され、在庫0
　②シフト受入実績が入力され、増減が減少
　③入荷実績が入力される。
■代替手段
　・シフト払出、シフト入荷、入荷実績は、テーブル追加で入力可
　・①在庫をゼロにする手段なし
</t>
  </si>
  <si>
    <t>■原因
調査中です。
入荷実績計算書のメンテナンス後に、データ取込を再実施していただき、状況に変化があるかご確認いただいている状態です。
2021/04/15
データ取込の再実行にて、問題事象が解消されたとのご連絡を頂きました。
そもそもの原因については、別途調査を行います。
2021/04/20
本件、調査の結果、仕様通りの挙動をしておりました。
今回の現象は4/5～9のデータ取込を実施し、日々のメンテナンス及び在庫計算更新を実施するという
メンテナンスを行ったことが原因と思われます。
タイミングが悪いことに4/5は二日以上の日跨ぎ入荷の最終日であったため、前日の海底配管在庫が0で
前日の海底配管の品名別在庫が完全に存在しない状態でした。
この状態でデータ取込を行ったため、データ取込では4/5以降の品名別在庫が作成されない状況になっていました。
通常は、毎日データ取込→在庫計算更新の順で流れるため問題が起きませんが、
今回のようなケースでは起きてしまいます。
問題のある日(今回だと4/8、9)を改めてデータ取込からやり直していただくことで、正しいデータ作成が行われます。
ステータスを「確認中」とさせていただきますので、問題なければ「対応不要」に更新いただきたく、よろしくお願いします。
■対策
暫定対応：画面から再度データ取込機能を実施
恒久対応：暫定対応と同じ
2021/04/22 対応不要の旨ご連絡いただきましたので、ステータスを更新いたします。</t>
  </si>
  <si>
    <t>オフラスタンクロット不具合</t>
  </si>
  <si>
    <t>■発生日：2021/4/18
■対応希望日：2021/4/19 AM
■事象
05A2SｱｷﾀのロットNoが表示されず、試験依頼もできない。
■あるべき姿
ロットNoが表示され試験依頼ができる
■代替手段
なし。</t>
  </si>
  <si>
    <t>■原因
2021/04/26YJP追記
三鷹検証環境へ現地DMPデータを反映して確認しましたが、現象が再現できませんでした。
北海道ターゲット環境と同じ環境を構築し、再現可能か確認致します。
2021/05/28 YJP追記
三鷹検証環境で再現を確認しました。
再現手順は以下になります。
１．ブレンド出荷でオーダを作成
２．ブレンド出荷のタンク設定
３．ブレンドSIM計算実行し、混合比率設定
４．出荷タンク設定画面から、混合区分をブレンド⇒単品に変更し、タンク１基で登録
５．出荷ロット一覧画面を表示するが、タンクロットが表示されない
６．出荷試験依頼設定画面を表示しようとするが、Exceptionで表示できず
出荷ロット一覧画面、試験依頼設定画面で表示しているタンクロットNoは、対象となる出荷作業に対してブレンドSIM計算結果が登録済みであれば、ブレンドSIM計算で使用した基材タンクロットNoを表示します。
４の操作で、ブレンドから単品に変更した際、ブレンドSIM計算結果との紐づけが解除されずに残ってしまっています。
その結果、５と6の操作でブレンドSIM計算で使用した基材タンクロットNoを表示しようとし、基材タンクロットの情報が取得できずに表示できていませんでした。
■対策
混合区分をブレンドから単品に変更した際、ブレンドSIM計算結果との紐づけを解除するように修正致します。
2021/05/31
検証エビデンスを以下に格納しました。
ご確認いただけますでしょうか。
https://app.box.com/folder/138331150149
・【No338】試験依頼が行えない.xlsx</t>
  </si>
  <si>
    <t>包括保税運送申告番号不正</t>
  </si>
  <si>
    <t>包括保税運送申告
外国貨物運送申告書作成</t>
  </si>
  <si>
    <t>■発生日：2021/04/02
■対応希望日：2021/04/27頃
■事象
2021年4月からの包括保税運送申告情報が確定できない。
承認番号入力で正しい番号で確定できない。
■あるべき姿
包括保税運送申告番号が前年度と同じでも登録できるようにする。
正しい承認番号で確定し、正しい番号で帳票作成ができるようにする。
※外国貨物運送申告書(目録兼用）・外国貨物製造搬出明細表
■代替手段
承認番号を３ー１０１から開始して確定し、書類関係はExcelで修正</t>
  </si>
  <si>
    <t>■原因
包括保税運送申告番号は承認期間に関連することなく固有という誤認識から、包括保税運送申告番号＋承認期間（開始日、終了日）にて固有とすべきところ、包括保税運送申告番号のみとしていたため
■対策
包括保税運送申告番号は、承認期間を加味した制御に修正いたします
2021/04/26 追記
検証エビデンスを出光BOXに格納いたしましたので、内容のご確認をお願いいたします。
https://yokogawaelectric.app.box.com/folder/136271448341
【No339】包括保税運送申告番号の同一番号対応.xlsx</t>
  </si>
  <si>
    <t>作業計画ー出荷　試験依頼について</t>
  </si>
  <si>
    <t>出荷試験依頼画面のブレンダ試験アイコン表示</t>
  </si>
  <si>
    <t>■発生日：　2021/04/20
■発生拠点：　北海道製油所
■対応希望日：　即日　（当該出荷は本日15:00頃ある。）
■事象
作業計画ー出荷画面で、4/20分出荷において
Sあきかわ丸のG-2トウホク.G-2トウホク2　において
ブ（ブレンド）ボタンが無いので　製造カードの自動生成が出来ない状態である。
昨日は、G=2トウホク2のボタンのみあったようで、試験依頼作成ができたとの事。
なぜボタンが無いのか？どうしたらでるか？何と紐づいているのか？　ご教授をお願い致します。
■あるべき姿
ブレンド出荷は　ブ　ボタンがあり、試験依頼の生成ができる。
■代替手段
新規で試験依頼を作成。（まだ未実施）</t>
  </si>
  <si>
    <t xml:space="preserve">■原因
[ブ]アイコンは、ブレンド出荷、かつ、混合比率登録済みの場合、表示されますが、
下記、品転アイコンの表示条件に一致した為、[品]アイコンが表示されています。
　・基材情報が一致（タンクNo, 混合比率, タンクロットNo）する有効なブレンダロットが存在
　・出荷作業の作業品名と元ロット（※この場合、A4-10419-11-B956）の作業品名が異なる
その為、ブレンダ品転試験依頼のアイコンが表示されています。
以下の記載について、
「昨日は、G-2ﾄｳﾎｸ2はブ ボタンがでていて、試験依頼したとのことだが、本日確認するとボタンが消えており、
依頼が消えているとのこと。」
4/19に[A4-10419-11-B956]のブレンダロットが確立した為、ロットが立つ以前は、[ブ]アイコンが表示されていたと思われます。
また、データベースを確認しましたが、G-2ﾄｳﾎｸ2で試験依頼は行っていませんでした。
■対策
本件、仕様通りの認識です。
念の為、以下、ご確認ください。
・同じ基材情報のブレンダロットが存在しているが、品転の試験依頼ではなく、もう一度ブレンダの再試験を行いたいという認識でよろしかったでしょうか。
⇒同じ基材情報のブレンダロットが存在していても、作業日が変わると再試験を行う運用の様です。
2021/05/24 YJP
本件対応後の動作について、まとめた資料を以下に格納致しました。
https://app.box.com/folder/137924451845
・【No340】ブレンダ試験依頼の対応について.xlsx
2021/05/27YJP追記
対応に必要な工数を提示させて頂きました。
2021/06/08YJP追記
対応を開始しました。
2021/08/05 YJP追記
以下に検証エビデンスを格納しました。
ご確認お願い致します。
https://app.box.com/folder/142684414586
【No340】出荷試験依頼設定画面にてブレンダ試験依頼対応.xls
本番環境で確認できないので一旦クローズ　柴田
</t>
  </si>
  <si>
    <t>・品転試験依頼アイコンの表示条件に一致したとしても、ブレンダ試験依頼が行えるように [ブ]アイコンを表示するように対応致します。
⇒ [ブ], [品]アイコン両方表示する。
・北海道製油所固有機能とします。</t>
  </si>
  <si>
    <t>試験成績書要否一覧の表示内容について</t>
  </si>
  <si>
    <t xml:space="preserve">■発生日：2020/04/23
■対応希望日：2020/04/28
■事象
試験成績書の要否の判断について仕様書を確認しても詳細がわからなかったので
どのように表示しているか教えてください。（データの取り込みやデフォルト表示の判断など）
来月からガソリンの規格変更に伴って一時的に一般需要家も特定需要家と同じように試験成績書を船託送する必要がある可能性があり
現状だと人が全て手入力で変更しなければならないため、システム上の変更（またはオーダー内容の変更）で負荷を軽減できないか
確認したいためです。
https://app.box.com/file/803823676591
■あるべき姿
■代替手段
</t>
  </si>
  <si>
    <t>■原因
■対策
①オーダーの需要家区分で判断されているようですが、ユーザーが他の画面でそれを確認できますか？
⇒オーダ管理の日別情報画面から確認できます。
②船託送の有無や成績書、本社担当課はデフォルト表示の変更がマスタ等でできたりしますか？
⇒できません。
船託送有無, 成績書発行, 本社担当課は、オーダ情報登録時に以下のデフォルト値をオーダ情報に登録し、
その内容を表示します。
　　・船託送有無：無
　　・成績書発行：未発行
　　・本社担当課：（空白）
※固定値で登録している為、マスタ等でのデフォルト表示の変更はできません。
よって、試験成績書要否一覧画面にて、手動で変更していただくことになります。
③納入先マスタの要否とは関係なく需要家区分によって要否がデフォルトで入ったりしますか？
⇒入りません。
需要家区分によるものではなく、納入先マスタの試験成績書要否フラグの設定によりますので、
オーダ編集画面にて、手動で「テストカード」を変更しオーダ登録していただくことになります。（※SAISPlus, アストモスLPGのオンラインオーダの伝文項目に「テストカード区分」がありますが、読み捨てている為）
2021/05/12YJP追記
小林様からの質問と回答を以下に追記致します。
[質問1]
＞何故、オーダ元（SAIS）の情報（船託送有無、本社担当課）を無視して登録する様にしたのでしょうか？
　⇒新旧オフラスシステムを調査致しました。
以下BOXに、資料を格納しておりますので、ご確認いただけますでしょうか。
https://app.box.com/folder/137269818289
・保守問題点No.341「試験成績書要否一覧画面について」_20210513_YJP追記.xlsx
　⇒新旧調査シートを追加しました。
[質問2]
＞何故、オーダ元（SAIS）の情報（テストカード有無）を無視して登録する様にしたのでしょうか？
　⇒テストカード有無については、既設システムと同様となります。
納入先マスタの試験成績書要否区分を参照してオーダ情報に登録している為、
伝文の内容は読み捨てています。
2021/6/15
千葉伊藤様確認済みのため、クローズ。</t>
  </si>
  <si>
    <t>保税台帳の密度表記不具合</t>
  </si>
  <si>
    <t>IMW･ISW･IBP輸入申告許可日確定</t>
  </si>
  <si>
    <t>■発生日：2020/8～2021/3
■対応希望日：2W以内
■事象
台帳密度は、画面入力したデータを自動的に取り込む仕様となっているのに、
BP通関した貨物の台帳密度のみ下3桁の数字が取り込まれない。
例)正　0.7898 ➔　現状　0.7000
■あるべき姿
台帳の密度値は画面に入力したとおり、下4桁まで表記する。
■代替手段
手修正</t>
  </si>
  <si>
    <t xml:space="preserve">■原因
二次申告機能（IMW･ISW･IBP輸入申告許可日確定）にて、申告区分がBPの場合のみ、小数点1桁まで2桁以降は切り捨ての端数制御がされていたため
（なぜ、BPにのみ派生制御を実施していたかは不明）
■対策
申告区分に関係無く、無条件に画面入力された密度を登録するように修正いたします。
2021/05/10 追記
検証エビデンスを出光BOXに格納いたしましたので、内容のご確認をお願いいたします。
https://yokogawaelectric.app.box.com/folder/137049802848
【No342】保税台帳密度表記不具合対応.xlsx
</t>
  </si>
  <si>
    <t>JOBNo設定後の出荷タンク設定変更でエラー</t>
  </si>
  <si>
    <t>JOBNo設定後の出荷タンク設定変更</t>
  </si>
  <si>
    <t xml:space="preserve">■発生日：2021/04/27
■対応希望日：GW期間を除いてなるべく早く
■事象
REG陸上計画JOBをOMCへ送信した後に、同一タンクから出荷する海上REGが追加になった為、出荷タンクを１基→２基に設定し直した。操作後、作業計画のJOB設定画面からREGの計画に表示されなくなったが、OMCにはJOBが削除されずに残ったままとなっている。出荷タンク設定を元の１基に戻すと、「作業を開始したJOBの・・変更することができません。」とエラーメッセージが表示される。
＜問題点エビデンス＞
https://yokogawaelectric.app.box.com/folder/136359846767
【No343】JOBNo設定後の出荷タンク設定変更でエラー.xlsx
■あるべき姿
OMCにJOB設定した後も、タンクの追加等計画変更が出来る。
■代替手段
オーダ情報にもう１つREGを追加したところ、新しいJOBは、JOB設定画面に表示される様になった。
追加したJOBをOMCへ送信し、こちらのJOBで翌日出荷を行ってもらう事とした。
実績がWカウントになる等うまくいかなかった場合は、データパッチ等依頼すると思いますので、ご対応宜しくお願い致します。
</t>
  </si>
  <si>
    <t>■原因
本件、出荷タンク設定（REGの5115タンク追加）と陸上出荷油種別オーダ受信が同時に処理された為、発生致しました。
以前、千葉初期流動問題点No.212にて、オーダ管理と作業計画の排他管理に問題があり、油種別オーダ受信処理中に、オーダに更新がかかった場合、オーダ登録をリトライする処理を入れています。
この時、受信後の古いオーダ情報を抱え込んでおり、そのデータを元にオーダ情報を作成してしまっている為、JOBとオーダとの紐づけが解除されずに、REGの出荷タンク設定が行えない状態となっていました。
↓↓↓詳細は時系列を参照してください。
①4/27 16:55:46　出荷タンク設定画面からREGの5115タンクを追加し登録
　　　　　　　　　　　　　運転制御へ削除伝文を送信
②4/27 16:55:48　陸上出荷油種別オーダ受信処理開始
                          ⇒REGのオーダとJOBとの紐づけは残ったままのオーダ情報を元に、処理を開始します。
③4/27 16:55:54　①の削除伝文の送信結果を正常に受信
                          REGのJOB情報を削除し、JOB情報とオーダ情報との紐づけを解除
                          ⇒正常に実行されており、一旦、紐づけは解除されます。
④4/27 16:57:23　REGのオーダ数量を油種別オーダ受信伝文の値で更新
                          ⇒②の処理開始時のオーダ情報を元に、再度オーダを作成している為、
                             JOBとの紐づけも残ったままになっています。
⑤4/27 16:57:35　陸上出荷油種別オーダ受信処理終了
■対策
オーダ登録をリトライする場合、最新のオーダ情報を元に作成するように修正致します。
2021/5/10 
以下に修正結果のエビデンスを格納しました。
ご確認よろしくお願い致します。
https://app.box.com/folder/137054491003
・【No343】出荷タンク設定挙動NG.xlsx</t>
  </si>
  <si>
    <t>協定書実績船腹協定時不具合について</t>
  </si>
  <si>
    <t xml:space="preserve">■発生日：　2021/04/28
■発生拠点：　千葉事業所
■対応希望日：　3週間以内
■事象
  協定書実績画面で船腹で協定をするために数量を入力すると端数調整されず
同じ協定数量が有受双方に入ってしまう。
■あるべき姿
　有受ある場合は流量計実績での協定と同じように計算処理を行う。
■代替手段
流量計実績で協定書実績確定後伝票側で修正
</t>
  </si>
  <si>
    <t>■原因
調査中です。
2021/05/06
どんぶり出荷時で、船腹またはタンク尺を選択した場合に、協定実績数量の表示が切り替わる処理で不具合があり、協定実績を切り替えるべき行のデータが正しく取得されていませんでした。
(どんぶり以外では、船情報と明細情報が1:1なので正しく結びついていますが、どんぶり時は船情報1:明細情報Nになるため、うまくいっていませんでした。)
■対策
画面を修正し、どんぶり時でも正しく更新すべき明細行が取得できるように修正します。
2021/05/10
修正エビデンスを以下に格納しました。
https://app.box.com/folder/137055439008
【No344】実績管理_どんぶり出荷の船腹協定数量がおかしい
ご確認のほど、よろしくお願いいたします。</t>
  </si>
  <si>
    <t>オフラスとSAPのエラーについて</t>
  </si>
  <si>
    <t>伝票送信</t>
  </si>
  <si>
    <t xml:space="preserve">■発生日：　2021/04/26
■発生拠点：　千葉事業所
■対応希望日：　即日
■事象
添付の通り4/26にオフラスで訂正伝票を実施しましたが、
SAPで帳票を確認したところ、外貨の赤伝票が反映されていないようです。
なお、マッチングエラーは解消されております。
状況のご確認と、対処方法について教えて頂けますでしょうか？
月初のため、早急に教えてください。
添付ファイル：
20210506160151766.pdf
INC-00250475.jpg
■あるべき姿
外貨赤伝がSAPへ反映される。
■代替手段
なし
</t>
  </si>
  <si>
    <t>■原因
調査中です。
ご連絡いただいたのが5/6夕刻のため、対応希望日：即日のご希望には添えませんが、ご容赦ください。
2021/05/06
伝票日付4/26の訂正伝票は赤黒含めて以下6伝票ございました。
・伝票番号：10005(赤)
・伝票番号：10006(黒)
・伝票番号：10007(赤)
・伝票番号：10008(黒)
・伝票番号：40002(赤)
・伝票番号：40003(黒)
このうち、40002、40003の伝票は、4/28　14:15にL3.5EAIから送信されている様です。
10005、10007の伝票は、4/30　10:45
10006、10008の伝票は、4/30　17:45にL3.5EAIから送信されている様です。
(L3.5EAIサーバのD:\eai\OneSAP\SndBackupフォルダに格納されておりました。
このフォルダに入っているということは、OneSAPに送信するbatによって処理されたという認識です。)
オフラスからは正しく送信していると思われますので、
OneSAP側の受信状況か、L3.5EAIサーバのOneSAPへの送信バッチの挙動をご確認いただければと思います。
■対策
2021/05/07　OneSAP側の不具合との連絡をいただきました。
本件はクローズとさせていただきます。</t>
  </si>
  <si>
    <t>入出荷作業報告書不備</t>
  </si>
  <si>
    <t>■発生日：　2021/04/24
■発生拠点：　北海道製油所
■対応希望日：　5月中
■事象
入出荷作業報告書帳票において、
21.4.24のALG,FG入荷において、
ALGは１５１、FGは１５８に入荷しているが
FGも１５１、ALGも１５８に同量入荷した実績となっている。
■あるべき姿
作業実績に沿った出力
■代替手段
手書き修正</t>
  </si>
  <si>
    <t>■原因
データを取得するための結合条件が足りていなかったため
■対策
データの結合条件を修正
子JOBと入荷品の結合条件に簡略品名コードを追加</t>
  </si>
  <si>
    <t>オフラスとOMCでJOBの不一致</t>
  </si>
  <si>
    <t xml:space="preserve">■発生日：　2021/5/11
■発生拠点：　北海道製油所
■対応希望日：　一週間以内
■事象
オフラスにてJOBNo227341をJOB設定しているが
OMCにJOBNo227340, 227341の二つが存在する。（同タンク同数量同比率）
＜問題点エビデンス＞
https://app.box.com/folder/137124133682
■あるべき姿
オフラスでJOB設定したJOBのみOMCにある状態。
■代替手段
オフラス上でJOB設定したJOBのみを出荷で使用。
</t>
  </si>
  <si>
    <t xml:space="preserve">■原因
2人のユーザがそれぞれの端末で、同じオーダ情報に対して、同じタイミングでJOBNo設定を行ったことにより、
発生しております。
※三鷹検証環境にて、同じ操作を行い再現を確認致しました。
↓↓↓時系列を以下に記載します。
5/10 14:30:45 ～ [ユーザ①]出荷オーダ11件のJOBNo設定を行う。
　　　　　　　　30Cﾌｪﾘｰのオーダに対して、JOBを作成し、JOBNo（227340）を採番する。
5/10 14:30:46 ～ [ユーザ②]別端末にて、同じ出荷オーダ11件のJOBNo設定を行う。
　　　　　　　　↑の同じ30Cﾌｪﾘｰのオーダに対して、JOBを作成し、JOBNo（227341）を採番する。
　　　　　　　　⇒本来であるならば、ここでJOBNo設定中のオーダに変更がかかったことにより、
　　　　　　　　　排他管理でエラーとなるはずですが、①でのオーダ変更がかる前にチェックが行われた為、
　　　　　　　　　②の後続処理が行われます。
5/10 14:30:46 ～ [ユーザ①] JOBNo（227340）の計画伝文を運転制御へ送信
5/10 14:30:47 ～ [ユーザ②] JOBNo（227341）の計画伝文を運転制御へ送信
5/10 14:30:57 ～ [ユーザ①] 運転制御よりJOBNo（227340）の送信結果を受信。30CﾌｪﾘｰのJOBNo設定終了
5/10 14:31:07 ～ [ユーザ②] 運転制御よりJOBNo（227341）の送信結果を受信。30CﾌｪﾘｰのJOBNo設定終了
上記により、運転制御に同じオーダで２つのJOBNo：227340, 227341が存在しています。
JOBNo：227341が後に処理された為、画面上に表示されており、227340は、オーダと紐づいた状態になっていない為、
データベース上残っていますが、画面上は表示されていません。
また、残り10件のJOBNo設定に関しては、JOBNo設定中のオーダ変更チェックに引っかかっている為、
最初に処理されたJOB情報が作成され、運転制御へ送信されています。
■対策
本件、シビアなタイミングにより発生した為、「対応不要」とさせていただきたく。
</t>
  </si>
  <si>
    <t>外貨搬出実績数量確定時の引落情報が表示されない</t>
  </si>
  <si>
    <t xml:space="preserve">■発生日：2021/05/10
■対応希望日：2012/05/17
■事象
外貨搬出実績数量確定にて、引落情報に『ＩＣＴ』分が表示されず引落しができない
■あるべき姿
『ＩＣＴ』が表示されて選択できるようにする
※現時点では、ＴＯＰ保税作業品で引き落としていますが、引落期限がありますのでできるだけ早めの引落し希望します。
■代替手段
なし
2021/05/21　追記（確認NG）
マスタを設定しました。
ICTの選択表示が出るようになったのですが、引落し画面の表示に不具合が発生してしまいました。
調査願います。
</t>
  </si>
  <si>
    <t xml:space="preserve">■原因
マスタ登録不備です。
ボンド出荷ブレンド基材マスタに
①ブレンド（BOTTOM OIL）が登録されている
②引落する簡略品名コード（基材）がボンド出荷時の品名に対応付けられていない
ことが原因です。
■対策
ボンド出荷ブレンド基材マスタの下記の更新、登録をお願いします。
①簡略品名コード：07994のGAS/BOTTOM区分を0に更新
②簡略品名コード：00437に基材の簡略品名コード：00338、00341を対応付けたデータの登録
詳細は、出光BOXに格納したエビデンスを参照願います。
https://app.box.com/folder/137462056929
【No348】外貨搬出実績数量確定時の引落表示対応.xlsx
2021/05/12　YJP追記（確認NG）
ボンド出荷品の引落情報としてICT登録した保税品を引落情報として初期表示することは、現在のマスタ構成では困難であることが判明いたしました。
再度、マスタの設定値を以て対応可能かを調査したく、また、マスタにて対応不可能な場合は、画面からの手入力による対応（現在、手入力が不可のため、手入力可能可と生産数量と引落数量の差分発生時の引落情報の複数行表示の修正が必要）を踏まえ、一度、ICTの運用を再確認させてください。
2021/05/26　YJP追記
対応策、および、ICTの運用確認を実務担当者様（千葉、北海道、徳山）に実施していただきました。（5/26）
確定内容を下記に記載いたします。
①ICT登録（台帳作成）時に選択する品名を、ボンド出荷時に使用する基材の品名（常圧残油）を選択することで、外貨搬出実績数量確定時の引落し対象となる。（徳山の運用を確認した結果判明）
②ただし、保税運送で入荷した品名は0.3C重油、0.5C重油であることから、常圧残油で引き落とすことになるが、外貨在庫として商品管理上問題無いかを千葉実務担当者様にて確認していただく
③ボンド出荷ブレンド基材マスタの使用方法が不明。簡単な資料で良いのでYJPにて作成。
①を踏まえ、②で確認した結果をもって、どう運用（もしくは対応）していくかを後日調整。
2021/06/28 YJP追記
「ボンド出荷ブレンド基材マスタ」の制御を下記のとおり修正することで対応いたします。
① 出荷についての「簡略品名コード」に付随する「基材簡略品名コード」が複数指定された場合も対応可能とする。
② 「GAS/BOTTOM区分」についても単品（0）、GAS OIL（1）、BOTTOM OIL（2）の複数指定の対応を可能とし、当該区分は画面の表示先を制御する区分とする。
マスタの設定内容によっては、外貨搬出実績数量確定にて引落情報が多数表示されることになりますが、
選択結果の良し悪しは運用に委ねることとします。
また、ICTにて保税台帳登録時に選択する「通関品名」について、
品名マスタに設定されている「通関品名」を全て表示していることから、かなりの数の品名が表示されます。
品名マスタの「通関品名」に判断可能な文字（ICT等）を付与していただき選択子としていただく。
対応時期に関しましては、修正量が大きいことから7月中旬とさせていただきたいです。
2021/07/20 YJP追記
検証エビデンス作成において、不備が見受けられましたことから、対応時期は8月上旬に変更させていただきます。
対応時期変更については、暫定運用対応が可能なこと、また、問題点管理表No388（VAC保税作業作成）を優先対応することで、実務担当者様の了承を得ております。
2021/08/11 YJP追記
下記修正内容について、②の対応は、出荷品名に対する１基材品名を「単品」、「GAS OIL」、「BOTTOM OIL」を混在させると、按分する意となり、本来の仕様（制御）と異なることから対応不要とし、①の対応のみといたします。
① 出荷についての「簡略品名コード」に付随する「基材簡略品名コード」が複数指定された場合も対応可能とする。
② 「GAS/BOTTOM区分」についても単品（0）、GAS OIL（1）、BOTTOM OIL（2）の複数指定の対応を可能とする。
2021/08/20 YJP追記
検証エビデンスを出光BOXに格納いたしました。
内容のご確認をお願いいたします。
https://app.box.com/folder/143812356384
【No348】ボンド出荷ブレンド基材マスタの差引情報複数設定可能対応.xlsx
</t>
  </si>
  <si>
    <t>外航入荷オーダ一覧不具合（削除願い）</t>
  </si>
  <si>
    <t xml:space="preserve">■発生日：2021/05/10
■対応希望日：2012/05/17
■事象
外航通関　外航入荷オーダ一覧『１８東丸』のデータがおかしい
■あるべき姿
正しいデータで表示する
■代替手段
データが重複しているように見えるので、
５月1日　１８東丸は、管理番号：２１０４０３０００５でステータスを進めています
</t>
  </si>
  <si>
    <t xml:space="preserve">■原因
本件、オーダ管理側に問題がありました。
内外貨同時で作成された内航入荷オーダに対して、内貨品のみで受けたオンラインオーダの再登録を行った時に、
外航通関側の輸入進捗は削除されない為、残ってしまっています。
※入荷で外航通関との連携は、外航入荷, または、内航入荷の内外貨同時受入の場合になります。
■対策
①オーダ管理にて、内貨品のみの場合でも、外航通関側にデータが残っていないか確認して削除するように修正致します。
②今回、外航通関に作成したオーダ管理No：2104030005はデータパッチにて削除いたします。
2021/5/17
以下に検証エビデンスを格納しました。
ご確認いただけますでしょうか。
https://app.box.com/folder/137521035573
・【No349】外航入荷オーダ一覧不具合.xlsx
2021/05/20追記
②のデータパッチ対応を5/20に実施いたしましたので、ご確認願います。
</t>
  </si>
  <si>
    <t>新IRIS製品試験結果送信(燃料油)</t>
  </si>
  <si>
    <t>新IRIS燃料油試験結果送信</t>
  </si>
  <si>
    <t>■発生日：4/17
■対応希望日：5/10
■事象
　4/17 12:00 に新IRIS燃料油試験結果送信でエラーが発生し、それ以降、新IRIS燃料油試験結果送信が送られなくなっていた。
■あるべき姿
　正しく新IRIS燃料油試験結果送信が行われること
■代替手段
　なし</t>
  </si>
  <si>
    <t>■原因
　以下尾Oracleエラーが発生しており、それにより新IRIS燃料油試験結果送信が行われない状態となっていた。
　　「ORA-00060: リソース待機の間にデッドロックが検出されました。」
2021/5/28
　新IRISの結果送信対象試験依頼が受付した依頼の結果複写元であり、送信データ作成処理と試験結果
　複写処理が同時に行われたとき、デッドロックが発生するタイミングがあることがあった。
■対策
　・送信可能な状態へ復旧した。送信は再開され、送信されていないすべての試験結果が送られていることも確認できた。
　・再送でOracleエラーは発生しなかったため、どのような条件でOracleエラーが発生するのかを調査中。
2021/5/28
　新IRIS送信データ作成処理と受付時の試験結果複写処理が同時に行われても、デッドロックが発生しない
　ロジックに変更する。</t>
  </si>
  <si>
    <t>燃料油試験頻度が、適切に適用されていないものとみられる？</t>
  </si>
  <si>
    <t>■発生日：2021/5/11
■対応希望日：
■事象
燃料油試験(規格）において、頻度ZZというものがある。
これは「該当試験項目の規格なし（項目なし）という意味である。下記規格（一般規格）で頻度A1が設定され、それの上位規格（特定需要家規格）にZZが設定されている例の場合で、実際に試験依頼ロットを立てると、依頼に項目が残存じてしまう。
■あるべき姿
依頼に項目が残存しない
■代替手段
なし</t>
  </si>
  <si>
    <t xml:space="preserve">■原因
　2021/5/18
  調査中、問題点把握と再現を試みている（正常動作しており、再現できない）
■対策
2021/5/18
　検証環境が2019/07/18リリース版で、最新版と大きく機能が異なるため、検証環境の最新化と
　データベースの最新化処理を行ったが、以下の問題点が発生したため、検証環境の対応待ちとなっている。
　　1)既存千葉、北海道用DB領域の拡張（20GB⇒70GB）を依頼しました。
　　2)新規愛知,徳山用のユーザにDBインポートできるディレクトリ作成と権限付与をお願いしています。
2021/5/24
　検証環境にて、北海道用DBが利用できるようになりました。
　最新バージョン、北海道DBにて正常動作しており、再現できないため、新しい検証環境で再確認をお願いします。
■棚卸
2026/01/29：確認中、次回ステータス変更なき場合は強制クローズとする
</t>
  </si>
  <si>
    <t>出荷ライン指定で一意制約違反発生</t>
  </si>
  <si>
    <t>出荷ライン指定</t>
  </si>
  <si>
    <t xml:space="preserve">■発生日：2021/5/12
■対応希望日：1週間以内
■事象
21.5.13付の海上出荷において、どんぶり出荷の片オーダ　G-2トウホク2　300KLのライン指定設定が一意制約でエラーが発生したので、原因調査をお願いいたします。
5/18再発
■あるべき姿
一意制約が発生しない
■代替手段
当該オーダーについてオーダを新規で作り直すと、後続設定が問題なく行えた
</t>
  </si>
  <si>
    <t>■原因
　別々の内航出荷オーダから、どんぶり出荷に変更して出荷ライン登録を行っています。
　どんぶり出荷の片オーダは既に出荷ライン設定済みであったため、存在する出荷ライン設定に対して、
　新規追加しようとしていた為、一意制約違反で登録できていませんでした。
■対策
　すでに設定済みかを確認し、設定済みの場合は、更新するように修正いたします。
5/20
エビデンスを以下に格納しました。
https://app.box.com/folder/137730252144
【No352】出荷ライン指定で一意制約違反が発生.xlsx</t>
  </si>
  <si>
    <t>ブレンド出荷タンク在庫チェック表出力エラー</t>
  </si>
  <si>
    <t>出荷タンク在庫チェック表</t>
  </si>
  <si>
    <t xml:space="preserve">■発生日：　2021/5/18
■対応希望日：　即日,(遅くなるのであれば、翌でもよい)
■事象
5/19付のブレンド出荷タンク在庫チェック表が帳票出力に失敗する。
添付資料参照
計画者から運転への引継ぎや運転側での在庫のチェック等で使用するので、急ぐ。
が、遅くなるようであれば仕方がないので明日でも良い。
＜問題点エビデンス＞
https://app.box.com/folder/137584078851
：【No353】ブレンド出荷タンク在庫チェック表出力エラー.xlsm
■あるべき姿
正常出力
■代替手段
なし（手計算）
</t>
  </si>
  <si>
    <t>■原因
以下のどんぶり出荷オーダの登録において、オーダ管理No:2105170002の集計しないフラグがチェックしていた為、帳票出力でエラーが発生していました。
オーダ管理No: 2105180004（G-2ﾎｸﾙﾓ1000KL、端数設定: 有、集計しないチェック有）
オーダ管理No: 2105170002（G-2ﾎｸﾙﾓ1800KL、端数設定: 無、集計しないチェック無）
上記オーダ情報の登録において、帳票出力でエラーが発生した原因について調査致します。
また、集計しないオーダ情報と集計するオーダ情報で異なる出荷タンクを設定した場合、JOB情報作成と帳票出力において、どの様に動作するか調査致します。
2021/05/31 YJP追記
ブレンド出荷タンク在庫チェック表は、出荷品名の情報と、出荷タンク情報とでそれぞれ取得し、その内容を帳票に出力しています。
出荷タンク情報は集計しないオーダもまとめて取得していますが、出荷品名の情報は集計しないオーダは含めずに取得していた為、ここで、それぞれ内容の整合性がとれていません。
その為、出荷タンクの混合比率を集計する処理でエラーとなっており、出力できていませんでした。
改めて新旧オフラスシステムにおいて、矛盾したどんぶり出荷のオーダ情報で異なる出荷タンク設定を行った場合の挙動について、調査致しました。
新旧共に矛盾したオーダ情報の作成や、異なる出荷タンク設定を登録することができます。
しかし、JOBNo設定時の挙動が新と旧で差異があります。
[旧システム]
　・JOBNo設定時、エラーとなる為、JOBは作成されない。
　　⇒結果として、整合性がとれないデータが帳票の出力対象となることはあり得ません。
[新システム]
　・JOBNo設定時、エラーとならない為、整合性のとれないJOBが作成されてしまう。
　　⇒結果、帳票出力に失敗してしまう。
■対策
＜暫定対応＞
オーダ管理No: 2105170002の集計しないフラグを外して再登録しました。
再登録後は、帳票が出力される様になりました。
＜恒久対応＞
上記、調査結果を踏まえて、対応策を検討していただきたく
①運用上、矛盾した登録となる為、対応はなし、現状維持とする。
②旧オフラスシステム同様、JOBNo設定時、整合性が取れないデータについて、エラーとする。
③オーダ確定時、端数設定（有/受）が設定済み、かつ、”集計しない”にチェックが入っている場合、登録エラーとする。
2021/06/07 IKC柴田様回答
内容に矛盾がある状態を容易に作り出せます。
また、実際に起こった事例でもあります。
新でも内部で矛盾が発生しないようガードはかけるべきと考えます。
（単純に旧で抑えられていた矛盾を設計の抜け？で押さえられなかっただけと思います。）
内容としては、③が最も手前で不備に気づけますので望ましいです。
2021/06/07 YJP回答
③のご要望として、承知致しました。
対応についてですが、インシデント対応とさせてください。
仕様書に明確な記載がないのと、旧システムにてオーダ確定時にチェックは行っていないことから、
インシデント対応とさせていただきたく思います。
2021/06/08 YJP追記
IKC柴田様より、
＞上記の件ですが、仕様で明確化はされていなかったかもしれませんが➁の旧と同等の動作ですと
＞対応の所は協議となるでしょうか？
＞工数や以上のようなの背景も踏まえ総合的にインパクトが小さくなるように
＞考えたいとは思います。
回答を踏まえ②の不具合として対応致します。
旧システム同様、JOBNo設定時、どんぶり出荷で矛盾したオーダや、異なる出荷タンク設定が登録されていないかチェックを行います。
・チェックエラーの場合、画面左上のメッセージエリアに赤文字でエラーメッセージを表示致します。
　　⇒エラーメッセージ：「どんぶり出荷で矛盾したオーダや異なる出荷タンクが設定されています。」
・チェック正常の場合、JOBNo設定を行います。
2021/06/09 YJP
検証エビデンスを取得しました。
以下に格納しましたので、ご確認お願い致します。
https://app.box.com/folder/138863575240
・【No353】どんぶり出荷で矛盾したオーダや異なる出荷タンク設定をできないようにする.xlsx</t>
  </si>
  <si>
    <t>L：試験管理</t>
    <rPh sb="2" eb="4">
      <t>シケン</t>
    </rPh>
    <rPh sb="4" eb="6">
      <t>カンリ</t>
    </rPh>
    <phoneticPr fontId="4"/>
  </si>
  <si>
    <t xml:space="preserve">■発生日：2019/5/25
■対応希望日：なるべく早く
■事象
新IRIS操業品質　輸入J-A1の実績データ検索において、①受入れ毎の受入れ数量と、②揚げタンクNoを検索の結果データが、
2019年5月下旬以降から取込まれて来ないようです。（発生日状況から新オフラスへの切り替わり時期と重なります）
※状況画面コピーを添付致します。
■あるべき姿
J-A1試験データがオフラスより新IRIS操業品質へ連携される。 （正しくは試験管理システムです：小林）
■代替手段
</t>
  </si>
  <si>
    <t xml:space="preserve">■原因
仕様通り
現仕様では、受入数量、受入タンクNoは新IRISに送信していません。
また、１依頼で複数タンクへ受け入れた場合、どのように新IRISへ送信するかの仕様を明確にする必要があります。
通信フォーマット上、受入数量、受入タンクNoは各６桁しかないため、どのように連携するかを決定の上、カスタマイズ対応とさせて頂けますでしょうか。
(2021/06/02増井）
運転管理より、以下のような値が連携されています。
（揚荷タンクが複数設定されている試験依頼の例の値を示します）
　　ロット番号：A2-90525-21-SAKANE
　　統一品名略号：J-A1
　　試験分類：40 輸入
　　揚荷数量（総和）：49639.0
　　揚荷数量（個別）：37000.0,12639.0
　　揚荷タンクNo. ：50189,45190
■対策
追加カスタマイズとして対応します。
まずは、新IRISへ送信する①受入れ毎の受入れ数量、②揚げタンクNoが複数ある場合の送付方法、および送信条件を明確化を行います。
※IKC試験管理チームは了解してるのか？
※千葉だけ発生してるのか？北海道での事象発生有無を要確認の事（小林）
■棚卸
2026/01/29：確認中、次回ステータス変更なき場合は強制クローズとする
</t>
  </si>
  <si>
    <t>新IRIS燃料油試験結果送信処理に対して以下のカスタマイズを行う。
1)受入数量
　サンプルトラン-揚荷数量（総和）（SMPINF112）が設定されているとき、
　KL単位、小数点以下切り捨てで、右詰め６桁で設定する。
　６桁以上の場合は、エラーメッセージを残して設定しない。
2)揚荷タンクNo.
　サンプルトラン-揚荷タンクNo.（SMPINF114）が設定されているとき、
　指定されたタンクの最後のタンクNoを左詰め６桁で設定する。
　桁数が足りない場合は空白で埋める。
　６桁以上の場合は、エラーメッセージを残して設定しない。
DBより、運用開始以降のデータで、サンプルトラン-揚荷数量（総和）（SMPINF112）、サンプルトラン-揚荷タンクNo.（SMPINF114）の
いずれかの情報を抽出し、新IRIS燃料油試験結果送信データを出力し、
リカバリのため、新IRISに出力ファイルを送信する。</t>
  </si>
  <si>
    <t>リカバリ用データ抽出ツールの作成を含む。
結合テストに、千葉・北海道のリカバリ作業を含む。</t>
  </si>
  <si>
    <t>2021/7 候補</t>
  </si>
  <si>
    <t>作業品名関連マスタについて</t>
  </si>
  <si>
    <t>作業品名関連マスタ</t>
  </si>
  <si>
    <t xml:space="preserve">■発生日：　2021/5/18
■発生拠点：　北海道製油所
■対応希望日：　1週間以内
■事象
作業品名関連マスタについてご教授お願い致します。
・作業品名変換マスタ情報の”送信区分””荷繰りフラグ”はどのような機能でしょうか？
・作業品名条件変換マスタ情報の変換区分の”運転制御”はどのような機能となりますでしょうか
問題点エビデンス
https://app.box.com/folder/137599980563
■あるべき姿
なし
■代替手段
なし
</t>
  </si>
  <si>
    <t>■原因
2021/05/31 YJP追記
以下の問い合わせについて、回答致します。
＞・作業品名変換マスタ情報の”送信区分””荷繰りフラグ”はどのような機能でしょうか？
　・送信区分：オフラスでは未使用の項目です。（YJP担当の帳票でも使用していないことを確認致しました。）
　・荷繰りフラグ：荷繰外オーダ入力編集画面の品名プルダウンのリスト生成条件に用いられています。
　　　　　　　　　　※荷繰りフラグ＝’0’の統一品名略号をプルダウンに表示しています。
＞・作業品名条件変換マスタ情報の変換区分の”運転制御”はどのような機能となりますでしょうか
　・運転制御：装置受払JOB用に作業品名から統一品名略号に変換する際に用いられる区分になります。
■対策
→承知いたしました。ありがとうございます。　また不明点があれば宜しくお願い致します。</t>
  </si>
  <si>
    <t>JET出荷証明書のロゴマーク差し替え</t>
  </si>
  <si>
    <t>■発生日：5/19
■対応希望日：5月中
■事象
J-A1出荷証明書のロゴが古いままとなっている。
北海道では当該帳票をシステムから出力していないが、
他と同期をとるため最新のロゴに差し替える。
■あるべき姿
新しいロゴマークが表示されること。
■代替手段
なし</t>
  </si>
  <si>
    <t>■原因
システムから当該帳票の出力を行っていないため、
ロゴマークが古い事に気づけていない。
■対策
新しいロゴマークへ差し替える。
※新ロゴの切替時に北海道へ確認した結果は以下の通りです。（2020/11/11）
「海上は手書きです。様式を切り替え日付から変更するとの事です。」
この連絡が無かったものという認識です。
新ロゴでの様式作成後印刷を確認して問題有無を確認して貰う事（小林）</t>
  </si>
  <si>
    <t>出荷系作業シートの記載内容変更依頼</t>
  </si>
  <si>
    <t xml:space="preserve">■発生日：　2021/05/17
■発生拠点：　北海道製油所
■対応希望日：　１０日以内程度
■事象
以下の帳票で定型文レベルの内容の修正が発生しておりますので、
該当帳票の修正をお願い致します。
文字が収まりきっていない等問題が御座いましたら微調整をお願いします。
・海上単品出荷シート
・海上ブレンド出荷シート
・C重油生産作業シート
・ボイラー重油生産作業シート
・REGバッチ生産作業シート
・REG連続生産作業シート
・単品流量計あり生産作業シート
・単品流量計なし生産作業シート
・CRシフト生産作業シート
・軽油生産作業シート
・A重油生産作業シート
■あるべき姿
変更箇所説明シートに従い修正して頂く。
※「変更箇所説明シート」とは？問題点エビデンスフォルダへ格納の上、保守Grへ共有の事（小林）
■代替手段
旧シート使用 </t>
  </si>
  <si>
    <t>■原因
帳票文言修正依頼
■対策
対象帳票の文言の修正を行う</t>
  </si>
  <si>
    <t>外貨入荷オーダ一覧修正依頼</t>
  </si>
  <si>
    <t>外貨入荷オーダ一覧</t>
  </si>
  <si>
    <t xml:space="preserve">■発生日：2021/05/19
■対応希望日：2021/05/21頃
■事象
オフラス　外航入荷オーダー一覧の修正依頼をお願いします。
許可書内容の入力誤りにより、未入力状態に戻して頂きたく、
お手数お掛けしますが、今週中を目途に宜しくお願いいたします。
■あるべき姿
再入力可能状態とする
■代替手段
無し
</t>
  </si>
  <si>
    <t>■原因
誤入力のため
■対策
データパッチにて未入力状態に戻します。
恒久対応について、提示した改善策の各所への調整、認識合わせの調整、等、よろしくご対応をお願いいたします。
2021/05/20追記
データパッチを実施いたしましたのでご確認願います。
伝票への対応は今までと同様、画面から削除願います。</t>
  </si>
  <si>
    <t>ボンド出荷オーダー承認不具合</t>
  </si>
  <si>
    <t>ボンド出荷承認</t>
  </si>
  <si>
    <t xml:space="preserve">■発生日：2021/05/19
■対応希望日：５月21日まで（22日出荷の為できれば明日緊急リリース願いたいです）
■事象
ボンド出荷オーダー(保税運送)の承認時に「1年以内で重複した申告番号が登録されています」のエラーで確定することができません。
いろんな番号を試しては見ましたができませんでした。
5月9日にはできていたため、12日にリリースした内容に影響があるかもしれません。
よろしくお願いいたします。
■あるべき姿
問題なく確定操作ができる。
■代替手段
なし
</t>
  </si>
  <si>
    <t xml:space="preserve">■原因
包括保税運送申告番号の対応（問題点管理表No.339）にて、包括保税運送でない保税運送にも同様の対応を実装したため、余分な重複チェックを実施したことから発生しております。
■対策
余分なチェック処理を削除いたします。
本件のリリースについては、5/26にて、実務担当者様と調整いたしております。
2021/05/24 YJP追記
検証エビデンスをBOXに格納いたしましたので、内容をご確認願います。
https://app.box.com/folder/137894590524
【No359】ボンド出荷承認不具合対応.xlsx
 </t>
  </si>
  <si>
    <t>BS混合比率指定登録について</t>
  </si>
  <si>
    <t>混合比率指定</t>
  </si>
  <si>
    <t>■発生日：　2021/5/20
■発生拠点：　北海道製油所
■対応希望日：　１－２か月程度
■事象
　　出荷作業管理　混合比率指定の画面でブレンドシミュレーターで計算しないと比率の登録が出来ない。
■あるべき姿
   FATや初期流動期間に同様な話がでているかもしれませんが、今一度影響が大きいので相談させて頂きます。
　　出荷作業管理　混合比率指定の画面でブレンドシミュレーターで計算しなくても登録ができる。
 理由
　　基材を出荷当日ロットフィックスする場合、前日時点でブレンドシミュレーターを
　　起動する手間が大きなロードとなっている。
　　ブレンドシミュレーターの動きが悪いの（起動時間が長い等）で無駄な作業に時間を要している。
　　多い場合１日２０分、無駄な作業を強いられている。（荷繰り担当）
　　混合比率を入力しないとＪＯＢ登録できず、翌日の予定に印字させることができない。（引継ぎ出来ない）
　　＊旧オフラスでは概略比率を手入力して登録ができていた。
　　（北海道はタンク基数が非常に少ないので、翌日朝に結果が出る基材運用の物が多い）
■代替手段
BSを起動し、毎回計算させる。
2021/11/17（百留）:下記内容で見積依頼する予定。北海道に最終確認中
ブレンドシ出荷品混合比率・性状及びタンク在庫チェック表に仮JOBも表示させる。タンク在庫チェックはJOB設定を行っていないため、印字不要</t>
  </si>
  <si>
    <t xml:space="preserve">■原因
2021/5/21記入
北海道初期流動問題点No.217において、同じ問題点が起票されています。
以下の通り、ユーザと調整して頂き、問題点をクローズしています。
  2020/09/09
  強制合格機能を使用してJOBの仮比率設定をしていただくことで  ユーザーの合意を得たので本件クローズ致します。
海上出荷は、運転制御へ送信する計画情報にブレンドSIM計算で使用した規格情報を付加しています。
混合比率を手動設定する事は可能ですが、テスト用として設けられた機能になります。
本番環境で使用すると、正しい規格情報が送信されないという新たな問題点が発生します。
上記について、柴田様へ確認した結果は、以下の通りです。
・パフォーマンスに問題があるのは、計算エンジンだけではなく画面も含めた複合要因である。
・混合比率の手動設定（仮登録）は、翌日の作業,在庫把握の為である。
・仮登録の混合比率で運転する訳ではなく、ブレンドSIM計算の実施とJOB再送信を実施する。
・北海道として仮比率設定のタイミングでは、品質性状の担保より、業務負荷の削減を優先したいため、ブレンドシミュレーションを使用せずに比率を設定できるようにしてほしい。（強制合格機能があっても業務負荷となるため不要）
・本改造を行った場合、ブレンドシミュレーションをしないまま（正しい規格情報が送信されないまま）出荷するリスクがあるため、業務品質の低下につながるが、北海道業務課の責任で品質を担保するため問題なし。
本件については、運用面も含めてIKC PJTと協議をお願い致します。
実施可否と対応内容が決まりましたら連絡をお願い致します。
■対策
2021/07/27 YJP追記
システム定数定義を変更し、海上出荷のJOBNo設定時チェックにおいて、チェック否の設定を実施する場合の工数を見積ります。
また、IOS20-OFL-SBM-T2-003_画面個別機能仕様書_VIBA030101_JOBNo設定_v1.4の
記述内容に誤りがある為、本対応と合わせて修正を実施致します。
</t>
  </si>
  <si>
    <t>システム定数：ブレンドSIM計算実行要否のチェック機能をOFFにする</t>
  </si>
  <si>
    <t xml:space="preserve">CHG-00007566
内容整理し、方針決め・見積依頼（2021/5/27百留）
2021/6/30小林Mail
「[IOS20-OFL]保守問題点No.360（北海道：要望対応「計算値なしでもJOBNo設定を許可したい」）について」
先程の件、仕様書を再確認しました。
海上出荷のJOBNo設定時のチェックとして機能仕様書には以下の記述があります。
北海道からブレンドシミュレーションを使用せずに比率を設定できるようにして欲しい」という
要望が保守問題点管理No360で起票されています。
【北海道の要望整理】
（１）	強制合格機能はFI添加の時期に使用するので使用できる様する。（現行の設定通り）
（２）	ブレンドシミュレーションを使用せずに比率を設定できる様にする。（OMCへ送信する）
※（２）を実施した場合、OMC側での挙動は別途確認が必要という認識です。
仕様書を確認する限りでは、千葉・徳山のチェック機能と思われる記述になっています。
これは全所共通のチェック機能という事でしょうか？
全所共通であれば、下記表の内「ブレンド出荷、且つブレンドシミュレータ計算が未実行の場合、エラーとします。」というチェックをしない様な設定を行う事で上記（２）の対応が可能となると思います。
この実行/未実行の選択はシステム定数で可能となっていますが、画面には見当たりません。
実際の設定を依頼する場合の手続きを御教示願います。
※【IOS20-OFL-SBM-T2-003_画面個別機能仕様書_VIBA030101_JOBNo設定_v1.4】参照
上記（２）がシステム定数の設定で可能であれば、北海道の要望は満足できるという
認識ですが、齟齬は無いでしょうか？
</t>
  </si>
  <si>
    <t>運転管理システム内帳票変更願い</t>
  </si>
  <si>
    <t xml:space="preserve">■発生日：　2021/5/24
■対応希望日：　1週間以内
■事象
　　千葉業務課要領書の改訂においてオフラス内帳票の作業計画「装置受払計画一覧表」が改訂になりましたので
　オフラス内部帳票の変更をお願いします。
　チェック内容が追加になるだけですので特にマクロ処理に影響ない見込みです。
　変更点赤字で記載しておりますのでよろしくお願いします。
■あるべき姿
■代替手段
　　なし
</t>
  </si>
  <si>
    <t>■原因
千葉業務課要領書の改訂による装置受払計画一覧表のレイアウト更新になりますので、不具合ではありません。
■対策
提供いただいた資料を基に千葉のレイアウトを変更するよう対応いたします。</t>
  </si>
  <si>
    <t>継続保税作業終了届フォーマット不具合について</t>
  </si>
  <si>
    <t xml:space="preserve">■発生日：　2021/5/24
■対応希望日：　1週間以内　
■事象
  品名HCCOの継続保税を実施し、終了届を作成しようとしたところバグが発生した。
　新オフラスになってから何度もHCCOの終了届を作成しているが、不具合が発生したのは
今回が初めてである。
　以前、品名PPの継続保税作業終了届で同様の不具合が発生したが、この時の要因は下記の
とおりのため、今回は違う事例になるかと思います。
No.302
継続保税作業の装置の場合、プロピレンとプロピレン以外で作成処理が分かれております。
このプロピレンと判定された後続の処理にてプロピレン以外のデータを紐づけてしまっていたため、
異常と判定されエラーが表示されることとなっておりました。
■あるべき姿
正しく帳票が作成されるようになる。
■代替手段
手作成
</t>
  </si>
  <si>
    <t xml:space="preserve">■原因
千葉にて保守対応したモジュールを北海道に向けてリリースしていないためです。（保守No.226）
■対策
千葉にて対応したモジュールを北海道にも適用いたします。
検証エビデンスを下記に格納しておりますので、ご確認のほど、よろしくお願いいたします。
https://app.box.com/folder/138397231863
　・【No362】継続保税作業終了届不具合.xlsx
</t>
  </si>
  <si>
    <t>TOP保税作業終了届画面とフォーマット数量齟齬有り</t>
  </si>
  <si>
    <t>TOP保税作業終了届</t>
  </si>
  <si>
    <t xml:space="preserve">■発生日：　2021/5/24
■対応希望日：　1週間以内　
■事象
　TOP保税作業終了届を作成した際、原油数量が画面上と帳票では差異が発生する。
　一方、同時印刷される「常圧蒸留保税作業国内引取品原油明細」の数量は正しい。
■あるべき姿
　画面に表記された数量と帳票数量が合致する。
■代替手段
手修正
</t>
  </si>
  <si>
    <t xml:space="preserve">■原因
「TOP保税作業終了届」画面において、品名毎の原油数量の集計値と原油数量合計値が一致しない場合、①GAS&amp;LOSS
②BOTTOM OIL
③GAS OIL
④KEROSENE
⑤NAPHTHA
の順で、品名毎の原油数量を調整する制御を実装しておりますが、②BOTTOM OILの有無制御に誤りがあり、数量調整が正しく行えていないことが原因です。
今回のデータとして、①GAS&amp;LOSSが0であることから、②BOTTOM OILで調整しようとしたところ、②BOTTOM_OILも0であったことから③KEROSENEで調整すべきところ、②BOTTOM OILの有無制御ミスで調整処理をスキップしていたためです。
■対策
②BOTTOM OILの数量有無制御を正しく制御できるように修正いたします。
→原油数量の差分発生時の調整制御を正しい制御に修正いたします。
2021/05/27 YJP追記
検証エビデンスをBOXに格納いたしました。
内容をご確認願います。
https://app.box.com/folder/138108105250
【No359】ボンド出荷承認不具合対応.xlsx
</t>
  </si>
  <si>
    <t>IMW輸入申告対象一覧　数量不具合</t>
  </si>
  <si>
    <t>TOP保持作業記録表入力</t>
  </si>
  <si>
    <t xml:space="preserve">■発生日：2021/05/21
■対応希望日：一週間以内
■事象
・「TOP保税作業終了届」を作成した際、確定後にレートが違っている事に気づいた。
・確定したマシンとは別のマシンが、たまたまこの画面を未入力状態のままで展開していたため、データを入力し直せば、レートが修正できるかもしれないと思い、データを入力して確定。
しかし、別のマシンですでに確定されていたので取り込みはできなかった。
・その後、「IMW輸入申告対象一覧」の画面を確認したところ、本来、残数量は21,354.669 KLなのに
-62,756.761 KLが表示されていた。
・見かけ上、2回目の「TOP保税作業終了届」画面は確定できなかったものの、次工程画面にはデータ確定が反映されてしまい、TOP運転での使用数量84,111.430 KL×2回分で引き落とされたと想定される。
　【本来の正しい処理】
IM通関数量　　　　 105,466.099 KL
保税作業使用量　　　84,111.430 KL
残　　　　　　　　　21,354.669 KL
↓
【今回の事象】
IM通関数量　　　　 105,466.099 KL
保税作業使用量　　  168,222.860 KL　(84,111.430 KL×2回)←2回確定ボタンを押下した事により、この画面で2回分数量が引き落とされたと想定される。
残　　　　　　　　　-62,756.761 KL
■あるべき姿
・「IMW輸入申告対象一覧」画面は、TOP保税、1回分のみ引き落とした数量で表記する。
・今回のように確定ボタンを押下したとしても、次工程画面に影響を及ぼさないようにブロックする。
■代替手段
なし
2021/07/12 追記
確認NG
・「IMW輸入申告対象一覧」画面は、TOP保税、1回分のみ引き落とした数量で表記する。
上記対応が依然マイナス表示である。
</t>
  </si>
  <si>
    <t>■原因
「TOP保税作業終了届」を複数端末で使用されてた件については、排他エラーにて制御されていることから問題ございません。
今回、保税作業使用料が2倍になった原因は、「TOP保税作業終了届」の前業務である「TOP保税作業記録入力」の更新処理に問題があり、当該画面で一度入力された後の再入力時に、一度入力された保税作業使用量を再入力された保税作業使用量に更新すべきところ、加算していたため、保税作業使用量：84,111.430 KLが2倍になっております。
■対策
「TOP保税作業記録入力」の更新処理にて、保税作業使用料は加算ではなく更新するように修正いたします。
修正対象項目は、二次申告時の残数量を表示するためのものであり、本来他業務にて管理している残数量は正しい値にて制御されていることから、当該修正が終わるまでに同事象にて「IMW輸入申告対象一覧」の残数量がマイナスであっても、「通関業者輸入申告情報入力」にて正しい残数量を入力していただければ継続しての業務が可能です。
お手数をお掛けいたしますが、上記運用で暫定対応をお願いいたします。
2021/06/28 YJP追記
検証エビデンスをBOXに格納いたしました。
内容のご確認をお願いいたします。
https://app.box.com/folder/140057695415
【No364】IMW輸入申告対象一覧_数量不具合対応エビデンス.xlsx
2021/07/12 YJP追記（確認NG）
確定した保税作業データのリカバリ（予約数量の初期化）としてのデータパッチが漏れていたことが原因と考えられます。引き続き調査いたします。
⇒原因は、リカバリ（予約数量の初期化）としてのデータパッチが必要です。
　7/14にデータパッチを実施いたします。
2012/07/14 YJP追記
リカバリデータパッチを実施いたしました。
内容のご確認をお願いいたします。</t>
  </si>
  <si>
    <t>継続保税作業品IMW不具合について</t>
  </si>
  <si>
    <t>保税作業品IMW輸入申告対象一覧</t>
  </si>
  <si>
    <t xml:space="preserve">■発生日：2021/05/26
■対応希望日：今月中
※代替手段対応可能だと思われます。今月中は無理場合は、代替手段をご教示願います。
■事象
保税作業品IMW輸入申告対象一覧の申告ボタンをクリックしたが画面が表示されない
■あるべき姿
画面が表示され正しいデータが表示されている。
■代替手段
通関は、NACCSに直接入力し申告するので大丈夫です。
外貨在庫日報の更新は、外貨製品在庫修正で当日残在庫を“０”にする事で問題ないでしょうか？
※MDOは残量内貨にします。
</t>
  </si>
  <si>
    <t>■原因
該当のデータが2年を超えた過去データにつき、削除しております。
（蔵置期限2年を見据え、2年を超えたデータはハウスクリーニング機能により削除しております。）
そのため、画面遷移時に必要な情報を取得出来ずにエラーとなっております。
■対策
運用とデータパッチの対応になります。
・代替手段に記載されているとおり、下記については運用で対応願います。
①通関申告は、netNACCSにて直接入力願います。
②外貨在庫は、外貨製品在庫修正画面にて当日在庫を”0”に修正して対応願います。
・台帳データの整合については、下記のデータパッチにて対応いたします。
①保税台帳明細に払出数量データの登録
②保税台帳の残数量を”0”に更新
データパッチは2021/06/03予定とさせていただきます。
また、netNACCSにて入力された内容（画面コピー）を参考までにいただけると有難いです。
2021/06/02 YJP追記
三鷹検証環境におけるデータパッチ結果をBOXに格納いたしました。
内容のご確認をお願いいたします。
問題無ければ、データパッチを実施いたします。
https://app.box.com/folder/138443137083
【No365】保税二次申告データパッチ結果.xlsx
2021/06/03 YJP追記
データパッチを実施いたしました。
外貨在庫製品日報の再集計をお願いいたします。 </t>
  </si>
  <si>
    <t>ブレンドシミュレーション100合わせ不可</t>
  </si>
  <si>
    <t xml:space="preserve">■発生日：2021/6/1
■対応希望日：2021/6/30
■事象
ブレンドシミュレーションで入力時の比率を100にしなかった場合、結果が要再計算となることが頻発し、業務に時間がかかる。
■あるべき姿
■代替手段
</t>
  </si>
  <si>
    <t>■原因
100合わせしないと要再計算となりやすいのは新システムの仕様通り。(本体側）
ブレンドシミュレーション・エンジン側で不備があることが判明。軽油について対応済。（2021/7/7)
北海道固有の問題であり、他油種について横展開を行う、
2022/6/17 YJP追記
軽油以外の4油種について横展開した計算エンジンをリリース致しました。
ステータスを「確認完了」→「確認中」に変更しております。
■対策
なし</t>
  </si>
  <si>
    <t>2021/6/30
2022/6/17</t>
  </si>
  <si>
    <t>■発生日：21/5/29
■対応希望日：急ぐ。
■事象
　軽油のブレンドシミュレーションにおいて、DWGOでタンク２基を設定した場合、計算ができない。
　ガソリン等他の油種では同じような条件で計算が出来る。
■あるべき姿
　軽油も同基材別タンクの基材設定があっても計算ができる。
■代替手段
　計算前に片方のタンクの基材品名をタンクマスタで変更し（DGO）、当該タンクをDGOで品転を打ち計算をする。その際、もってくる基材のロット（DGO）が古い（最新から一つ前のロット）その為、当日のDGOロットで立て直すと、最新ロットを採用してくれた。</t>
  </si>
  <si>
    <t>■原因
不明。PJで調査する。（6/15迄）
■対策
検討中
2021/11/25 YJP追記
百留様にて対応が完了しているかをご確認頂き、問題ないようであればクローズをお願い致します。</t>
  </si>
  <si>
    <t>補助帳票　R/D　取り込み量Wカウント</t>
  </si>
  <si>
    <t>タンク増減実績</t>
  </si>
  <si>
    <t xml:space="preserve">■発生日：　2021/5/31
■発生拠点：　北海道製油所
■対応希望日：なるべく早く
■事象
装置受け入れ量が２倍ほど（Wカウント）ではいってきている。（増減がでている。）
5/31対象は3553　1,2GAS-PS　R/D
先日、以下の連絡を受けました。
その際は、既に補助帳票を修正しているようでこちらで事象確認は出来ませんでした。
＃２０２０８（2DH(DWGO),HYC(HCGO)）、
#3506(1S,3S)、#3562(1G、2G、(PS))のタンクにおきまして、
装置受入れ量が２重に取り込まれておりました。
各タンクに共通しているのは、R/Dを受けていたタンクとなります。
その他のタンクにおきましては、特に事象はでていませんでした。
■あるべき姿
正しいR/D量を取り込む。
■代替手段
補助帳票修正
</t>
  </si>
  <si>
    <t>■原因
調査中です。
本件、現在は補助帳票画面より数量修正済みの認識ですが、相違ないでしょうか。
2021/06/02
本件調査結果を以下にまとめました。
https://yokogawaelectric.app.box.com/folder/138461560135
【No368】実績管理_補助帳票の装置受払Wカウント
本件は、仕様通りの認識です。
先日の仕様変更(PJT2573)にて、装置受払JOBの最終日に関するタンク増減の作業数量は、
タンク差尺から求めることとなりました。
今回の件は、2つの装置受払JOB(JOBNo588186、588187)が同タンクについて運転されており、同日に終了している状況でした。
タンク増減データの作成時に、それぞれのJOBの作業数量を算出する際に、タンク差尺(日跨ぎJOBの為、前日在庫～JOBの終了尺)で算出されており、
2JOBそれぞれが差尺で算出されていることから2倍に見えるような状況になっております。
このようなケースでは、タンク増減メンテナンスの画面より、適正な数量になる様メンテナンスいただきたく思います。
■対策
本件は対応不要とさせていただきたく思います。
→PJ問題点No.2573　によって、原油MBマスタ対象タンク以外は終了日も装置流量取り込み値を採用することで問題回避した。</t>
  </si>
  <si>
    <t>在庫計算更新処理エラーについて</t>
  </si>
  <si>
    <t xml:space="preserve">■発生日：2021/6/1
■発生拠点：　北海道製油所
■対応希望日：特になし
■事象
在庫計算更新処理においてエラーメッセージ発生。
品名別在庫決定処理：処理ループの上限に達したため、処理に失敗しました。　シフト受払等に矛盾が発生している可能性があります。
（メッセージの誤字もあるようです。）
発生要因、対応要否等調査をお願い致します。
＊なお、数字の矛盾は発生していないようである。
■あるべき姿
エラーがでない
■代替手段
特になし。
</t>
  </si>
  <si>
    <t>■原因
当該メッセージは、原油タンク受払実績にて、シフトの作業順に矛盾がある場合に表示されます。
(数量の問題ではなく、順番の問題です。)
例えば、タンクA→タンクBへのシフト後、タンクB→タンクAへのシフトが行われるような場合に、
タンクAの原油タンク受払が、
　作業順1　受入　タンクB　XXXXKL
　作業順2　払出　タンクB　XXXXKL
タンクBの原油タンク受払が、
　作業順1　受入　タンクA　XXXXKL
　作業順2　払出　タンクA　XXXXKL
となっていると、タンクAがタンクBから受入するのとタンクBがタンクAに払出する順番が矛盾するため、
シフトの処理(品名別在庫の計算処理)が完遂できなくなります。
上記の場合は、順番も意識して、以下のように設定してください。
タンクAの原油タンク受払が、
　作業順1　払出　タンクB　XXXXKL
　作業順2　受入　タンクB　XXXXKL
タンクBの原油タンク受払が、
　作業順1　受入　タンクA　XXXXKL
　作業順2　払出　タンクA　XXXXKL
■対策
本件は、画面の入力ミスのため、対応不要とさせていただきたく思います。
状況を確認中といたしますので、問題なければ対応不要としてください。</t>
  </si>
  <si>
    <t>燃料油試験結果データ連携について</t>
  </si>
  <si>
    <t>新IRIS燃料油試験結果データ連携</t>
  </si>
  <si>
    <t>■発生日：2019/5/25
■対応希望日：なるべく早く
■事象
新IRIS操業品質　輸入J-A1の実績データ検索において、①受入れ毎の受入れ数量と、②揚げタンクNoを検索の結果データが、
2019年5月下旬以降から取込まれて来ないようです。（発生日状況から新オフラスへの切り替わり時期と重なります）
■あるべき姿
J-A1試験データがオフラスより新IRIS操業品質へ連携される。
受け側としては、現行と同様のフォーマットで送ってほしいとのことです。
操業品質側は特に変更が加わっていないため、現行同様にてご検討をお願いします。
＜複数タンクの場合＞
受入数量はそれぞれの合算値、受入タンクはSQL上取得された際の最後のものが出力される。
■代替手段
なし
※No.354と同じ、2重登録のため対応不要とします。（YJP増井）</t>
  </si>
  <si>
    <t>■原因
仕様通り
現仕様では、①受入れ毎の受入れ数量、②揚げタンクNoを連携する機能を持っていません。
ただし、要望から予想するに以下のような値が連携されています。
（揚荷タンクが複数設定されている試験依頼の例の値を示します）
　　ロット番号：A2-90525-21-SAKANE
　　統一品名略号：J-A1
　　試験分類：40 輸入
　　揚荷数量（総和）：49639.0
　　揚荷数量（個別）：37000.0,12639.0
　　揚荷タンクNo. ：50189,45190
■対策
追加カスタマイズとして対応します。
まずは、新IRISへ送信する①受入れ毎の受入れ数量、②揚げタンクNoが複数ある場合の送付方法、および送信条件を明確化を行います。
※No.354と同じ、2重登録のため対応不要とします。（YJP増井）</t>
  </si>
  <si>
    <t>仕様確認中</t>
  </si>
  <si>
    <t>タンク増減の範囲チェックについて</t>
  </si>
  <si>
    <t xml:space="preserve">■発生日：　2020/06/02
■発生拠点：　北海道製油所
■対応希望日：　1-2か月
■事象
補助帳票にて装置受払中のタンクは範囲チェックに増減を表す【＊】が表示される。
（同時　有有のタンク）
■あるべき姿
装置受払中のタンクは【＊】が表示されないようにしてほしい。
 出力条件をコントロールは可能でしょうか。
既設はどこかでコントロールされていて*出力が無かったようです。
■代替手段
手修正(10件程度/D）
</t>
  </si>
  <si>
    <t xml:space="preserve">■原因
タンク増減を示す【*】の表示については仕様の通りです。
ご要望に合う方法が無いか調査いたします。
2021/06/03
本件、装置受入中、装置払出中、水切り中のうち2種以上の状態である場合の条件判別に不備がありました。
受入中＆払出中になっているタンクの装置や水切りの作業数量は0になるように調整される仕様ですが、このためにタンク状態が「静」の状態と判断され、増減範囲チェックが意図通りの判定をしておりませんでした。
(装置受入中のみ、払出中のみといった場合では正しく判定されていました)
正しく装置受払の状態と判定されれば、タンク増減範囲チェックマスタに-999999999～999999999が設定されておりますので、事実上装置受払JOBとしては範囲チェックNGになることはございません。
■対策
AP修正を行い、受入中＆払出中のタンクであっても、装置受払の増減範囲チェックが適用されるように修正いたします。
2021/06/09 YJP追記
検証エビデンスをBOXに格納いたしました。
内容をご確認願います
https://app.box.com/folder/138866534335?s=y7hr68p6rz8hf9rw9hi40l90ddirih4e
・【保守No371】実績管理_補助帳票で同時利用のあるタンクの装置受払の範囲チェックに＊が表示される.xlsx
</t>
  </si>
  <si>
    <t>二次申告（IMW）のNACCS受信伝文不具合</t>
  </si>
  <si>
    <t>■発生日：2021/06/03
■対応希望日：
■事象
通関業者輸入申告情報入力画面にて通関業者が税関に申請した情報が展開されない。
（NACCSからの受信伝文が取得出来きていない模様）
■あるべき姿
通関業者の申告した情報が正しく表示されること
■代替手段
手入力にて確定可能</t>
  </si>
  <si>
    <t xml:space="preserve">■原因
二次申告（IMW）のNACCSからの受信伝文において、NACCS業務コードが意図していた業務コード以外を受信したことから、オフラスシステムにて対象外と判断し、受信伝文を取得していなかったため。
■対策
今回、受信したNACCS業務コードを受信伝文対象とするように修正いたします。
2021/06/28 YJP追記
検証エビデンスをBOXに格納いたしました。
内容のご確認をお願いいたします。
https://app.box.com/folder/140058082729
【No372】二次申告IMWのNACCS受信伝文不具合対応エビデンス.xlsx
</t>
  </si>
  <si>
    <t>寄託タンク在庫台帳修正依頼</t>
  </si>
  <si>
    <t>寄託タンク在庫（払出）明細表データ参照</t>
  </si>
  <si>
    <t xml:space="preserve">■発生日：2021/06/01
■対応希望日：2021/06/11
■事象
オフラス外航通関⇒寄託タンク在庫の台帳作成を6/1(火)午前中に行い、報告した。
翌日6/2(水)に5/31(月)の払出があったことを知ったが、既に確定ボタンを押してしまっていたので、
5/31(月)の払出数量を反映することが出来ない。（確定後は修正不可）
■あるべき姿
5/31(月)の払出数量が反映されて、台帳数量や欠減の数量も正確なデータに反映される。(※添付通り)
■代替手段
なし
お手数おかけしますが、お願い致します。（再発防止として以下のように対策取っていきます）
※再発防止策
　①月末在庫確定前に払出が無いかナフサバランス表で確認する。
　　（パイプライン月報では確認していたが、確定する際にはデータはなかった。）
　②確定ボタンを押さなくても集計・印刷が出来るため、確定ボタンは押さない。
</t>
  </si>
  <si>
    <t>■原因
操作ミス
■対策
データパッチにて対応いたします。
2021/06/09 YJP追記
三鷹検証環境におけるデータパッチ結果をBOXに格納いたしました。
内容のご確認をお願いいたします。
問題無ければ、データパッチを実施いたします。
https://app.box.com/folder/138860037273
【No373】寄託タンク在庫データパッチ.xlsx
2021/06/10 YJP追記
データパッチを実施いたしました。ご確認願います。
2021/6/10 IKC青井
千葉伊藤様確認済みのためクローズ。</t>
  </si>
  <si>
    <t>原油タンク受払実績画面修正</t>
  </si>
  <si>
    <t xml:space="preserve">■発生日：　2021/6/3
■発生拠点：　北海道製油所
■対応希望日：　今月中
■事象
（マスバラ）原油タンク受払実績画面のおいてシーバースからの揚荷が6/3に終わっているが仮想タンク「２」には6/2に取り込まれている。
■あるべき姿
 6/2に入っている入荷実績(AXL,3645.439KL)を6/3の入荷実績に修正してほしい。
■代替手段
＊インシデント対応が終われば、現地で修正できる見込み
</t>
  </si>
  <si>
    <t>■原因
調査中です。
2021/06/11
本件、対象は6/1～3で入港している「NISSHO　MARU」と思われます。
この船は以下3つの親JOBに分けて入荷されておりました。
・6/1　13:32～16:56
・6/1　16:59～6/2　11:02
・6/2　11:49～6/3　03:56
この状態で、商品管理の原油実績取込＞データ取込を6/1～6/3で実施後、在庫計算・更新を6/1～6/3で実施したところ、原油タンク受払の海底配管(#2)は以下のようになりました。
・6/1　最初のJOBの為、払出→入荷→2番目のJOBの払出　在庫数量0
・6/2　2番目のJOBの入荷→3番目のJOBの払出　在庫数量0
・6.3　3番目のJOBの入荷　在庫数量3,645.439
入荷JOBの状態からすると、上記の取込結果になるのが妥当な状態です。
問題事象ではどういった操作をされたのかが不明ですが、6/1～6/3までのデータ取込と6/1～の在庫計算・更新を再実施いただければと思います。
(データ取込を行う6/1～6/3については、画面から入力された日々のメンテナンス結果がクリアされますので、再度入力後、在庫計算・更新を実施してください。)
■対策
本件は対応不要とさせていただきたく思います。
確認中とさせていただきますので、ご確認後、問題なければ対応不要としてクローズしてください。
→再計算更新で取り込まれたので対応不要とする。</t>
  </si>
  <si>
    <t>YJP増田</t>
  </si>
  <si>
    <t>千葉オフラス本体　接続不可事象発生</t>
  </si>
  <si>
    <t xml:space="preserve">■発生日：2021/6/2 16:50頃
■対応希望日：
■事象
オフラス本体への接続ができなくなった。
APサーバ・DBサーバのメモリ・CPUは、共に異常な状態は見受けられなかったため、
取り急ぎAPサーバの再起動を実施後、正常に接続出来ることをご確認済み。
青井様にて各サーバのイベントログ等を確認頂いたが、特に異常は見受けられなかったとのこと。
＜補足情報＞
　・前回APサーバ再起動：3/28
　・運転制御との連携に異常は見受けられない
■あるべき姿
■代替手段
</t>
  </si>
  <si>
    <t>■原因
2021/6/2に各種ログを取得させて頂きました。
現在、調査中です。
■対策
2021/6/18YJP追記
ログよりFREESIA_UIサービスが停止する直前の操作内容を確認致しました。
16:49:33　JOBNo設定（33件）
　↓
16:49:52　FREESIA_UIサービス停止　※FREESIA_SFサービスは正常に稼働している
　↓　
17:06:18　APサーバ再起動実施
　↓
17:07:15　FREESIA_SFサービス起動
　↓
17:07:42　FREESIA_UIサービス起動
FREESIA-UIサービスが停止する直前の操作では、JOBNo設定を33件まとめて実施されており、
件目の処理は正常に終了、2件目の処理の途中でFREESIA-UIサービスがダウンしてしまったようです。
2021/10/11 YJP追記
三鷹検証環境にて再現確認をしましたが、再現しません。
また、事象発生から時間が経過しており、その間、千葉事業所にて30件まとめてJOBNo設定を行っていますが事象が再現しないことから、一旦「再現待ち」とさせていただきたく思います。
2021/11/25 YJP追記
本件発生以降、同様の事象が発生していないため、クローズとさせて頂きます。
同様の事象が再発した際は、新規起票させて頂きます。</t>
  </si>
  <si>
    <t>マスハ゛ランス 陸上出荷積置き</t>
  </si>
  <si>
    <t>陸上出荷積置き</t>
  </si>
  <si>
    <t xml:space="preserve">■発生日：　2021/4/1
　　　　　 ※事象発生が間違いないことを5/1、6/1に再確認しました。
■発生拠点：　千葉事業所
■対応希望日：　6月末
■事象
2021年2月末実績までは、陸上出荷積置き画面で検索すると、棚卸在庫数量に合計値が反映されていた。
登録ボタンを押した後に、在庫修正設定画面へデータが反映されていた。
2021年3月実績以降、手順が以下の通りに変わってしまった（添付資料は、4月末の実績となります）。
(1)4/30検索結果、棚卸在庫 数量欄にデータが反映されていない。積置き合計数量を入力しようとしてもできない。
(2)(1)のため、陸上出荷システムの実績と積置き合計数量が一致していることを確認後、在庫修正設定にて数量を登録した。
(3)(2)の後、陸上出荷積置きを検索してみると、在庫が反映されていた。
■あるべき姿
　・陸上出荷積置き画面で検索すると、棚卸在庫数量に合計値が反映される。
・以前の手順の通り、陸上出荷積置きから在庫修正設定にデータが反映される。
■代替手段
・事象(2)の通り
　現在、この確認作業が発生しており時間がとられています。
</t>
  </si>
  <si>
    <t xml:space="preserve">■原因
本件、インシデント管理No1181の対応との兼ね合いで起きておりました。
インシデント管理No1181は、在庫修正設定で登録した品名情報を翌月に引き継ぐもので、
タンク在庫、積置在庫、未入荷在庫が対象になっております。
翌月への引継ぎは修正在庫0として引継ぎ、都度画面から入力いただくことを想定しており、
毎月の修正在庫品名の入力手間を軽減する目的で、北海道製油所からご要望頂いたものです。
千葉製油所では、陸上の早朝出荷がある関係上、毎月陸上出荷の積置が発生している認識です。
陸上出荷の積置画面では、一度登録した後は在庫修正設定画面で修正することを意識しており、
対象月の在庫修正データが存在する場合は、画面から編集できないようにロックされております。
今回、在庫修正データが0で引き継がれるようになったため、
陸上出荷積置き画面からは、在庫修正データあり＝すでに登録済みの内容と誤認され、編集できなくなっていました。
■対策
対策についてですが、以下の手順で画面を操作いただきたく思います。
https://app.box.com/folder/139378947764
【No376】マスバランス_陸上出荷積置
①在庫修正設定画面にて、2021年6月、内訳区分未選択の状態で検索してください。
　→2021年6月分の在庫修正設定データが表示され、当月数量はすべて0になっていると思います。
　　(これが、上記のインシデント対応で作成されたデータです。)
②①で検索されたデータ(2021年6月30日分の在庫修正設定データ)をすべて削除してください。
　→上記のインシデント対応で作成されたデータをすべて削除することで、陸上出荷積置画面で、新規登録可能になります。
　　問題事象(1)で検索した結果、棚卸在庫数量欄に出荷量が反映されていないように見えたのはすでに在庫修正設定データが存在したためです。
　　在庫修正設定データを削除すれば、登録可能になります。
③トップメニュー＞システム管理＞システム定数一覧からシステム定数一覧画面を展開し、
　サブシステム：マスバランスで検索してください。
　→カテゴリ名：NEXT_DATA、定数キー：SYSCREATE_NEXTのデータが存在することを確認してください。
④③で確認した定数キーの詳細ボタンを押下し、編集画面を開いてください。
　定数値を0に変更し、更新ボタンを押下してください。
　※システム定数の変更については、システム管理者の方とご相談の上、間違いがないように実施いただければと思います。
上記の手順を実施いただければ、6月末の締めからは、2月末以前の状態に戻ります。
お騒がせいたしまして、申し訳ございませんでした。
本件、「確認中」とさせていただきますので、上記対応後、7月初に問題ないことが確認出来たらクローズくださいますようお願いいたします。
</t>
  </si>
  <si>
    <t>成績書出力一覧のブレンダーロット表示について</t>
  </si>
  <si>
    <t xml:space="preserve">■発生日：2021/6/17
■対応希望日：～6/24
■事象
　作業計画-成績書出力一覧でBL8ロットで出荷した０.５C-MがBT7で表示されてしまっていた。
　この画面の情報を基に成績書を出力している為誤ったロットで成績書を出力してしまう可能性がある。
　&lt;https://app.box.com/file/823125609760&gt;
■あるべき姿
　出荷計画に対応したロットNoが表示される。
　機能として難しければバースに対応した表示も検討の余地あります。
（7BTで出荷した場合にどちらになるかをはっきりさせる）
■代替手段
　　なし
2121/07/14（伊藤）
ターゲットで確認完了の為、クローズお願い致します。
</t>
  </si>
  <si>
    <t>■原因
本件は、保守問題点No.307とNo.308の対応により、
作業品名と基材構成（タンクロットNo、比率）が同じブレンダロットが複数存在する場合、
最新のブレンダロットを表示している事が原因で発生しています。
※A2-10612-10-B8とA2-10614-15-BT7が該当し、A2-10614-15-BT7を優先表示しています。
※出荷試験依頼においても、本件と同様の現象が発生する為、別番号で起票致します。
■対策
試験成績書出力一覧画面は、合否判定結果が合格のブレンダロットを表示対象としています。
ロットの有効・無効は、表示条件に含まれていません。
以下の対策で問題がないか、品質管理担当及び荷繰り担当の方と調整をお願い致します。
期限：2021/06/24
【対象バースが1バースと7バース以外の場合】
以下の条件に合致するブレンダロットの中から、採取日時が最新のブレンダロットを表示対象とします。
 ・採取場所がBT1とBT7以外
 ・合否判定結果が合格
 ・採取日時が対象となる作業日以前
【対象バースが1バースの場合】
以下の条件に合致するブレンダロットの中から、採取日時が最新のブレンダロットを表示対象とします。
 ・採取場所がBT1（BT1のみを表示対象とする）
 ・合否判定結果が合格
 ・採取日時が対象となる作業日以前
【対象バースが7バースの場合】
以下の条件に合致するブレンダロットの中から、採取日時が最新のブレンダロットを表示対象とします。
 ・採取場所がBT7（BT7のみを表示対象とする）
 ・合否判定結果が合格
 ・採取日時が対象となる作業日以前
2021/07/09 YJP追記
以下、BOXに検証エビデンスを格納しました。
ご確認いただけますでしょうか。
https://app.box.com/folder/140830227013
・【No377＆380】試験依頼設定, 成績書出力一覧画面のブレンダロット表示について.xlsx</t>
  </si>
  <si>
    <t>マスハ゛ランス 冷凍タンク払出実績明細表</t>
  </si>
  <si>
    <t>■発生日：　2021/6/1
■発生拠点：　千葉事業所
■対応希望日：　6月末
■事象
LPGの入荷が月跨ぎになり、未入荷の対応を実施。
(1)2021年5月　検索・印刷結果（5/31在庫取り込まれている）
(2)PS、BSが未入荷のため、＃50296、＃50294の在庫量を修正後、登録
(3)印刷をしたが、登録した在庫量で出力されていない。
(4)「未入荷のある場合は、次月繰り越し在庫、伝票数量をマニュアルで修正する。」との記載はあるが、
在庫登録後に伝票数量を反映することはできないか？
■あるべき姿
・出力された帳票が画面数量と一致する
・在庫登録後に伝票数量を反映することはできないか？
■代替手段
・出力されたエクセルに、登録した在庫数量を手入力した。
　・算出した払出数量で伝票数量を確定した</t>
  </si>
  <si>
    <t>■原因
取得日が1日ずれていたことが原因となります。
■対策
取得日付の修正。
2021/07/08 EXE
202105及び202106の修正エビデンス送付済み</t>
  </si>
  <si>
    <t>３栄豊丸スペックアウトに伴うデータ修正依頼</t>
  </si>
  <si>
    <t xml:space="preserve">■発生日：2021/06/15
■対応希望日：2021/06/24
■事象
外貨JETA-1(包括)を出荷したがスペックアウトになり、先方には出荷していない。
荷役強制終了しているため、オーダ管理からキャンセルできず、
ボンド出荷一覧オーダ、外貨製造搬出日一覧にデータが残っている。
■あるべき姿
荷役開始後に、オーダがキャンセルになった場合は、在庫の引落し対象外になるので、
ボンド出荷一覧オーダ、外貨製造搬出日一覧のデータを削除できる。
■代替手段
１５日のデータはそのままにし、引落しも業務も２４日までは行わないようにします。
データ修正完了後に引落しを行います。
</t>
  </si>
  <si>
    <t xml:space="preserve">■原因
仕様とおりです。
オーダ管理とオーダ情報の同期をとっているため、オーダ管理から削除することで、外航通関も連携して削除する仕様となっております。
また、外航通関からオーダ情報を削除する機能は存在しません。
■対策
データパッチにて対象のオーダ情報を削除いたします。（6/24実施予定）
恒久対応としては「持ち戻り」機能を使用することで代用可能かを検証いたします。
2021/06/23 YJP追記
データパッチの検証エビデンスをBOXに格納いたしました。
内容のご確認をお願いいたします。
https://app.box.com/folder/139731249637
【No379】ボンド出荷オーダ_JETA1_削除.xlsx
2021/06/24 YJP追記
データパッチにて対象オーダを削除いたしました。
後続業務を実施願います。
引き続き「持ち戻り」機能の動作検証を実施いたします。
2021/07/19 YJP追記
「持ち戻り」機能の検証エビデンスをBOXに格納いたしました。
内容のご確認をお願いいたします。
https://app.box.com/folder/141480486810
【No379】持ち戻り検証.xlsx
</t>
  </si>
  <si>
    <t>出荷試験依頼画面のブレンダロット表示について</t>
  </si>
  <si>
    <t>出荷試験依頼画面ブレンダロット表示</t>
  </si>
  <si>
    <t xml:space="preserve">■発生日：2021/6/17
■対応希望日：～6/24
■事象
本件は、保守問題点No.377から分割しました。
作業計画・出荷試験依頼画面のブレンダロット表示は、No.380で対応致します。
■あるべき姿
　出荷計画に対応したロットNoが表示される。
　機能として難しければバースに対応した表示も検討の余地あります。
（7BTで出荷した場合にどちらになるかをはっきりさせる）
■代替手段
　　なし
2121/07/14（伊藤）
ターゲットで確認完了の為、クローズお願い致します。
</t>
  </si>
  <si>
    <t>■原因
No.377の通りです。
■対策
出荷試験依頼画面は、試験成績書出力一覧画面はと異なり、有効なブレンダロットのみ表示対象としています。
以下の対策で問題がないか、品質管理担当及び荷繰り担当の方と調整をお願い致します。
期限：2021/06/24
【対象バースが1バースと7バース以外の場合】
以下の条件に合致するブレンダロットの中から、採取日時が最新のブレンダロットを表示対象とします。
 ・採取場所がBT1とBT7以外
 ・ロット状態が有効
 ・採取日時が対象となる作業日以前
【対象バースが1バースの場合】
以下の条件に合致するブレンダロットの中から、採取日時が最新のブレンダロットを表示対象とします。
 ・採取場所がBT1（BT1のみを表示対象とする）
 ・ロット状態が有効
 ・採取日時が対象となる作業日以前
【対象バースが7バースの場合】
以下の条件に合致するブレンダロットの中から、採取日時が最新のブレンダロットを表示対象とします。
 ・採取場所がBT7（BT7のみを表示対象とする）
 ・ロット状態が有効
 ・採取日時が対象となる作業日以前
2021/07/09 YJP追記
以下、BOXに検証エビデンスを格納しました。
ご確認いただけますでしょうか。
https://app.box.com/folder/140830227013
・【No377＆380】試験依頼設定, 成績書出力一覧画面のブレンダロット表示について.xlsx</t>
  </si>
  <si>
    <t>保税作業IMW（潤滑油IMW）輸入申告の不具合</t>
  </si>
  <si>
    <t>保税作業品IMW輸入申告作成</t>
  </si>
  <si>
    <t xml:space="preserve">■発生日：2021/06/23
■対応希望日：６月３０日まで　※今月中が無理場合は連絡願います。
■事象
保税作業品IMW輸入申告対象一覧の申告ボタンをクリックしたがメッセージが表示され登録できない。
外貨在庫日報の引落しもできない。
■あるべき姿
登録できるようにする。
■代替手段
外貨在庫日報は、外貨製品在庫修正で当日残在庫を修正し対応します。
保税作業品IMW輸入申告対象一覧は代替手段不可のため、システム対応が完了するまでデータは表示される。
こちらの対応を連絡願います。
</t>
  </si>
  <si>
    <t xml:space="preserve">■原因
品名マスタの「未納税区分」の値が“未入力”であったため発生しております。
伝票作成時に当該項目を参照しており、
「未納税区分」：(1)揮発油　か
「未納税区分」：(0)揮発油以外
にて判断しており、“未入力”は無いという実装からエラーとなっております。
■対策
品名マスタにて、当該項目は”未入力”も存在することから、「未納税区分」：(1)揮発油かそれ以外にて判断するように修正いたします。
本件、対策をリリースするまでは、品名マスタの対象品名の「未納税区分」に(0)揮発油以外を設定していただき運用願います。
外貨在庫日報に関しては再集計をお願いいたします。
2021/07/01 YJP追記
検証エビデンスをBOXに格納いたしました。
内容のご確認をお願いいたします。
https://app.box.com/folder/140295430439
【No381】保税作業IMW潤滑油輸入申告の不具合対応エビデンス.xlsx
</t>
  </si>
  <si>
    <t>ボンド出荷オーダ削除依頼</t>
  </si>
  <si>
    <t>ボンド出荷オーダ一覧</t>
  </si>
  <si>
    <t>■発生日：2021/06/27
■対応希望日：6月30日まで
■事象
ボンド出荷オーダーの削除お願いします。
ボンド出荷が当方の事情で中断し、再度出荷のためオーダーを作成したことで
オーダーが２つできてしまっていますが出荷実績は1つに集約し確定しています。
■あるべき姿
なし
■代替手段
なし</t>
  </si>
  <si>
    <t xml:space="preserve">■原因
ボンド出荷を途中で中断し、再度出荷のためオーダーを作成したため
■対策
データパッチにて対象のオーダ情報を削除いたします。（6/30実施予定）
2021/06/30 YJP追記
データパッチを実施いたしました。（6/30）
内容のご確認、および、後続業務の実施をお願いいたします
2021/6/30 IKC追記
パッチ適用後確認は問題なし。
本件クローズする。
</t>
  </si>
  <si>
    <t>バース変更に伴う伝票画面への反映について</t>
  </si>
  <si>
    <t>■発生日：　2021/06/29
■発生拠点：　北海道製油所
■対応希望日：　出荷に影響がなければ１か月以内
■事象
バース変更をおこなったが、１JOBのみ伝票画面でバース変更がかからない。
問題点エビデンス
https://app.box.com/folder/140141653428
・バース変更に伴う伝票画面への反映について.xlsx
■あるべき姿
バース変更をすれば、しかるべきところに連携される
■代替手段
なし</t>
  </si>
  <si>
    <t>■原因
調査中です。
2021/07/09 YJP追記
バース・バッチ量変更画面からバース変更を行った時、1オーダのみバースが変更されていない為、伝票管理にも連携されていません。
JOB情報のバースNoは変更されているが、オーダ情報を更新しようとして失敗している？
引き続き調査致します。
2021/08/02 YJP追記
サーバ, 通信ログを確認しましたが、エラーログが出力されている形跡もなく、
三鷹検証環境において再現の確認ができない為、調査難航しております。
北海道ターゲット環境と同じ環境を構築し、再現可能か確認致します。
また、プログラムの観点から伝票のバースが更新されないパスが存在するか確認致します。
2021/08/26 YJP追記
北海道ターゲット環境と同じ環境を構築し、検証を行いましたが再現を確認できません。
ロジックからも併せて調査を行いましたが、オーダ情報が更新されないパスを見出すことが出来ませんでした。
■対策
本件は一旦、「再現待ち」とさせていただきたく思いますが、
オーダ情報が更新されたか否かの確認がとれない為、メッセージ一覧にログを出力するように対応を行い、
ログ強化したモジュールをリリースさせていただきたく思います。
ログ出力の対応内容は以下になります。
　・進捗管理からのオーダ情報更新は、メッセージ一覧にログを出力する。
　　※オーダ情報登録完了後、ログを出力する（作業日とオーダ管理Noも出力する）
　　※伝票更新や協定書更新等、エラー発生時にログを出力する
2021/09/10 YJP追記
ログ強化版を入れました検証エビデンスを以下に格納しました。
ご確認お願い致します。
https://app.box.com/folder/145417271263
【No383】[暫定対応]バース変更に伴う伝票画面への反映について.xlsx
2021/11/25 YJP追記
本件発生以降、同様の事象が発生していないこと、また、
北海道ターゲットでも同様の事象が再現しなかったことから、クローズとさせて頂きます。
同様の事象が再発した際は、新規起票させて頂きます。</t>
  </si>
  <si>
    <t>入荷伝票の輸区について</t>
  </si>
  <si>
    <t>入荷伝票</t>
  </si>
  <si>
    <t xml:space="preserve">■発生日：　2021/06/19
■発生拠点：　千葉事業所
■対応希望日：　１週間以内　
■事象
　内外貨同時入荷の際に入荷伝票を輸区1（社外）で送信する必要があるのですが、ときより0（社内）で作成されてしまうことがありました。
オーダー管理画面での受信履歴ではどちらも社内となっており、どういった条件で入荷伝票の輸区が決定されるのか確認お願いします。
問題点エビデンス
https://app.box.com/folder/140168153395
・【No384】社外品輸区.pptx
■あるべき姿
■代替手段
なし
</t>
  </si>
  <si>
    <t>■原因
　オーダ管理にて、輸送手配区分の区分値の意味を逆に捉えて扱っています。
　伝票発行管理は、既設オフラスシステム通りに定義されていますが、オーダ管理は逆に定義してしまっています。
　　・オーダ管理　：「０：社外　１：社内」
　　・伝票発行管理：「０：社内　１：社外」
　問題点エビデンス1枚目（オーダNo：31041, 62065）の、オンラインオーダ受信履歴一覧画面の輸区に
「社内」と表示されていますが、実際のSAISPlusからのオンラインオーダ受信は、伝文の輸区に”１”の「社外」が
入ってきています。
また、オーダ情報の輸送手配区分には”1”が登録されますが、オーダ確定時に仮伝を作成する際、
以下の処理にて輸送手配区分を決定し伝票発行管理に連携します。
　　・初期値は、”0”とする。
　　・内航入荷オーダ編集画面にて入力した船車コードの頭1文字目が“9”の場合、”1”とする。
　⇒既設オフラスシステムと同様の処理になりますが、既設は、オンラインオーダ受信にて伝文に輸区が入ってこない場合、この処理を行っています。新設は、無条件に行っている為、伝文の輸区の値に上書いています。
よって、仮伝作成時、船車コードが”00594”の為、入荷伝票の輸区には「0」と表示されます。
　　※エビデンスには、船車コード”98999”が表示されていますが、伝票確定時、"00594" ⇒ ”98999”に変更した操作履歴を確認しました。
　　※エビデンス２枚目（オーダNo：31040, 69003）も同様の理由により、輸区が”0”から”1”に変換されています。
■対策
　・輸送手配区分の区分値を既設システムに合わせるように修正致します。
　・オンラインオーダ受信で、輸区が入ってきた場合は、伝文の値をそのまま仮伝作成するように修正致します。
2021/07/26 YJP追記
以下、検証エビデンスを格納しました。
ご確認いただけますでしょうか。
https://app.box.com/folder/141948573246
：【No384】入荷伝票の社外品の輸区について.xlsx</t>
  </si>
  <si>
    <t>マスバランス_未入荷指定時に入荷以外の作業が存在した場合のタンク在庫数量</t>
  </si>
  <si>
    <t>未入荷在庫</t>
  </si>
  <si>
    <t xml:space="preserve">■発生日：　2021/7/6
■発生拠点：　千葉事業所
■対応希望日：　2021/7/23　
■事象
表題の件、既にオフラス不具合でご対応いただいている（エビデンス確認済み）件です。
【No175】マスバランス_未入荷指定時に入荷以外の作業が存在した場合のタンク在庫数量
前回と同じことが、今回の月初作業で発生しています（添付資料の通り）。
決算へのデータとしては、正しく反映されているので
マスバランスの原油受払実績画面と帳票出力の問題となります。
お手数をお掛けしますが、画面データのパッチあて及び
リリースをよろしくお願いいたします。
■あるべき姿
正しい数値で在庫が表示される。
■代替手段
なし
</t>
  </si>
  <si>
    <t xml:space="preserve">■原因
調査中です。
2021/07/07
本件、保守問題点管理No175、176にて対応されるはずの内容でした。
175、176の対応モジュールは北海道の修正版の適用後に対応を反映させる必要があり、適用待ちしておりましたが、抜けてしまっておりました。(リリース対象の確認を行いましたが、175と176がこの状況でした。)
次回のリリース一覧に加えさせていただきます。
修正モジュール適用後に、6/29～7/1の在庫計算更新機能を再実施いただければ、在庫数量の不正表示は解消されますので、お手数ですが適用後に在庫計算更新の再実施をお願いいたします。
■対策
本件のリリース管理およびご確認は、175、176にて管理させていただきたく思います。
本票は175、176のリリース後にクローズとさせてください。
2021/7/27（IKC)
No.175,176のリリース後確認について、現地確認完了連絡受領。
本件はクローズします。
</t>
  </si>
  <si>
    <t>MDO生産での継続保税作業について</t>
  </si>
  <si>
    <t>継続保税作業リスト</t>
  </si>
  <si>
    <t xml:space="preserve">■発生日：2021/07/05
■対応希望日：7/16（金）まで
■事象
MDO生産で継続保税作業リストで“対象レコードがありません”とメッセージが表示され登録できない。
■あるべき姿
登録できるようにする。
■代替手段
代替手段なし。システム対応が完了してから作業を実施します。
税関申請は、月纏めての報告なので事後対応可。
在庫管理は、システム内では反映されないがシステム対応までは外貨在庫確保済という事で対応する。
</t>
  </si>
  <si>
    <t>■原因
保税作業品マスタ（TIMX503）にて、保税作業品：「MDO」に対応する簡略品名コードが”00177”（A重油）が登録されているため、対象のJOB情報が取得できず、「対象レコードがありません」メッセージを出力しております。
■対策
保税作業品マスタ（TIMX503）にて、保税作業品：「MDO」に対応する簡略品名コードを”00073”（M.D.O）に変更願います。</t>
  </si>
  <si>
    <t>石連週報の「出荷」シートのデータ引用元</t>
  </si>
  <si>
    <t>石連週報</t>
  </si>
  <si>
    <t>■発生日：　2021/07/07
■発生拠点：　千葉事業所
■対応希望日：　2021/07/14　
■事象
表題の件、下記のように、オフラス石連週報のLSC、HSCの海上出荷データがSAPから正しく取り込めていないように伺えます。
※SAP、オフラスの日別生産実績表の出荷量は近似していることは確認いたしました。（詳細は添付「SAP」、および、「オフラス日別生産実績表」シートの赤枠内をご参照ください。）
恐れ入りますが、ご確認、ご対応の程、よろしくお願いいたします。
【事象】LSC、HSCのオフラス石連週報の「出荷」シートの海上出荷データが、SAPの出荷データと乖離しており、正しく取り込めていない。（添付「日別生産実績」シートの赤枠内がゼロになっている。）
【対象油種・出荷区分】LSC、HSC
【ご確認、ご教授頂きたいこと】添付「日別生産実績」シートの出荷データの引用元、および、対応方法をご確認、ご教授をお願いいたします。
■あるべき姿
帳票上、正しく数値が出力される。
■代替手段
なし</t>
  </si>
  <si>
    <t xml:space="preserve">■原因
■対策
出すべき値についてIKC様確認中
2021/11/25 YJP追記
一旦、対応保留とするとのことです。（ステータスは「対応中」のまま）
2022/04/13　IKC追記
問合せユーザがオフラス担当から離任。
問題は一旦取り下げとなるため、クローズする。
</t>
  </si>
  <si>
    <t>MDO生産での継続保税作業不具合</t>
  </si>
  <si>
    <t xml:space="preserve">■発生日：2021/07/08
■対応希望日：7月16日（金）まで
■事象
MDO生産で継続保税作業トータル数量・数量が正しく表示されない
■あるべき姿
GAS OIL数量とBOTTOM OIL数量が正しく表示されない
■代替手段
代替手段なし
システム対応が完了してから作業を実施します。
税関申請は、月纏めての報告なので事後対応可。
在庫管理は、システム内では反映されないがシステム対応までは外貨在庫確保済という事で対応する。
</t>
  </si>
  <si>
    <t xml:space="preserve">■原因
数量を算出する前に実施している価格計算において小数点以下の桁数にて桁あふれが発生しているため、数量の集計処理が実施されておりません。
■対策
桁あふれ制御をJAVAスクリプト（ブラウザ）に依存していましたが、業務APにて制御するように修正いたします。
2021/07/12 YJP追記
検証エビデンスをBOXに格納いたしました。
内容のご確認をお願いいたします。
https://app.box.com/folder/140984991908
【No388】MDO生産での継続保税作業不具合.xlsx
</t>
  </si>
  <si>
    <t>VAC保税作業の不具合について</t>
  </si>
  <si>
    <t>VAC保税作業一覧</t>
  </si>
  <si>
    <t>■発生日：2021/07/14
■対応希望日：
7月15日（木）午前中まで
※１５日１５時頃までには税関手続きを完了
■事象
保税作業一覧画面　VAC保税作業の記録をクリックしたが、エラーメッセージがでて表示されない。
■あるべき姿
画面が表示され、作業ができる
■代替手段
代替手段なし</t>
  </si>
  <si>
    <t xml:space="preserve">■原因
今回（5，6月）に登録されたICTデータをTOP保税データとして認識していたため発生しております。
VAC保税作業情報の引落情報としてのTOP保税作業情報を取得する際、BOTTOM OIL（簡略品名コード：07858）を条件に抽出していますが、ICT情報をBOTTOM OIL（簡略品名コード：07858）にて登録していることから、TOP保税作業情報でないICT情報も抽出してきており、データ不整合が発生しております。
■対策
TOP保税作業情報を抽出する際の条件に保税作業区分を追加し、簡略品名コード：07858でかつ、保税作業区分がTOPのデータを抽出するように修正いたします。
対応期限に付きましては、実務担当者様にて潤滑油作成を8月に計画変更調整をしていただきましたことから、7月完了目途で対応いたします。
2021/07/21 YJP追記
検証エビデンスを下記出光BOXに格納いたしました。
内容のご確認をお願いいたします。
https://app.box.com/folder/141664539209
【No389】VAC保税作業の不具合対応.xlsx
</t>
  </si>
  <si>
    <t>外航通関「期限管理メッセージ」機能について</t>
  </si>
  <si>
    <t>期限管理メッセージ一覧
↓
ユーザ管理
権限設定管理</t>
  </si>
  <si>
    <t>■発生日：2021/07/13
■対応希望日：2021/07/31
■事象
「外航通関「期限到来メッセージ」が本来の機能を果たしていない。」
　新オフラスでは、外航通関画面を開くと同時に「期限到来メッセージ」画面が開く仕様となっている。
　現状:外航通関画面を開いても「期限到来メッセージ」画面が開かない。
　期限到来メッセージを確認するには、手動で画面を展開しなければいけない。
■あるべき姿
外航通関画面を開いたと同時に「期限到来メッセージ」画面が開けるようにする。
■代替手段
手動で展開して画面を確認する。
7/19：期限到来メッセージが出力されるタイミングは、以下の通りです。
IOS20-OFL-SBM-T2-001_機能仕様書_外航通関_v1.4
（230 / 256頁参照）
3.7.1.2. 期限到来メッセージ機能
期限管理マスタに登録した期限管理情報の期限、および、アラーム時期より、申請を促すガイダンスの一覧を表示します。また、更新期限が到来した申請に対し、期限の更新を行います。
（本画面は、外航通関担当がログインした場合、トップ画面に表示します。）
又、以下の方法でも表示されます。
外航通関―期限到来メッセージ→画面表示（3.7.1.2. 期限到来メッセージ機能に合致する場合）
※原因、対策は記載の通りです。参考として千葉のユーザリストを北海道へ共有済です。（小林）</t>
  </si>
  <si>
    <t>■原因
期限到来メッセージをログイン後に画面表示する機能は、「外航通関担当者ロール」を保持するユーザとなっております。
現在、「外航通関担当者ロール」を保持しているユーザはございません。
下名が認識している外航通関実務担当者様は、「生産計画担当者ロール」が紐付けられております。
また、各サブの共通ユーザIDである「Niguri01」、「Gaikou01」、「Shohin01」等が存在しておりませんが、削除されたのでしょうか。
■対策
ユーザ権限周りは出光様担当の認識です。
システム管理者様とご相談のうえ、調整・設定の程、お願いいたします。
→該当ユーザーに外航通関権限を＋して事象は解消された。柴田</t>
  </si>
  <si>
    <t>揚荷中断時の配管滞油ダブルカウントについて</t>
  </si>
  <si>
    <t xml:space="preserve">■発生日：7/18
■対応希望日：7/27
■事象
　原油揚荷配管滞油がダブルカウントされている。
※情報：7/16に揚荷開始、7/17の#60025揚荷完了後、揚荷中断、7/18に#70012の揚荷開始
（7/17に揚荷完了とみなされ原油受払実績に受入としてカウントされていると想定されます。（添付2ページ目））
■あるべき姿
　7/17の配管滞油がゼロになり、ダブルカウントが解消される。
■代替手段
　なし
</t>
  </si>
  <si>
    <t>■原因
本件、保守問題点管理No152と同件と思われます、最新DBダンプ受領後に詳細確認を行います。
■対策
2021/07/26
本件、恒久対応は保守問題点管理No152の通りインシデント対応です。
暫定対応のエビデンスは以下に格納しております。
https://app.box.com/folder/141980295266
【No391】マスバランス_揚げ荷中断時の配管耐油ダブルカウントについて
本件、暫定対応後はクローズとさせていただき、保守問題点管理No152にて管理いたします。
2021/07/28
データパッチ適用後、問題なしのご連絡を頂いたため、本件はクローズとさせていただきます。
恒久対応の必要有無については、No152にて管理させていただきます。</t>
  </si>
  <si>
    <t>外貨製品在庫日報の数量（MDO）が反映されない</t>
  </si>
  <si>
    <t xml:space="preserve">■発生日：2021/07/20
■対応希望日：8/12（木）
■事象
MDO生産で継続保税作業を実施後、外貨製品在庫日報を集計したが数量が反映されない
■あるべき姿
数量が反映されるようにする
■代替手段
外貨製品在庫修正で当日在庫を計上し、代替手段対応済です
</t>
  </si>
  <si>
    <t xml:space="preserve">■原因
「内外貨在庫品名マスタ」に登録されているMDOの簡略品名コードが00177（A重油）のためだと判断いたします。
00177を00073に変更していただければ日報に表示されます。
■対策
「内外貨在庫品名マスタ」の品名：MDOに対する「簡略品名コード」を”00073”に変更願います。
また、
「外貨在庫品名マスタ」に追加登録された全社統一品コード：12120294に対し、
在庫品名区分：04、在庫品名シーケンスNo：2、表示順：9を入力し、「実行」ボタンを押下して修正登録してください。
次に、簡略品名コード：00177、全社統一品名コード：12120200を[削除]ボタンにて削除してください。
</t>
  </si>
  <si>
    <t>【需給】赤黒伝票作成について</t>
  </si>
  <si>
    <t xml:space="preserve">■発生日：2021/7/26
■対応希望日：
■事象
6/5のPP出荷について当初向け先である千葉事業所から徳山事業所に変更。
向け先が変更になっていた事の連絡が本社と製油所で連携がうまく取れず、千葉事業所のままで起票。
7月になって向け先誤りが発覚した。
取引先
誤: 千葉事業所
正: 徳山事業所
■あるべき姿
月が変わってからの伝票訂正方法をご教示願います。
なお、プロピレンデータはSAISオーダーでの取り込みはございません。
■代替手段
</t>
  </si>
  <si>
    <t>■原因
■対策
システムの操作方法という事であれば、伝票一覧などの画面より該当伝票の訂正アイコンを押下後、訂正入力することで赤黒伝票（取消伝票＋訂正伝票）の作成が可能です。
その際、赤黒伝票の伝票日付は6月、7月いずれの月でも入力は可能です（例：通常伝票と同じく6月5日とする、訂正作業実施日の7月XX日とする等）ので、OneSAP側で取込が可能な日付(※)をご入力いただければと思います。
　※伝票日付が6月の伝票をOneSAPへ送信すると取込エラーになるのではと推測しております。　
2021/8/5追記 IKC青井
OneSAPとユーザ側で調整確認済み。
クローズとする。</t>
  </si>
  <si>
    <t>北海道オフラスブレンドシミュレーション実行不可</t>
  </si>
  <si>
    <t>■発生日：2021/07/29
■対応希望日：即日
■事象
ブレンドシミュレーション実行タイムエラーで実行不可
■あるべき姿
ブレンドシミュレーションが実行できる
■代替手段
なし</t>
  </si>
  <si>
    <t>■原因
保守_問題点管理表No.324と同様です。
発生時のログを以下の出光BOXに格納いたしました。
https://app.box.com/folder/142287335082
内容をご確認願います。
APサーバ、DBサーバの再起動後、再実施していただくことでリカバリ対応済み
■対策
保守_問題点管理表No.324にて対策（管理）することから、本件は「対応不要」にてクローズいたします。</t>
  </si>
  <si>
    <t>北海道オフラス試験依頼不可</t>
  </si>
  <si>
    <t>■発生日：2021/07/29
■対応希望日：即日
■事象
品質管理IF 試験依頼から試験登録を行うと、登録中のまま進捗しない
■あるべき姿
試験管理と疎通ができる
■代替手段
なし</t>
  </si>
  <si>
    <t>■原因
保守_問題点管理表No.324と同様です。
APサーバ、DBサーバの再起動後、試験管理から品管削除後、再度、運転管理から試験依頼を実施することでリカバリ対応済み
■対策
保守_問題点管理表No.324にて対策（管理）することから、本件は「対応不要」にてクローズいたします。</t>
  </si>
  <si>
    <t>北海道オフラス作業状況表示不具合</t>
  </si>
  <si>
    <t xml:space="preserve">■発生日：2021/07/29
■対応希望日：即日
■事象
進捗管理ー作業状況表表示で進捗が変わらない。
　出荷中なのに準備中で流量が出ない。
　出荷終了していても作業中になっている。
　協定書ボタンが出ない。
■あるべき姿
OMCと進捗があう。
■代替手段
DCS　流量計値をもって、協定数量確定、協定書手書き発行で船離散
</t>
  </si>
  <si>
    <t>■原因
保守_問題点管理表No.324と同様です。
APサーバ、DBサーバの再起動後、再実施（伝文再送信）していただくことでリカバリ対応済み
■対策
保守_問題点管理表No.324にて対策（管理）することから、本件は「対応不要」にてクローズいたします。</t>
  </si>
  <si>
    <t>北海道オフラス生産シフト計画不可</t>
  </si>
  <si>
    <t xml:space="preserve">■発生日：2021/07/29
■対応希望日：即日
■事象
生産シフトJOBを登録時、または、OMC設定時に計画情報の送信に失敗する
■あるべき姿
計画情報送信に失敗しない
■代替手段
なし
</t>
  </si>
  <si>
    <t>■原因
保守_問題点管理表No.324と同様です。
APサーバ、DBサーバの再起動後、再実施（JOBNo設定）していただくことでリカバリ対応済み
■対策
保守_問題点管理表No.324にて対策（管理）することから、本件は「対応不要」にてクローズいたします。</t>
  </si>
  <si>
    <t>北海道オフラス品転ロット未反映</t>
  </si>
  <si>
    <t xml:space="preserve">■発生日：2021/07/29
■対応希望日：即日
■事象
21/7/30　に05A03キ゛ョクシ品転を登録したがタンク最新ロットに反映されない
■あるべき姿
品転がタンクロットに反映される
■代替手段
OMCでロット無しSKIP
</t>
  </si>
  <si>
    <t>■原因
保守_問題点管理表No.324と同様です。
APサーバ、DBサーバの再起動後、再実施（試験管理から総合判定結果伝文の再送信）したことでリカバリ対応済み
■対策
保守_問題点管理表No.324にて対策（管理）することから、本件は「対応不要」にてクローズいたします。</t>
  </si>
  <si>
    <t>北海道オフラス伝票不具合</t>
  </si>
  <si>
    <t xml:space="preserve">■発生日：　2021/7/29
■発生拠点：　北海道製油所 
■対応希望日：　明日中
■事象
伝票帳票出力においてデータ出力不可。
何回か出力させると正常に出せる時がある。 
■あるべき姿
性状にデータ取得する。
■代替手段
何回もトライしてデータを取得する。
</t>
  </si>
  <si>
    <t xml:space="preserve">■原因
保守_問題点管理表No.324と同様の問題が発生したため。
■対策
AP/DBサーバ再起動後の帳票再出力で、問題無いことを現地確認済みのため対応不要。
クローズとする。
サーバ不調の原因は、保守_問題点管理表No.324で管理する。
</t>
  </si>
  <si>
    <t>北海道オフラス帳票出力NG</t>
  </si>
  <si>
    <t xml:space="preserve">■発生日：　2021/07/29
■発生拠点：　北海道製油所
■対応希望日：　明日中
■事象
作業計画の帳票出力において、DB問い合わせに失敗する。
何度かトライすると、成功するときもある。
（海上出荷帳票で多発？）
■あるべき姿
正常にデータを取得する。
■代替手段
何度かトライする。
</t>
  </si>
  <si>
    <t>千葉オフラスジェット出荷証明項目追加</t>
  </si>
  <si>
    <t>ジェット出荷証明書</t>
  </si>
  <si>
    <t xml:space="preserve">■発生日：2021/08/02
■対応希望日：
■事象
ジェット出荷証明書に「析出点」という項目を追加したいと製造技術部より依頼がありました。
■あるべき姿
ジェット出荷証明書に「析出点」項目が表示される。
改修ポイントは以下で想定しておりますが、追加をご確認いただき対応作業見積もりをお願いいたします。
１．帳票：出力項目の追加 
２．画面：ジェット出荷証明入力画面に「析出点」の追加
３．DB：「析出点」の項目追加
・問題点エビデンス
https://app.box.com/folder/142534350621
：【見積依頼】千葉オフラスジェット出荷証明項目追加.msg
※画面と帳票で担当が異なる為、帳票担当分は保守問題点No.420に分割しました。
　本件は、画面担当分のみのインシデント対応となります。
■代替手段
</t>
  </si>
  <si>
    <t>■原因
仕様通りです。
■対策
2021/08/03 YJP追記
仕様変更にて対応致します。
まずは仕様の整理をさせていただきます。
2021/08/18 YJP追記
仕様について、確認させていただきたく思いますので、以下に詳細な資料を格納しました。
https://app.box.com/folder/142534350621
：【No401】千葉オフラス_ジェット出荷証明書_析出点項目について_.xlsx
2021/09/21 YJP追記
対応を開始しています。
2021/09/27 YJP追記
以下に検証エビデンスを格納しました。
ご確認お願い致します。
https://app.box.com/folder/146652566358
：【No401】ジェット出荷証明書に「析出点」項目追加対応.xlsx
2021/9/28 YJP追記
ターゲット環境へのリリースについては、全所のタイミングを合わせて実施予定のため、現在、IKC様にて調整中とのことです。</t>
  </si>
  <si>
    <t>2021/09/30
提出予定</t>
  </si>
  <si>
    <t>No.911</t>
  </si>
  <si>
    <t>以下のように対応します。
①VIBP080302_ジェット出荷証明書編集画面に以下のアイテムを追加します。
　・テキストボックス「析出点」
　・チェックボックス「前荷 ガソリン」　
　・チェックボックス「前荷 軽油」
②TIBB006_ジェット出荷証明書に以下のカラムを追加します。
　・析出点
　・前荷ガソリンフラグ
　・前荷軽油フラグ
③追加するアイテムの必須入力チェックは以下になります。
１．「ドライ確認後、灯油でフラッシング」かつ「前荷　ガソリン」にチェック　⇒　引火点が必須
２．「ドライ確認後、灯油でフラッシング」かつ「前荷　軽油」にチェック　　 ⇒　析出点が必須
３．「ドライ確認後、灯油でフラッシング」かつ「前荷　両方」にチェック　　 ⇒　両方が必須
④試験項目「析出点」の試験項目略号を、システム定数に定義します。
　初期表示は、出荷検査のロットから析出点の試験結果を取得し、表示するように対応します。
　チェックボックスの初期値は以下のように対応します。
　　　・引火点が設定されている場合、「前荷 ガソリン」にチェック有
　　　・析出点が設定されている場合、「前荷 軽油」にチェック有
　また、ジェット出荷証明書登録時にTIBB006に析出点を登録するように対応します。</t>
  </si>
  <si>
    <t>2021/09 21K2D025-018/019</t>
  </si>
  <si>
    <t>千葉_製油所受払月報チェックリストについて</t>
  </si>
  <si>
    <t>製油所受払月報チェックリスト</t>
  </si>
  <si>
    <t xml:space="preserve">■発生日：　2021/8/4
■発生拠点：　千葉事業所
■対応希望日：　即日
■事象
　【ご相談事項】
　①添付の「１）０．５A重油の３００,０００L」はどのように算出されているのでしょうか。
　② 「外貨品受払エラー　外貨（製品＋半製品）」の想定値は、１,４９０,４１８Lに対し、１,１９０,４１８となっております。
　どのように算出されているのでしょうか。
　【背景】
　上記事象は、下記の操作を実施後に発生いたしました。
　ＭＤＯの外貨在庫３００,０００Lを１）０．５A重油の外貨在庫３００,０００Lに変更し、登録
　添付のとおり、2～5ページのデータは問題ないことを確認しております。
　このため、①②が齟齬が生じているように伺えます。
</t>
  </si>
  <si>
    <t>■原因
本件、仕様通りです。
データを確認したところ、以下の内容でした。
製油所受払月報チェックリストの表示条件は以下の通りです。
・①外貨受払エラーについて
　勘定コード「0:商品」、税区分「01:外貨」で品名分類「1:商品」または「2:副製品」で生産数量が0ではない場合
　→今回の事例では1)0.5Aの生産数量が300,000になっているため、表示されています。
　　→1)0.5Aは勘定コード「0:商品」で、原価品名区分が「1」かつ、原油でも揮発油でもないため、
　　　受払の合計数量が0以上の場合は、算出生産数量に受払の合計数量が設定されます。
　　　　受払の合計　＝　(月末在庫＋出荷＋増減払出)－(前月在庫＋入荷＋処理生産＋納税転換＋調合転換＋品位転換＋荷姿転換＋勘定転換＋増減受入)
　　　　→今回、在庫修正設定で変更したため、オフラスDB上は在庫300,000以外の項目が0であり、受払いの合計が300,000になりました。
　　　　　受払の合計が0以上のため、300,000は算出生産数量に計上され、チェックリストに表示されるようになっております。
　　　　　上記の事由により、正常な挙動です。
・②外貨品受払エラー　外貨ー(製品＋半製品)について
　製品・半製品勘定数量が0ではないまたは、原油勘定数量が0ではない場合に表示されます
　製品・半製品勘定数量は勘定コードが0:商品、または2:半製品で税区分が01:外貨品のデータで算出しますが、
　システム定数の「外貨品受払チェック対象外品」は除外します。
　この外貨品受払対象外品の中に、MDO(12120294)が含まれております。
　→今回MDOの300,000L(外貨受払チェック対象外品)を1)0.5A重油300,000L(外貨受払チェック対象)に変えたため
　　想定値より300,000L少ない値となりました。
　　上記の事由により、正常な挙動です。
■対策
本件、対応不要とさせていただきます。</t>
  </si>
  <si>
    <t>海上出荷流量計積算記録表の添加剤数量不具合</t>
  </si>
  <si>
    <t>海上出荷流量計積算記録表</t>
  </si>
  <si>
    <t>■発生日：　2021/7/18
■発生拠点：　千葉事業所
■対応希望日：　1か月以内
■事象
　海上出荷流量計積算記録表（日報）でG-2のLI数量がJOB実績と合わない。
　7/18は合わないが7/19はあっている。
■あるべき姿
　正しい添加剤数量が表示される。
■代替手段
　実績処理はJOB実績側の数量で確定済み</t>
  </si>
  <si>
    <t>■原因
シートに不要な値が入っていた為
正常な値＋不要な値で表示されていた
■対策
不要な値の削除</t>
  </si>
  <si>
    <t>通関業者輸入申告情報入力画面不具合</t>
  </si>
  <si>
    <t>通関業者輸入新情報入力</t>
  </si>
  <si>
    <t>■発生日：2021/08/06
■対応希望日：2021/08/19
■事象
IBP許可後、通関業者輸入申告情報入力画面で確定をクリックしたが、メッセージが出て確定できない。
■あるべき姿
確定できるようにする
■代替手段
なし</t>
  </si>
  <si>
    <t xml:space="preserve">■原因
保守_問題点管理表No.389と同件です。
■対策
保守_問題点管理表No.389にて対応させていただくことから、
本件、対応不要にてクローズいたします。
</t>
  </si>
  <si>
    <t>北オフラス陸上出荷</t>
  </si>
  <si>
    <t>作業シート：陸上出荷作業</t>
  </si>
  <si>
    <t>■発生日：　2021/8/5
■発生拠点：　北海道製油所
■対応希望日：　1週間程度
■事象
北海道オフラス　陸上出荷作業シートの固定文字部を更新していますので
ご対応の程お願い致します。
■あるべき姿
BEFORE AFTERを添付いたします。
■代替手段
なし</t>
  </si>
  <si>
    <t>■原因
文言修正依頼
■対策
2021/08/10
修正エビデンス送付</t>
  </si>
  <si>
    <t>オフラス連携データエラーについて</t>
  </si>
  <si>
    <t>伝票送信
（OneSAP取込）</t>
  </si>
  <si>
    <t>■発生日：　2021/8/11
■発生拠点：　北海道製油所
■対応希望日：　1週間以内
■事象
OneSAP側のエラー内部検知により、オフラス連携データのエラーを確認しました。
ユーザ様へ対応依頼を案内し、その後問題事象は解決しておりますが、その原因についてオフラス側で確認頂きたく、ご連絡させていただきました。
※以下は問合せメールの転記になります
　エラーが出ていた2件ですが、2件とも社外にしていないのに社外になっていた事が原因のようです。
　エラーでた2件は修正しております。北祐丸の黒を送れば完了です。
　通常社外にする場合は、船車コードを　98999　にすると社外になるのですが今回2件とも　98999　にしていないのに　社外になってしまっておりました。調査していただけると助かります。
　エラー①
　■対象データ
　　　入力店基地コード　0010000011：北海道製油所
　　　伝票日付　　　　　　210804
　　　取引先ＮＯ１　　　　6973500170：郵船商事株式会社（日本郵船）
　　　取引先ＮＯ２　　　　6973500170：郵船商事株式会社（日本郵船）
　　　品目 　　　　　　　　F03979000：ＢＦ　ＬＳＦＯ（０．５Ｃ）　バラ　商品　※品名：12310018
　■エラー原因
　　　受注伝票の追跡番号とオフラス連携の船車コードが一致しない。
　　　・受注伝票　：　98999（B98999）
　　　・オフラス　：　01516
　エラー②
　■対象データ
　　　入力店基地コード　 0010000011：北海道製油所
　　　伝票日付　　　　　　210808
　　　取引先ＮＯ１　　　　 3916500201：昭和シェル石油株式会社（融通）
　　　取引先ＮＯ２　　　　 3916502905：昭和シェル石油（株）塩釜油槽所
　　　品目　　　　　　　　　F03979000：軽油　バラ　商品　※品名：11520108
　■エラー原因
　　　受注伝票の輸送形態とオフラス連携の輸送形態が一致しない。
　　　・受注伝票　：　06（当方 タンカー）
　　　・オフラス　：　16（先方 タンカー）
　■添付ファイル
　　　対象の連携データ.XLSX
　　　※対象データのファイルを添付いたしますので、併せてご確認をお願いいたします。
　□ITサポートデスクアプリコメント
　　　本件、すでにOneSAP側にて訂正データの連携は確認しております。
　　　OneSAPでは輸区、輸型は連携データをそのまま用いているので、原因につきましてはオフラス側にてご確認をお願いいたします。
■あるべき姿
　正しい値が連携される。
■代替手段
　OneSAP側で訂正データ確認済みのため解決済み。（原因調査依頼のみ）</t>
  </si>
  <si>
    <t>■原因
　OneSAPからのオンラインオーダ受信で、船車コード：98999, 輸送形態「1：社外」を受信しています。
その為、オーダ確定時にオンラインオーダで受信した伝文の内容をそのまま伝票発行管理に連携する為、「1：社外」となります。尚、ボンド出荷オーダ編集画面から、オーダ確定時に船車コードを01516に変更していますが、その際、輸送形態を「0：社内」　に変更し、伝票発行管理に連携するような仕様はありません。
■対策
　・伝票の画面から輸送形態の変更を行う。
　・又は、オーダ確定前にOneSAPから、輸送形態を「0：社内」に変更した変更伝文を送信いただく。
　　※既にオーダ確定済みのオーダに対して、変更伝文を送信した場合は、保留オーダとなる為、オンラインオーダ情報修正画面からオーダの再登録を行っていただく。</t>
  </si>
  <si>
    <t>北オフラス実績修正挙動について</t>
  </si>
  <si>
    <t>■発生日：　2021/8/8
■発生拠点：　北海道製油所
■対応希望日：月内
■事象
オフラスにて実績ファイルメンテで作業品名修正をしたが
入出荷作業報告書で品名が変わらなかった。
（当該JOBは親JOBだから？）
・他の単品入荷JOBで品名変更すると帳票に反映される。
■あるべき姿
品名をファイルメンテで更新すると作業報告書に反映される。
■代替手段
手書き修正</t>
  </si>
  <si>
    <t>■原因
■対策
2021/08/16　EXE
対応中</t>
  </si>
  <si>
    <t>出荷試験依頼から特定の船ロット試験依頼ができない</t>
  </si>
  <si>
    <t>出荷試験依頼</t>
  </si>
  <si>
    <t>■発生日：2021/08/16
■対応希望日：1週間以内
■事象
出荷試験依頼において特定の船の試験依頼が出来ない。（登録を押すと”試験依頼用船名が未指定です”）
船名＝しなつ（船マスタには船の登録あり）
■あるべき姿
試験依頼ができる。
エラーに対しての原因をご教授願います。
■代替手段
試験依頼を一から作成。</t>
  </si>
  <si>
    <t xml:space="preserve">■原因
船マスタの「船名(IRIS)」が未設定のためです。
船ロットの試験依頼では、この項目をロットNoのサンプル採取場所名として使用しています。
■対策
船マスタの「船名(IRIS)」を設定してください。
</t>
  </si>
  <si>
    <t>北海道作業シート変更依頼</t>
  </si>
  <si>
    <t>作業シート：入荷作業</t>
  </si>
  <si>
    <t>■発生日：　2021/8/18
■発生拠点：　北海道製油所
■対応希望日：　1WEEK以内
■事象
■あるべき姿
北海道オフラス
作業シート：1.入荷作業シート（S/B）、2.入荷作業シート（S/B以外）、3.装置受払作業シート、
　　　　　　以上のシートにおいて”Wチェック”項目の削除
　　　　　　1.北海道パワーエンジニアリング　作業シート
　　　　　　2.北海道電力　作業シート
   　　　　以上のシートにおいて”TI-●●-11　~　”の文言を追加
添付参照
■代替手段
なし</t>
  </si>
  <si>
    <t>■原因
■対策</t>
  </si>
  <si>
    <t>オフラス_商品管理_原油実績編集_入荷実績計算書について</t>
  </si>
  <si>
    <t>入荷実績計算書
原油タンク受払実績</t>
  </si>
  <si>
    <t>■発生日：　2021/8/17
■発生拠点：　千葉事業所
■対応希望日：　8/23まで　
■事象
以下の確認事項について、回答をお願いいたします。
【ご教授頂きたいこと】
①	原油の揚荷実績（入荷JOB実績）に基づいて、入荷実績計算書の原油種の揚荷順を変更したいときは、添付①の入荷実績計算書の緑枠内の品名、および、数量を編集する、の認識でよろしいでしょうか。
誤りの場合、対応方法をご教授頂きたく、よろしくお願いいたします。
正しい場合、これを編集し、計算・更新することで、添付②のマスバランスの原油タンク受払実績にも反映されるのでしょうか。
・お伺いの背景：添付③のJOBの品名順（添付赤枠内）と実揚の原油種の揚荷順（青枠、JOB実績の順番も同じです。）が異なる場合において、入荷実績計算書の原油揚荷順がJOBの品名順になっておりました。
これを実揚の原油種の揚荷順に変更したいのです。（原油タンクの油種構成、および、油種の揚荷数量を正しく反映するためです。）
②	原油入荷実績計算書のデータ引用元について、下記と認識しておりますが、合っておりますでしょうか。（詳細は添付の「原油揚荷実績編集」をご参照ください。）</t>
  </si>
  <si>
    <t xml:space="preserve">■原因
本件について、画面での対応イメージを以下に格納いたしました。
(三鷹環境にも存在する7/12のYAMATOGAWAを使った例を作成いたしました。)
https://app.box.com/folder/143615820692
【No410】マスバランス_入荷実績計算書の荷揚げ順変更
以下回答いたします。
①データ取込後は入荷実績計算書と原油タンク受払実績の連動はありません。
　入荷実績計算書の修正後、原油タンク受払実績を修正して下さい。
　最後に、在庫計算更新を実施いただければ在庫計算され、入荷される品名が変わると思います。
　※在庫計算更新は、修正した対象の日から、直近(本日)まで忘れずに実施するようにしてください
②入荷実績計算書は、油種の設定順で、JOBの設定順になっております。
　ご認識の通りと思っております。
■対策
本件、資料をご確認の上、画面からメンテナンスいただきたく思います。
進捗を確認中とさせていただきますので、問題が解消されましたら、クローズしてください。
2021/8/19 IKC
ユーザより完了連絡があったためクローズとする。
</t>
  </si>
  <si>
    <t>原油比率</t>
  </si>
  <si>
    <t>原油・比率管理品名一覧</t>
  </si>
  <si>
    <t xml:space="preserve">本件、愛知FATにて発生した問題点です。(PJT問題点管理No3009より転記)
愛知製油所では当該画面を使用しないため、権限設定にて、非表示とし、対応完了予定ですが、
北海島製油所では利用されている画面の為、北海道製油所向けに本件起票します。
■発生日
2021/07/16
■対応希望日
2021/07/23
■事象
実績管理のメニュー画面で「原油比率」を押下するとjavaのエラーが出力される。
※運転管理、製油所モニタの双方共同じ事象です。
（問題を分割必要が有れば必要に応じて分割して下さい）
■あるべき姿
Javaのエラーは出力されない事
データが無くて表示できない場合は「データなし」をメッセージする。
■代替手段
無し
■エビデンス格納済
https://idemitsu.ent.box.com/file/834438779059
【No3009】実績管理_原油比率画面表示時にjavaのエラーが表示される.xlsx
</t>
  </si>
  <si>
    <t>■原因
原油比率算出時の端数処理にて、計算が誤っておりました。
端数処理の対象油種の選定が誤っておりました。
その結果、管理範囲の幅に収まらないデータが作成される場合があり、
管理範囲に収まらないデータだけになってしまった場合に本件事象(画面が表示できなくなる)が発生しております。
■対策
原油比率算出時の端数処理の計算誤りを修正します。
想定外のデータのみになった場合にも画面が展開できるように修正します。
2021/08/25
修正エビデンスを以下に格納しました。
https://app.box.com/folder/144184352932
【No411】実績管理_原油タンク比率がマイナスになる</t>
  </si>
  <si>
    <t>オフラス製油所モニター画面にて、特例なのに特例マークがついていない</t>
  </si>
  <si>
    <t>オーダー一覧/可否判断
日別情報</t>
  </si>
  <si>
    <t xml:space="preserve">■発生日：  2021/07/19
■対応希望日： 9月中旬まで
■事象
　オフラス製油所モニタのオーダ画面にて一般と表示されるものがある。これについて品名をクリックする事で規格を参照すると、特例になっており矛盾している。
※No.412エビデンスあり
■あるべき姿
特例と表示されること
■代替手段
</t>
  </si>
  <si>
    <t>■原因
2021/09/13 YJP追記
オーダ管理調査しました。
需要家が「一般」と表示されているオーダですが、試験管理システムからのC21：需要家区分取得依頼応答伝文にて、需要家区分（種別）「0：一般」を受信している為になりますので、試験管理側でご確認いただけますでしょうか。
運転管理から試験管理システムに渡しているパラメータは、以下になります。
　・取引先No1コード：0010000003
　・取引先No2コード：0010000224
　・取引先No2補助：00000
　・海上ゾーンコード：01006
　・国内フラグ：1（国内）
　・統一品名略号：G-2
2021/09/27　YJP追記
需要家区分取得の際、一般需要家・グレードあり・特例の規格に対して、グレードなし(0000000000)のグレードコードを持つ規格は取得対象外としていた。このため、今回の対象となっていなかったために特例となっていなかった。
規格取得ではグレードなし(0000000000)も対象としているため、規格取得条件を統一するプログラム修正をを行う。
■対策
設計不備として、需要家区分取得の際、規格取得と同じように、一般需要家・グレードあり・特例の規格に対して、グレードなし(0000000000)のグレードコードを持つ規格も取得対象とする対応を行う。</t>
  </si>
  <si>
    <t>出荷ロット確認画面と出荷試験依頼画面がjavaエラーで展開できない</t>
  </si>
  <si>
    <t>出荷ロット確認画面、出荷試験依頼画面</t>
  </si>
  <si>
    <t xml:space="preserve">■発生日：2021/08/22
■対応希望日：2021/08/23
■事象
8/23の作業計画-出荷ロット、試験依頼画面がjavaエラーで表示できない。
本日の出荷に関わるBL8のロットで基材情報がないロットを作成してしまっていると想定される。
https://app.box.com/folder/143976992128
■あるべき姿
原因の調査とおかしいロット（A2-10820-08-B8）の削除
■代替手段
手動で試験依頼登録
2021/08/23 伊藤
試験管理側から上記のおかしいロットを削除したため、データパッチは不要。
</t>
  </si>
  <si>
    <t xml:space="preserve">■原因
調査中です。
2021/09/13 YJP追記
弊社環境にて、試験管理システムから削除したロットを復活させて確認を行いましたが、
再現を確認できません。Javaエラーの内容を確認できませんでした。
また、Javaエラー発生時点のログも既に削除されてしまっていた為、確認することができませんでした。
■対策
本件は、一旦「再現待ち」とさせていただきたく思います。
今後、同様の現象が発生した場合、発生した時点のDBダンプを連携いただきますようお願い致します。
2021/11/25 YJP追記
本件発生以降、同様の事象が発生していないため、クローズとさせて頂きます。
同様の事象が再発した際は、新規起票させて頂きます。
</t>
  </si>
  <si>
    <t>製油所モニターの画面が参照できない</t>
  </si>
  <si>
    <t>製油所モニター</t>
  </si>
  <si>
    <t xml:space="preserve">■発生日：
■対応希望日：
■事象
千葉オフラスモニターにて、「404 Notfound」エラーが発生し、画面が参照できない状態となった。
IKC様にて、APサーバ・DBサーバを再起動頂いたが、解消しなかった。
■あるべき姿
オフラスモニターの画面が参照できること
■代替手段
</t>
  </si>
  <si>
    <t>■原因
製油所モニタサーバにて、UIサービス関連のデプロイ状態を示すファイルの拡張子が異常状態となっていたため、
サービスが正常に起動せず、「404 Notfound」エラーが発生しておりました。
拡張子を修正し、FREESIA_UIサービスの再起動によって、FREESIA_UIサービスが正常に起動し、
製油所モニタサーバーの画面が参照できることをご確認頂きました。
原因については、製油所モニタサーバのログを取得させて頂き、調査致します。
■対策
2021/10/11 YJP追記
　2021/8/22 2:57:44に「プロトコル違反検知に伴う、FREESIA_UIサービスの再起動」が実施されております。
（PJT問題点No.1009,保守問題点No.259対応として組み込んだ機能です）
　その際、ojdbcのデプロイでエラーとなり、サービスが正常に起動していない状態となっておりました。
　デプロイのエラーについては、Oracleのプロトコル違反が発生しており、不正な状態であったことが要因として考えられます。
　プロトコル違反検知に伴う、FREESIA_UIサービスの再起動の対応については、2019/8/8に千葉へリリースしており、リリース後～本件の発生まで、また、本件の発生以降も同様の事象は発生しておらず、
　2021/2/10に北海道にも同様の対応をリリースしておりますが、こちらもリリース後、同様の事象は発生しておりません。
　上記のことから、「再現待ち」とさせて頂きたく思います。
2021/11/25 YJP追記
本件発生以降、同様の事象が発生していないため、クローズとさせて頂きます。
同様の事象が再発した際は、新規起票させて頂きます。</t>
  </si>
  <si>
    <t>オフラス_石化授受実績表について</t>
  </si>
  <si>
    <t>石化授受実績表</t>
  </si>
  <si>
    <t>■発生日：2021年8月2日（事象の該当日）
■発生拠点：千葉事業所
■対応希望日：8月27日（金）午前中まで　
■事象
8月2日の２）石化用フルレンジナフサ、および、２）ライトナフサ（C5）の出荷の帳票出力値が、出荷伝票、および、SAPと異なる。
（出荷伝票とSAPは同値。詳細は添付のPPTをご参照ください。）
ご教授頂きたいこと：添付メールにおいて、以前に本出荷の取消伝票に関する対応を情報システム部から実施頂いたと、ご連絡を受領しました。
この対応が今回の帳票出力値に関連している可能性はございますでしょうか。関連している場合は、どのように影響をしているのか、ご教授頂けますと幸甚です。
■あるべき姿
8月2日の２）石化用フルレンジナフサ、および、２）ライトナフサ（C5）の出荷の帳票出力値が出荷伝票、および、SAPの値と同値になる。
同値にさせるための対応方法などをご教授頂けたらと存じます。
■代替手段
不明</t>
  </si>
  <si>
    <t>■調査結果
自営帳票：ユーザ指摘箇所のデータは「TTIX002/SLIP_QTY」を参照
オフラス側：IKCより当該テーブルデータへの影響有無を確認依頼。
本件、簡単に申しますと、
「OneSAPで受信エラーとなり存在しなかった伝票は、オフラスには存在しているため」
と言えるかと思います。
経緯から辿ると(以下ではFRNを例にとります)
１．7/31の問題伝票を訂正するための訂正伝票を誤って8/2で作成してしまった(結果訂正ができていない)
　　8/2赤伝　-4315.900　※この伝票はエラーとなったためOneSAPには登録されていないが、オフラスには存在する
　　8/2黒電　4315.900
２．7/31の問題伝票については新規で取り消し伝票を作成し、訂正した(もともとの問題である7/31伝票についてはこれでOK)
３．１．で誤って作成した伝票を取り消しした
　　8/2赤伝　-4315.900
４．上記の流れとは無関係に、本来の石化取引の伝票(伝票番号:50005)を受信した
　　8/2黒電　4314.400
OneSAPから見る8/2伝票は以下の通り
　　8/2黒電　4315.900　(１．で作成されたもの)
　　8/2赤伝　-4315.900　(３．で作成されたもの)
　　8/2黒電　4314.400　(４．で作成されたもの)
　　合計　4314.400
オフラスから見る8/2伝票は以下の通り
　　8/2赤電　-4315.900　(１．で作成されたもの)　 ※この伝票はエラーとなったためOneSAPには登録されていないが、オフラスには存在する
　　8/2黒電　4315.900　(１．で作成されたもの)
　　8/2赤伝　-4315.900　(３．で作成されたもの)
　　8/2黒電　4314.400　(４．で作成されたもの)
　　合計　-1.500
よって、１．で作成した赤伝を消込できるような伝票(フォロー伝票と呼称します)を作成いただき、
OneSAP側では、このフォロー伝票を取り込まないか読み捨てるか、削除するかを実施いただければ
オフラスの数量とOneSAPの数量で整合が取れるかと思います。
2022/04/13 IKC追記
既に問題解消しているためクローズ。</t>
  </si>
  <si>
    <t>JETA-1輸出引落し内容不具合</t>
  </si>
  <si>
    <t>積戻実績詳細</t>
  </si>
  <si>
    <t>■発生日：2021/08/15
■対応希望日：8月24日まで
■事象
積戻し実績詳細画面の台帳引落情報と保税台帳詳細の引落し内容が不一致
■あるべき姿
積戻し実績詳細画面の台帳引落情報と保税台帳詳細の引落し内容が一致する
■代替手段
内容が一致していないが引落しは出来ている</t>
  </si>
  <si>
    <t>■原因
積戻し実績詳細画面にて搬出数量（差引数量）を保税台帳に登録すべきところ、残数量を台帳に登録していたため。
今迄、保税台帳の残数量を全て引落しに当て嵌めていたことから発生しておらず、今回、残数量の一部を引落しに当て嵌めたことから発生しております。
■対策
画面に入力された引落し数量を加工せず、そのまま保税台帳の搬出数量に登録するように修正いたします。
改修版をリリースするまでは、データパッチにて積戻し数量、保税台帳を補正いたします。
2021/08/15にデータパッチ用の補正データを実務担当者様より取得
データパッチの検証エビデンスを8/27に提示、
ターゲットへのデータパッチは8/31までに実施いたします。（実務担当者様と調整済）
2021/08/27 YJP追記
データパッチの検証エビデンスを出光BOXに格納いたしました。
内容のご確認をお願いいたします。
https://app.box.com/folder/144375248806
【No416】JETA1台帳補正データパッチ検証エビデンス.xlsx
2021/09/06 YJP追記
検証結果エビデンスを出光BOXに格納いたしました。
内容のご確認をお願いいたします。
https://app.box.com/folder/145114499336
【No416】JETA1輸出と保税台帳の不一致対応.xlsx</t>
  </si>
  <si>
    <t>入出荷作業報告書出力不備について</t>
  </si>
  <si>
    <t>■発生日：　2021/08/27
■発生拠点：　北海道製油所
■対応希望日：1週間以内 （なるべく早く）
■事象
北海道オフラスー入出荷作業報告書にて
27日付で8B/Tより
NPRG　2000KLとPXGZ　3020KLを揚荷しましたが、
報告書上ではNPRG　5020KLとして表記されています。
8/25のリリースの影響と思われる。
■あるべき姿
正しい実績を表示する。
■代替手段
手修正</t>
  </si>
  <si>
    <t>■発生日：　2021/8/28
■発生拠点：　北海道製油所
■対応希望日：　1週間以内（なるべく早く）
■事象
北海道オフラス－入出荷作業報告書にて
どんぶり出荷の実績が出力できていない。
・S7幸洋丸 0.5A-3 どんぶりで計1000KL少し出荷しているが
　出力結果が異なる（エビデンス参照）
・S7幸洋丸 01A3JTOTトマ　の出力結果が異なる。
　－表示が有ったり、単品のような出力になっていたりする。
（エビデンス参照）
以前まで正しく出力されていたので8/25のリリースの影響（ハレーション）と思われる
■あるべき姿
どんぶり出荷も
■代替手段
手修正</t>
  </si>
  <si>
    <t>装置受払計画一覧表について</t>
  </si>
  <si>
    <t xml:space="preserve">■発生日：　2021/9/1
■対応希望日：2週間以内
■事象
設備改造による新たな装置タグの追加のため装置受払計画一覧表に項目の追加をお願いします。
(3LH装置のLGO)
■あるべき姿
■代替手段
</t>
  </si>
  <si>
    <t>■原因
設備改造による帳票の装置追加（ご要望）になります。
■対策
新規装置に対応したロジックを追加する必要があります。
対応については仕様変更で対応をさせていただきたく思います。</t>
  </si>
  <si>
    <t>千葉向けのレイアウトに対して、伊藤様より提供いただいた変更内容をもとに、レイアウトの修正を行います。
また、新規設備を対象とするロジックも追加いたします。</t>
  </si>
  <si>
    <t>2021/11 21K2D025-021</t>
  </si>
  <si>
    <t xml:space="preserve">■発生日：2021/08/02
■対応希望日：
■事象
保守問題点No.401から分割しました。
※画面と帳票とで担当が異なる為、本件は帳票担当分のみの問題点となります。
ジェット出荷証明書に「析出点」という項目を追加したいと製造技術部より依頼がありました。
■あるべき姿
ジェット出荷証明書に「析出点」項目が表示される。
改修ポイントは以下で想定しておりますが、追加をご確認いただき対応作業見積もりをお願いいたします。
１．帳票：出力項目の追加
・問題点エビデンス
https://app.box.com/folder/142534350621
：【見積依頼】千葉オフラスジェット出荷証明項目追加.msg
■代替手段
</t>
  </si>
  <si>
    <t>■原因
■対策
2021/11/09 EXE
修正→リリース済み</t>
  </si>
  <si>
    <t>2021/09 21K2D025-015</t>
  </si>
  <si>
    <t>製油所受払月報チェックリストについて</t>
  </si>
  <si>
    <t xml:space="preserve">■発生日：　2021/9/3
■発生拠点：　千葉事業所
■対応希望日：　9/6中
■事象
首題の件、ファイルボランチのの製油所受払月報チェックリストの外貨品受払エラーについて、
14：37から16：22の作成日時の間に、特に実績などを編集していないのですが、
この値が7,143,216⇒-33,549,917へ変わってしまいました。
この値が変化するような処理などが別のところで現在されているのでしょうか、
恐れ入りますが、状況のご確認を頂けますと幸いです。
■あるべき姿
ー
■代替手段
なし
</t>
  </si>
  <si>
    <t xml:space="preserve">■原因
本件、仕様通りの認識です。
データを確認したところ、実績の更新は行われていないとのことでしたが、AHの入荷実績数量が0になっておりました。
別件でお話いただいている、オフラスに存在しないAHの訂正伝票の件があり、実際には実績が変動しておりました。
問題点として挙げられている製油所受払月報チェックリストの変化分が7,143,216⇒-33,549,917(差分は40,693,133)で、訂正された伝票分と合致しています
この伝票操作により、原油(AH)の入荷量が減って、他の原油(KW)から品転せざるを得なくなり、他の原油(KW)が品転分数量減になり、生産数量が減じることになった。
そのため、外貨品受払エラー原油ー(製品＋半製品)の計算結果が減じることになり、7,143,216⇒-33,549,917ということになった。
■対策
本件は仕様通りです。
対応不要といたします。
</t>
  </si>
  <si>
    <t>LPG出荷伝票取り込みエラー</t>
  </si>
  <si>
    <t>BINAS向け伝票送信</t>
  </si>
  <si>
    <t>■発生日：2021/8/23
■対応希望日：2021/9/6
■事象
8/20、21分のLPG出荷伝票の取り込みができていないことが判明しました。
File Volante、SAPともに伝票実績が反映されておらず、マッチングエラーの連絡は来ておりません。
恐れ入りますが、上記伝票が何のエラーで引っかかっているのかご確認頂き、対応をご教授頂きたく、お願いいたします。
追加問合せ①（回答①に対する質問）
該当のファイルがございました。こちらEAI再取り込みを実施します。
その際の設定情報は以下で間違いないでしょうか。
　スポーク：SBM_A0207_S
　メッセージID：FFX3102R2
追加問合せ②
BINAS側の受付仕様回答を基に、本件の対象伝票をオフラスより再送しましたが、BINAS側の受付が3営業日までだったことがわかり、チェックエラーとなりました。
代替手段として、当該伝票を「担当店：本社　取引先No.1：アストモス」として訂正送信しようとしていますが、この場合OneSAP側へ連携されますでしょうか？
■あるべき姿
8/20、21分のLPG出荷伝票の取込が行われること
■代替手段
なし</t>
  </si>
  <si>
    <t xml:space="preserve">■原因
■対策
回答①
オフラスは送信済となっていることより、過去何度か起きている事象と同様に送信途中で止まったものと思われます。
担当店がアストモスとなっておりますので、送信先はOneSAPではなくBINAS物流になり、対象の伝文ファイルは以下のフォルダに格納されていると思われます。
・L3.0(オフラスAPサーバ)
　D:\eai\server\log\peai\RcvData\SBM_A0207_S\YYYYMMDD　※YYYYMMDDは送信日
・L3.5
　D:\eai\BINAS\FFX3102R2
回答②（追加問合せ①の回答）
今回の伝文の設定情報については記載いただいた情報で問題ありません。
回答③（追加問合せ②の回答）
代替手段に記載いただいている通り、担当店がアストモス以外であれば、OneSAP側への送信対象となります。
2021/9/27
LPG出荷伝票が送信途中で止まってしまった原因として、L3.5のEAIプロセスがデータベースに接続できない現象が発生しておりました。
状況としては保守問題点No324と同様になります。（No324はL3.0のEAIプロセスで発生、本件はL3.5のEAIプロセスで発生）
EAIプロセスがデータベースに接続できなかった要因についても、データベース接続数が上限に達していた可能性が考えられます。
そのため、対策についても保守問題点No324と同じくL3.5DBのコネクションの接続数の上限値を上げて、様子見とさせて頂きたいと考えております。
2021/10/26 YJP追記
調査時のログを以下のフォルダに格納致しましたので、ご確認をお願い致します。
https://app.box.com/folder/148786634212
2021/11/25　YJP追記
IKC様にて12月にNo.324と同様の対応をL35中継DBサーバ―に実施予定とのことです。
（対応実施後、問題ないようであれば、12月の月例会にてクローズとさせて頂く予定）
</t>
  </si>
  <si>
    <t>外航通関「石油石炭税納税申告書」作成について</t>
  </si>
  <si>
    <t>石油石炭納税申告書</t>
  </si>
  <si>
    <t xml:space="preserve">■発生日：2021/09/09
■対応希望日：1ヶ月目処
■事象
「石油石炭税納税申告書」の帳票においてIBPデータが取り込まれない。
■あるべき姿
石油石炭税納税申告書の帳票計上対象は、IC,IMW,ISW,IBPである。
■代替手段
IBPデータは石油石炭税納税申告書に手入力する。
</t>
  </si>
  <si>
    <t>■原因
計上の対象ををIC,IMWとしていたためです。
■対策
左記にもある通り、ISW,IBPも計上の対象とします。
検証エビデンスを下記に格納いたしました。
&lt;https://app.box.com/folder/146916745886&gt;</t>
  </si>
  <si>
    <t>ブレンドシミュレータ電卓で統一品名がおかしい</t>
  </si>
  <si>
    <t>ブレンドシミュレータ電卓</t>
  </si>
  <si>
    <t>■発生日：2021/09/10
■対応希望日：1WEEK以内
■事象
ブレンドシミュレータ電卓より3.0Cのブレンドシミュレータを実行したところ、
統一品名が2.5Cになってしまい正しい規格を読み込めずシミュレーションが出来なかった。
時間おいて再度試したところ問題なかったが、
当日出荷などのシミュレーション時に同事象発生すると出荷不可となってしまうため原因追求をお願い致します。
＜不具合エビデンス＞
https://app.box.com/folder/145623819241
・シミュレータ不具合(3.0Cで2.5C)rev1.pptx
2021/09/13 柴田追記
電卓画面は計算履歴からの起動ではなく新規入力です。
■あるべき姿
正しい統一品名を参照する
■代替手段
なし</t>
  </si>
  <si>
    <t xml:space="preserve">■原因
調査中です。
2021/10/01 YJP追記
弊社環境にて確認を行いましたが、事象を再現できませんでした。
また、電卓画面の新規入力時のロジックを確認しましたが、事象に結び付くと思われる箇所はないと思われます。
■対策
本件は一旦「再現待ち」ちとさせていただきたく思います。
今後、同様の現象が発生した際には、発生した時点のDBダンプを連携いただきますようお願い致します。
2021/11/25　YJP追記
12月の月例会までに同様の事象が発生していない場合は、クローズとさせて頂く予定
2021/12/23 YJP追記
12月の月例会までに同様の事象が発生していないため、再発した場合は新規で起票することとし、クローズとさせて頂きます。
</t>
  </si>
  <si>
    <t>IOS20-OFL：規格キー取得について</t>
  </si>
  <si>
    <t>規格キー取得</t>
  </si>
  <si>
    <t xml:space="preserve">■発生日：2021/09/15
■対応希望日：月内
■事象
品名を追加しテストでオーダーを作成、試験依頼を行う過程で
・規格キーの取得に失敗した。（品管のマスタ都合？）
・計画画面から試験依頼作成時、規格キー取得できずエラーになった。
　文字列を変え、再度検索してから元の文字列（品名）で検索をかけると試験分類が取得できた。（なぜ？）
＜問題点エビデンス＞
https://app.box.com/folder/146276430372
■あるべき姿
規格が取得できる。
１発で規格が取得できる。
■代替手段
文字列を変え、再度検索してから元の文字列（品名）で検索をかけ試験分類を取得
</t>
  </si>
  <si>
    <t xml:space="preserve">■原因
調査中です。
2021/09/21 YJP追記
統一品名略号：P.LCO, P.BEMSが試験管理のマスタに登録されていない為、規格取得に失敗しています。
また、作業品名を変更して規格が取得できた件についてですが、
  ＜作業品名変換マスタ＞
  [統一品目略号] [作業品名]
  LCO                LCO
  P.LCO              LCO
作業品名変換マスタに上記のように登録されています。
その為、作業品名から統一品名略号に変換する際、複数件ヒットした場合は、1件目を採用するので、
品名変更後の統一品名略号は、「LCO」となります。
「LCO」は元からある統一品名略号で、試験管理にも規格が定義されている為、規格取得に成功します。
作業品名変換マスタは作業品名：統一品名略号が1：Nとならないようにマスタの整理を行っています。
■対策
追加した統一品名略号が正しいかご確認お願い致します。
</t>
  </si>
  <si>
    <t>タンク換算係数算出　計算式について</t>
  </si>
  <si>
    <t xml:space="preserve">■発生日：　2021/9/17
■発生拠点：　北海道製油所
■対応希望日：　2021/9/22まで　
■問合せ内容
会計士監査を控えており、オフラスに組み込まれているタンク換算係数の
計算方法を教えて欲しい。
問合せ詳細：添付メールをご参照ください。
■あるべき姿
ー
■代替手段
</t>
  </si>
  <si>
    <t>■原因
調査し、回答いたします。
■対策
本件はお問合せの認識です。
2021/09/17
新設オフラスのタンク在庫計算はTIMにより行われています。
TIMでは、容量換算係数をASTM補正の計算式により算出しています。
これはJISK2249より細かい粒度で求めることができるため、JISK2249と新設オフラスの算出結果を比較すると若干の誤差が出る場合があります。
その上で、お問合せの温度密度表の中間値の求め方についてですが、TIMでは線形近似により算出するようになっております。
本件、対応内容は無しの認識のため、対応不要に更新いたします。</t>
  </si>
  <si>
    <t>先方船表示不具合の件</t>
  </si>
  <si>
    <t xml:space="preserve">■発生日：　2021/9/21
■発生拠点：　千葉事業所
■対応希望日：　即日
■事象
今まで先方船（98999）で受信していた船名が「みとよ丸」と表示されるようになった。
[問題点エビデンス]
https://app.box.com/folder/146284267088
：先方船不具合画面.pptx
■あるべき姿
先方船で表示される
■代替手段
手入力で対応
※SAIS側の送信データを確認したところ「98999」で送っていました。
</t>
  </si>
  <si>
    <t xml:space="preserve">■原因
調査中です。
2021/09/24 YJP追記
本件、オンラインオーダ受信処理側は想定通りの動きをしております。
船名は、SAISPlus受信伝文の船車コードと船名にて、船マスタを検索し、一致した船名を表示しておりますが、
伝文に船名が設定されていない場合は、船車コードのみで船マスタを検索し、複数件取得された場合、先頭を表示する動きとなっています。
（※マスタ上、一意に決まりませんので、複数件取得される可能性があります。）
今回のケースでは、
（※いただいたパワポの問題点エビデンスを例にします。オーダNo：03033）
　・1回目のSAISPlusオンラインオーダ受信 9/15 16:11
　　⇒船車コード：98999, 船名：先方船で受信
　　　この組み合わせで検索した場合、船マスタに存在する為、「先方船」が採用される。
　・2回目のSAISPlusオンラインオーダ受信 9/21 10:46
　　⇒船車コード：98999, 船名：（設定なし）で受信
　　　98999のみで検索した場合、複数件取得され、先頭の「みとよ丸」が採用される。
上記により「先方船」で受信していた船名が「みとよ丸」と表示されるようになります。
■対策
オーダ情報が既に取り込まれている場合は、オーダ編集画面から船名を変更いただくか、取り込まれていない場合は、
SAISPlus側で船名を設定して、再度、変更伝文を送信いただくことになるかと思います。
※オンラインオーダ情報修正画面の再登録では、船車コードを変更しても期待通りの船名に変更されない可能性があります。（船車コードでは船名は一意に決まらない為）
本件は、対応不要の認識です。
ステータスを「確認中」に更新致しました。
2021/9/27 IKC 本件はSAIS Plus側の送信情報設定に問題があったためオフラスは問題なしとしてクローズ。
</t>
  </si>
  <si>
    <t>画面表示時SQLエラー発生</t>
  </si>
  <si>
    <t>入出荷作業状況表示一覧</t>
  </si>
  <si>
    <t xml:space="preserve">■発生日：　2021/9/22
■発生拠点：　千葉事業所
■対応希望日：　即日
■事象
進捗管理より作業状況表示の「入荷・出荷」をクリックすると、
SQLエラーが表示されてしまう。
オフラスモニターでも同じ問題が発生する。
[問題点エビデンス]
https://app.box.com/folder/146283199870
：画面表示時SQLエラー.png
■あるべき姿
SQLエラーが表示されない
■代替手段
代理店PCにユーザのIDでログインし代替対応
</t>
  </si>
  <si>
    <t>■原因
調査中です。
2021/09/28 YJP追記
同一オーダの出荷品に対して2つのブレンダロット（ブレンダロットとブレンダ品転ロット）が存在していることにより発生しております。
入出荷作業状況表示一覧画面表示時、ブレンダロットは出荷品に対して、1つである前提で処理を行っていた為、試験結果情報を取得する箇所で2つ以上のブレンダロットの試験結果が取得できてしまいエラーとなっています。
※ブレンダロットが2つ存在していた理由は以下になります。
　・作業計画の出荷試験依頼設定画面から「01A」のブレンダ品転試験依頼を登録しブレンダ品転ロットを立てる。
　・上と同じ出荷品の船試験依頼を登録し、品質管理の試験依頼データ編集画面で、サンプル採取区分を船⇒ブレンダに変更しフレンダロットを立てる。
[千葉事業所へ確認事項]
本件、上記※のようにブレンダの試験依頼を作成していますが以下、確認です。
同じ基材情報のブレンダロットが存在していても、作業日が変わると再試験を行う運用なのでしょうか。
北海道製油所は、上記のような運用の為、インシデント対応（保守問題点No340）にて、ブレンダ品転アイコンが表示されていても、ブレンダ試験依頼を行えるように、対応を行っております。
この機能はシステム定数（画面からの変更不可）により切り替えている為、千葉事業所は機能OFFになりますので、現状、出荷試験依頼設定画面から行えるブレンダの試験依頼は、ブレンダ試験かブレンダ品転試験どちらか一方となります。
もしこのような運用の場合、システム定数を機能ONにさせていただきます。
⇒2021/10/01 YJP追記
千葉事業所業務課の伊藤様とお話しさせていただき、このような運用はないので、システム定数で切り替えている機能も現状のままOFFで構いません、と回答をいただいております。
※本来ならば確立しているブレンダロットを落としてから、再度、ブレンダ試験依頼を作成する運用と伺っております。
運用はありませんが、今回のケースのようにブレンダロットが複数できることにより、入出荷作業状況表示一覧画面が表示できなくなる為、、問題点として対応致します。
■対策
2つブレンダロットが存在していた場合、最新のブレンダロットの試験結果情報を表示するように修正致します。
2021/10/05
以下に検証エビデンスを格納しました。
ご確認お願い致します。
https://app.box.com/folder/147262844326
：【No428】入出荷作業状況一覧画面表示時エラーにて画面表示できない.xlsx</t>
  </si>
  <si>
    <t>オフラスの実績取り込み不具合</t>
  </si>
  <si>
    <t>タンク増減</t>
  </si>
  <si>
    <t xml:space="preserve">■発生日：　2021/9/25
■発生拠点：　北海道製油所
■対応希望日：1週間以内
■事象
9/24分補助帳票取り込み不具合あり。入出荷、生産シフト全ての作業の実績数量、タンク情報が取り込まれていない。
レベル情報、タンク在庫日報は取り込まれており、補助帳票画面の作業実績が取り込まれていない状況。
■あるべき姿
作業実績が取り込まれる。
■代替手段
Omarからタンク実績再送を行い、オフラス側て補助帳票再編集を行って作業実績を取り込んだ模様。
</t>
  </si>
  <si>
    <t>■原因
本件、問題点エビデンス等ございませんでしょうか。
文章では問題事象が特定できず、アタリがつけられない状態です。
また、最新の北海道DBを受領したく、よろしくお願いします。
2021/10/06
本件、水切りJOBの実績受信が遅れ、日跨ぎ扱いで日締めに入りました。
この時、原油タンク水切り実績の前日後尺を取得して、水切り実績を設定しますが、
前日の水切りがタンク尺ではなく水尺であったため、エラーが発生しておりました。
このため、日締めが正常に終了しておりませんでした。
■対策
2021/10/06
前日の水切り実績が水尺である可能性についての考慮が漏れていたため、前日水切り実績の取得条件に
タンク尺であることを追加するようにします。
2021/10/12
修正エビデンスを以下に格納いたしました。
https://app.box.com/folder/147784870731
【No429】実績管理_日締めのJOB締めでエラーが発生</t>
  </si>
  <si>
    <t>ETBE台帳の在庫修正願い</t>
  </si>
  <si>
    <t>■発生日：2021/9/28
■対応希望日：できれば今週中
■事象
度々申し訳ございません。
ETBE台帳の在庫修正をお願い致します。
■あるべき姿
■代替手段
手書きで修正</t>
  </si>
  <si>
    <t xml:space="preserve">■原因
今回の事象としては実態通りに操作が行われなかった結果、9月10日の引落数量が在庫に反映されず、想定外の増減の値となったためとなります。
（9月10日、9月12日の引落（伝票確定）が9月12日→9月10日の順に行われております）
■対策
ETBE台帳のデータパッチ後の検証結果を以下に格納しました。
https://app.box.com/folder/146900204847
　【No430】ETBE台帳修正対応.xlsx
</t>
  </si>
  <si>
    <t>タンク在庫修正依頼</t>
  </si>
  <si>
    <t xml:space="preserve">■発生日：　2021/10/1
■発生拠点：　北海道製油所
■対応希望日：　10/4まで　
■事象
本日、月末の原油在庫を確定させるために更新をしたところ、
9月20日のシフト数量が違うとのエラーメッセージが出ました。
調べてみたところ数量や油種等に違いはなく、しかしながら9月20日の
＃100652タンクの在庫が入力画面にのみ反映されていませんでした。
9月20日の当日にはエラーは出ませんでした。
エラーの原因は在庫の違いと考えたため、在庫の修正をお願いいたします。
月報が出せなくなってしまうため、月曜日までにご対応いただけると助かります。
■あるべき姿
在庫数量が正しく表示される。
■代替手段
なし
</t>
  </si>
  <si>
    <t>■原因
三鷹にあるDBDMP(9/27午後時点)のデータでは、エビデンスの状況にはなっておりませんでした。
(お問合せの内容にもある通り、20日当時は問題が無かったものと思います。)
本件はその後の操作によって起きたものと思われます。
現地環境では、9/20の#100652の在庫が0になっている様ですので、データ取込で9/20をやり直していただき、在庫を取り込んでいただければと思います。
9/20の画面からのメンテナンス結果がリセットされますので、取込後、再入力→在庫計算更新を順々に当日までと実施いただければと思います。
■対策
本件、進捗を確認中といたしますので、問題なければクローズしてください。</t>
  </si>
  <si>
    <t>海上・パイプライン出荷予定実績（子JOB）連携の連携項目について</t>
  </si>
  <si>
    <t>海上・パイプライン出荷予定実績</t>
  </si>
  <si>
    <t xml:space="preserve">■発生日：　2021/9/30
■発生拠点：　千葉事業所
■対応希望日：　２週間以内
■事象
＜お問合せ事象＞
　新IRIS操業品質側のツールにおいて「締め時間後数量」が、"0"で出力されるとのお問合せ。
＜IKC調査結果＞
　オフラスから新IRIS操業品質へ連携している「海上・パイプライン出荷予定実績（子JOB）」について、
　「締め時間後数量」の項目が新オフラスへの切替タイミングで"0"で連携されるようになっている。
■あるべき姿
既設同様、新IRIS操業品質へ値を連携する。
■代替手段
なし
添付は新IRIS操業品質側の連携データテーブルの抜粋です。
2019/5月を境に”０”が連携されています。
</t>
  </si>
  <si>
    <t>■原因
本件、締め時間後数量の為、日跨ぎ時に指定日の中間実績を送信している認識でした。
新IRIS側としてはどのようなデータを受信することを希望されているのでしょうか。
(既設同様とありますが、既設が締め時間後数量にどんな値を設定しているのかが不明の為、確認させていただきたいです。)
また、海上・パイプライン出荷予定実績の新IRIS送信機能は全所にございますが、全所同じ考え方で良いのかどうかも確認させてください。
ご回答くださいますようお願いいたします。
■対策
質問回答待ちの為、担当をIKC様とさせていただきます。
2021/11/25　YJP追記
青井様にて確認中とのことです。
2022/01/11
本件、既設の動作不良とのことで取り下げの旨ご連絡頂いました。
対応不要とさせていただきます。</t>
  </si>
  <si>
    <t>オフラス_製油所受払月報処理および製油所受払用原油受払データ作成について</t>
  </si>
  <si>
    <t>月次</t>
  </si>
  <si>
    <t xml:space="preserve">■発生日：2021/10/4
■発生拠点：千葉事業所
■対応希望日：本日午後2時まで（四半期決算締め月のため）
■事象
オフラスの「製油所受払月報処理」および「製油所受払用原油受払データ作成」が作動せず、ファイルボランチの月報が更新されない。
（詳細は添付PPTをご参照ください。）
■あるべき姿
「製油所受払月報処理」および「製油所受払用原油受払データ作成」が作動し、ファイルボランチの月報が更新される。
■代替手段
不明
</t>
  </si>
  <si>
    <t xml:space="preserve">■原因
本件、原油タンクの品名別在庫に不整合なデータが作成されていたため、発生していました。
不整合なデータの発生原因は、不明ですが、処理ロジック上はあり得ない状態でした。
ひとまず、暫定対応としてデータパッチを適用いたします。
恒久対応については、発生原因の調査結果によってとさせてください。
■対策
以下にデータパッチのエビデンスを格納いたしました。
ご確認くださいますようお願いいたします。
https://app.box.com/folder/147207610663
【No433】マスバランス_月次処理で例外発生
問題が無ければ、明日の朝からデータパッチの適用作業に取り掛かりたく思っておりますので、
急がせてしまって申し訳ございませんが、早々にご確認、ご回答のほどよろしくお願いします。
2021/10/05
本件の恒久対応について、相談させてください。
本件、原油タンクの品名別在庫にて、作業品名と統一品名が別の油種を示すという異常データが原因でした。
このデータが作成された経緯を調べましたが、不明な状況です。
今回、データパッチが必要になったのは、異常なデータが作成されてしまった場合に、
データ取込からやり直さなければならなかったためであり、在庫計算更新処理で前日の品名情報を引き継げれば
画面操作で問題を回避できたと考えております。
現在の在庫計算更新処理では、データの新規作成時は前日在庫からすべての情報を引き継ぎますが、
データの更新時は、変動がないはずの品名情報は更新対象外でした。
そのため、本件の恒久対応は、「在庫計算更新のデータ更新時に前日の品名情報(作業品名、統一品名)を引き継ぐ」とさせていただきたく思っておりますが、いかがでしょうか。
この対応を行うことで、問題のタイミング(今回は9/4～9/5の入荷と思われます)のデータ取込を行った後は、
在庫計算更新でデータがきれいに揃うことになるので、9/5～のデータ取込から、全部やり直し、というような事態は
避けられると考えております。(問題発生タイミングの1日～数日のデータ取込は必要でしょうが)
進捗をいったん「確認中」とさせていただきます。
2021/10/06
別途ご連絡させていただいておりますが、本件への対応は以下を考えております。
・原油タンク受払実績画面で入荷のデータを更新する際、画面の作業品名と紐づく統一品名で更新するようにする
　→問題のある受払データを作成しないようにする措置です。
・在庫計算・更新機能では、前日の品名別在庫の引継ぎ→当日の受払数量の反映、の順で処理しているが、
　前日の品名別在庫の引継ぎ時に作業品名情報、統一品名情報ともに引き継ぐようにする
　→今回のような不整合な在庫情報が作成されてしまった場合に、影響度合いを下げるための措置です。
　　(問題発生日をデータ取込からやり直して、正しいデータを作成できれば、後の日付は在庫計算更新のみで済む)
問題が無ければ修正に着手いたしますので、ご連絡いただきたく、よろしくお願いします。
2021/10/11
対応内容をご確認いただけたため、対応中といたします。
2021/10/12
修正エビデンスを以下に格納致しました。
https://app.box.com/folder/147207610663
【No433】マスバランス_月次処理で例外発生_修正エビデンス
</t>
  </si>
  <si>
    <t>2021/10/4
データパッチ
エビデンス
2021/10/12
修正エビデンス</t>
  </si>
  <si>
    <t>北海道：2021/10/21
千葉：2021/11/19</t>
  </si>
  <si>
    <t>BS電卓ロット性状表示不具合</t>
  </si>
  <si>
    <t xml:space="preserve">■発生日：2021/9/22
■対応希望日：10月中
■事象
シミュレーション履歴を選択、展開した状態で[ブレンドシミュレータ電卓]を
開くと、履歴時点のタンクロットが読み込まれる。
仕様ではこの状態で一度[計算]を実施すると最新のタンクロットに更新されるとのことだった。
実際に上記のように実施したところ、ロット№のみ更新され性状については履歴時点の値であった。
（嘘の性状が表示されていたため、テストブレンド結果照合時に騒ぎになり発覚。）
＜不具合エビデンス＞
https://yokogawaelectric.app.box.com/file/871265414759
■あるべき姿
履歴からBS電卓を展開し、計算をおすとロットNoに加えて性状も最新のロットを参照、表示する。
■代替手段
なし
</t>
  </si>
  <si>
    <t xml:space="preserve">■原因
以前のご説明に誤りがございました。申し訳ございません。
履歴時点のタンクロットが読み込まれるのは誤りです。作業品名や試験分類などは計算履歴から引き継ぎますが、タンクロットは最新ロットを表示するべきところが、履歴のタンクロットとなっておりました。
また、計算を実行してから条件入力画面に戻った際に、計算前のロットNoではなく最新ロットNoが表示されるのは誤りです。あくまで前の画面に戻るだけなので、計算前のロットNoが表示されるのが正しいです。
■対策
計算履歴経由で電卓から条件入力画面を表示する際に、タンクロット情報(ロットNoと性状)は最新ロットを取得して表示するように修正します。
また、一度計算を実行して条件入力画面に戻った際に、計算前と同じロットNoを表示するように修正します。
2021/10/15 YJP追記
検証エビデンスをBOXに格納しましたのでご確認をお願いします。
https://app.box.com/folder/148005534941
・【No434】計算履歴からの電卓計算で基材情報が最新ロットにならない.xlsx
</t>
  </si>
  <si>
    <t>IOS20-OFL：ボンド出荷オーダー修正願い</t>
  </si>
  <si>
    <t>ボンド出荷オーダ</t>
  </si>
  <si>
    <t xml:space="preserve">■発生日：2021/10/12
■対応希望日：できれば今週中
■事象
　ボンド出荷で10/8北神丸（羽田）がオーダーキャンセル(揚げ戻し)となっています。（陸側の都合で）
　該当承認番号：ICT-184、185
　荷繰り側でオーダー削除が出来ないそうなので、削除お願いします。
＜問題点エビデンス＞
https://app.box.com/folder/147753124037
■あるべき姿
■代替手段
なし
</t>
  </si>
  <si>
    <t>■原因
なし
■対策
データパッチにて対象のオーダ情報を削除致します。
2021/10/14 YJP追記
・Teamsにてデータパッチ内容の精査を実施（千葉_伊藤様、近藤様）
・データパッチの実施</t>
  </si>
  <si>
    <t>常圧蒸留保税作業使用原油明細の出力不正</t>
  </si>
  <si>
    <t>常圧蒸留保税作業使用原油明細</t>
  </si>
  <si>
    <t xml:space="preserve">■発生日：2021/10/13
■対応希望日：10月末
■事象
常圧蒸留保税作業使用原油明細
①本来、価格を計上するべき欄に係数が計上されている。
②係数を計上する必要がない欄に係数が計上されている。
■あるべき姿
正しく出力されること。
■代替手段
手修正による帳票出力
</t>
  </si>
  <si>
    <t>■原因
調査中です。
10/25 追記
①②ともに改ページ実施時のセル内容の書き換えのプログラム制御に誤りがございました。
■対策
上記プログラム制御を修正し、正常位置に表示させます。</t>
  </si>
  <si>
    <t>常圧蒸留保税作業国内引取品原油明細の出力不正</t>
  </si>
  <si>
    <t>常圧蒸留保税作業国内引取品原油明細</t>
  </si>
  <si>
    <t xml:space="preserve">■発生日：2021/10/13
■対応希望日：10月末
■事象
常圧蒸留保税作業国内引取品原油明細
①本来、価格を計上されるべき欄に係数が計上されている。
②本来、価格携帯が計上されるべき欄に係数が計上されている。
③係数を計上する必要がない欄に係数が計上されている。
④線がない。
■あるべき姿
正しく出力されること。
■代替手段
手修正による帳票出力
</t>
  </si>
  <si>
    <t>■原因
調査中です。
2021/10/25
①②③ともに改ページ実施時のセル内容の書き換えのプログラム制御に不備がございました。
④については罫線設定のプログラム制御に不備がございました。
■対策
上記プログラムを修正し、正常位置に表示させます。
また、罫線設定も併せて修正いたします。</t>
  </si>
  <si>
    <t>IMW申告時の申告価格不正</t>
  </si>
  <si>
    <t xml:space="preserve">■発生日：2021/10/13
■対応希望日：10月末
■事象
 画面のCIF価格が違う。（台帳のCIF価格は正しく出力されている。）
■あるべき姿
正しい価格が表示されること
■代替手段
なし
</t>
  </si>
  <si>
    <t xml:space="preserve">■原因
画面の初期表示時に、画面に表示している包括INSを使用せず、誤った計算式にて算出した包括INSを使用してCIF価格を求めていたためためです。
（換算レート等を更新した時は、正しく表示されますことから、初期表示時のみの問題となります。）
■対策
画面に表示した包括INSを使用してCIFを算出するように修正いたします。
2021/10/29 YJP追記
検証結果エビデンスを下記BOXに格納いたしました。
内容のご確認をお願いいたします。
https://app.box.com/folder/149060697486
【No438】IMW輸入申告情報不正.xlsx
</t>
  </si>
  <si>
    <t>補助帳票の換算数量変更について</t>
  </si>
  <si>
    <t>タンク在庫日報</t>
  </si>
  <si>
    <t xml:space="preserve">■発生日：　2021/10/07～19
■発生拠点：　北海道製油所
■対応希望日：　10/22まで　
■事象
実績管理-実績メンテナンス-補助帳票にて
タンクの当日換算数量を変更し確定しても、タンク在庫日報の換算数量が変更されない。
また、マスバランス-原油実績編集-原油タンク受払実績の数量にも反映されない
■あるべき姿
実績管理-実績メンテナンス-補助帳票にて
タンクの当日換算数量を変更し確定すると、タンク在庫日報の換算数量も同じ値に変更される。
この際タンク在庫日報のレベルは入力した換算数量に最も近い値に自動で変更される。
また、マスバランス-原油実績編集-原油タンク受払実績の数量にも同数量が反映される。
■代替手段
なし
■背景
原油タンク開放に伴う全量シフトにて、液面計が下限で停止していまい、それ以下のレベル・数量を指示できなくなってしまう。
そのままでは実数量と差異が発生してしまうため推定の在庫数量を入力する必要があるが、
現状では補助帳票に推定値を入力しても在庫日報及び原油タンク受払実績には反映されない。
前商品担当の加納より、テストをした際には修正できたはずとのことなので
ご確認お願い致します。
2021/10/19武田様メール
本件、仕様にはない旨承知致しました。
その場合、あるべき姿に記載した内容を実現するためにはどのような手段があるのでしょうか？
タンク在庫日報のメンテナンスと記載されていますが、やり方がわからずご教示いただければ幸いです。
また、タンク在庫日報とタンク別増減チェックリスト（補助帳票）は書面での出力なので
手修正すればよいのですが、原油タンク受払実績の在庫ついてはどうしようもないので
この部分だけでも修正、変更することが出来ると嬉しいです。
2021/10/20武田様メール
ご教示いただいた操作で在庫修正することが出来ました。
一先ずはこのように運用していこうと思います。
ご対応ありがとうございます。
</t>
  </si>
  <si>
    <t>■原因
新設ではタンク増減からタンク在庫の変更はできません。(仕様にございません。)
タンク在庫日報のメンテナンスをお願いしております。
加納様にご確認いただいた際には、既設では修正ができることを確認いただいておりますが、
新設では仕様変更が必要な旨ご連絡いたしております。
2021/10/19YJP回答
タンク在庫日報の画面より、レベル、温度、密度を入力いただき、
計算ボタンを押していただくと、タンク在庫計算結果が表示されます。
その画面から、登録ボタンを押していただければ、タンク在庫日報の更新が行われます。
(添付頂いていた資料にある任意の値というのが直接入力できる、ということであれば、
新設では在庫日報の数量を直接入力することはできません。
千葉同様に、計測下限以下のレベルを設定することで数量調節してください。)
タンク在庫日報が更新されたら、商品管理の油量実績取込(タンク在庫)で
更新されたタンク在庫日報を再取込してください。
その後、データ取込にて、原油データとして再取込すれば、在庫が更新されます。
■対策
2021/10/20の武田様メールの通り、タンク在庫日報のメンテナンス→油量実績取込→データ取込にて対応いただくため、本件対応不要とさせていただきます。</t>
  </si>
  <si>
    <t>千葉9月の原油タンク受払実績について</t>
  </si>
  <si>
    <t>実績確定</t>
  </si>
  <si>
    <t xml:space="preserve">■発生日：2021/10/21（昨日、確認した時点では不具合は生じていなかったと記憶しております。）
■発生拠点：千葉事業所
■対応希望日：10/26まで　
■事象
9月実績確定（10月上旬に行った実績確定操作）以降、9月の実績（9/1～9/30）を直近で編集していない※が、
（昨日、確認した時点では9月実績確定時と同様であったと記憶しております。）
現在、9月の各日、全タンクの原油タンク受払実績の設定内容が昨日までに設定されていた内容と異なり、
9/1～9/30の各日が8/31日末時点の在庫になっている。
※9月実績確定以降、オフラスで9月の原油データ取り込みなどの誤操作を含め、9月実績の編集は行っていないと認識しております。
本件に気付いた背景や時系列は下記です。
①本日お昼頃、10/20の実績確定、および、在庫計算・更新処理を行った後に、10/1～10/20の間の品名別受払累積表を出力した際、受払増減が大きいため、
10/1～10/20各日の品名別受払累積表を確認したところ、10/1の受払増減が大きいことが判明しました。
②①のため、日を遡って9月分の品名別受払累積表を確認したところ、9/1～9/30のオフラスの原油タンク受払実績が初期化されており、
各日が8月31日末時点の在庫になっていることが判明しました。また、オフラスの原油タンク受払実績では通油が登録されておりますが、添付の帳票には通油が出力されておりません。
なお、昨日10/19の実績確定、および、在庫計算・更新処理を行った後に、10/1～10/19の間の品名別受払累積表を出力した際は受払増減の値は妥当であったので、
昨日～本日お昼頃までに9月実績が初期化されてしまったと考えられます。（この間、オフラスで9月の原油データ取り込みなどの誤操作は行っていないと認識しております。）
＜問題点エビデンス＞
https://idemitsu.ent.box.com/folder/148510325855
■あるべき姿
9月実績確定内容に復旧する。
■代替手段
不明
</t>
  </si>
  <si>
    <t xml:space="preserve">■原因
操作履歴を確認したところ、2021/10/21　13:37に中垣様が9/1～9/30のデータ取込を実施されている様です。
今回の事象はこの操作(取込だけ実施して、在庫計算更新はされていない)ために発生していると思われます。
操作履歴画面は以下のステップで表示できます。
ログイン＞システム管理＞操作履歴一覧
ここで、検索したい日付をFromToで選んでいただき、画面IDにVIDC020709　(データ取込)またはVIGC020710　(在庫計算更新)を入力して検索いただければ、対象期間内でこの画面を操作した履歴を確認することができます。
また、帳票の状況についてですが、現状は上述の通り、データ取込だけ行われている状態で、日々の処理が中途半端な状態です。
日々のデータを再入力していただき、在庫計算更新まで完了すれば、いつも通り正しく出力されると思われます。
■対策
本件、アプリの対応は不要の為、対応不要とさせていただきたく思います。
ステータスを「確認中」といたしますので、問題が無ければクローズしてください。
</t>
  </si>
  <si>
    <t>オフラス利用中にブラウザが強制終了する</t>
  </si>
  <si>
    <t xml:space="preserve">■発生日：　不明
■発生拠点：　北海道製油所
■対応希望日：　２週間以内
■事象
１．オフラス使用中にブラウザが強制終了になる端末がある。
２．プロフィールエラーが発生する端末がある
上記エラーの報告がある端末は現在同一１台（長い間発生していると思われる）
■あるべき姿
エラー類が発生しない
■代替手段
再立ち上げ
 </t>
  </si>
  <si>
    <t>■原因
　調査中
■対策
　再インストール等について調整中。
→時間が取れ次第、対応とする</t>
  </si>
  <si>
    <t>PHXダウンに伴う、運転制御⇔オフラス間通信不可について</t>
  </si>
  <si>
    <t>■発生日：2021/9/10、2021/9/13
■対応希望日：なるべく早く
■事象
ＰＨＸが何らかの理由でダウンした場合、その影響を受けて
運転制御⇔オフラス間の通信がタイムアウトする事象が立て続けに発生しましました。
過去にも、伊藤様より同様のご連絡があり、ETS-R APサーバを再起動し、
問題解消となっております。
■あるべき姿
PHXがダウンしても、運転制御⇔オフラス間への影響がない
■代替手段
なし（ETS-R APサーバ再起動により復旧）</t>
  </si>
  <si>
    <t>■原因
調査中です。
■対策
2021/10/22 YJP追記
運転制御（OMC）⇔PHXシステムにおいて、
PHXシステムダウン、システム復旧、EAIが溜まっていた伝文を送信（BUSY状態）
このタイミングで、運転管理⇔運転制御の通信が発生したことによりタイムアウトが発生した模様
（ログの大半が消失しているため、あくまで想定です。）
次回再発時に、下記ログ情報を取得していただいたうえで、YJP側にて調査させていただきたく。
■運転管理APサーバ
　D:\eai\server\log\logger（フォルダごと）
■L25EAIサーバ
　D:\framework400\log\logger（フォルダごと）
■運転制御APサーバ
　D:\framework400\log\logger（フォルダごと）
2022/1/24 YJP追記
同様の事象が発生していないため、一旦、クローズとさせて頂きます。
本事象が発生した場合には、新規での起票することとし、上記ログの取得をお願い致します。</t>
  </si>
  <si>
    <t>作業実績ファイルメンテ不具合</t>
  </si>
  <si>
    <t>JOB検索</t>
  </si>
  <si>
    <t xml:space="preserve">■発生日：　2021/10/26
■発生拠点：　北海道製油所
■対応希望日：　今週中、出来れば10/27中
■事象
作業実績ファイルメンテ　2021/10/25 JOB区分:入荷のデータが開けない
■あるべき姿
データが展開、メンテできる
■代替手段
なし
</t>
  </si>
  <si>
    <t>■原因
本件、10/25の入荷JOB(瑞泉丸)の作業品名コードが「00310」になっていることが原因です。
当該作業品名コードは、10/4に登録され、10/25に削除されております。
問題のJOBは10/24に作業計画から登録されているため、作業品名コード「00310」で作成されております。
その後作業品名マスタから「00310」が削除されてしまったため、JOB検索仕様とすると、作業品名マスタにひき当らずにエラーとなっております。
対応としては、作業品名マスタに「00310」の作業品名を登録ください。
それでJOB検索ができて、JOB実績メンテナンスが可能です。
現在の状況でも、タンク受払、タンク増減、伝票は作成され、処理されていることがデータから分かっております。
問題の品名(EX.LCO)は原油でもないため、商品管理の原油棚卸にも影響は有りません。
月次処理では、入荷伝票の数量を元に入荷数量が決定されるので、こちらにも影響はない認識です。
■対策
本件、アプリ不具合ではないため、アプリ対応は不要とさせていただきたく思います。
作業品名マスタに「00310」の作業品名をご登録くだされば、JOB検索も機能いたします。
担当をIKC様といたしますので、マスタメンテナンスを実施ください。
→作業品名マスタの対応で問題クリア</t>
  </si>
  <si>
    <t>通関業者輸入申告情報入力画面
一次申告
二次申告</t>
  </si>
  <si>
    <t xml:space="preserve">■発生日：2021/10/18
■対応希望日：11月22日
■事象
通関業者輸入申告情報入力画面の税額の消費税・地方消費税が正しく表示されない。
それに伴い、納税書類作成画面で作成される納付明細書の消費税が正しい金額ではない。
■あるべき姿
通関業者輸入申告情報入力画面で消費税・地方消費税が正しく計算・表示される。
納付明細書の金額が正しい金額で表示される。
■代替手段
通関業者輸入申告情報入力画面・・・手入力で修正して確定
納付明細書…EXCELで手修正。
消費税・地方消費税関係では、IMW時も確認願います。画面添付しています。
内貨にした(IC/IMW/ISW)時、正しく計算されている事も確認願います。
</t>
  </si>
  <si>
    <t>■原因
通関業者輸入申告情報画面の「申告金額」を変更した場合、初期表示時の内容をそのまま表示し、
変更した「申告金額」にて税計算の再計算を実施していなかったためです。
■対策
「申告金額」を変更した場合、連携して変更された「申告金額」にて税計算を実施するように修正いたします。
当該対応は、一次申告、二次申告の双方について対応いたします。
2021/11/19 YJP追記
検証結果エビデンスを下記出光BOXに格納いたしました。
内容のご確認をお願いいたします。
https://app.box.com/folder/150436612907
・【No444】通関業者輸入申告画面_税額不正対応.xlsx</t>
  </si>
  <si>
    <t>OneSAPからの伝票が受信できていない</t>
  </si>
  <si>
    <t>月次処理</t>
  </si>
  <si>
    <t>■発生日：2021/11/02
■対応希望日：なるべく早く
■事象
製油所受払月報で原油の在庫数量が正しくないと思われる。
数量差（296,782,653：270,344,242）
■あるべき姿
数量差がない。
■代替手段
なし</t>
  </si>
  <si>
    <t xml:space="preserve">■原因
在庫の数量差については、No433と同件の問題が発生しておりました。
No433のリリースは10/21ですが、リリースされる前に問題のデータが作成されておりました。
No433リリース後は画面の操作でデータを正せるため、操作内容をご連絡し、ユーザ様にてデータ修正済みです。
上記とは別に以下2点の問題が発覚しております。
・OneSAPからの伝票が、マスタ不備によりオフラスに取り込まれていない
　→マスタ修正を行っていただき、再取込を実施していただいております。
　　この問題は解決済みの認識です。
・OneSAPからの伝票が、オフラスに到達していない
　→オフラス側では対応できないため、OneSAP側に再送依頼をされれている認識です。
　　送信ファイル単位で再送することができるかご確認中の認識です。
■対策
本件は、オフラスの残作業は無い認識です。
担当をIKC様とさせていただきます。
</t>
  </si>
  <si>
    <t>陸上出荷品名別実績一覧不具合</t>
  </si>
  <si>
    <t>車番別実績受信</t>
  </si>
  <si>
    <t xml:space="preserve">■発生日：　2021/11/2
■発生拠点：　北海道製油所
■対応希望日：　即日
■事象
陸上出荷品名別実績一覧において、11/1付の陸上出荷実績が取り込まれていない。
作業実績ファイルメンテはでは実績化が確認できる。
■あるべき姿
処理され、表示される
■代替手段
実績ファイルメンテで確認
</t>
  </si>
  <si>
    <t xml:space="preserve">■原因
青井様にご確認いただいた結果、11/1 17:09に11/1分の車番別実績の伝文ファイルを受信している様です。
三鷹検証環境で取込を行ったところ、問題なく取り込めたため、現地でも再取込を実施いただき、問題事象が解消されている認識です。
L3.0EAIまで到達していた車番別実績の伝文がオフラスに取り込まれなかった件について、原因調査を行います。
■対策
原因調査の結果によります。
2021/11/18
北海道のログを取得し確認いたしました。
11/01の車番別実績の受信処理中に、採番機能を用いて車番別実績の登録を行っていますが、採番機能でioExceptionが発生しておりました。
ioExceptionは通常、ファイルが読み込めない状態になっていた場合などに発生するものです。
今回の件では、ファイルの再送処理で正しく取り込めたため、ファイル側に問題があったわけではないと考えられます。
また、再送で正しく取り込めたので、アプリ側のロジックに問題があったわけではないと考えています。
一方で11/01の17:15付近でWindowsUpdateの失敗ログが複数出力されておりました。
もしかすると、問題発生当時はシステムが不安定になっていたのかもしれません。
本件、再現待ちとさせていただきたいと思っております。
2021/12/23 YJP追記
1月の月例会までに同様の事象が発生しない場合は、クローズとさせて頂きたいと思います。
2022/1/24 YJP追記
同様の事象が発生していないため、一旦、クロ―ズとさせて頂きます。
</t>
  </si>
  <si>
    <t>MB在庫振替マスタ登録エラー</t>
  </si>
  <si>
    <t>マスタメンテナンス画面</t>
  </si>
  <si>
    <t xml:space="preserve">■発生日：2021/11/4
■対応希望日：なるべく早く
■事象
MB在庫振替マスタへの登録を試そうとしたところ、全社統一品名コードがMB品名マスタに登録されていないというエラーが発生してしまいます。
どちらもMB品名マスタには既に登録済みでありエラーが発生する理由が不明です。
■あるべき姿
MB在庫振替マスタへの登録が出来る。
■代替手段
なし
</t>
  </si>
  <si>
    <t>■原因
MB在庫振替マスタのメンテナンス画面について、MB品名マスタに対する存在チェック処理が誤っていたためです。
■対策
MB在庫振替マスタのメンテナンス画面の設定修正（データパッチ）を行います。
検証結果エビデンスを下記BOXに格納いたしました。
内容のご確認をお願いいたします。
https://app.box.com/folder/149434281497
【No447】MB在庫振替マスタの登録エラー.xlsx</t>
  </si>
  <si>
    <t>瑞泉丸11/4赤黒伝票取り消し方法について確認依頼</t>
  </si>
  <si>
    <t>伝票訂正処理</t>
  </si>
  <si>
    <t xml:space="preserve">■発生日：2021/11/05
■対応希望日：11/8 11:00　
　※商品管理担当の週報作成の兼ね合いで、11/8(月)の午前中までにご回答をお願いいたします。
■事象
11/3「瑞泉丸」の出荷伝票の赤黒処理をしようとしたところ、11/4日付けで赤黒伝票を送信してしまいました。
改めて11/3「瑞泉丸」の赤黒処理をするために、11/4の赤伝票（伝票No.10011）と黒伝票（伝票No.10012）を取り消したいのですが、
どのように処理すればよろしいでしょうか。
【経緯】
① 11/3に「瑞泉丸」にてLSIHAと0.1Aを出荷し、伝票を送信。
② 11/4、「瑞泉丸」に積み込んだLSIHAの外観不良により揚げ戻しを実施し0.1Aのみを出荷。
その際11/3に送信した伝票を、0.1Aのみに訂正しようとしたところ、11/4の伝票日付けで送信してしまった。
元伝票が無い11/4で、赤黒処理をしているため、LSIHA数量がマイナスで計上されております。
SAPにマイナスの伝票計上されている状態で、オフラスから訂正伝票を送信する方法が分からない為、
申し訳ございませんが対方法のご教授をお願い致します。
月初でお忙しい中恐縮ですが、よろしくお願い致します。
■あるべき姿
伝票訂正が出来る
■代替手段
なし
</t>
  </si>
  <si>
    <t>■原因
■対策
本件、7月及び8月に発生した訂正伝票の日付誤りと同件と考えております。
そのため、修正方法についても当時と同様になると考えております。
　※違いとして、月を跨いでいないためSAPでの取込エラーが発生しておりませんので、その分、対応が容易かと思われます。
以下の様に対応頂くことで、結果として11/3の0.1Aのみが残るように伝票登録できると考えております。
■既に起票済の伝票
　①通常伝票
　　　伝票日付：11/3　伝票No：10011　品名：LSIHAと0.1A
　②取消伝票
　　　伝票日付：11/4　伝票No：10011　品名：LSIHA（マイナス数量）と0.1A（マイナス数量）
　③訂正伝票
　　　伝票日付：11/4　伝票No：10012　品名：0.1A
■これから起票する伝票
　④紐付けなしの取消伝票（①の取消）
　　　伝票日付：11/3　伝票No：XXXXX　品名：LSIHA（マイナス数量）と0.1A（マイナス数量）
　⑤通常伝票（①の本来の訂正伝票）
　　　伝票日付：11/3　伝票No：XXXXX　品名： 0.1A
　　→④と⑤は画面からの手入力となり、ここまでの伝票登録で11/3分はあるべき状態になります。
　⑥取消伝票（③の取消）
　　　伝票日付：11/4　伝票No：XXXXX　品名：0.1A（マイナス数量）
　⑦訂正伝票（②の打ち消し伝票）
　　　伝票日付：11/4　伝票No：XXXXX　品名：LSIHAと0.1A
　　→⑥および⑦は③に対する訂正処理(※)で作成可能です。
　　　※③に対する訂正伝票作成で「伝票日付11/4、品名：LSIHAと0.1A」と登録することで、
　　　　⑥、⑦の伝票が登録されます。</t>
  </si>
  <si>
    <t>包括保税運送申告書不具合</t>
  </si>
  <si>
    <t>包括保税運送申告書</t>
  </si>
  <si>
    <t xml:space="preserve">■発生日：2021/11/8
■対応希望日：2021/11/30
■事象
出荷実績画面の印刷ボタンから作成される包括保税運送申告書が正しく表示されない
■あるべき姿
出荷実績の内容が正しく表示される。申告書作成ボタンからの帳票とレイアウトが同じ。 
■代替手段
EXCEL画面で手修正して帳票を作成 </t>
  </si>
  <si>
    <t>■原因
外国貨物運送申告の実績確定時、運送形態が内外貨同時（包括運送）の場合に出力している帳票レイアウトが、内外貨同時でない（包括運送）を使用していたため
■対策
下記の運送形態にて、それぞれに対応する帳票レイアウトを使用して正しく出力するように修正いたします。
内外貨同時でない（包括運送）
内外貨同時でない（包括運送でない）
内外貨同時（包括運送）
内外貨同時（包括運送でない）
また、ご連絡時にいただいた資料に沿った出力となるよう対応いたします。</t>
  </si>
  <si>
    <t>オフラスモニタのボタン活性化について</t>
  </si>
  <si>
    <t>システム共通</t>
  </si>
  <si>
    <t xml:space="preserve">■発生日：　2021/11/10
■対応希望日：　来週中
■事象
推定レベル計算の計算ボタンが非活性となっている
■あるべき姿
北海道オフラスモニタの計算ボタンを活性化したいが、可能でしょうか？
活性化によるハレーションも可能な範囲でご教授お願い致します。
■代替手段
オフラスを使用する
</t>
  </si>
  <si>
    <t>■原因
■対策
製油所モニタの推定レベル計算画面の計算ボタンの活性化は不可となっております。
（仮にボタンを押せるようにしてもエラーが発生します。）
理由としまして、推定レベル計算画面の計算ボタン押下によりタンク在庫計算機能が動作しますが、製油所モニタにはタンク在庫計算機能を導入していない（モジュールが入っていない）ためになります。
なお、ブレンドシミュレーション機能が動作するボタンも同様の理由で活性化が不可となっております。</t>
  </si>
  <si>
    <t>終了しているJOBが受払実績側で消えない</t>
  </si>
  <si>
    <t xml:space="preserve">■発生日：　2021/10/19
■発生拠点：　千葉事業所
■対応希望日：　１１月３０日
■事象： 計量シフトJOBが終了しているの実績画面では常に表示されている。
■あるべき姿： 終了したJOBはその日以外は表示されない
■代替手段：不要
</t>
  </si>
  <si>
    <t>■原因
計量シフトJOB削除画面から削除された計量シフトJOBが問題でした。
計量シフトJOB削除から削除された場合、親JOBは正常終了だが、子JOBのうちいくつかが削除という状況になります。
この時、子JOBに紐づく受払を作成する必要はない認識ですが、親JOBの削除は判定していましたが、子JOBの削除は判定しておりませんでした。
このため、削除になった子JOBがタンク受払上作業中の状態と誤認され、タンク受払日報データが作成されてしまっていました。
実績管理のタンク受払日報で誤ってデータが作成されていたため、マスバランスの商品タンク受払にも引き継がれて、問題事象に繋がっておりました。
■対策
AP修正し、子JOBが削除されていた場合に、タンク受払日報データを作成しないようにします。
2021/11/25
修正エビデンスを以下に格納致しました。
https://app.box.com/folder/150863676972
【No451】実績管理_終了しているJOBが受払実績側で消えない</t>
  </si>
  <si>
    <t xml:space="preserve"> 【ご教示のお願い】寄託タンク在庫／国産ナフサ売上方法</t>
  </si>
  <si>
    <t>寄託タンク在庫管理</t>
  </si>
  <si>
    <t xml:space="preserve">■発生日：2021/11/17
■対応希望日：11/18　17時まで
■事象
首件、現在寄託タンクの「国産ナフサ（欠減）」（輸入ナフサに対する欠減補填用）の在庫が増加
しており、国産ナフサ分の払出しを検討しております。
払出しは、添付明細表の様に、「国産ナフサ（売上）」欄に任意の数量を立てる事になります。
　「国産ナフサ（売上）」の売上方法等についてご教示をいただきたく、お願いします。
■あるべき姿
■代替手段
</t>
  </si>
  <si>
    <t>■原因
ー
■対策
本件、下記の業務を実施していただくことで可能と考えてます。
・荷繰にて、三井ナフサ出荷を実施（オーダ、作業計画）
・シフト出荷実績が確定状態（実績伝票が確定状態）
・寄託タンク在庫（払出）明細表データ参照画面の「シフト出荷」項目に実績数量が表示（編集ボタン起因）
・実績数量部位をクリックし、寄託タンク在庫シフト出荷制裁設定（台帳作成）画面を表示
・当該画面にて必要情報を入力、実行
・寄託タンク在庫（払出）明細表データ参照画面の国産ナフサ（売上）項目に上記画面で入力した内容が表示
・寄託タンク在庫明細表帳票の出力
となります。
詳細資料を下記BOXに格納いたしました。
https://app.box.com/folder/150419942871
・寄託タンク在庫_国産ナフサ（売上）の売上方法.xlsx</t>
  </si>
  <si>
    <t>G-3SのFI添加品ありロットにて、成績表発行依頼が行えない</t>
  </si>
  <si>
    <t>■発生日：2021/11/17
■対応希望日：2021/11/23  17時まで
■事象
G-3SのFI添加品ありのロットにて成績表発行依頼ができなくなった。
検証をしていたところ、11月11日にJX留萌向けG-3SのFIありのロットはあるものの、そちらについては問題なく成績表発行依頼が行えていた。
2021/11/18エビデンス格納済み
■あるべき姿
成績表発行依頼ができるようになり、問題なく帳票出力が行えること。
■代替手段
成績表のExcelフォーマットに直接試験結果を手入力すること。</t>
  </si>
  <si>
    <t>■原因 　
エラーの発生している「A4-11118-19-B955(依頼番号：1046907)」は試験結果を複写で設定しています。
しかしながら、その複写元である「A4-11115-22-B955(依頼番号：1046645)」は削除されてしまっています。
成績表を作成する際、一番元となる複写元をたどり複写する情報を取得しています。
（入力されたときの情報を正しく残すため） 
一番元となる複写元をたどるリンクが途中で途切れたために発生しています。
■対策 　
正しく成績法を発行する方法は、以下のいずれかになります。 
1)	削除された「A4-11115-22-B955(依頼番号：1046645)」を削除取消する。 
⇒削除すべき試験依頼なので、そのまま残すことはできないと思われます。
　　2)「A4-11118-19-B955(依頼番号：1046907)」の複写した値を手入力しなおす。
　　　　⇒あまり現実的ではないと思われます。
　　3)新たに試験依頼を作成、判定後、成績表を作成する。
⇒この方法がお勧めです。
今回の場合、運用に問題があると思われます。 　
削除する依頼の試験結果を複写しているため、複写した値の信頼性が担保できません。 　
本来は、複写せずに実測して入力されるべきと思われます。 　
また、エラーが本質的でないことにも問題があると思いますので、
どのように対応すべきかご検討いただけますか？
2021.12.06)芥川記　削除した依頼の試験結果を複写しているため、成績表発行依頼ができないことを
　　　　　　　　　　北海道に説明し、了解済（このようなイレギュラーケースは手入力手対応することとする）</t>
  </si>
  <si>
    <t>運転制御とオフラス間の通信不可</t>
  </si>
  <si>
    <t>受信スポークのコマンドパス</t>
  </si>
  <si>
    <t xml:space="preserve">■発生日：　2021/11/23
■発生拠点：　千葉事業所
■対応希望日：　２週間以内　
■事象
運転制御とオフラスが接続出来ない
 千葉事業所 伊藤様より11/23 15:30頃入電があり、
15時あたりから運転制御とオフラスが接続できないとのこと。
 青井様にて、ETS-R APサーバの再起動を実施し、復旧。
 イベントログ等のBox格納先
https://apac01.safelinks.protection.outlook.com/?url=https%3A%2F%2Fidemitsu.ent.box.com%2Ffolder%2F150698518191&amp;amp;data=04%7C01%7Ckeisuke.aoi.0240%40idemitsu.com%7C65d64b0701484f51109308d9aee4365c%7C1a721771b78a40799ec538695d718adb%7C0%7C0%7C637733117448926535%7CUnknown%7CTWFpbGZsb3d8eyJWIjoiMC4wLjAwMDAiLCJQIjoiV2luMzIiLCJBTiI6Ik1haWwiLCJXVCI6Mn0%3D%7C3000&amp;amp;sdata=Zpg3tHzAqFwfuYP4%2FrbsSrpj1xg3lOIHs2LFsfSGVsw%3D&amp;amp;reserved=0
■あるべき姿
運転制御とオフラス間の接続に問題がないこと
■代替手段
なし
</t>
  </si>
  <si>
    <t xml:space="preserve">■原因
NACCSの受信伝文のファイル名にて、空白が含まれております。
空白がパラメータの区切り文字の扱いになることから、
ファイル名が途中で途切れ、正常に連携出来ずにEAI_DBA.exeが異常終了しております。
2022/03/03 YJP追記
2/10・2/22・3/1に発生した事象につきましては、
「cmd.exe」プロセスが大量に残存していた状態であったと思われ、
システムリソース不足が発生し、EAI_DBA.exeが実行できなかったと考えます。
「cmd.exe」プロセスが大量に残存していた原因は、
NACCS受信伝文を受信時のbat起動方法に不備があり、
「cmd.exe」プロセスが終了せずに残存してしまっています。
■対策
NACCSの受信伝文はnetNACCSのオプション機能にて自動受信時に指定のファイル名で所定場所に格納されます。
本事象が発生していない北海道製油所の設定内容に合わせて、netNACCSのオプション設定をお願いします。
設定内容については、下記BOXに格納いたしました。
https://app.box.com/folder/155391840634
・千葉_受信伝文自動取得設定内容.xlsx
本設定は、使用されているnetNACCS端末全てに対し実施願います。
また、受信伝文のファイル名を変更する場合は、下記文字は使用しないでください。
「―ソЫⅨ噂浬欺圭構蚕十申曾箪貼能表暴予禄兔喀媾彌拿杤歃濬畚秉綵臀藹觸軆鐔饅鷭纊犾偆砡」
本事象発生時のリカバリについて、
【再起動について】
EAI_DBA.exeのエラー時は、サーバ再起動
EAI_DBA.exe以外のエラー時は、サービス再起動
にてお願いいたします
【暫定対応（リカバリ）】
①エラー伝文に関しては、再送していただけることで、DBへの書き込みが実施されます。
エラーとなった伝文については、下記のBOXに格納いたしました。
https://app.box.com/folder/154046791905
・取り込みエラー伝文.txt
・通信インタフェース一覧_抜粋版.xlsx
②下記BOXに格納させていただいているリカバリ手順を元にリカバリ（再送）の方、お願いいたします。
https://app.box.com/folder/153006369767
2022/03/03 YJP追記
NACCS受信伝文を受信時のbat起動方法を変更します（北海道ターゲットと同じ起動方法になります）
　変更前：「cmd.exe /c start D:\eai\server\sfdemand\bat\NACCS_RECEIVE.bat 伝文ファイル」
　変更後：「D:\eai\server\sfdemand\bat\NACCS_RECEIVE.bat 伝文ファイル」
2022/03/04 YJP追記
上記対策を実施いたしました。進捗ステータスは「再現待ち」とし、継続監視いたします。
2022/4/21 YJP追記
対策実施後、同様の事象が発生していないためクローズとさせて頂きます。
</t>
  </si>
  <si>
    <t>BFブレンド出荷時転換伝票品名について</t>
  </si>
  <si>
    <t xml:space="preserve">■発生日：2021/11/26
■対応希望日：12/10まで
■事象
BFのブレンド出荷を実施し、転換伝票を起票しようとしたところ、ブレンド原料である重油と軽油のうち、重油が伝票に表示されない。
「外国貨物製造搬出明細表」は正しく表示されている。
■あるべき姿
上記現象の解消
■代替手段
伝票は手入力で追加する。
</t>
  </si>
  <si>
    <t>■原因
外貨搬出実績数量確定にて伝票作成時、参照する必要のないボンド出荷ブレンド基材マスタの基材簡略品名コードを参照していたため。本、ボンド出荷ブレンド基材マスタの基材簡略品名コードが単一の場合は問題無く伝票作成を実施いたしますが、複数の同一コードが存在した場合、正しく伝票作成が実施出来ない制御となっておりました。
■対策
伝票作成時は、ボンド基材ブレンド出荷マスタを参照せずに、登録した外貨搬出実績データを基に伝票作成をするように修正いたします。
改修版をリリースするまでは、伝票管理の画面から手入力による運用にてリカバリをお願いいたします。
2021/12/09 YJP追記
検証結果エビデンスを下記BOXに格納いたしました。
内容のご確認をお願いいたします。
https://app.box.com/folder/151813215347
・【No455】ブレンド出荷時の転換伝票作成対応.xlsx</t>
  </si>
  <si>
    <t>作業中の陸上出荷実績ファイルメンテ</t>
  </si>
  <si>
    <t>陸上出荷実績ファイルメンテ</t>
  </si>
  <si>
    <t>■発生日：2021/11/23
■対応希望日：未
■事象
2021/11/23に発生した運転制御との通信途絶(保守問題点No454)の影響で、陸上出荷の実績が受信できなかったJOBが存在した。
当該JOBを実績管理の画面から終了させようとしたが、JOB一覧のJOBNoがリンクになっておらず、実績画面に遷移できなかった。
■あるべき姿
■代替手段
運転制御から陸上出荷実績の再送</t>
  </si>
  <si>
    <t>■原因
本件、調査の結果、仕様通りでした。
陸上出荷の実績ファイルメンテ画面では、「登録済み」「終了」「削除」のJOBについて表示することとなっており、「作業中」(「停止中」も)のJOBについては対象外となっておりました。
そのため、JOB一覧のリンクが有効になっておらず、画面遷移できない状況でした。
本件の対応としては、仕様変更として、「作業中」(「停止中」も？)のJOBを陸上出荷実績ファイルメンテナンス画面の対象とするようにするか、現在対応いただいた通り、運転制御から実績の再送信を実施いただくかになると思っております。
「作業中」(「停止中」)を画面の処理対象に加える場合、いくつか詳細仕様を詰める必要があります。
・画面で更新できるステータスは現在、「登録済み」「終了」「削除」だが、ここに「作業中」「停止中」を増やすか
・作業中、停止中に更新できる場合、タンク実績数量の入力は必須とするか、作業終了時間を更新する必要はないと思われるが、それでいいか。
・終了や、削除の状態から作業中に戻せるようにするか
・その場合、過去の実績データも作業中に戻せることになるが、改めて終了させた場合の作業終了時間はどう設定するか。
　(陸上出荷JOBは基本的にカレンダー日を跨がないのでJOB日翌日の0:00等で良いか)
■対策
本件、仕様整理中とさせていただきますので、対応方針をご検討ください。
2021/12/01
現状通り、対応不要のご連絡を頂いたため、対応不要に変更いたします。</t>
  </si>
  <si>
    <t>海上出荷月報のデータ差異について</t>
  </si>
  <si>
    <t>■発生日：　2021/11/25
■発生拠点：　千葉事業所
■対応希望日：　１１月３０日
■事象： 実務担当者からの確認依頼です。
海上出荷の実績を確認するため、ＳAPの入出荷実績リスト旧（ＢＯ）」と、
オフラスから出力した、海上出荷流量計積算記録表（月報）の「伝票数量」と「出荷数量」に誤差が無いかを油種毎に確認していますが、
集計される数量が異なっております。
オフラスから送信する伝票プルーフリストの合計と、SAP伝票の日々の数量はすべて一致しておりましたが、
海上出荷流量積算記録表（月報）で出力される、「出荷数量」、「伝票数量」とSAPとの数量に下記のような差が出ます。
この差は何が原因と、不具合が無いかのご確認をお願い致します。
■あるべき姿： 出荷数量と伝票数量の差について説明できる
■代替手段：なし</t>
  </si>
  <si>
    <t xml:space="preserve">■原因
■対策
エビデンス提出済み
</t>
  </si>
  <si>
    <t>作業シート文言修正依頼</t>
  </si>
  <si>
    <t>作業シート</t>
  </si>
  <si>
    <t>■発生日：　
■発生拠点：　北海道製油所
■対応希望日：　1週間程度
■事象
運用の変更が有る為、作業シートの変更をお願い致します。
■あるべき姿
添付参照　対象ページP60~P62  P67~P70（OUTPUT_軽油、OUTPUT_A重油、OUTPUT_ホ゛イラー、OUTPUT_C重油）
シート内、赤字の文章について追加をお願い致します。
■代替手段
なし</t>
  </si>
  <si>
    <t xml:space="preserve">■発生日：2021/12/01
■対応希望日：12月14日
　　　　　　　　　　★北海道(製)で１２月にIBPを行う予定になっています。
■事象
IBPデータ入力確定時、『金額＄は0.01～9,999,999.99』のエラーがでて確定できない。
■あるべき姿
許可書の金額で確定できるようにする。
■代替手段
※外貨在庫はBP時に内貨になっているので影響なし。
※納税伝票は手入力で対応可能(千葉はLPGなので伝票起票なし。北海道は製品のため伝票起票あり)
</t>
  </si>
  <si>
    <t xml:space="preserve">■原因
価格単位が＄の場合、整数部11桁、小数部2桁
価格単位が￥の場合、整数部11桁　（既設仕様）
のところ、
価格単位が＄の場合、整数部7桁、小数部2桁
価格単位が￥の場合、整数部10桁　（新設仕様）
にて入力制御しているためです。
■対策
既設仕様に合わせ、
価格単位が＄の場合、整数部11桁、小数部2桁。
価格単位が￥の場合、整数部11桁
にて入力制御するように修正いたします。
2021/12/13 YJP追記
エビデンス提出日の予定を2021/12/13→2021/12/17に変更いたしました。（実務担当者様承諾済）
2021/12/17 YJP追記
検証結果エビデンスをBOXに格納いたしました。
内容のご確認をお願いいたします。
https://app.box.com/folder/152347430381
・【No459】価格情報入力桁数の上限チェック対応.xlsx
</t>
  </si>
  <si>
    <t>新IRISの実績数量の不具合</t>
  </si>
  <si>
    <t xml:space="preserve">■発生日：2021/7/16
■対応希望日：
■事象
北海道NPRGにおいて新IRISの実績数量(基材情報)とLABAIDの実績数量が異なっている
■あるべき姿
両者が一致している。
■代替手段
</t>
  </si>
  <si>
    <t>■原因
運転管理の計画時にひとつのタンクを二つの基材として生産計画を実施しているケースで発生している。
この場合、LABAIDの基材情報には同一タンクの基材が複数存在する事となる。また新IRISへの送信データも、
複数となるデータになることになる。
しかしながら、新IRISデータ側で受信時に同一タンク番号の複数基材があることを想定したものとなっていない（TQU_FO_BLENDテーブル）その為、複数受信したタンクデータについて後勝ちとなり最初のデータが廃棄されている。
既設ではこのようなケースではオフラス側に複数基材の数量を束ねる機能があったものと思われる。
試験管理は複数基材を束ねる機能はありません。
■対策
基材を束ねる機能を追加が必要となる。
基材を束ねる仕様が「内容」に記載した仕様で問題がないかご確認ください。
[2022.01.31 IKC芥川]
YJP増井さんと調整し、下記仕様とします。
・集計キーを基材タンクNO、基材統一品名略号の２項目とする。
・リカバリを行い、復旧データは2020年9月28日以降を対象とする(9月27日以前はユーザ（北海道）にて本件にかかわるデータは問題ないことを確認しているため、リカバリ対象としない）
■棚卸
2026/01/29：確認中、次回ステータス変更なき場合は強制クローズとする</t>
  </si>
  <si>
    <t>①同じ基材が複数存在する場合、以下のルールで基材を１データに集計して新IRISへ送信する。
・同じ基材と判断するキーは基材タンクNO、基材統一品名略号、基材ロットNO、　
　試験分類コードとし、同じキーの場合は集計処理を行う。
・ロット確定日時、分類コードは一致する前提で取得したいずれかの基材から
　取得したものを代表させる。
・ブレンド比、ブレンド量はキー毎に合計した値を送信する。
②別途、これまでの実績でブレンド比、ブレンド量を合計する新IRIS送信データのみを抽出し、新IRISへのリカバリ用送信データ（千葉、北海道）を作成する。
※総合テストにリカバリ用送信データ作成工数も含みます。</t>
  </si>
  <si>
    <t>CHG-00008667　21K2D025
2022/2/4 IKC福山　YJPに対応依頼</t>
  </si>
  <si>
    <t>21K2D025</t>
  </si>
  <si>
    <t>ETS-R APサーバの「PEAIServer」サービスが異常終了した</t>
  </si>
  <si>
    <t xml:space="preserve">■発生日：2021/12/7
■対応希望日：2週間以内
■事象
ETS-R APサーバの「PEAIServer」サービスが異常終了した。
下記の件を調査願います。
① EAIサービスが異常終了した原因
② 異常終了後、サービス手起動したが状態復旧しなかったのはなぜか。（APサーバ自体の再起動で復旧）
　  ⇒オフラスからのJobNo.設定不可（画面展開は問題なし）
　　　 運転制御はJobの準備・開始が不可
　　　 メッセージ一覧上、運転との同期が取れないメッセージは見られない
③ L3.0⇔L3.5間連携に影響は無いか
　　（BOXにメール添付しています。）
＜ログ格納先＞
https://idemitsu.ent.box.com/folder/151643204274
■あるべき姿
サービスが終了しない。
■代替手段
なし
</t>
  </si>
  <si>
    <t>■原因
① 調査中です。
② PEAIServerだけの再起動だけでなく、他のEAI関連のサービスも再起動する必要があります。
　　INITServiceを再起動してください。
　　（INITServiceは関連するEAIのサービスを全て再起動します。）
③ 影響無しと判断しております。
　　いただいたログから検証させていただいた結果、送受信エラーが何件か存在しておりましたが、
　　大半が定周期での送受信伝文であったことから、エラー後に問題無く伝文の送受信が実施されていることを確認いたしました。
　　1件、試験報告書のPDF送信にてエラーがありましたが、再起動後にPDFが再送されていることを確認いたしました。
2021/12/21 YJP追記
取得しましたログの確認、また、社内確認しましたところ、原因は定かではありませんが、過去に類似の事象を確認しました。
対応としては、EAIのモジュール入替にて対応させて頂きたいと考えております。
■対策
① 調査結果次第でご相談させてください。
② 問題のあったJOB（2件）はデータパッチにてリカバリ（12/7実施）
③ 対策不要　
2022/01/19 YJP追記
EAIモジュールの入れ替え、および、updatersの追加設定（L3.0："D:\eai\client"、L3.5："D:\eai\client"、"D:\eai\server"）を1/19に実施いたしました。
一旦、進捗ステータスは「再現待ち」とさせていただきます。
以降、再発しない場合はクローズさせていただく方向でお願いいたします。
2022/02/28 YJP追記
モジュールリリース後、同様の事象が発生していないため一度クローズとさせて頂きます。
再発した場合は、新規起票にて対応させて頂きます。</t>
  </si>
  <si>
    <t>タンカー在庫明細表出力負荷</t>
  </si>
  <si>
    <t>■発生日：2021/12/7
■発生拠点：千葉事業所
■対応希望日：明日中（困難な場合は目安の納期をご教授頂きたく存じます。）
■事象
オフラスで11月のタンカー在庫明細表を出力しようとしたが、エクセルで「型が一致しません。」のメッセージが表示され、出力できません。
（詳細は添付のエクセルをご参照ください。）
※12月1日時点では発行できましたので、これ以降から12月7日の間に実施された処理が関連していると思われます。
■あるべき姿
11月のタンカー在庫明細表が出力できる。
■代替手段
不明</t>
  </si>
  <si>
    <t>■原因
商品タンク受払のデータ（日付）が正常に取得できなかった際
型不一致エラーが発生しておりました。 
■対策
正常な日付で実行するよう修正
リリース済み</t>
  </si>
  <si>
    <t>作業計画関連帳票の改善要望</t>
  </si>
  <si>
    <t>帳票出力</t>
  </si>
  <si>
    <t xml:space="preserve">■発生日：2021/12/09
■対応希望日：
■事象
作業計画管理の帳票出力にある帳票のうちJOBを表示させるものについて、仮JOB段階から出力できるようにしてほしい。
■あるべき姿
■代替手段
</t>
  </si>
  <si>
    <t>■原因
■対策
対象帳票は下記となります。
　・ブレンド出荷タンク在庫チェック表
　・直出荷タンク在庫チェック表
　・入出荷作業計画一覧表
　・ミキシング・水切り・サーキュレーション作業計画一覧表
※以下の帳票は自営帳票となりますので、エグゼ様へお問合せをお願い致します。
　・作業シート：添加剤ローリー受入作業
　・作業シート：入荷作業
　・作業シート：陸上出荷作業
　・作業シート：海上出荷作業
　・作業シート：装置受入作業
　・作業シート：水切り作業
　・作業シート：シフト生産作業
　・作業シート：ミキシング・サーキュレーション作業
　・パワーエンジニアリングパイプライン作業シート
　・北電パイプライン出荷作業シート
2022/5/26 追記
5/26リリース後に印刷不可となったため、切戻しを実施
2022/6/14 追記
エグゼ様よりリリース依頼受領</t>
  </si>
  <si>
    <t>帳票単位でお見積りしております。
　①ブレンド出荷タンク在庫チェック表(※)
　②直出荷タンク在庫チェック表
　③入出荷作業計画一覧表
　④ミキシング・水切り・サーキュレーション作業計画一覧表
(※)ブレンド出荷タンク在庫チェック表について
データ収集条件に仮JOB状態（出荷タンク設定後)も帳票の出力対象とするよう変更いたします。
また、システム定数を新規で追加し、他製油所以外も本件のように出力したいとなった場合、画面からシステム定数を変更することで、上記の収集条件を使用できるようロジックを追加いたします。
2022/1/19 YJP追記 
先行して①のみお見積致しました。
②～④についても見積次第、工数を登録致します。
2022/1/24 YJP追記
②～④の帳票の見積工数を追加登録致しました。
②直出荷タンク在庫チェック表について
データ収集条件に仮JOB状態（出荷タンク設定後)も帳票の出力対象するよう変更いたします。
また、システム定数を新規で追加し、他製油所以外も本件のように出力したいとなった場合、画面からシステム定数を変更することで、上記の収集条件を使用できるようロジックを追加いたします。
③入出荷作業計画一覧表について
データ収集条件に仮JOB状態（出荷タンク設定後)も帳票の出力対象するよう変更いたします。
また、システム定数を新規で追加し、他製油所以外も本件のように出力したいとなった場合、画面からシステム定数を変更することで、上記の収集条件を使用できるようロジックを追加いたします。
④ミキシング・水切り・サーキュレーション作業計画一覧表について
データ収集条件に仮JOB状態も帳票の出力対象するよう変更いたします。
また、システム定数を新規で追加し、他製油所以外も本件のように出力したいとなった場合、画面からシステム定数を変更することで、上記の収集条件を使用できるようロジックを追加いたします。</t>
  </si>
  <si>
    <t>①0.5人日
②0.5人日
③0.5人日
④0.5人日</t>
  </si>
  <si>
    <t>①1.0人日
②1.0人日
③1.0人日
④1.0人日</t>
  </si>
  <si>
    <t>①0.25人日
②0.25人日
③0.25人日
④0.25人日</t>
  </si>
  <si>
    <t>①0人日
②0人日
③0人日
④0人日</t>
  </si>
  <si>
    <t>水切り実績修正後の挙動について</t>
  </si>
  <si>
    <t>水切り実績</t>
  </si>
  <si>
    <t xml:space="preserve">■発生日：　2021/12/7
■発生拠点：　北海道製油所
■対応希望日：　1週間以内
■事象
10011水切り実績の修正を行なったが、当該JOBが水切り実績ファイルメンテにて
タンクNoが10011→60003に変わってしまった。
■あるべき姿
タンクNoが別のタンクに化けない
■代替手段
なし
</t>
  </si>
  <si>
    <t>■原因
本件の操作履歴を確認いたしました。
12/09の0:43頃水切りのデータを更新されている様ですが、操作履歴に残っている更新前データは、本件の水切り実績の情報ではなく、JOB日付:12/05の60003タンクの水切り実績のものと同じになっておりました。
水切り実績ファイルメンテ画面では、タンクNoは変更できず、ラベルで表示されております。
画面更新時にはこのラベル表示されているタンクタグNoを取得いたしますが、更新ボタン押下前に別のタブで別の水切りを表示すると、システムが取得するラベルが新しいタブのものになってしまいます。
そのため複数タブでの表示、操作はご遠慮いただいていると思っております。
本件の状況からすると、今回複数タブを表示した状態で、水切り実績の更新ボタンを押下されたように見受けられますが、実際の操作内容は如何であったのかご確認いただきたいです。
複数タブを表示していた場合には、そのような運用はおやめ頂き、複数ウィンドウを表示する方法に則って運用いただきたく思います。
■対策
本件、複数タブ表示に関わる問題であった場合は、AP修正は不要と考えておりますが、複数タブ表示の結果壊れてしまったデータについてのリカバリ必要有無をご検討いただきたく思います。
2021/12/21
2021/12/16に柴田様より、現時点で問題日のタンク増減日報は作業通りに見受けられるため、データパッチの必要なしの旨ご連絡頂きました。本件、対応不要とさせていただきます。</t>
  </si>
  <si>
    <t>生産シフト作業報告書不具合</t>
  </si>
  <si>
    <t>■発生日：　2021/12/10
■発生拠点：　北海道製油所
■対応希望日：　１WEEK
■事象
12/9の実績を印刷しようとしたところ、「ERROR；Output Data」と出て印刷できません。
この日、REG生産を親JOBキャンセルし、実績未送信分のJOBがあるからかもしれません。
実績再送信や、実績修正を行ってみましたが状況は変わりませんでした。
上記連絡がオペレータから来ていたが、現状確認するとERRORは出るものの
その後、データ出力がされている。
原因等調査お願い致します
■あるべき姿
ERRORが出力されない
■代替手段
なし</t>
  </si>
  <si>
    <t>■原因
原因としましては実績数量に「0」ではなく「NULL」が入っていた為
エラーが発生しておりました。
■対策
NULLの場合は0として扱うよう修正
リリース依頼済み</t>
  </si>
  <si>
    <t>保税運送申告価格の不具合</t>
  </si>
  <si>
    <t>■発生日：2021/12/16
■対応希望日：今月（12月）中
■事象
外国貨物運送申告書の申告価格が申告数量に対する価格になっている。
■あるべき姿
 積込数量(実績数量)から計算する。
■代替手段
なし。</t>
  </si>
  <si>
    <t xml:space="preserve">■原因
No.449の対応を実施した際に、実績数量と単価を掛け合わせた価格ではなく、申告価格を出力対応をしておりました。
■対策
あらためて、実績数量と単価を掛けた価格とするよう修正いたします。
2021/12/21 YJP追記
対応希望日の今月（12月）中のリリースは困難なことから、来年早々のリリースとさせていただきます。（実務担当者様承諾済）
リリースが完了するまでは、お手数ですが、帳票の手修正にて運用対応をお願いいたします。
</t>
  </si>
  <si>
    <t>千葉APサーバのEAIサービス異常終了（2回目）</t>
  </si>
  <si>
    <t xml:space="preserve">■発生日：　2021/12/18
■発生拠点：　千葉事業所
■対応希望日：　今月中
■事象
AM4:30頃、APサーバのPEAIServerサービスが異常終了。
initServiceサービスを再起動し、運転との接続は正常復旧した事を確認。
30分程度サービスダウンがあったため未送信を確認したところ、
試験管理および新IRIS操業品質への連携が止まっていた為、再送信を実施。
■あるべき姿
サービスが正常稼働すること
■代替手段
サービス（initService）を再起動し復旧。
■その他
ログ格納先
&lt;https://idemitsu.ent.box.com/folder/152421023586&gt;
</t>
  </si>
  <si>
    <t>■原因
調査中です。
2021/12/21 YJP追記
取得しましたログの確認、また、社内確認しましたところ、原因は定かではありませんが、過去に類似の事象を確認しました。
対応としては、EAIのモジュール入替にて対応させて頂きたいと考えております。
■対策
EAIモジュールの入れ替え、および、updatersの追加設定（L3.0："D:\eai\client"、L3.5："D:\eai\client"、"D:\eai\server"）を1/19に実施いたしました。
一旦、進捗ステータスは「再現待ち」とさせていただきます。
以降、再発しない場合はクローズさせていただく方向でお願いいたします。
2022/02/28 YJP追記
モジュールリリース後、同様の事象が発生していないため一度クローズとさせて頂きます。
再発した場合は、新規起票にて対応させて頂きます。</t>
  </si>
  <si>
    <t>千葉APサーバのEAIサービス異常終了（3回目）</t>
  </si>
  <si>
    <t xml:space="preserve">■発生日：　2021/12/18
■発生拠点：　千葉事業所
■対応希望日：　今月中
■事象
AM12:00頃、運転制御で準備完了を実施したところ、オフラスからの応答がなくタイムアウト発生。
オフラスの通信状況を確認したところ、受信伝文は処理されていたが、
AM8:01以降、送信伝文が作成されていなかった。
FREESIA-SFサービスを再起動し、PM12:55に正常復旧した事を確認。
送信伝文のリカバリは未実施。
■あるべき姿
送信伝文が作成され、相手システムへ送信されること。
■代替手段
サービス（FREESIA-SF）を再起動し復旧。
■その他
ログ格納先
&lt;https://app.box.com/folder/152439135107&gt;
</t>
  </si>
  <si>
    <t>■原因
調査中です。
2021/12/21 YJP追記
取得しましたログの確認、また、社内確認しましたところ、原因は定かではありませんが、過去に類似の事象を確認しました。
対応としては、EAIのモジュール入替にて対応させて頂きたいと考えております。
■対策
20211218YJP
BINAS再送信を実施しました。
エビデンスは、以下に格納しました。
※画面からのリカバリ手段はない為、バッチを実行して再送信しました。
&lt;https://app.box.com/folder/152454723501&gt;
2022/1/19 YJP追記
EAIモジュールの入れ替え、および、updatersの追加設定（L3.0："D:\eai\client"、L3.5："D:\eai\client"、"D:\eai\server"）を1/19に実施いたしました。
一旦、進捗ステータスは「再現待ち」とさせていただきます。
以降、再発しない場合はクローズさせていただく方向でお願いいたします。
2022/02/28 YJP追記
モジュールリリース後、同様の事象が発生していないため一度クローズとさせて頂きます。
再発した場合は、新規起票にて対応させて頂きます。</t>
  </si>
  <si>
    <t>【帳票テーブル修正依頼】港湾統計について</t>
  </si>
  <si>
    <t>港湾統計_原本</t>
  </si>
  <si>
    <t>■発生日：　2021/12/16
■発生拠点：　千葉事業所
■対応希望日：今月中
■事象： 港湾調査港コード表の更新に伴い、港湾統計の帳票のテーブル修正をお願いします。
　　　　変更内容については添付のEXCELの港湾コード（国内）に記入しています。
■あるべき姿：
■代替手段：なし　</t>
  </si>
  <si>
    <t>■原因
■対策
2022/01/14 EXE
修正→リリース済み</t>
  </si>
  <si>
    <t>IOS20-OFL:計量シフトロット作成失敗</t>
  </si>
  <si>
    <t>計量シフト試験依頼</t>
  </si>
  <si>
    <t xml:space="preserve">■発生日：2021/12/22
■対応希望日：1か月以内
■事象
計量シフトの開始時、試験依頼が作成されロットが更新されるところ試験依頼作成失敗しロット更新できなかった。
[問題点エビデンス]
https://app.box.com/folder/152758422794
■あるべき姿
試験依頼失敗せずロット更新される。
■代替手段
手動で試験依頼作成で対応
</t>
  </si>
  <si>
    <t>■原因
調査中です。
2022/1/6 YJP追記
本件、以前発生しました、保守問題点No.203と同件になります。
計量シフト試験依頼作成時にソケットタイムアウトが発生した為、試験依頼作成に失敗しています。
No.203の対策として、ソケットタイムアウト値を60秒に変更しリリースを行っていますが、今回再発しておりますので、
対策について再検討致します。
2022/02/08 YJP追記
社内にて対応策検討中の状況です。
2022/02/15 YJP追記
対策方針として、ソケットに関連するエラーの発生を検知した場合に処理をリトライする仕組みを取り入れる方法で対応を行う予定です。
■対策
上記のソケットに関連するエラーの発生を検知した場合に処理をリトライする方法で対応を行います。
なお、処理のリトライは1秒間隔で最大5回とし、最大回数に達した場合はエラーとします。
2022/03/16 YJP追記
以下に検証エビデンスを格納しました。
ご確認お願い致します。
https://app.box.com/folder/158483006106
：【No470】SFデマンド要求時にソケットエラーが発生した場合のリトライ対応.xlsx</t>
  </si>
  <si>
    <t>運転管理サーバーにてFREESIA_SFサービスの異常終了</t>
  </si>
  <si>
    <t xml:space="preserve">■発生日：　2021/12/25
■対応希望日：　２週間以内
■事象
FREESIA_SFサービス異常終了
北海道オフラスのETS-R　APサーバにて12/25 3:20頃に、
FREESIA_SFサービスの異常終了が発生しました。
DCからの発報連絡を受け、IKC青井様にて当該サービスのみ手動起動を実施頂ました。
（再起動後、30分程度静観）
■あるべき姿
サービス異常終了が発生しないこと
■代替手段
なし
</t>
  </si>
  <si>
    <t>■原因
調査中です。
2022/1/11 YJP追記
本件、保守問題点No.273と同件となります。
Windows Aplicationログに以下のエラーが出力されていた
　2021/12/25 03:08:09 アプリケーション クラッシュ イベント(イベントNo.1000)
　　・例外コード: 0xc0000005
　　・障害が発生しているアプリケーション パス: D:\freesia\java_x64\jdk\bin\java.exe
　　・障害が発生しているモジュール パス: C:\Windows\System32\KERNELBASE.dll
■対策
2022/6/28 YJP追記
同様の事象が発生していないため、再発時は新規起票することとし、一旦クローズとさせて頂く。</t>
  </si>
  <si>
    <t>福山真人</t>
  </si>
  <si>
    <t>千葉のバックアップシステムが未稼働の件</t>
  </si>
  <si>
    <t>インフラ</t>
  </si>
  <si>
    <t>■発生日：2022/1/6
■対応希望日：2022/1/E
■事象
   千葉において、バックアップシステムが稼働していないとみられる
■あるべき姿
　　稼働させる
■代替手段
　　2021/12/24にダンプを取得</t>
  </si>
  <si>
    <t>■原因
　　千葉への技術移転（引継ぎ）もれ
■対策
　　バックアップシステムそのものは構築済であり、初期設定をPJで確認した上で、千葉に引き渡す
＜北海道＞
　・正常稼働中
＜千葉＞
　・正常稼働中
2022/1/24 YJP追記
保守チーム様にて、作業内容と作業時期についてご検討中。
決まり次第、対応内容の更新をお願い致します。</t>
  </si>
  <si>
    <t>包括保税運送　申告番号(自動採番)不具合</t>
  </si>
  <si>
    <t>■発生日：2022/01/02
■対応希望日：1月5日
■事象
外貨運送申告書作成画面で包括保税運送をチェックし番号が自動採番され、必要事項を入力・修正後に登録ボタンをクリックしたら、“一年以内で重複した申告番号が登録されています”とメッセージが出て登録できない。
■あるべき姿
自動採番された番号で登録できステータスが“作業”まで進み、
外貨製造搬出日一覧で実績が確定できるようになる。
■代替手段
なし</t>
  </si>
  <si>
    <t>■原因
当該番号は、保守_問題点管理表No.339の代替対応として、2021年4月に既に登録されております。
登録されている番号は3-101から3-111です。
■対策
3-101から3-111は、3-201から3-211にて登録していただき、書類関連は手修正願います。
3-211まで使用されたあとは、3-212が画面に初期表示されるので、これを3-112に変更して登録してください。
以降は3-113からの連番（システム自動採番）にての運用が可能となります。
（ただし、3-211まで達すると同事象となりますことから、その場合は同じような対応にて運用していただけると有難いです。）</t>
  </si>
  <si>
    <t>12月 勘定転換伝票の取消・訂正について</t>
  </si>
  <si>
    <t>■発生日：2022/1/4
■対応希望日：即日
■事象
12月に送信した勘定転換伝票の品名修正のため、伝票取消の後訂正の伝票を送信しましたが
受払月報に反映されません。
おそらく取消訂正伝票の日付を1月4日として作成、送信してしまったためだと思うのですが、
取消、訂正伝票の処理状況及び対応方法についてご確認、ご教示頂きたくよろしくお願い致します。
① 取り消したい伝票
⇒　伝票日付：2021年12月4日
　　伝票№：10001
　　訂正内容：品名の変更（00585 ⇒ 00591 、00003 ⇒ 00013）
② 送信した取消伝票
⇒　伝票日付：2022年1月4日
　　伝票№：10001
③ 送信した訂正伝票
⇒ 伝票日付：2022年1月4日
　　伝票№：10002
■あるべき姿
訂正・取消伝票の内容が受払月報へ反映される。
■代替手段
なし</t>
  </si>
  <si>
    <t>■原因
■対策
本件、千葉で発生した訂正伝票の日付誤り（保守問題点No415およびNo448）と同件と考えております。
そのため、修正方法についても当時と同様になると考えております。
以下の様に対応頂くことで、あるべき姿になるかと思います。
【既に起票済の伝票】
　①通常伝票
　　　伝票日付：2021年12月4日　伝票No：10001　品名：00585と00003
　②取消伝票
　　　伝票日付：2022年1月4日　伝票No：10001　品名：00585と00003　※数量は①を反転した値
　③訂正伝票
　　　伝票日付：2022年1月4日　伝票No：10012　品名：00591と00013
【これから起票する伝票】
　④紐付けなしの取消伝票（①の取消）
　　　伝票日付：2021年12月4日　伝票No：XXXXX　品名：00585と00003　※数量は①を反転した値
　⑤通常伝票（①の本来の訂正伝票）
　　　伝票日付：2021年12月4日　伝票No：XXXXX　品名： 00591と00013
　　→④と⑤は画面からの手入力となり、ここまでの伝票登録で2021年12月4日分はあるべき状態になります。
　⑥取消伝票（③の取消）
　　　伝票日付：2022年1月4日　伝票No：XXXXX　品名：00591と00013　※数量は③を反転した値
　⑦訂正伝票（②の打ち消し伝票）
　　　伝票日付：2022年1月4日　伝票No：XXXXX　品名：00585と00003
　　→⑥および⑦は③に対する訂正処理(※)で作成可能です。
　　　※③に対する訂正伝票作成で「伝票日付2022年1月4日、品名：00585と00003」と登録することで、
　　　　⑥、⑦の伝票が登録されます。
また、今回の場合ですと保守問題点No415と同じく訂正伝票が月を跨いでいるため、
OneSAP側で取込エラーが起きているものと推測されます。
そのため、OneSAP側と連携をとって対となる伝票をOneSAP側で削除頂く必要があります。
　※No415と同じ状況と仮定した場合、②のみエラーになっているのではと思われます。
　　その場合、⑦の伝票をOneSAP側で削除して頂く必要があります。
なお、OneSAP側で取込エラーが発生していないのであれば、上記のOneSAP側の削除対応は不要です。</t>
  </si>
  <si>
    <t>外航入荷オーダー一覧　削除依頼</t>
  </si>
  <si>
    <t>IC･IM･IS･BP申告対象一覧</t>
  </si>
  <si>
    <t xml:space="preserve">■発生日：2021/12/28
■対応希望日：1月14日(金)
■事象
外航入荷オーダー一覧のNo.21417019620を削除願います。（添付の緑枠）
　お手数お掛けして申し訳ありません。入力場所を間違えました。
■あるべき姿
■代替手段
</t>
  </si>
  <si>
    <t>■原因
誤操作による入力ミス
■対策
データパッチにて対象オーダ（インボイス）を削除いたします。
台帳の方も修正が必要となることから、併せてデータパッチにて対応いたします。
但し、伝票に関しては、伝票管理の画面にて運用で対応願います。
また、外貨在庫日報に関しては、12月分については、外貨在庫修正機能にて運用対処願います。
外貨在庫日報に関してはデータの整合性を合わせるため、台帳のデータパッチ後に再集計していただきますようお願いいたします。
2022/01/05 YJP追加
データパッチ結果検証エビデンスをBOXに格納いたしました。内容をご確認願います。
https://app.box.com/folder/153440389231
・【No475】外航入荷オーダ一覧_削除依頼.xlsx
2022/01/06 YJP追加
データパッチを実施いたしました。結果確認をお願いいたします。
また、伝票、外貨在庫日報の運用対処の程、よろしくお願いいたします。</t>
  </si>
  <si>
    <t>千葉_P.未洗軽軽油について</t>
  </si>
  <si>
    <t xml:space="preserve">■発生日：2022/1/5
■発生拠点：千葉事業所
■対応希望日：即日（明日午前中まで）　
■事象（詳細は添付資料をご参照ください。）
P.未洗軽軽油の在庫が計上されている。（※SLOP在庫として計上しているので、2重計上となっております。）
当該油種は12/23にSLOPタンクへ受け入れております。このため、SAP上でP.未洗軽軽油→（ソ）軽油の勘定転換伝票が起票され、
P．未洗軽軽油の在庫はゼロになると想定しておりましたが、SAPでは上述の伝票は起票されていないので、P.未洗軽軽油の在庫として計上されております。
なお、オフラスのMB品名変換マスタなどは設定済みです。
■あるべき姿（想定）
上述の想定が正しければ、SAP上でP.未洗軽軽油→（ソ）軽油の勘定転換伝票が起票され、P．未洗軽軽油の在庫はゼロになる
■代替手段
不明
</t>
  </si>
  <si>
    <t>■原因
手元のDB(1/4)では設定されていませんでしたが、MB品名マスタ、MB品名変換マスタの設定については、実施済みとのことなので、問題なしと判断します。
本件問題の入荷伝票(伝票日付12/23、伝票番号10001)が、12/24にオフラスから送信されている様ですが、その後、OneSAPから戻ってきていない様です。(DB上には存在しておりませんでした。)
TIMX654(受払月次集計分類マスタ)には勘定コード:0、自社生産区分:1で品名コードが115始まりのものは粗軽油に勘定転換する設定がございましたので、入荷の伝票を受信できれば、ユーザ様の想定通りに処理されると思われます。
DBを見る限り、伝票日付12/23、伝票番号00278の伝票が歯抜けになっている様です。
この伝票データが当該伝票(品名コード11525037の入荷1,000,241)であれば、再送＆再取込をお願いしたいです。
■対策
伝票データの再送＆再取込後、月報処理を再実行。
ご担当はいったんIKC様とさせていただきます。
2022/01/06
本件、OneSAPからの伝票データ受信時に入荷品がMB品名マスタに存在しなかったため、伝票情報が取り込まれていないことが原因でした。
1/5にMB品名マスタのメンテナンスを実施いただき、その後、問題伝票データの再取込＆月次処理の再実行にて問題の解消を確認いただいております。
本件はクローズとさせていただきます。</t>
  </si>
  <si>
    <t>BINAS物流連携ファイル欠損</t>
  </si>
  <si>
    <t>タンク在庫累積</t>
  </si>
  <si>
    <t xml:space="preserve">■発生日：　2022/1/5
■発生拠点：　北海道製油所
■対応希望日：　1か月以内　
■事象
1月5日連携の北海道オフラス　⇒　BINAS物流　タンク在庫情報ファイルで
中途半端な状態でBINAS物流に連携された。
結果 BINAS側の処理内で異常終了が発生した。
処置として4,164行目のデータを削除し対応。
■あるべき姿
連携ファイルの欠損が発生しない。
■代替手段
なし
</t>
  </si>
  <si>
    <t>■原因
本件、PJT問題点管理No2515と同件と見られます。
■対策
前回（PJT問題点管理No2515）発生時と今回（2022/1/5）発生時ともに、
ファイルサイズの大きいタンク在庫情報ファイル（WH000038）の文字コード変換処理で
発生していますので、改良版の文字コード変換処理バッチを
新規で作成、配置し、タンク在庫情報ファイル（WH000038）の
文字コード変換処理時にだけ改良版バッチを実行するようEAI設定変更します。
他の受払月報サマリ（WH000037）、滞留品マスタ（WH000039）は、
ファイルサイズが大きくなく、事象発生しておりませんので、
いままで通りの文字コード変換処理バッチを実行することとします。
2022/04/13　IKC追記
現時点で再現していないためクローズ。</t>
  </si>
  <si>
    <t>ブレンダーロット削除依頼</t>
  </si>
  <si>
    <t>手動試験依頼作成</t>
  </si>
  <si>
    <t xml:space="preserve">■発生日：2021/11/24
■発生拠点：千葉事業所
■対応希望日：2週間以内
■事象：
品転試験依頼作成時、誤ってタンクを登録しない状態で試験依頼をしてしまった。
添付のブレンダーロット1件の削除をお願いします。
https://app.box.com/file/905570163335
■あるべき姿： 
■代替手段：
なし
</t>
  </si>
  <si>
    <t xml:space="preserve">■原因
誤操作によるブレンダロットの作成間違い。
■対策
データパッチにて対象ロットを削除します。
2022/1/13 YJP追記
データパッチ結果検証エビデンスをBOXに格納しました。
https://app.box.com/folder/153959613898
【No478】ブレンダ―ロット削除依頼.xlsx
2022/1/17 YJP追記
データパッチを適用しました。ご確認をお願い致します。
</t>
  </si>
  <si>
    <t>関税伝票数量端数処理の件</t>
  </si>
  <si>
    <t>申告情報作成</t>
  </si>
  <si>
    <t>■発生日：2022/1/14
■対応希望日：2週間以内
■事象
納税伝票を起票した際に、従来であれば納税額が自動的に100円未満で
切り捨てされるところ、端数処理されずそのままで計上されている。
■あるべき姿
納税伝票を起票した際、関税は納税額が自動的に100円未満で切り捨てされる。
なお、石油石炭税は端数処理は不要。1円単位まで表示させる。
■代替手段
手修正</t>
  </si>
  <si>
    <t xml:space="preserve">■原因
関税：円未満切り捨て、石油石炭税：円未満切り捨てとなっております。
本来であれば関税：100円未満切り捨て、石油石炭税：円未満切り捨てが正しく、業務APの対応誤りです。
■対策
関税：100円未満切り捨て、石油石炭税：円未満切り捨てに修正いたします。
2022/01/24 YJP追記
検証結果エビデンスを下記BOXに格納いたしました。
内容のご確認をお願いいたします。
https://app.box.com/folder/154715657112
・【No479】関税伝票数量端数処理対応.xlsx
</t>
  </si>
  <si>
    <t>千葉 EAI_DBA.exeにてエラー発生</t>
  </si>
  <si>
    <t xml:space="preserve">■発生日：2022/01/14
■対応希望日：至急
■事象
10:38頃より下記のエラーが多発しております。
イベントログを見ると、データ受信直後にEAI_DBA.exeのプロセスで
何らかのエラーが発生しているように見受けられます。
至急ご確認いただけないでしょうか。
また、対処としてはサーバを再起動したほうがよいでしょうか？
サービス再起動がよいでしょうか？
2022/2/1 IKC青井追記
　1/31千葉にて再発。
■あるべき姿
■代替手段
</t>
  </si>
  <si>
    <t>■原因
NACCSの受信伝文のファイル名にて、空白が含まれております。
空白がパラメータの区切り文字の扱いになることから、
ファイル名が途中で途切れ、正常に連携出来ずにEAI_DBA.exeが異常終了しております。
2022/03/03 YJP追記
2/10・2/22・3/1に発生した事象につきましては、
「cmd.exe」プロセスが大量に残存していた状態であったと思われ、
システムリソース不足が発生し、EAI_DBA.exeが実行できなかったと考えます。
「cmd.exe」プロセスが大量に残存していた原因は、
NACCS受信伝文を受信時のbat起動方法に不備があり、
「cmd.exe」プロセスが終了せずに残存してしまっています。
■対策
NACCSの受信伝文はnetNACCSのオプション機能にて自動受信時に指定のファイル名で所定場所に格納されます。
本事象が発生していない北海道製油所の設定内容に合わせて、netNACCSのオプション設定をお願いします。
設定内容については、下記BOXに格納いたしました。
https://app.box.com/folder/155391840634
・千葉_受信伝文自動取得設定内容.xlsx
本設定は、使用されているnetNACCS端末全てに対し実施願います。
また、受信伝文のファイル名を変更する場合は、下記文字は使用しないでください。
「―ソЫⅨ噂浬欺圭構蚕十申曾箪貼能表暴予禄兔喀媾彌拿杤歃濬畚秉綵臀藹觸軆鐔饅鷭纊犾偆砡」
本事象発生時のリカバリについて、
【再起動について】
EAI_DBA.exeのエラー時は、サーバ再起動
EAI_DBA.exe以外のエラー時は、サービス再起動
にてお願いいたします
【暫定対応（リカバリ）】
①エラー伝文に関しては、再送していただけることで、DBへの書き込みが実施されます。
エラーとなった伝文については、下記のBOXに格納いたしました。
https://app.box.com/folder/154046791905
・取り込みエラー伝文.txt
・通信インタフェース一覧_抜粋版.xlsx
②下記BOXに格納させていただいているリカバリ手順を元にリカバリ（再送）の方、お願いいたします。
https://app.box.com/folder/153006369767
2022/03/03 YJP追記
NACCS受信伝文を受信時のbat起動方法を変更します（北海道ターゲットと同じ起動方法になります）
　変更前：「cmd.exe /c start D:\eai\server\sfdemand\bat\NACCS_RECEIVE.bat 伝文ファイル」
　変更後：「D:\eai\server\sfdemand\bat\NACCS_RECEIVE.bat 伝文ファイル」
2022/03/04 YJP追記
上記対策を実施いたしました。進捗ステータスは「再現待ち」とし、継続監視いたします。
2022/4/21 YJP追記
対策実施後、同様の事象が発生していないためクローズとさせて頂きます。</t>
  </si>
  <si>
    <t>ブレンドシミュにてエラー(インデックス配列範囲外)</t>
  </si>
  <si>
    <t xml:space="preserve">■発生日：2022/1/5
■対応希望日：
■事象
ブレンドシミュレータにて、基材に10251　CLOを加えると
”インデックスが配列範囲を超えています”　のエラーが表示されて計算できない
■あるべき姿
エラーが出ずに計算できる。
■代替手段
</t>
  </si>
  <si>
    <t>■原因
  ブレンドシミュレーション・エンジンのバグ（2020年以前からのもの）
　内部のプログラムで対数計算（LOG）をしているが、LOGの真数がゼロの場合の対応がされたいない
■対策
　計算プログラムを修正する。
  修正、北海道（品管）による確認済（2022/1/18芥川記)
　リリース後、特に問題は発生ないため、本件はクロースとする（2022/2/1 芥川）</t>
  </si>
  <si>
    <t>SAISオーダー取り込み時のエラーメッセージについて</t>
  </si>
  <si>
    <t>SAISオーダ受信、内航出荷オーダ入力</t>
  </si>
  <si>
    <t xml:space="preserve">■発生日：　2022/1/17
■発生拠点：　北海道製油所
■対応希望日：　至急
■事象
以下、オンラインオーダーに表示されているエラーメッセージ（明細番号[1]・・・中略）は、
どのようなケースで出力されますでしょうか？
恐らく何かのマスタ設定に依存して、エラーとなっていると推測しております。
＜問題点エビデンス＞
&lt;https://app.box.com/folder/154207645027&gt;
【No482】SAISオーダ取込時に未納税チェックエラー発生.xlsx
■あるべき姿
エラーなくオーダーがオフラスに取り込まれる。
■代替手段
なし
</t>
  </si>
  <si>
    <t>■原因
オーダ登録時、品名マスタの税区分と納入先マスタの未納税区分を参照して、未納税チェックを行っています。
納入先マスタを参照する際に「取引先No.2コード＋取引先No.2補助コード」の組合せで検索すべきところを
「取引先No.2コード」で検索している為、該当データが複数件存在し、先頭レコードの未納税区分を参照していました。
未納税チェックの詳細は、IOS20-OFL-SBM-T2-001_機能仕様書_オーダ管理の
2.5.3.整合性チェック 表2.5.3. 2未納税チェックの詳細を参照してください。
抜粋したファイルを以下に格納しました。
&lt;https://app.box.com/folder/154211246959&gt;
：オーダ登録時の未納税チェック.pdf
■対策
＜暫定対応＞
一時的に納入先マスタデータを変更してオーダ登録を行います。
マスタメンテナンス画面から、取引先No.2コードが「6126500709」に該当する納入先マスタデータを検索し、
該当するデータの未納税区分を全て「0」に設定してからオーダ登録を行ってください。
オーダ登録後、納入先マスタの未納税区分を元に戻してください。
&lt;https://app.box.com/folder/154211246959&gt;
：【No482】SAISオーダ取込時に未納税チェックエラー発生_暫定対応.xlsx
＜恒久対応＞
未納税チェックで納入先マスタを参照する際は、
「取引先No.2コード＋取引先No.2補助コード」の組合せで検索する様に修正致します。
2022/01/21 YJP追記
以下、検証エビデンスを格納しました。ご確認をお願い致します。
https://app.box.com/folder/154211246959
・【No482】SAISオーダ取込時に未納税チェックエラー発生_恒久対応.xlsx</t>
  </si>
  <si>
    <t>REG-B生産計画つかない</t>
  </si>
  <si>
    <t>ガソリン生産</t>
  </si>
  <si>
    <t xml:space="preserve">■発生日：　2022/1/18
■対応希望日：　１週間程度
■事象
オフラスにて生産品名REG-Bで生産計画をつけると生産量が３KLになる。
また、OMCへJOBも予期せぬエラーで設定不可。（OMCメッセージでは反応なし）
■あるべき姿
REG－Bで生産計画、JOB設定できる
■代替手段
REGで生産計画を設定する。
</t>
  </si>
  <si>
    <t xml:space="preserve">■原因
調査中です。
2022/01/24 YJP追記
生産品「REG-B」から統一品名略号が取得できない為、問題が発生しております。
以下、BOXに詳細な資料を格納致しました。
ご確認お願い致します。
https://app.box.com/folder/154711611640
【No483】REG-B生産計画がつかない_検証エビデンス.xlsx
■対策
生産品：REG-Bから統一品名略号が取得できるように品名関連マスタのメンテナンスをお願い致します。
原因はデータ不備の為、担当「IKC様」、ステータスは「対応中」としました。
マスタ変更後、問題なく動作を確認とれましたら、クローズをお願い致します。
</t>
  </si>
  <si>
    <t>業務課スケジュール管理取り込み不可</t>
  </si>
  <si>
    <t>P：業務課スケジュール管理</t>
  </si>
  <si>
    <t>業務課スケジュール データ取込</t>
  </si>
  <si>
    <t>■発生日：　2022/1/19
■対応希望日：　即日， 
■事象
業務課スケジュール管理にて、データ取り込みを実行すると
DBアクセスエラーで取り込みが出来ない
■あるべき姿
正常にデータ取り込みが出来る
■代替手段
手入力</t>
  </si>
  <si>
    <t>■原因
昨日発生しました、保守問題点No.483が起因となり発生しております。
※No.483：REG-B生産計画がつかない。
　　⇒マスタ不備により不完全なJOBが登録されてしまったことが原因となります。
       No.483の詳細については、別途ご報告致します。
■対策
該当JOB（No.483にて登録されたJOB）を画面から削除いただき、再度業務課スケジュールのデータ取込を行い、正常に取り込まれることを確認いただきました。</t>
  </si>
  <si>
    <t>製油所モニタ画面で試験結果が表示されないケースがある。</t>
  </si>
  <si>
    <t xml:space="preserve">■発生日：2022/1/20
■対応希望日：
■事象
千葉・製油所モニタの試験結果の画面で、燃料油・化学品を選択し、検索ボタンを押下するとそのまま画面がフリーズし、動かなくなる。またその処理を数回繰り返すると「プロトコルエラー」が発生する。
PJT問題管理1009、1068､1289、1573などに同様の事例有。また画面エビデンスあり。
趣旨を理解しましたのでクローズとします[2022.2.1 IKC芥川]
■あるべき姿
　検索可能であること
■代替手段
</t>
  </si>
  <si>
    <t>■原因
保守_問題点管理表No.259と同件です。
■対策
暫定として、検索条件を変更して再検索していただくことで、事象の回避が可能と思われます。
状況としては以下の認識です。（以降、No.259を流用）
暫定対応として、千葉では事象発生時にUIサービスを再起動するという改善策を実施しております。
　＜対応内容＞
　　本件のエラーに関連する以下の文字列を含むExceptionが出力されたらUIサービスを自動で再起動する処理を
　　組み込む。
　　　・対象の文字列：『プロトコル違反です。』もしくは『IJ000453』
暫定対応ということで、北海道には実施しておりませんでした。
こちらを対応することにより、本件のエラー発生によるログイン不可の状態が続くという状況は改善することができます。
2022/02/19 追記
IKC澤田様へOracleサポートへの問い合わせ状況をご確認頂き、IKC様にて今後の対応を検討頂く
上記の暫定対応を愛知、徳山へも実施することとし、本件は、クローズとする。
  [2022.01.25 IKC芥川]：暫定対応を北海道にも実施願います</t>
  </si>
  <si>
    <t>原油海底配管滞油在庫の齟齬について</t>
  </si>
  <si>
    <t xml:space="preserve">■発生日：2022/1/21
■発生拠点：千葉事業所
■対応希望日：1/24午前中（火曜日10時に石連週報報告があるためです。）
■事象
1/20に原油の揚荷を開始し、海底配管滞油分（8,650.081KL）は当日中に#100030へ受入完了しているが、
海底配管「2」の原油タンク受払実績にて、シフト払出量が2594.120KLで、海底配管量との差分が海底配管「2」の当日在庫として計上されている。
※詳細は添付資料をご参照ください。
&lt;&lt; File: 220121_原油海底配管滞油在庫の齟齬.pptx &gt;&gt; 
■あるべき姿
1/20の海底配管「2」の当日在庫がゼロになる。（海底配管「2」、および、＃100030の原油タンク受払実績のシフト量は8,650.081KLになる。）
■代替手段
不明
</t>
  </si>
  <si>
    <t>■原因
本件、揚荷の第1油種の揚荷数量が、海底配管の在庫量を下回っていたために起きていると推測されます。
新オフラスでは、海底配管の油種は1種になることを想定しております。
また、通常、海底配管の在庫量を下回る入荷量はない認識でした。
本件の対応は画面から行える認識です。
①原油タンク受払実績画面にて、海底配管の計測数量を「0」にする
②原油タンク受払実績画面にて、海底配管のシフト払出、海底配管からのシフト受入の油種、数量を適正に入力する
③在庫計算・更新機能で、問題の日付から当日まで再計算する
2022/01/21追記
上記操作して、問題解消したとのご連絡を頂きました。
現在展開頂いているDBDMPを三鷹検証環境へ適用中の為、確認ができていません。
最新DB適用後、三鷹検証環境でも同様の操作を行い、問題が無いかを確認いたします。
■対策
2022/01/25
最新のDMP(1/24付)で問題の入荷についてデータ確認いたしましたが、正しくデータ作成されている認識です。
翌日以降もデータ作成されているため、本件はクローズさせていただきたいと思います。
別途ご質問のあった仕様変更に関するインパクトについては別途回答させていただきます。</t>
  </si>
  <si>
    <t>特定クライアントPCにおいて、オフラス試験管理システムへ接続出来ない</t>
  </si>
  <si>
    <t xml:space="preserve">■発生日：1/8　10:30頃より
■対応希望日：今月中
■事象
2022/1/8　10：30頃より、C18NOFL00042(オフラス試験管理端末)のPCにてオフラス試験管理システム(Lab-Aid)に接続できなくなった。
ログオン画面での接続先が通常「LIMSC/LIMSL」の選択であるところ、「LIMS」と表示され、ID/PWを入力しても、エラーが発生しログインできない。(スクリーンショット添付済み)
■あるべき姿
試験管理システムへ接続出来ること
■代替手段
接続可能な代替PCを利用
■備考
・PCのネットワーク不良の際に同様の事象が起こるため、
　ネットワークの確認、LANケーブルの接続確認、ネットワーク越しのファイル参照を試したが、いずれも問題なし。
・なお、事象発生時特に変わった操作はしていない。
・また、他のクライアントPCからのLab-Aid接続は通常通り可能な状態が継続している。
調査の結果、アプリを立ち上げたときにログイン先を記述したファイルが存在するものの、認識できないことが判明。
当面の対処措置は施した。これ以上の調査を行うには、パソコンを三鷹に持ち込んでの調査が必要であるが、千葉においてはクライアントパソコンが不足気味であり、困難であった。次回、同様の現象や新規クライアント導入時にサポートすることで対応とする[2022.2.1 IKC芥川]
</t>
  </si>
  <si>
    <t>■原因
　発生原因調査中（生技C芥川様、YJP増井様）
■対策
　　</t>
  </si>
  <si>
    <t>オーダ一覧画面INVボタンでインボイス数量変更した時、搬入計算書のインボイス合計数量が正しく表示されない</t>
  </si>
  <si>
    <t>VIFX010103_タンク受入搬入計算確定
VIFX010104_搬入計算結果入力
VIFX010105_揚荷按分計算確定</t>
  </si>
  <si>
    <t>■発生日：2022/1/23
■対応希望日：１月28日　
１月実績の為、できれば今月中に対応希望ですが、
代替手段でEXCEL画面で修正対応可能です。
この機能の使用頻度は少ないので、
今月中の対応が難しい場合は連絡していただければ良いです。
■事象
外航入荷オーダ一覧　“INV”をクリックし、インボイス変更画面で数量(ＫＬ・ＭＴ)を変更した。
・外航入荷オーダ一覧画面の数量は変更後の数量になった。
・タンク受入搬入計算確定画面は、品名毎情報のインボイス数量は変更後の数量になったが、
　集計情報のインボイス数量は変更後の数量が反映されていない。
その為、増減数量・増減率が正しく表示されない。
■あるべき姿
タンク受入搬入計算書確定画面の集計情報のインボイス数量も変更後の数量を反映した数量が表示され　　変更後の数量で、増減数量・増減率を計算し表示する。
■代替手段
あり。
EXCELインボイス数量を修正する。</t>
  </si>
  <si>
    <t>■原因
[INV]アイコン_インボイス変更機能にて修正された数量は、インボイス情報のみ反映しております。
集計情報への反映を実装しておりません。
■対策
インボイス数量変更後、集計情報のインボイス数量および、増減数量、増減率も合わせて変更するように修正いたします。
お手数をお掛けしますが、対応が完了するまでは運用にて手修正願います。
2022/02/28 YJP追記
検証結果エビデンスを下記BOXに格納いたしました。内容のご確認をお願いいたします。
https://app.box.com/folder/155926783097
・【No488】インボイス数量変更時の後続画面への反映対応</t>
  </si>
  <si>
    <t>在庫チェック機能不具合について</t>
  </si>
  <si>
    <t xml:space="preserve">■発生日：　2021/1/23
■発生拠点：　北海道製油所
■対応希望日：　なるべくはやく（１週間以内には）
■事象
タンク在庫チェック機能の計算がおかしい。
エビデンス例だと、1/23 払い出し量5,504KLに対して
翌日払い出し（3,220+1,936KL）で払い出し可　-1,617KL
*この機能が不調な為在庫チェック帳票の数字もおかしい
＜問題点エビデンス＞
https://app.box.com/folder/154779771373
：在庫チェック不具合.pptx
■あるべき姿
正確な計算
■代替手段
注意して手計算
</t>
  </si>
  <si>
    <t>■原因
調査中です。
2022/01/28 YJP追記
23日の払出可能量の算出が誤っていました。
23日にタンク20208を使用し予定しているJOBは計11JOBありました。
その内、タンク在庫チェック画面確認時（エビデンスから14以降と推測）に既に終了しているJOBは、
出荷の5JOBありました。
5JOBのJOB実績数量がタンク在庫チェックの払出可能量に計上されていないことにより、
24日の予測値が合っていないように見えます。
以下、詳細な資料を格納しました。また、対策について問題がないかご確認をお願い致します。	
https://app.box.com/folder/154995948678
：【No489】[調査結果]在庫チェック機能不具合について.xlsx	
■対策		
当日分の払出可能量は、既に終わっているJOBの実績数量を考慮して算出します。	
2022/02/07 YJP追記
以下、検証エビデンスを格納しましたので、ご確認をお願い致します。
https://app.box.com/folder/154995948678
：【No489】[検証エビデンス]在庫チェック機能不具合について.xlsx</t>
  </si>
  <si>
    <t>ボンド出荷オーダー入力　本船情報画面不具合</t>
  </si>
  <si>
    <t>本船情報入力</t>
  </si>
  <si>
    <t xml:space="preserve">■発生日：　2022/1/24
■対応希望日：1か月以内
■事象：実務担当者から以下のような不具合状況の依頼です。
ボンド出荷で本船情報を船舶代理店が入力し、
業務課で入力されている事を目視で確認後、生産管理課が画面を開くと船種類がTankerの初期値に戻り、国籍が未入力になってしまいます。
入力した情報が消えてしまうオーダーと、そうでないオーダーの違いは分からないのですが
以前から発生している状態で、不具合が解消してほしいと考えています。
【流れ】
①	船舶代理店が本船情報を入力
②	業務課で本船情報を開き、目視で確認
③	生産管理課で本船情報を見ると、国籍が未入力となる（必ずしも未入力になるわけではない）
＜問題点エビデンス＞
https://app.box.com/folder/154781334691
：本船情報不具合.xlsx
■あるべき姿： どのユーザーからでも本船情報が残っている
■代替手段： 手入力で再度入れ直し
</t>
  </si>
  <si>
    <t>■原因
調査中です。
2022/02/09 YJP追記
三鷹検証環境にて再現の確認をしました。
以下のように、ボンド出荷オーダ編集画面表示中に、代理店操作を行った為と推測されます。
　① ボンド出荷オーダ編集画面を表示（この時点では本船情報は登録されていない。初期値のまま）
　② ボンド出荷オーダ編集画面表示中に、代理店担当者にて本船情報の登録を行う。
　③ 荷繰り担当者にて、本船情報の画面を表示し、目視にて確認を行った後、オーダ確定を行う。
　④ 再度、本船情報を確認するが、船情報と国籍が初期値に戻っている。
ボンド出荷オーダ編集画面表示時、本船情報を画面裏で保持しており、③のオーダ確定時に保持している①の情報で本船情報を更新している為、船情報、国籍が初期値で更新されてしまっています。
■対策
オーダ確定時（再受付の場合も同様）、本船情報の更新日を判断し、既に更新されている場合は、本船情報を更新しないように修正致します。
2022/02/10 YJP追記
以下、検証エビデンスを格納しましたので、ご確認をお願い致します。
https://app.box.com/folder/155936412914
：【No490】[検証エビデンス]本船情報不具合.xlsx
2022/04/19クローズしました。</t>
  </si>
  <si>
    <t>オフラスモニターで日付を指定し、試験結果を表示した時、その日にちの試験結果しか表示しない。</t>
  </si>
  <si>
    <t>試験結果検索</t>
  </si>
  <si>
    <t xml:space="preserve">■発生日：2022/1/25
■対応希望日：2022/3/E
■事象
   製油所モニタで日付を指定した場合、その日しか表示されない。
　　また日付を指定しない場合、全件検索するとみられ、検索に時間を要する(3分以上「ダンマリ」の場合あり）
    PJT問題点管理No3181から移管したものです。
■あるべき姿
　　別途、記述した仕様（11_保守対応\90_データ授受20220125_問題点管理No491_製油所モニタ検索方法見直し)の検索方法とする。
■代替手段
[2022.01.28 福山記]　要求仕様を整理した上で、改めてPJT問題点、保守問題点、改善リストのいずれで対応するか判断します。(PJT問題点で対応する方向で検討調整中)
2022/2/1（百留）対応工数の見積もりを依頼
https://idemitsu.ent.box.com/file/910330396890
2022/2/14（福山）本件はPJT問題点No3181にて対応することとし、YJP対応依頼済。依って本件保守問題点No491は対応不要としてクローズする。
</t>
  </si>
  <si>
    <t>要求仕様（IKC芥川）
製油所モニタ試験結果参照において下記条件を新たに追加する。（既設機能に準ずる）
①検索押下時、絞込みキーに何も指定されていない場合システム日付（＝現在）より90日前までをリスト表示する
②検索押下時、「日付」の指定があった場合
１）燃料油画面（化学品を含む）では画面で指定したロットNo日付が指定日付より90日前までをリスト表示する。
２）工程試験画面では画面で指定した試料採取年月日より90日前までをリスト表示する。
（共通）上記①、②で検索件数が２００件を超える場合は、２００件までを表示させる上記「９０日」「２００件」については設定ファイルなどで変更できるものとする。全所（北海道、千葉、愛知、徳山）の製油所モニタ試験結果参照画面の燃料油、工程の両方に適用する。</t>
  </si>
  <si>
    <t xml:space="preserve">2022/2/1（百留）対応工数の見積もりを依頼　※対応はPJT問題点管理No3181予定
https://idemitsu.ent.box.com/file/910330396890
2022/2/14 IKC（福山）PJT問題点No3181対応依頼
　※保守問題点No491は対応不要としてクローズ
</t>
  </si>
  <si>
    <t>原油入荷実績計算書の不具合について</t>
  </si>
  <si>
    <t xml:space="preserve">■発生日：2022/1/25
■発生拠点：千葉事業所
■対応希望日：1/27午前中まで（月次処理のため。）
■事象　詳細は添付PPTをご参照ください。
①入荷実績計算書で各タンクに揚荷した油種のトータル数量（下図赤枠内です。）が実受数量と不一致
②入荷実績計算書で揚荷順番3にマイナス数量が記載されている。
※本揚荷は1/21の当日2回目の原油船KOHO 1です。
（当日の揚荷中に＃70012のレベルゲージ故障が発生したため、1回目の揚荷JOBを終了させ、揚荷残分（AXL≒9,200KL）のJOBを新たに登録しました。）
 &lt;&lt; File: 20220125_千葉_原油入荷実績計算書の不具合.pptx &gt;&gt; 
■あるべき姿
①AXLの合計数量が実受数量と一致する。
②想定数量は揚荷順番2のAXLが679.617（実受数量9,329.698－配管滞油受入8,650.081）KL、揚荷順番3はゼロです。
※上記①②の方法、および、後続処理、また、入荷実績計算書に不具合が生じている場合の影響先をご教授頂けますと幸甚です。
■代替手段
不明
</t>
  </si>
  <si>
    <t xml:space="preserve">■原因
本件、要因は複数ありましたが、根本的には海底配管からのシフトが複数存在していたために発生しておりました。
海底配管を使う入荷で、最後のタンクへの揚荷数量は、タンクの受数量に指定された数値そのままではなく、油種ごとの揚荷数量(今回は9,329.698)から、これまで荷揚げした数量(724.572)と海底配管分の数量(8650.081)を差し引いた数量になることになっております(-44.955)。
これまで荷揚げした数量はこれまでに揚荷した最終揚荷油種の入荷実績の合計で求められます。
この集計の際、最初の海底配管からのシフトは除外するようになっておりましたが、今回は海底配管からのシフトが2件存在していたために、想定外の挙動になっておりました。
このため、①のAXLの揚荷数量合計とタンクへの揚荷数量合計が異なる結果になっております。
②の揚荷順位3の揚荷数量がマイナスになっている件についてですが、数字自体は上述の通り、海底配管のシフトデータが想定より多かったため、最終油種の揚荷量算出に悪影響が出たためです。
しかし、マイナス数量については、仮に最初のタンクへ海底配管分以上の揚荷を行い、想定通りに処理されたとしても発生するかと思っております。
タンクへの受入実績が、5,512.870と3,861.783で合計9,374.653になり、AXLの揚荷数量9,329.698より多いため、最終タンクへの揚荷数量の調整でマイナス値が算出されることになると思われます。(-44.955として算出されることになると思います。)
揚荷順位2のタンクの724.572は、海底配管分のシフトが、揚荷順位1で5,512.870、揚荷順位2で残りの3,137.211で払い出され、揚荷順位2のタンク受数量に設定された3,861.783から海底配管分を差し引いた値になっています。
また、本件の後続処理への影響についてですが、現状で特に問題なしになっているかと思っております。
入荷実績計算の計算結果は、原油タンク受払実績に反映されるもののため、海底配管からのシフトが2件になってしまったために正しくない計算結果が出されたとしても、
原油タンク受払実績で数量をメンテナンスされることになるので、問題が無い状態になっていると認識しております。
(原油タンク別品名別日報月報のデータが正しく出力されていると伺っておりますので、大丈夫かと)
■対策
本件、AP修正して対応するためには、海底配管からのシフトデータが複数ある場合に対応するようにする必要があります。
影響範囲が広く工数が見切れていない状況ですが、対応の要否についてご検討いただければと思います。
本件ステータスをいったん確認中とさせていただきますので、ご検討のほど、よろしくお願いします。
2022/04/05　IKC追記
ケースとして低頻度、リカバリ機能有等のことから、改修見送りとした。
</t>
  </si>
  <si>
    <t>試験依頼送信願い</t>
  </si>
  <si>
    <t xml:space="preserve">■発生日：2022/1/29
■対応希望日：1/30(可能ならお昼(~13:00)までに)
■事象
2件の試験依頼が「登録中」ステータスのまま進まなくなってしまった。
■あるべき姿
2件の試験依頼が送信され、受付待ちとなる。
■代替手段
なし（ブレンド生産を含んでいるので手入力は難しい）
2022/01/29 IKC追記
本日（1/29）、AM8時頃からNWスイッチ故障があり、そのタイミングと重なってしまったようで、
以下の通り「登録中」のままとなったものがあります。
＜対象＞
①ロットNo：A2-20129-09-T10206　統一品名：REG
②ロットNo：A2-20129-09-T5101 　統一品名：DLN
１．試験依頼について
　＜運転管理側＞
　①および②について、EAI30でファイル作成され送信済み（ログ確認）
　①　04:51:35送信
　②　05:03:07送信
　＜試験管理側＞
　①　04:51受信
　②　05:03受信
　※受信ファイル確認パス：D:\Lab-Aid\IF\c.運転管理システム\C31\NG
２．試験依頼応答について
＜運転管理側＞
　C41のログ確認したが、04:21から18:21の間で受信確認できず。
＜試験管理側＞
　試験依頼応答について、運転管理側へ送信したかどうかは不明。　（確認先が分かりませんでした）
</t>
  </si>
  <si>
    <t>■原因
左記、IKC様記載の「NWスイッチ故障があり、そのタイミングと重なってしまった」が原因です。
運転管理から試験依頼したタイミング（運転管理からC31_試験依頼伝文を試験管理に送信時）でNWスイッチ故障によるDBアクセスエラーが発生し、試験管理側で不正伝文としてエラーフィルダーに格納、以降の処理を中断したためです。
■対策
運転管理から対象ロット（A2-20129-09-T10206、A2-20129-09-T5101）のC31_試験依頼伝文を再送願います。
2022/01/30　
IKC様にて試験管理のエラーフォルダーに格納されている伝文をメッセージ送信ツールを使用してリカバリしていただいた結果、
問題無く、後続業務が実施できたことを確認</t>
  </si>
  <si>
    <t>千葉_製油所受払月報の１）無添加灯油在庫がマイナスについて</t>
  </si>
  <si>
    <t xml:space="preserve">■発生日：2022/2/1（昨日の18時頃に月報出力をした際に発生し、その後の更新を様子見しておりましたが、
　事象が継続発生しております。）
■発生拠点：千葉事業所
■対応希望日：本日15時まで
■事象
１）無添加灯油の在庫がマイナスになっている。
推定要因：生産量に出荷量と同量が計上されるシステム仕様となっていると想定するが、この動きになっていないため。
■あるべき姿
生産量 = 出荷量となり、在庫のマイナスが解消される。
※詳細は添付PPTをご参照ください。
&lt;&lt; File: 20220201_千葉_１）無添加灯油在庫がマイナス.pptx &gt;&gt; 
■代替手段
不明
</t>
  </si>
  <si>
    <t>■原因
本件、オフラスへの伝票未達が原因でした。
要因としては、1/13、14に起きた通信異常の影響と、1/19のモジュールリリースでの通信断のタイミングで起きていると思われます。
問題伝票の特定をし、再取込を実施していただき、月報に問題ないというところまでご確認いただいております。
■対策
本件、青井様に伝票の再取込処理を実施いただき、問題解消された認識です。
完了としてクローズさせていただきます。</t>
  </si>
  <si>
    <t>鶴岡智幸</t>
  </si>
  <si>
    <t>生産シフト作業報告書エラー</t>
  </si>
  <si>
    <t>■発生日：　2022/2/1
■発生拠点：　北海道製油所
■対応希望日：　即日から今週中
■事象
2/1生産作業報告書帳票を展開するとエラー発生。
データに不備があると推測
■あるべき姿
エラーがでない
■代替手段
修正完了後提出</t>
  </si>
  <si>
    <t>■原因
原因ですが数量が0ではなくNULLで入ってきていた為となります。
以前同様の問題を修正しましたが別パターンで
NULLが入っていた為エラーとなっておりました。
■対策
今回の修正で全パターンNULLを回避するよう修正致しましたので
同様の問題はなくなると考えております。 
→リリース済み→確認OK</t>
  </si>
  <si>
    <t>OMCでのブレンダーロット確認受信失敗</t>
  </si>
  <si>
    <t>ブレンドロット確認ファイル送信</t>
  </si>
  <si>
    <t xml:space="preserve">■発生日：2022/2/7
■対応希望日：１~２週間程度
■事象
03:09 OMC警報画面に「ブレンダロット確認受信失敗　ID:4605 　試験No:A4-20206-15-B951」アラーム発報。
試験Noでいうと海上出荷「05A2ハコダテジムショ」の出荷検査のカードが該当する。
発報原因調査をお願い致します。
ブレンダーロットは品質チェックに仕組み上使用していないので直ちに影響はなし。
https://app.box.com/folder/155669258248
■あるべき姿
原因が分かり、対応できる。
■代替手段
なし
</t>
  </si>
  <si>
    <t xml:space="preserve">■原因
試験結果受信時に作業品名コードの末尾が文字化けしており、そのため作業品名マスタから作業品名名称を取得できず、ブレンダ―ロット確認伝文に作業品名名称が未設定となっており、OMC側で受信に失敗しています。
文字コードを伝文ファイルはSJISでオフラスAPではUTF-8で処理します。UTF-8は日本語文字を3バイトで扱いますが、考慮が十分ではなかったためにバッファサイズが不足して文字化けしております。
■対策
＜暫定対応＞
作業品品名コードを13バイト以内にしていただければ、正常なブレンダ―ロット確認ファイルがOMCに送信されます。
作業品名マスタに登録されている14バイト以上の作業品名コードは以下の5件となります。※括弧内はバイト数
01A-2ﾆｲｶﾞﾀﾕﾆｭｳ（14）
05A-2ﾆｲｶﾞﾀﾕﾆｭｳ（14）
05A2ﾊｺﾀﾞﾃｼﾞﾑｼﾖ（14）
05A2ﾊｺﾀﾞﾃｼﾞﾑｼｮ（14）
05A-2ﾊｺﾀﾞﾃｼﾞﾑｼｮ（15）
2022/02/09 YJP追記
＜恒久対応＞
作業品名コードの最大バイト数分を正しく取得できるように、試験結果(C51)の設定ファイルと試験結果受信処理を修正します。
2022/02/10 YJP追記
検証エビデンスを以下に格納しましたのでご確認をお願い致します。
https://app.box.com/folder/155951038433
・【No496】試験結果(C51)伝文の作業品名コードの設定変更.xlsx
</t>
  </si>
  <si>
    <t>OMCとOFFLASロットの連携不具合について</t>
  </si>
  <si>
    <t>タンク最新性状ファイル送信</t>
  </si>
  <si>
    <t xml:space="preserve">■発生日：2022/1/30
■対応希望日：1週間程度
■事象
NPRG海上出荷JOBを作業チェックした所、ロット不合格アラーム発報(最新ロットでは初海上出荷)。
確認するとOMC上はロット不合格(尚且つロットナンバー古い)、オフラス上は合格(ロット有)となっていました。
OMC上のロットナンバー(A4-20122-09-T5110)、最新オフラスロットナンバー(A4-20130-06-T5110)
OMCのメッセージ時系列確認すると、1/30 11:15頃に最新性状は受信しており、そこは問題なさそうに見えます。
その後、2/1 17:57頃に最新性状受信となっているので、ここで置き換わったか？
内容について不具合起因がオフラス側、OMC側どちらか不明なので、双方チームにご連絡させていただきます。
調整の程お願い致します
https://app.box.com/folder/155665657650
■あるべき姿
最新ロットをOMCに連携し、常に同期がとれている状態。
■代替手段
試験側から再送信を実施頂き、OMCロットが最新に置き換わったとの事
</t>
  </si>
  <si>
    <t xml:space="preserve">■原因
2/1時点の最新ロットは「A4-20130-06-T5110」ですが、試験管理側で17:57頃に1つ過去のロット「A4-20122-09-T5110」の総合判定を取消して、再度総合判定を行っているようです。
この操作の意図は何でしょうか？運用としてよくあることなのでしょうか？
オフラスでは総合判定取消の試験結果を受信した場合、対象ロットの確立区分を無効に更新し、OMCに対して不合格のタンク性状を送信します。
■対策
仕様通りとなります。
2022/02/14 YJP追記
柴田様に試験管理側のご担当者様へ操作の意図をご確認いただきました。
・試験依頼コメント欄に「市場調査用」と記載するための操作
・事後で報告値を変更し合否判定の結果を修正することはないが、コメント欄等に記載を追加するニーズある
　※mustではない、ロットを検索し易くするため
過去ロットに遡っての判定取り消し操作を控えるまたは仕様を理解したうえで重ねて即最新ロットを再送する運用を、徹底していだたく。
</t>
  </si>
  <si>
    <t>北海道製油所ハイオク添加剤実績の削除について</t>
  </si>
  <si>
    <t>陸上出荷添加剤実績</t>
  </si>
  <si>
    <t xml:space="preserve">■発生日：　2022/1/31
■発生拠点：　北海道製油所
■対応希望日：　２/10まで　
■事象
５月に実施される北海道製油所の陸上システム、PLC更新にて
ENEOSヴィーゴのハイオク添加剤処理機能を削除いたします。
添付、ベンダーメールの通りこの機能を消すと
オフラスに送信していると思われる、陸上ハイオク添加剤実績の空データが
送信されなくなります。
送信先のオフラス、新IRIS上で、上記の未使用空データが送信されなくなることによって
不具合が発生しないか？　実績の送信を無くしても問題が無いか？
調査をお願い致します。
■あるべき姿
ー
■代替手段
ー
</t>
  </si>
  <si>
    <t>■原因
本件、北海道の陸上出荷添加剤流量計実績情報(LorryAddResult)の件かと思っておりますが、認識に相違ないでしょうか。
認識に相違ない場合、運転管理では当該情報を受信しているのみで、特に問題は無い認識です。
念のため自営帳票側へもこのデータの利用有無、問題有無をお問合せください。
陸上出荷添加剤流量計実績情報の格納テーブルは「TIDC053」です。
■対策
本件、担当を自営帳票に変更いたします。
2022/02/08 EXE
RIDP000023　J-91添加剤実績一覧
RIDP000024　J-92濃度確認表 
で使用しております。</t>
  </si>
  <si>
    <t>IOS20-OFL：オフラス不具合の調査依頼</t>
  </si>
  <si>
    <t>装置受払登録</t>
  </si>
  <si>
    <t>■発生日：　2022/2/15　11:12頃
■対応希望日：　今週中
■事象
オフラス　作業計画画面で装置受払から試験依頼とＭＩＸを作成しようとすると
正しく作成されないことがある。（確率２割くらい）
以前からたまに事象がでていましたが、証拠が残せたので不具合として提出します。
＜問題点エビデンス＞
https://idemitsu.ent.box.com/folder/156249623747
■あるべき姿
正しくテストカードとミキシングが作成される
■代替手段
同じ操作を再度実施する。</t>
  </si>
  <si>
    <t>■原因
調査中です。
2022/02/18 YJP追記
三鷹環境にて再現を確認しました。
装置切替先JOBを表示し、切替元JOBと合わせてJOB登録した時、プログラムに誤りがあり、試験依頼とミキシングJOBの登録を行わない処理になっています。
■対策
試験依頼作成、ミキシングJOB作成を行った場合、登録するように修正致します。
2022/02/24 YJP
以下に検証エビデンスを格納しました。
https://app.box.com/folder/156946744246
：【No499】[検証エビデンス]装置受払JOBにて試験依頼とミキシング依頼が作成されない.xlsx</t>
  </si>
  <si>
    <t>添加剤実績変更が帳票反映されない事象</t>
  </si>
  <si>
    <t xml:space="preserve">■発生日：　2022/1/30
■発生拠点：　北海道製油所
■対応希望日：　1週間以内程度
■事象
実績ファイルメンテで、添加剤の実績を修正したが
   入出荷作業報告書に変更した数字が反映されない
■あるべき姿
実績ファイルメンテで、添加剤の実績を修正したら
   入出荷作業報告書に変更した数字が反映される
■代替手段
帳票手書き修正 </t>
  </si>
  <si>
    <t xml:space="preserve">■原因
■対策
FI,LI等の添加数量取得内容を
工程コンポーネントの制御伝文実績数量から
工程コンポーネントの実績数量へ変更しております。
※制御伝文実績数量では画面の修正が反映されない為。
YJP様より実績数量に変更した場合でも影響ないとの回答を頂きました為
ハレーションリスクは無いと考えております。 </t>
  </si>
  <si>
    <t>JETA-1転換伝票(品位)が正しい数量で作成されない</t>
  </si>
  <si>
    <t>外国貨物製造搬出</t>
  </si>
  <si>
    <t>■発生日：2022/1/26
■対応希望日：
代替手段がありますので急ぎませんが、
改修後の確認で、輸入品の在庫がある様にして確認できたらと思ってます。
可能な限り輸入品在庫を確保しておこうと思いますので、対応完了可能日を連絡していただけますでしょうか？
■事象
外国貨物製造搬出で台帳を指定し引き落とした。
※出荷数量2000㎘で、輸入品約1755㎘、不足分を別台帳(装置品)で引き落とした。
   自動作成された転換伝票(品位)は、2000㎘になっていた。
■あるべき姿
装置品台帳の数量で転換伝票が自動作成される。
■代替手段
あり。伝票確定時に数量を手修正。</t>
  </si>
  <si>
    <t>■原因
調査中です。
品位転換伝票は保税品名マスタおよび、品位転換品名マスタの設定に基づいて作成しておりますが、詳細に関しては調査中です。
対応可能完了日は2022/03/18予定にて実務担当者様と調整済です。
現在のつくりは、単品出荷、ブレンド出荷ともに転換（品位）伝票を作成しております。
単品出荷の際、輸入品と装置品を意識せず無条件に伝票を作成しているためと思われます。
■対策
単品出荷の際、輸入品の場合は転換（品位）伝票を作成しないように修正いたします。
2022/04/01 YJP追記
検証結果エビデンスを下記BOXに格納いたしました。内容のご確認をお願いいたします。
https://app.box.com/folder/159821820875
・【No501】品位転換の数量不備対応.xlsx
2022/5/24 YJP追記
5/23に切戻しを実施しました</t>
  </si>
  <si>
    <t>タンク受入搬入計算確定画面と揚荷按分計算書確定画面の増減率不一致</t>
  </si>
  <si>
    <t>タンク受入搬入計算確定</t>
  </si>
  <si>
    <t xml:space="preserve">■発生日：2022/2/4
■対応希望日：帳票は正しく表示・印刷されるので急ぎません
■事象
タンク受入搬入計算確定画面と揚げ荷按分計算書確定画面の増減率が不一致。
揚荷按分計算確定画面から印刷帳票はタンク受入搬入計算確定画面と一致している。
■あるべき姿
タンク受入搬入計算書画面＝揚荷按分計算書確定画面＝Excel画面(帳票)にする。
■代替手段
帳票はタンク受入搬入計算書を同じなので問題ないです。
一致していない場合はExcelにて手修正で対応可。
</t>
  </si>
  <si>
    <t>■原因
タンク受入搬入計算確定画面の増減率（小数点第3位切り捨て）
揚荷按分計算確定画面の増減率（小数点第3位四捨五入）
と端数制御が異なっております。
本来は小数点第3位四捨五入が正しい認識です。（仕様書記載とおり）
■対策
増減率の端数制御を小数点第3位四捨五入とし、タンク受入搬入計算書画面＝揚荷按分計算書確定画面＝Excel画面(帳票)といたします。
2022/03/10 YJP追記
検証結果エビデンスを下記BOXに格納いたしました。
内容のご確認をお願いいたします。
https://app.box.com/folder/158022188770
【No502】タンク受入搬入計算と揚荷按分計算の増減量が異なる.xlsx</t>
  </si>
  <si>
    <t>増減日報の装置流量計TAGについて</t>
  </si>
  <si>
    <t>タンク増減日報</t>
  </si>
  <si>
    <t xml:space="preserve">■発生日：　
■発生拠点：　北海道製油所
■対応希望日：　２週間程度
■事象
増減日報の装置流量の取り込み（装置受入、払出）について、
どのマスタのどのタグと結びついているのかをご教授いただけないでしょうか。
（システム定数も関わっていますか）
■あるべき姿
■代替手段
</t>
  </si>
  <si>
    <t>■原因
装置と新IRISから受信する日別装置稼働のタグの関連性は、装置マスタ・装置流量計タグNo変換マスタの画面で確認することが出来ます。
装置受払の作業計画を立てる際に装置品名を選択すると思いますが、その装置品名について、どのタグをどういう計算式で演算した結果を稼働量とするかを定義しております。
この際、同一装置品名で、同一のタグを使っているJOBが複数あり、稼働時間が重複している場合、日別装置稼働実績の数量を重複した時間分分け合います。
詳しくは実績管理の機能仕様書をご確認ください。
また、タンク増減日報では、日々の増減を0にする調整が入る場合があります。
(北海道の場合、装置受払中、水切り中が該当するかと思います。)
エビデンスでご提示いただいた例では、「装置受入中」となっていたため、新IRISからの日別装置稼働実績に依らず、増減が0になるように装置受入数量が調整されております。
こちらも詳細は実績管理の機能仕様書をご確認ください。
■対策
本件、対応不要とさせていただきます。</t>
  </si>
  <si>
    <t>武田弘樹</t>
  </si>
  <si>
    <t>開始条件、止尺指定について</t>
  </si>
  <si>
    <t>入荷作業予定入力</t>
  </si>
  <si>
    <t xml:space="preserve">■発生日：2022/2/17
■対応希望日：本日中
■事象
オフラス　作業計画管理　入荷作業予定入力
入荷タンク、数量等入力後、登録しようとしたところエラーが発生した。
エラーコード：B_E1_0047
■あるべき姿
登録が成功しJOBが設定できる。
■代替手段
なし
</t>
  </si>
  <si>
    <t xml:space="preserve">■原因
仕様とおりです。
連続しての「2：中断再開」は入力不可となっております。
受入グループ毎の最終タンクに止尺指定「0：数量止め」または「3：HO止め」は入力不可となっております。
再度、開始条件、止尺指定を正しく入力願います。
エラーメッセージとしてエラーコードしか出力されない件については不具合です。
2022/02/18 YJP追記
愛知オフラスFAT時に対応した(※)メッセージ定義が北海道に先行して入ってしまった為、メッセージとプログラムの整合性がとれておらずエラーコードのみ出力されるようになっていました。
(※)海上入荷JOB登録において、発生したエラー箇所がわからないと指摘を受け、エラーメッセージに発生した明細行を出力するように修正しております。
■対策
エラーメッセージが正しく出力されるように修正いたします。
愛知にて対応した入荷登録チェックを北海道にもリリースさせていただきたく、エビデンスをご確認いただきたく思います。
以下にエビデンスを格納しました。
https://app.box.com/folder/156550161766
：【No504】入荷JOB登録エラー.xlsx
また、北海道へ反映が必要な問題点一覧に愛知FATにて対応した海上入荷登録チェック関連の問題点を追加しました。
こちらも合わせてご確認をお願い致します。
＃チェック処理は1ソースの為、合わせてリリースする必要があります。
https://app.box.com/folder/97525442279
：他所へ反映が必要な問題点一覧_荷繰り.xlsx
</t>
  </si>
  <si>
    <t>追加指定の時に同尺チェックについて</t>
  </si>
  <si>
    <t xml:space="preserve">■発生日：2022/1/17
■対応希望日：
■事象
入荷JOB設定の際に内部で推定レベルが算出され、
追加指定の時に同尺になるか等がチェックされているようなのですが
このチェックを外す、あるいはメッセージのみ出力しJOB登録自体は可能にすることは出来るでしょうか。
入荷中にタンクを追加する際、同尺到達前に追加することが実際にあるため確認です。
■あるべき姿
JOB登録が正しく出来ること
■代替手段
PJ問題点No1737、No2598で同様の対応を実施。
No2598転記
■ 対応
運転制御側では、開始条件が「1:同レベル追加」の場合、以下の動作となります。
・前JOBのタンクの受入後の到達レベルが次JOBのタンクの前在庫レベルに到達しない場合、次JOBを開始する事ができません。
・JOB開始時、タンクレベルが前JOBの受入後のタンクレベルよりも低い場合、エラーになります。
・入荷JOBのタンクのレベルが次JOBのタンクの前在庫レベルに到達する前にメッセージを発報します。
※入荷JOBの流量や他JOB作業量から、同レベルへ到達するまでの時間を算出しています。
運転管理側でタンク間のレベル差の許容値（見なしレベル）を変更するにより、エラーとはせずにJOBを作成できますが、運転制御側でJOBを実行したタイミングでエラーが発生する可能性があります。見做しレベルの変更は必要でしょうか。
11/12
市川様、柴田様経由で荷繰り担当者の方へ対応要否を確認中
11/18
見做しレベルの設定値を1000mm→5000mmへ変更しました。
12/06
前JOB入荷後のレベルが後JOBの前在庫に満たない場合でも、見做しレベルの範囲内であればエラーとしない。運転制御側でも同様のチェックを行っておりエラーとなるが、スキップする事で運転か可能。
</t>
  </si>
  <si>
    <t>■原因
仕様とおりです。
■対策
仕様変更にての対応となります。</t>
  </si>
  <si>
    <t>外航入荷オーダ確定時エラーメッセージが出て再確定できない</t>
  </si>
  <si>
    <t>外航入荷オーダ入力</t>
  </si>
  <si>
    <t xml:space="preserve">■発生日：2022/2/4
■対応希望日：特に急ぎません。
■事象
オーダ確定後、修正したがエラーメッセージがでて再確定できなかった。
■あるべき姿
修正したデータで確定できるようにする。
■代替手段
該当オーダを削除し、新規で入れなおした。
</t>
  </si>
  <si>
    <t xml:space="preserve">■原因
調査中です。
2022/04/28 YJP追記
2人のユーザ（ユーザID：55006943、95009161）が同じ外航入荷オーダに対して、同じタイミングでオーダ確定を行っています。
その為、不整合なオーダができてしまっており、オーダの再確定に失敗しています。
■対策
千葉ターゲット環境と同じ環境を構築し、別々のユーザ、または、複数ウィンドウを立ち上げて、同じような同時操作を行いましたが、再現の確認ができませんでした。本件は一旦、再現待ちとさせていただきたく思います。
2022/06/28 YJP追記
クローズ可否について、青井様より伊藤様へご確認頂く
2022/07/01 IKC追記
再現待ちクローズについて、伊藤様了承済み。
</t>
  </si>
  <si>
    <t>オフラス不具合の調査依頼　保守問題点No.489 の是正不備</t>
  </si>
  <si>
    <t>■発生日：　2022/2/19　13:00
■対応希望日：　2/22まで
■事象
オフラス在庫チェック機能の不具合（保守問題点No.489）対応が完了したと聞きましたが
正しい状態ではありません。（添付資料を参照願います）
&lt;問題点エビデンス&gt;
https://app.box.com/folder/156765278995
：オフラス不具合2.pptx
■あるべき姿
正しく計算される
■代替手段</t>
  </si>
  <si>
    <t>■原因
以下、2件の問い合わせいただいております。
①タンク在庫チェック画面で払出可能数量、翌日の在庫数量がおかしい
②添加剤受入の予定数量が反映されない
①については、
タンク在庫チェック画面確認時点（2022/2/19　13時ころ）で既に終了しているJOB、作業中のJOBの実績数量が計上されていることにより、画面上でたらめな数値が出ているように見えますが、計算式は合っています。
②については、
タンク在庫チェック画面確認時点で既に添加剤受入のJOBは終了している為、予定数量に反映されません。
しかし、実績数量が受払可能数量、翌日の在庫数量に反映されていない為、不具合として対応致します。
以下に簡単ですが資料を作成しました。ご確認いただけますでしょうか。
https://app.box.com/folder/156798612356
：【No507】タンク在庫チェック不具合について.xlsx
■対策
①については、現状のままとさせていただきます。
②については、添加剤受入JOBの実績数量をタンク在庫チェック画面に反映するように修正致します。
2022/02/24 YJP
以下、検証エビデンスを格納しました。
https://app.box.com/folder/156798612356
【No507】[検証エビデンス]タンク在庫チェック画面に添加剤受入が反映されない.xlsx</t>
  </si>
  <si>
    <t>ミキシングJOBの連携について</t>
  </si>
  <si>
    <t>ミキシングJOB登録</t>
  </si>
  <si>
    <t xml:space="preserve">■発生日：　2022/2/20
■対応希望日：　1~２週間程度
■事象
2/21付 25158 ミキシングJOBをオフラスで設定したが、
OMC側で2/20付で25158 ミキシンク゛JOBが設定された。JOB　Noは合致。
（オフラスが側エビデンスなし）
その後、2/21のJOBを再設定すると、OMC側で2/21付でJOB設定が出来た。
（OMCの2/20付25158 ミキシンク゛JOBがなぜが削除されない）
■あるべき姿
設定した日付通りのJOBがOMCに設定される。
■代替手段
とくになし
</t>
  </si>
  <si>
    <t>■原因
調査中です。
2022/02/24 YJP追記
オフラス側に問題がありました。
装置受払にて作成されるミキシングJOBは、装置受払の終了予定日を作業日としています。
終了予定日を2/20⇒2/21に変更した際、ミキシングJOBの作業日を2/21に変更せずにOMCへ計画伝文を送信した為、OMC側で2/20のミキシングJOBが設定されました。
経緯の詳細は以下、ご確認ください。
①2/19 11:26 作業中の装置受払JOBに対して、紐づくミキシングJOBを登録（作業日：2/20でJOBを作成）
②2/19 11:48 ミキシングJOBNo設定（作業日：2/20でOMCへ送信される。）
③2/19 14:58 作業中の装置受払JOBの終了予定日を20日⇒21日に変更し登録
　　　　　　　　　　⇒この時、オフラス側は21日でミキシングJOBを再作成するが、OMCへは20日で計画変更伝文が送信される為、
　　　　　　　　　　　オフラスとOMCとで作業日が不一致になります。
④2/20 00:21 ミキシング作業予定画面から該当のミキシングJOBを変更
　　　　　　　　　　⇒オフラスからOMCへ21日で計画削除伝文を送信するが、OMC側に21日のミキシングJOBは存在しない為、
　　　　　　　　　　　20日付けのミキシングJOBは削除されずに残ります。
⑤2/20 00:21 再度、ミキシングJOBNo設定（作業日：2/21で運転制御へ送信される。）
■対策
終了予定日を変更した場合、変更されたミキシングJOBの作業日も併せてOMC側へ送信するように修正致します。
2022/03/24 YJP追記
以下に検証エビデンスを格納しました。ご確認お願い致します。
https://app.box.com/folder/159141693886
：【No508】検証エビデンス_装置受払JOB-ミキシング連携について.xlsx
2022/04/04　YJP追記
修正内容に誤りがあり、その影響により装置JOBの登録が不可なっておりました。
ご迷惑をお掛けし大変申し訳ございませんでした。
再対応を実施し、以下、検証エビデンスを格納しました。ご確認をお願い致します。
https://app.box.com/folder/159141693886
：【No508】検証エビデンス_装置受払JOB-ミキシング連携について_20220404.xlsx</t>
  </si>
  <si>
    <t>2022/3/31
2022/4/14</t>
  </si>
  <si>
    <t>寄託タンク在庫／国産ナフサ売上方法</t>
  </si>
  <si>
    <t xml:space="preserve">■発生日：2022/2/22
■対応希望日：
■事象
 【ご教示のお願い】寄託タンク在庫／国産ナフサ売上方法
2022/03/03　YJP追記
国産ナフサ（欠減）にて払出数量を差し引きたい。
■あるべき姿
■代替手段
2022/03/04　追記
恒久対応について、
この様な引落し頻度は滅多にありません。(※通常は輸入ナフサ品を引き当てます)
次回は未定の為、恒久対応は国産ナフサ(欠減)の引落しが発生時に再度、運用等にて確認を行いたいと思っております。
</t>
  </si>
  <si>
    <t>■原因
オーダ入力にて「三井ナフサシフト」にてオーダ登録を実施していなかったため
2022/03/03 YJP追記
寄託タンク_在庫引落画面にて「国産ナフサ（欠滅）」の引当はできません。（仕様とおりです。）
「国産ナフサ（欠滅）」は、下記の計算式にて求めております。
「国産ナフサ（欠滅）」＝「総在庫」－「輸入ナフサ合計数量」－「国産ナフサ（売上）合計数量」－「払出数量」
■対策
「三井ナフサシフト」にてオーダ登録願います。
2022/03/03 YJP追記
【暫定対応】
・寄託タンク在庫明細表を運用（手修正）にて変更願います。
・システムの整合性はデータパッチにて対応いたします。あるべき状態（修正された帳票および、正しい画面表示内容をご連携願います。
なお、恒久対応についてはご検討願います。
2022/03/10 YJP追記
データパッチ結果検証エビデンスを下記BOXに格納いたしました。
内容のご確認をお願いいたします。
https://app.box.com/folder/158034033725
【No509】寄託タンク在庫にて国産ナフサ欠減からの引き落とし対応.xlsx
問題無ければ、次週（3/14週）データパッチを実施いたします。
2022/03/16 YJP追記
データパッチを実施いたしました。
内容のご確認をお願いいたします。
問題無ければ、「確認完了」にてクローズ願います。</t>
  </si>
  <si>
    <t>オフラス　ブレンドシミュレータにて、動粘度値が不適切な値（マイナス値）となる。</t>
  </si>
  <si>
    <t>ブンレンドシミュレーション・エンジン</t>
  </si>
  <si>
    <t xml:space="preserve">■発生日：2022/2/24　08:25頃
■対応希望日：
■事象
　　オフラス　ブレンドシミュレータにて11HPパワーの計算を実行した結果、動粘度が不適切（マイナス値）となる。
■あるべき姿
　正常な結果が出力される。
■代替手段
</t>
  </si>
  <si>
    <t>■原因
　　（北海道固有のVIS（動粘度）の計算ロジックに「既設ＦＯＲＴＲＡＮプログラムからの移行ミス」があった模様です。
　　　　北海道において、かつある特殊な条件の時のみ今回のような事象が発生していました）
■対策
　　　修正を行い,北海道業務課の確認を終わりました。(2022.03.02IKC芥川）</t>
  </si>
  <si>
    <t>2/22 BS実績に関して</t>
  </si>
  <si>
    <t>出荷伝票登録</t>
  </si>
  <si>
    <t xml:space="preserve">■発生日：2022/2/28
■対応希望日：2022/2/28
■事象
2月22日の陸上LPGローリーBSの実績と流量計値に差異があり、
確認を進めたところ「自家使用消費」である事が分かりました。
差異をなくすために手動でオーダーを作成したいのですが、
下記のように登録すると、「船名コード」の入力を求められて登録が出来ません。
どのように登録したらよいでしょうか？
</t>
  </si>
  <si>
    <t xml:space="preserve">■原因
2022/03/01　IKC追記
輸型に「ローリー」をしていたため、船名コード必須チェックに引っ掛かっていたが、
実業務ではローリー未使用であった。
現地運用に即した伝票設定となっていなかったことが原因。
改めて現地業務を再確認してもらい、適切な輸型を設定し問題解消。
■対策
該当の出荷伝票では船名コードは必須入力項目となっております。
しかし、どの船名コードを登録すればよいかという質問については、こちらではお答え出来かねます。
　※伝票を登録されようとしているとの事ですのでその後、OneSAPへ送信されると思われますが、最低限OneSAP側で取込時にエラーとならないような値を入力する必要があるかと思います。
なお、過去のローリー出荷伝票の入力実績を確認させていただきましたが、伝票種別「ローリー石油(黒)」の伝票において船名コードに'99999'（船名未設定）が使用されているものが見受けられました。（伝票日付：2021年5月6日、伝票No：31001）
</t>
  </si>
  <si>
    <t>オフラス・OMC海上出荷JOB不具合の調査依頼</t>
  </si>
  <si>
    <t>JOB削除</t>
  </si>
  <si>
    <t xml:space="preserve">■発生日：　2022年3月3日
■発生拠点：　北海道製油所
■対応希望日：　 １～２週間以内
■事象
・海上出荷JOB「9B/T　淡路島T　G-3　2,810KL」をオフラス側で削除したが、OMC側のJOBが削除されない。
・一度オフラス側で消した当該JOBを再設定すると、新たなJOBがOMC側に設定されていた。（JOBNo.以外の船名、バース、油種、数量など全て同じ）
・上記の新たなJOBをオフラス側で削除するとオフラス・OMC側双方ともJOB削除されるが、古いJOBは消えない
■あるべき姿
オフラス側でJOB削除するとOMC側に紐付いたJOBも削除される
■代替手段
特になし
</t>
  </si>
  <si>
    <t>■原因
操作履歴、メッセージログを確認しましたが、以前発生した保守問題点No.347と同じような事象と思われます。
今回は同じ実務担当者様にて、同時刻（3/2　17:33:09）に同じオーダ（※）に対して、2回JOBNo設定を行っています。
（※）オーダ管理No：2203010015　9B/T　淡路島T　G-3　2,810KL
上記により、同じタイミングでJOBNo設定を行っている為、オーダ変更チェックにも引っかからず２つのJOBNo(225705,225706)が割り付けられ、OMCへ送信されることにより、OMC側に同じオーダで２つのJOBNoが存在しています。
なお、JOBNo：225706が後に処理された為、オフラスーOMCで紐づいており削除できますが、JOBNo：225705は、オフラスーOMCで紐づいていない為、削除されずに残ります。
■対策
本件、No.347と同じような事象なことから、AP対応不要とさせていただきたく思います。
2022/03/22 YJP追記
対応策について、再検討致します。
オーダの更新チェック処理の場所を変更します。
現状、チェック処理は、JOBNo送信中ダイアログ表示の後、オーダが更新されていないかチェックを行っていますが、同じオーダに対してJOBNo設定が並行して走った場合、タイミングによっては、チェックをすり抜けてしまう場合があります。
＃本件の事象（保守問題点No.347も同様）
これを回避する為に、JOBNo採番(※)後、オーダとJOB情報の紐づけを行う手前でチェックを行うように修正致します。
(※)JOBNoの採番は、シリアルに処理を行う仕組みの為、先に採番したJOBNoが採用されます。
　　後に採番したJOBNoはオーダの更新チェックに引っ掛かりエラーとなる為、不採用となります。
2022/04/04　YJP追記
以下、検証エビデンスを格納しました。ご確認をお願い致します。
https://app.box.com/folder/159987178990
：【No512】検証エビデンス_複数ウィンドウJOBNo設定不具合対応.xlsx</t>
  </si>
  <si>
    <t>秦野築</t>
  </si>
  <si>
    <t>ブレンドSIMで新規作業品名の換算係数が1となる</t>
  </si>
  <si>
    <t>ブレンドシミュレータ条件入力</t>
  </si>
  <si>
    <t>■発生日：2022年3月2日
■対応希望日：１～２週間以内
■事象
ブレンド出荷したＡ重油において引火点が計算値と実測値が大きく乖離し、製品試験不合格となった。
原因追及の結果、作業品名を新規登録したものは換算係数値が全て１になることが分かった。　
詳細は添付資料をご参照ください。
https://app.box.com/folder/157556995292
以下も併せてご確認をお願いいたします。
・旧オフラスでは上記事象は起こらなかったが、新オフラスにて仕様変更されているか。
・換算係数はオフラス内でどのようなロジックで充てこまれているか（システム定数から？）
■あるべき姿
希望① 品管ラボエイドに設定されている換算係数をブレンドシミュレーターに油種とともに紐づける
希望② オフラス内で統一品名（油種）に換算係数を紐づける
■代替手段
作業品名を新規登録した場合、ブレンドシミュレーターの換算係数値を手入力で修正する。
2022/4/26：誤操作防止のため、以下の仕様変更を検討する。
（北海道・愛知）
・換算係数値についてはRON以外の項目を油種ごとにマスタ化し、マスタ値を参照する。
　→RON以外については、前回値は使用しない。ブレンドシミュ画面では参照のみ可能。
・RONについては、入力可能とし、油種ごとに前回値を保持。
（千葉・徳山）
・換算係数値・制約上下限値ともに現状の仕様のまま
※ステータスを仕様整理中に変更</t>
  </si>
  <si>
    <t xml:space="preserve">■原因
換算係数は前回値が表示されますが、新規作業品名は前回値が無いため1となります。
（電卓での計算は前回値となりません。）
大変申し訳ございませんが旧システムの仕様については把握できておりません。
■対策
新規作業品名の一番最初のブレンド計算時に換算係数を手入力する運用としていただけますようよろしくお願い致します。
2022/8/15 YJP追記
換算係数のマスタ化を仕様変更にて対応します。
2022/11/01 YPJ追記
検証エビデンスを以下に格納しました。
https://app.box.com/file/1054668797411
2023/03/09 YJP追記
一部の油種の一部の換算係数は、作業品名によって換算係数のマスタ値を変更する必要があることが分かったため、北海道には一旦機能をOFFとしてリリースした。
2024/01/11 YJP追加
C重油の換算係数VIS(50℃)についてNo.788に起票。
こちらはクローズとする。
</t>
  </si>
  <si>
    <t>No.941</t>
  </si>
  <si>
    <t xml:space="preserve">※北海道と愛知の固有機能
・BS換算係数マスタ(TIMX472)に、式番号・換算係数・換算係数Bを追加し、油種ごとにマスタメンテナンス画面からメンテナンスできるものとする。
・ブレンドシミュレータ条件入力画面の初回表示時の換算係数の取得元を変更する。
　- 「RON」「RON-F」の場合は、従来通り前回値を取得する。
　　ただし、前回値は油種＋作業品名ではなく、油種で取得するものとする。
　- 「RON」「RON-F」以外の場合は、上記マスタから取得する。
・式番号と換算係数と換算係数Bが取得できなかった場合は、空白表示とする。
・ブレンドシミュレータ条件入力画面の換算係数は、「RON」「RON-F」の場合は入力可能とし、「RON」「RON-F」以外の場合は参照のみ可能とする。
</t>
  </si>
  <si>
    <t>2022/4/26 IKC（百留）見積依頼
2022/7/22対応依頼</t>
  </si>
  <si>
    <t>2022/07　17K2D016_132</t>
  </si>
  <si>
    <t>JOB再開シーケンス後、オフラスタンク最新ロットが更新されない</t>
  </si>
  <si>
    <t>受入タンクロット解除</t>
  </si>
  <si>
    <t xml:space="preserve">■発生日：　2022年3月13日10：50～11：15
■対応希望日：　 １～２週間以内
■事象
・RCシフトライン線払い（#60005タンク→#20267タンク、JOB №317413）開始時、#20267のオフラスタンク最新ロットが合格のままとなっていた。
・OMCのタンク個別性状は未確定の状態だった。
・検証結果、JOBの開始シーケンス→一時中断→JOB再開シーケンス→通油中という動きをすると、オフラスのタンク最新ロットが更新されない。
＊今回、RCシフトライン線払いの際は、バルブがOPENせずJOB一時中断となっていた。
■あるべき姿
・JOBステイタスが一時中断→再開→通油中となっても、オフラスタンク最新ロットが適切なものに更新される。
■代替手段
特になし
</t>
  </si>
  <si>
    <t>■原因
受入タンクのロット解除は、初回CS50受信時に処理を行いますが、"初回"の判定に誤りがありました。
初回判定を直前のCSが30（準備完了）だった場合に、初回と判断しています。
本件のように、「JOB開始シーケンス→一時中断→JOB再開シーケンス→通油中」と遷移した場合、直前のCSが54（緊急停止）となり、”初回ではない”と判断される為、受入タンクのロットが解除されませんでした。
■対策
CS受信履歴を遡って、初めてCS50を受信した場合を、初回と判断するように修正致します。
2022/03/24 YJP追記
以下に検証エビデンスを格納しました。ご確認お願い致します。
https://app.box.com/folder/159142099437
：【No514】検証エビデンス_シフト生産JOB開始時、受入タンクロットが解除されない.xlsx</t>
  </si>
  <si>
    <t xml:space="preserve">2022/3/31
2022/4/14
</t>
  </si>
  <si>
    <t>試験成績書要否一覧の成績書要否が試験成績書出力一覧が反映されない</t>
  </si>
  <si>
    <t xml:space="preserve">■発生日：2022/3/28
■対応希望日：1週間以内　
■事象
本日（3/28）出荷分0.5A、05C-Mのオーダーに対し、オフラス試験成績書要否一覧で「成績表要否」を「要」にしたものの、成績書出力一覧に反映されず、試験成績表の発行ができない。
※3/28分は、品質管理課にて手動出力実施
■あるべき姿
成績表要否が「要」のものは、一覧に表示され成績表出力できる。
■代替手段
手動にて出力実施
</t>
  </si>
  <si>
    <t xml:space="preserve">■原因
2022/04/07 YJP追記
試験成績書要否一覧は、確定済み以降のオーダ情報を参照しデータを表示しています。
試験成績書出力一覧は、作業予約以降のオーダ情報、JOB情報、及び、出荷タンク情報を参照しデータを表示していますが、3/28の作業品名：05A, 05C-Mの出荷タンクが未設定状態の為、試験成績書出力一覧に反映されませんでした。
出荷タンクが未設定の状態になっている原因ですが、3/28に05A,05C-Mの出荷予定のオーダは、計7オーダありました。
そのうちのオーダで荷役日付を3/28⇒3/29に変更していますが、同時に05A,05C-Mの出荷タンク設定も行った為、3/29のオーダに3/28の出荷タンクが紐づいており、その後、オーダ変更にて出荷タンクが削除された為、未設定の状態となっています。
詳細な経緯は、下記、時系列を参照ください。
【時系列】
　①3/25 16:50:04　オーダ管理No：2203230010の荷役日付を3/28⇒3/29に変更しオーダ確定を行う。
　②3/25 16:50:05　①とほぼ同時に作業日付：3/28の05Aと05C-Mの出荷タンク設定を行う。
　　　　　　　　　　　　　　⇒3/29のオーダに作業日3/28の出荷タンクが紐づく（作業日が不一致なオーダ情報が登録される。）
　　　　　　　　　　　　　　　出荷タンク設定時、オーダ情報が更新されていないかチェックを行っていますが、ほぼ同時に処理が
　　　　　　　　　　　　　　　行われた為、チェックをすり抜けてしまっています。
　③3/27 23:12:33　3/28の出荷オーダのJOBNo設定を行う。
　④3/28 08:29:43　出荷JOB作業開始（3/28の出荷JOBのいづれか(作業品名：05C-M)）
　⑤3/28 09:54:30　オーダ管理No：2203230010（荷役日付3/29）のオーダ情報を2明細から1明細に
　　　　　　　　　　　　　　変更しオーダ確定を行う。
　　　　　　　　　　　　　　⇒出荷作業前の為、出荷タンクが削除されるが、該当オーダには②で3/28の出荷タンクが紐づいている為、
　　　　　　　　　　　　　　　3/28の出荷タンクが削除されてしまう。
　⑥ ⑤以降　　　　　 　試験成績書要否一覧で「成績表要否」を「要」にしたものの、出荷タンク情報が存在しない為、
　　　　　　　　　　　　　　成績書出力一覧に反映されず、試験成績表の発行ができない。
　※⑤により3/28のJOB情報は存在するが、出荷タンクが存在しない不整合なデータができてしまっています。
　　本来ならば、荷役日付と作業日が一致した出荷タンクが紐づきますが、①②にて一致しない出荷タンクが紐づいてたことが原因となります。
■対策
本件、シビアな操作で発生する為、運用にて回避していただきたく、AP対応不要にさせていただきたく思います。
</t>
  </si>
  <si>
    <t>ブレンドシミュレータ電卓使用時の計算履歴について</t>
  </si>
  <si>
    <t>計算履歴</t>
  </si>
  <si>
    <t xml:space="preserve">■発生日：2022/3/30
■対応希望日：－
■事象
電卓使用時、計算結果が計算履歴一覧に残る場合と残らない場合があります。
合否に関係なく事象が発生するようです。
なおブレンドシミュレーター（電卓ではない）では発生しないようです。
■あるべき姿
■代替手段
022/4/12 秦野
こちらでも動作について確認が取れましたので、本件についてはクローズをお願いします。
</t>
  </si>
  <si>
    <t xml:space="preserve">■原因
電卓を使用してブレンド計算を行った際、以下の場合では計算履歴を残しません。
・ブレンド計算が正常に行われブレンドシミュレータ計算結果詳細確認画面表示される。
・結果判定が不合格となる。（「[制約／規格チェック]に失敗しました。」等のメッセージが画面左上に赤字で表示されている。）
・[閉じる]ボタンで画面を閉じる。
※[入力画面に戻る]ボタン、もしくはウィンドウの右上の×ボタンで閉じた場合には計算履歴は残ります。
■対策
仕様通りの動作となります。
</t>
  </si>
  <si>
    <t>ブレンドシミュレータのパターン削除ボタンについて</t>
  </si>
  <si>
    <t>VIKA010102_ブレンドシミュレータ計算結果詳細確認</t>
  </si>
  <si>
    <t xml:space="preserve">■発生日：2022/3/30
■対応希望日：－
■事象
計算結果画面に「パターン削除」ボタンがありますが、押下しても「混合パターン比率未入力」と表示されます。　仕様書を確認したところ、「VIKA020102_ブレンドシミュレータ混合比率パターン一覧」に関連していると思われますが、該当の画面を開く方法が分からない状態です。こちらは他製油所固有機能でしょうか？
■あるべき姿
■代替手段
</t>
  </si>
  <si>
    <t xml:space="preserve">■原因
混合比率パターンは千葉と徳山の固有機能のため、北海道では使用しない機能です。
製油所毎にパターン削除ボタンの表示/非表示の制御を行っております。
ブレンドシミュレータ条件入力画面では正しく制御されているためパターン削除ボタンは非表示ですが、ブレンドシミュレータ計算結果詳細確認画面では制御が行われていないため、本来非表示となるべきパターン削除ボタンが表示されております。
■対策
ブレンドシミュレータ計算結果詳細確認画面でパターン削除ボタンの表示/非表示の制御を行うように修正します。
2022/04/05 YJP追記
検証エビデンスを以下に格納しましたのでご確認をお願い致します。
https://app.box.com/folder/160100826049
・【No517】ブレンドシミュレータ計算結果詳細確認画面のパターン削除ボタンの表示制御.xlsx
</t>
  </si>
  <si>
    <t>タンク最新ロット修正依頼</t>
  </si>
  <si>
    <t xml:space="preserve">■発生日：2022/4/1
■対応希望日：即日　
■事象
・運転管理から試験依頼を行った際、22年4月1日23時で試験依頼した（未来の誤った日時で依頼した）
・試験管理側で試験合格とし、運転管理側にも合格の状態が反映された。
・その後、依頼日時が誤っている事に気が付き、試験管理側で試験依頼を取り消したが、運転管理側はロットの日時である、4月1日23時（ A4-20401-23-T-20301 ）が残ったままになっている。
■あるべき姿（希望する対応内容）
①又は②の対応をお願いいたします。
　①ロット日付をA4-20401-23-T-20301 からA4-20327-06-T20301（前回ロット日付）に修正する
　②ロットA4-20401-23-T-20301 を削除する
■代替手段
代替手段無し。本日中に修正をお願いいたします。
</t>
  </si>
  <si>
    <t xml:space="preserve">■原因
■対策
データパッチを適用して「A4-20401-23-T-20301」を削除しました。
タンク最新ロット一覧で最新ロットが「A4-20327-06-T20301」になっていることのご確認をお願い致します。
ロット確立区分を有効にする必要がありましたら、試験管理側で総合判定取消を行い、再度総合判定を行ってください。
※「A4-20327-06-T20301」は単独ロットではなく品転ロットも存在します。
※通常ロットと品転ロットはロットNoは同じですが別の試験依頼ですので各々で再度総合判定を行う必要があります。
</t>
  </si>
  <si>
    <t>千葉_冷凍ブタンの在庫増加における伝票処理について</t>
  </si>
  <si>
    <t>払出増減伝票</t>
  </si>
  <si>
    <t>■発生日
4/1
■対応希望日
4/1中（3月の月次実績計上に関連しておりますので、大変恐縮ではございますが、ご一報の程、よろしくお願いいたします。）
■事象
冷凍ブタンタンクについて、タンクの荷動き（受入・払出）はないが、貯蔵中の在庫増減で、在庫が増えたため、その分を払出増減伝票を起票し、実績処理をしたいです。
以下添付メールの2020年6月に発生した事象と同じです。この時の対応を参考に添付PPTの2ページ目に払出増減伝票を起票いたしました。
この処理方法として、貴部署などシステム側での事前準備や送信までの流れをご教授頂きたく、よろしくお願いいたします。
■あるべき姿
他部門の会計に支障なく、SAPやファイルボランチの石油部門の決算データに払出増減として、正しく反映されることです。
■代替手段
なし</t>
  </si>
  <si>
    <t xml:space="preserve">■原因
No.188未対応（2022/04/05　IKC追記）
■対策
保守問題点No188と同件と伺っておりますので、対応についても同様に、起票された払出増減伝票をBINASへ連携するため、担当店をアストモスとするデータパッチの対応を行います。
4/4 17時の定刻連携でBINASへ正常送信したことを確認済み。
4/4 19時にBINAS側で連携データが取り込まれ帳票反映されたことを確認済み。（2022/04/05 IKC追記）
</t>
  </si>
  <si>
    <t>関連情報
LMIS：INC-00184078
保守問題点：No188
恒久対応の再検討：PJT問題点No3301</t>
  </si>
  <si>
    <t>石化取引実績マスタの追加について</t>
  </si>
  <si>
    <t>石化取引実績受信</t>
  </si>
  <si>
    <t>■発生日2022/04/06
■対応希望日2022/04/06
■事象
4/1より石化取引実績の項目を増やしたが取り込み時にオフラスでエラーが出ている。
エラー原因の確認と適切な設定方法について確認をお願いします。
■あるべき姿
エラーが発生しない。
■代替手段
なし。
2022/04/22：問題ないためクローズ</t>
  </si>
  <si>
    <t>■原因
問題点エビデンスに伝文のフォルダはございますが、中身がございません。
再現確認を行いたいので、伝文ファイルをご展開ください。
2022/04/07YJP
伝文仕様上、差引数量、差引重量の項目は整数値ですが、頂いた伝文では実数が設定されているものがある様です。
このため、数値変換が出来ず予期せぬエラーとして処理が停止していたようです。
試しに実数ではない数値にして取込確認したところ、エラーなく取込が出来ました。
本件オフラスとしては対応不要かと思われます。
■対策
確認中とさせていただきますので、問題なければクローズしてくださいますようお願いします。</t>
  </si>
  <si>
    <t>IOS20-OFL:日別情報画面表示不具合</t>
  </si>
  <si>
    <t>日別情報画面</t>
  </si>
  <si>
    <t>■発生日：　不明
■対応希望日： 1か月以内
■事象： オフラス日別情報のオーダー一覧で、ボンドバンカーのオーダーに「SAIS」と表示されている。
以前はボンドバンカーオーダーは「ボンド輸出」と表示されていました。いつから「SAIS」と表示されたのかはわかりませんが、
SAISからのオーダーではない為、ボンドバンカーについては以前のように「ボンド輸出」と表示するよう対応して頂きたいです。
■あるべき姿： SAPから送られてくるボンドバンカーのオーダーには「ボンド輸出」と表示する
■代替手段： なし</t>
  </si>
  <si>
    <t>■原因
調査中です。
2022/04/26 YJP追記
既設オフラスシステムと同様の挙動となります。
日別情報に表示しているオンラインオーダのアイコンは以下の条件により表示しています。
　●ボンド輸出
　　　⇒・オーダがボンド出荷、または、外航出荷の場合
　　　　・配船Noの頭2桁が30～39の間、または、95の場合（※）
　　　　　※配船Noの範囲値はシステム定数に定義しています。（既設はiniファイルに定義）
　●ASE（アストモスLPG）
　　　⇒アストモスからオーダを受信した場合
　●SAIS
　　　⇒上記2つの条件に当てはまらない場合
上記により4月8日に表示されている該当のオーダの配船Noが「98063」であり、ボンド輸出アイコンの表示条件に当てはまらない為、「SAIS」アイコンが表示されます。
■対策
システム定数に定義されている配船No頭2桁の定数値を変更することにより、「ボンド輸出」と表示することは可能です。
システム定数を変更する場合は、変更方法をお伝え致します。</t>
  </si>
  <si>
    <t>製油所モニタにおいてエラーが発生</t>
  </si>
  <si>
    <t>試験結果参照画面</t>
  </si>
  <si>
    <t xml:space="preserve">■発生日
■対応希望日
■事象
　　千葉製油所モニタにおいて品名略号0.5C-M,試験分類が出荷検査で検索をかけるとプロトコルエラーが発生する。　(同類の現象は多々発生していますが、今回現象は複数の端末で確認でき、再現率はほぼ１００％でした：エビデンスあり）
■あるべき姿
　　,試験分類が出荷検査は出荷検査のまま検索できる
■代替手段
</t>
  </si>
  <si>
    <t>■原因
保守_問題点管理表No.259、No.485と同件です。
　※本事象は端末に関係なく発生しており、同じ検索結果となる検索を行った場合、繰り返し事象が発生するという認識です。
■対策
対策についても保守_問題点管理表No.259、No.485と同様に、本事象が発生する場合は暫定として検索条件を変更して再検索していただければと思います。
2022/4/13追記
芥川様よりご連絡をいただいた件、PJT問題点管理No.3181（製油所モニタ試験結果参照画面の検索条件変更）のリリースを行い、事象の発生頻度の改善を図る（一度に表示させる数・条件をより細かく制御する）対応を進めます。
本件については対応なし（PJT問題点管理No.3181のリリース後の状況により再度検討）となりますので、確認完了とさせて頂きます。</t>
  </si>
  <si>
    <t>品名追加時のOMC JOB登録不可</t>
  </si>
  <si>
    <t>Z：OMC</t>
  </si>
  <si>
    <t>■発生日：　2022/4/12
■対応希望日：4月15日（金）
■事象
・入荷品の新品名「0.6C-B-HP」が追加となったため、オフラスマスタ「品名関連マスタ」、「作業品名関連マスタ」へ品名追加後、オフラスにて作業計画作成した。
　その後JOB登録しようとしたが送信NGとなった。その際、NGの理由として「結果コード：9999、想定外のエラー」と表示があった。
・OMC側のマスタは変更していない。（こちらは変更要でしょうか？）
■あるべき姿（希望する対応内容）
・JOB登録が出来る。
■代替手段
代替手段無し。4月15日までにご確認・対応をお願いいたします。</t>
  </si>
  <si>
    <t>■原因
事象に記載されているエラーメッセージの内容から、OMC側のマスタに不備がある為と思われます。
新規で品名を追加した場合、OMC側にもマスタ変更が必要となります。
まずは、OMCに調査いただきます。
■対策
2022/04/14 YJP追記
OMC側にてマスタの変更を行い、問題なくJOB登録ができた旨のご連絡を頂いております。
本件は、オフラス側「対応不要」にてクローズさせていただきます。</t>
  </si>
  <si>
    <t>L3.5EAI関連サービスの異常終了</t>
  </si>
  <si>
    <t>■発生日：2022/04/18 12:36頃
　　12:31頃に「initService停止」、12:36頃にL35EAIサービス異常終了
■対応希望日：２週間以内
■事象
L30EAIの「initService」サービスを停止させたところ、L35EAIのサービス（PEAIServer、PEAILogger）が
異常終了してしまった。
異常終了後すぐにサービスを手動起動し「initService」も開始したが、
オフラスにてJOB登録不可やブレンドシミュレータの画面が開かないなどの問題が発生したため、
L35EAIサーバを再起動したところ解消された。
■あるべき姿
サービス異常終了が発生しないこと。
■代替手段
システムサービス提供に問題があったため、L3５EAIサーバを再起動。</t>
  </si>
  <si>
    <t xml:space="preserve">■原因
L3.5DMZ DBサーバの設定変更作業に伴い、一時的にDBを停止していたことが原因と考えます。
DBが起動していないと、PEAILoggerとPEAIServerは起動できませんので、サービス稼動中にDBを停止することは想定していません。
以下、EAIユーザーズマニュアル（概要編）抜粋
5.1.　EAIの起動
　　　　　下記の3つのサービスを開始します。開始に順番はありませんが、設定情報DB（MSSQLServerサービス）が
　　　　　開始されている必要があります。
　　　　　【サービス名】　　　　　　　　　 【説明】
　　　　　PEAIServer　　　　　　　　　EAI本体（PEAILoggerが起動している必要があります。）
　　　　　PEAIRemoteManager　　リモート管理用サービス
　　　　　PEAILogger　　　　　　　　　ログ管理用サービス（設定情報DBが起動している必要があります。）
また、サービスを手動起動しても復旧しなかったのは、
異常終了時にゴミプロセスをきれいにクリア出来ていなかったことが原因と考えます。
したがって、サービス一覧画面からの起動ではゴミプロセスが残っている理由で復旧しなかったと考えます。
2022/5/11 追記
DB停止を伴う作業を実施の際は運用対処(EAIサーバのOS再起動)にてご対応頂くとのことです。
よろしくお願い致します。
■対策
上記原因内容に問題無ければ、運用対処（改善）としていただき、本件対応不要にてクローズ願います。
</t>
  </si>
  <si>
    <t>外航通関の誤操作リカバリについて</t>
  </si>
  <si>
    <t>各申告関連機能</t>
  </si>
  <si>
    <t>■発生日2022/04/19
■対応希望日2022/05/27
■事象
OFL-SBM課題管理表No438から転記。
外航通関において、輸入申告時にオーダ申告数量を誤入力した際のリカバリについて
現状、申告時に[確定]行為後の修正行為は不可としております。
誤入力後のリカバリはデータパッチによる手動対応となることから、システムでの恒久対応の検討が必要。
■あるべき姿
誤操作時ユーザ側でリカバリ処理が可能。
■代替手段
データパッチ対応</t>
  </si>
  <si>
    <t>■原因
仕様とおりです。
■対策
下記の1.対象画面について、2.対策を実施いたします。
1.対象画面
VIFX010111_通関業者輸入申告情報入力
VIFX030107_積戻し実績入力（業者申告）
VIFX030111_輸出実績入力（業者申告）
VIFX030115_輸出実績入力（業者申告）潤滑油
VIFX030116_積戻し実績入力（業者申告）潤滑油
VIFX020107_継続保税作業(装置)
VIFX020108_継続保税作業(ヤード・出荷)
VIFX040103_外国貨物運送申告書作成
VIFX040101_ボンド出荷オーダ一覧
VIFX010204_通関業者輸入申告情報入力
VIFX010201_IMW･ISW･IBP申告対象一覧
VIFX020114_IMW輸入申告情報作成
VIFX020201_保税作業品IMW輸入申告対象一覧
2.対策
① [取消]ボタンを追加（特定権限ユーザのみ使用可能（画面表示））
② [取消]ボタンを押下することで、入力可能状態（初回時の状態）に戻す。
　（作業ステータスを入力可能状態の機能まで戻します。）
③ [取消]ボタン押下時の内部処理として、[確定]ボタン押下時に作成した、「申告データ」、「台帳データ」を削除
　（伝票管理へのリカバリデータは連携しない。）
④ スペックアウト時の不要なボンド出荷オーダの削除として、
　 ボンド出荷オーダ一覧に[削除]ボタンを追加（削除対象のオーダは外航通関にて管理しているデータのみ、
　 荷繰で管理しているデータは削除しない。
　 削除対象のオーダは外航通関にて管理しているデータのみ、荷繰で管理しているデータは削除しない。
対応資料は下記BOXに格納いたしました。詳細は当該資料を参照願います。
https://app.box.com/folder/161605967653
・申告確定後の誤操作対応.xlsx
2023/04/28 YJP追記
検証結果エビデンスについては2023/6/7に各拠点実務担当者様に説明予定</t>
  </si>
  <si>
    <t>No.942</t>
  </si>
  <si>
    <t>下記の「1.対象画面」について、「2.対策」を実施いたします。
1.対象画面（13画面）
VIFX010111_通関業者輸入申告情報入力
VIFX030107_積戻し実績入力（業者申告）
VIFX030111_輸出実績入力（業者申告）
VIFX030115_輸出実績入力（業者申告）潤滑油
VIFX030116_積戻し実績入力（業者申告）潤滑油
VIFX020107_継続保税作業(装置)
VIFX020108_継続保税作業(ヤード・出荷)
VIFX040103_外国貨物運送申告書作成
VIFX040101_ボンド出荷オーダ一覧
VIFX010204_通関業者輸入申告情報入力
VIFX010201_IMW･ISW･IBP申告対象一覧
VIFX020114_IMW輸入申告情報作成
VIFX020201_保税作業品IMW輸入申告対象一覧
2.対策
① [取消]ボタンを追加（特定権限ユーザのみ使用可能（画面表示））
② [取消]ボタンを押下することで、入力可能状態（初回時の状態）に戻す。
　（作業ステータスを入力可能状態の機能まで戻します。）
③ [取消]ボタン押下時の内部処理として、[確定]ボタン押下時に作成した、「申告データ」、「台帳データ」を削除
　　明細複数存在時は該当データの削除とともに既処理データへの戻し処理を実施
　（伝票管理へのリカバリデータは連携しない。）
④ スペックアウト時の不要なボンド出荷オーダの削除として、
　 ボンド出荷オーダ一覧に[削除]ボタンを追加（削除対象のオーダは外航通関にて管理しているデータのみ、
　 荷繰で管理しているデータは削除しない。
　 削除対象のオーダは外航通関にて管理しているデータのみ、荷繰で管理しているデータは削除しない。
対応資料は下記BOXに格納いたしました。詳細は当該資料を参照願います。
https://app.box.com/folder/161605967653
・申告確定後の誤操作対応.xlsx</t>
  </si>
  <si>
    <t>2022/4/21見積もり依頼
2022/7/22対応依頼</t>
  </si>
  <si>
    <t>協定書実績入力更新できない</t>
  </si>
  <si>
    <t>協定書実績</t>
  </si>
  <si>
    <t xml:space="preserve">■発生日：　2022/4/21
■発生拠点：　千葉事業所
■対応希望日： 1か月以内
■事象： 協定書実績入力の際、0.5A重油を入力しても0.5C-Mの入力された数字になってしまう。
　　　　当該オーダーは2油種とも艀が存在している。
■あるべき姿： 当該条件でも入力が正常に反映される。
■代替手段：手書きで修正。 
</t>
  </si>
  <si>
    <t>■原因
1船に2油種のどんぶり出荷が行われていたため、画面から更新する船情報の紐づけが誤ったものになっておりました。
船情報に表示している内容と明細で表示している内容の、JOB_MNG_NO(JOBのユニークキー)で紐づけするように修正します。
■対策
AP修正を行います。
2022/04/28YJP
修正エビデンスを以下に格納しました。
https://app.box.com/folder/161865672059
ご確認のほど、よろしくお願いします。
2022/5/24 YJP追記
5/23に切戻しを実施しました</t>
  </si>
  <si>
    <t>■発生日2022/04/06
■対応希望日2022/04/06
■事象
No520修正後、取込を行ったが$83のトルエンの実績が項目が取り込まれていない。
83220407払出　トルエンGZ
エラー原因の確認と適切な設定方法について確認をお願いします。
■あるべき姿
エラーが発生しない。
■代替手段
なし。
2022/05/26：対向システム側の不具合。修正して、解決したためクローズ。</t>
  </si>
  <si>
    <t xml:space="preserve">■原因
本件、データまたは石化取引マスタの設定不備と思われます。
問題の$83のトルエン実績は、石化取引マスタ上簡略品名コード「95008」が設定されており、「トルエン（ＬＮＲ）」が設定されており、単位区分はKGが設定されております。
この場合、受信データから差引重量値を取得して伝票の実績数量にしますが、受信データ上、$83のトルエンの差引重量は空白(0)になっております。
このため、実績0としてデータ作成されていない様です。
本件、以下どちらかの状況と思われますので、ご対応をお願いします。
・石化取引実績の83に設定されている簡略品名コードが誤っていて、容量品が設定されるはずだった→正しい簡略品名の設定をお願いします。
・受信データが誤っており、差引重量を設定するはずが、設定されていない状態で送信されてきている→データ送信元にお問合せください。
■対策
本件、オフラス側の対応は無い認識です。
ご担当をIKC様に変更いたします。
</t>
  </si>
  <si>
    <t>千葉ETS-RサーバのEAIサービスの異常終了</t>
  </si>
  <si>
    <t xml:space="preserve">■発生日 2022/4/25 7:41頃
■対応希望日
■事象
4/25 ７時４１分ころに千葉ETS-RサーバでPEAIサービスが停止した。
ETS-RサーバのOS再起動を実施頂き、各連携の滞留が無いことをご確認後、
千葉伊藤様に復旧連絡頂いたとのことです。
2022/06/24 9:50頃
千葉オフラスL30EAIにおいて、PEAIサービスダウンを検知しました。
■あるべき姿
■代替手段
</t>
  </si>
  <si>
    <t>■原因
以下のApplicationErrorが出力されていることから、メモリアクセス違反が発生していると思われます。
　障害が発生しているアプリケーション名：PEAISvr.exe
　障害が発生しているモジュール名：KERNELBASE.dll
　例外コード：0xc0000005
引き続き調査中
2022/7/19 YJP追記
現状取得していているログファイル等からは、これ以上原因究明につながるような情報が得られないため、
情報を追加取得について検討したいと思います。
2022/11/24 YJP追記
11/24 10:02に再発したことから、必要なログを取得していただきました。
継続して調査、対応策を検討いたします。
12/26 3:40に再発、サーバ再起動にて対処頂きました。
継続して調査、対応策を検討いたします。
■対策
2023/6/19 YJP追記
EAIサービス異常終了時にサービス再起動する仕組みにて対応させて頂きたいと思います。
5月の保守月例会にて対応内容についてご説明させて頂き、各所のOKを頂きました。
まずは千葉へリリースさせて頂きたいと思います。（リリース日は別途調整させて頂きたくお願い致します。）</t>
  </si>
  <si>
    <t>北海道製油所における知多向けの出荷対応に伴うオフラス帳票の改修について</t>
  </si>
  <si>
    <t xml:space="preserve">■発生日 
■対応希望日
■事象
北海道製油所における知多向けの出荷対応に伴うオフラス帳票の改修のご要望
■あるべき姿
■代替手段
</t>
  </si>
  <si>
    <t>■原因
改修のご要望になります。
■対策
装置受払計画一覧表について、PLATにおける『PG-PZ』を『PGZ-2』に置き換えます。それに伴い、他留分と同様の情報を取得し表示します。
また、1Dhにおける『J-B』を削除します。（削除した部分は左詰めをせずそのままとします。）
検証エビデンスを下記に格納いたしました。
&lt;https://app.box.com/folder/165689065431&gt;</t>
  </si>
  <si>
    <t>装置受払計画一覧表について、PLATにおける『PG-PZ』を『PGZ-2』に置き換えます。それに伴い、他留分と同様の情報を取得し表示します。
また、1Dhにおける『J-B』を削除します。（削除した部分は左詰めをせずそのままとします。）</t>
  </si>
  <si>
    <t>ETBEの台帳出力が正しい数量で作成されない</t>
  </si>
  <si>
    <t>ETBE台帳</t>
  </si>
  <si>
    <t>■発生日
2022/05/02
■対応希望日
2022/05/12
■事象
4月分のETBE台帳出力した際に24日の総在庫数量にズレが発生していた。
■あるべき姿
前日の総在庫数量から翌日の移出数量を差し引いた値が翌日の総在庫数量として出力される。
■代替手段
あり。数量を手修正。</t>
  </si>
  <si>
    <t xml:space="preserve">■原因
保守問題点No430などと同じ事象です。
作業の実態通りに画面操作が行われなかった結果、4月24日の引落数量が在庫数量に反映されなかったためとなります。
（4月23日（の中の伝票1件）、4月24日の引落（伝票確定）が4月24日→4月23日の順に行われております）
■対策
ETBE台帳のデータパッチ後の検証結果を以下に格納しました。
https://app.box.com/folder/162695778808
　【No530】ETBE台帳修正対応.xlsx
</t>
  </si>
  <si>
    <t>計量シフト時にロットが更新されない</t>
  </si>
  <si>
    <t>軽量シフトの試験依頼</t>
  </si>
  <si>
    <t xml:space="preserve">■発生日：2022/5/9
■対応希望日：1か月以内
■事象
計量シフト時にロット更新がされず翌日の出荷の際に確認が必要になった。
更新されなかったのは2回目の計量シフトで1回目と2回目の間で払出タンクのロット更新があった。
■あるべき姿
計量シフト時ロット更新される。
■代替手段
あり。
</t>
  </si>
  <si>
    <t>■原因
保守問題点No.514と同件です。
2回目のJOB（315586）がCS20→30→54→50と遷移していますが、再開シーケンス後に通油中となった場合、CS50受信時の処理が走らないという問題をNo.514にて対応しています。
＃No514は受入タンクロットの解除ですが、計量シフトの試験依頼も同様になります。
■対策
No.514にて対応したモジュールを千葉にも入れさせていただきたく思います。
千葉は、No.514は、「エビデンス確認中」となっておりますが、再度依頼致しますので、下記、BOXにあるエビデンスのご確認をお願い致します。
https://app.box.com/folder/159142099437
：【No514】検証エビデンス_シフト生産JOB開始時、受入タンクロットが解除されない.xlsx
2022/5/24 YJP追記
5/23に切戻しを実施しました</t>
  </si>
  <si>
    <t>千葉の製油所受払月報で不突合いがある</t>
  </si>
  <si>
    <t>■発生日 ：2022/05/11
■対応希望日
■事象
千葉の製油所受払月報で以下の不突合がある
(1)F.RLNの出荷伝票が取り込まれていない
(2)F.RLNを含む4月から追加した品名の在庫引落がされない
(3)F.RLNを含む4月から追加した品名の品名転換伝票がOneSAPに受け付けてもらえない
(4)上記、SAP評価区分をPAIDのもので品名転換伝票を発行しようとしたが、オフラスの画面制約で作成できない
(5)原油の在庫がマイナスになっている品名がある(品名毎に内貨がマイナス、外貨がプラス、総在庫は正しい模様)
■あるべき姿
不突合がなく、正常に処理される
■代替手段
伝票修正、在庫修正設定等
2022/05/26：OneSAP側の取り込み時不具合。オフラス側のデータも一部誤っていたため、是正し、月報再処理を行い問題なかったため、クローズ。</t>
  </si>
  <si>
    <t xml:space="preserve">■原因
本件、今のところ仕様通りの挙動です。
(1)OneSAPからの出荷伝票の受信時に、R.LRNがMB品名マスタに未登録でした。
　　現在再取込を実施していただき、取り込まれています。
(2)在庫引落設定マスタの最新状態を確認し、調査します。
(3)オフラス上は税区分0同士でしたが、SAP評価タイプがTAXとPAIDで異なっていたためとのことです。
　　オフラスの品名設定が正しいのかご確認頂きたく思います。
(4)上記、SAP評価区分をPAIDのもので品名転換伝票を発行しようとしたが、オフラスの画面制約で作成できない
　　オフラスの税区分が異なっていたためです。品位転換伝票で税区分が異なっているのはNGなので妥当な制御ではあると思われます。
(5)原油の在庫がマイナスになっている品名がある(品名毎に内貨がマイナス、外貨がプラス、総在庫は正しい模様)
　　原油タンク受払実績で算出された品名別在庫が、外貨在庫を下回っているためと思われます。
　　原油入荷時の油種毎の荷揚げ数量と、伝票上の油種毎の入荷数量が妥当ではない可能性が考えられます。
■対策
</t>
  </si>
  <si>
    <t>千葉L35EAI PEAIServerサービス異常終了</t>
  </si>
  <si>
    <t>■発生日 ：2022/05/18 19:45頃
■対応希望日：1か月以内
■事象
19:45頃、L35EAIサーバのPEAIServerサービス異常終了検知の入電があり、
サーバ状態確認したところ、サービスが終了しておりました。
サーバ再起動を実施し、サービス状態及び連携状態に問題ないことを確認済みです。
■あるべき姿
当該サービスが異常終了しないこと。
■代替手段
サービス再起動もしくはOS再起動</t>
  </si>
  <si>
    <t>■原因
以下のApplicationErrorが出力されていることから、メモリアクセス違反が発生していると思われます。
　障害が発生しているアプリケーション名：PEAISvr.exe
　障害が発生しているモジュール名：KERNELBASE.dll
　例外コード：0xc0000005
引き続き調査中
2022/7/19 YJP追記
現状取得していているログファイル等からは、これ以上原因究明につながるような情報が得られないため、
情報を追加取得について検討したいと思います。
■対策
2023/6/19 YJP追記
EAIサービス異常終了時にサービス再起動する仕組みにて対応させて頂きたいと思います。
5月の保守月例会にて対応内容についてご説明させて頂き、各所のOKを頂きました。
まずは千葉へリリースさせて頂きたいと思います。（リリース日は別途調整させて頂きたくお願い致します。）</t>
  </si>
  <si>
    <t>千葉オフラス_運転制御との接続不良</t>
  </si>
  <si>
    <t>■発生日 ：2022/5/17　11:30前後
■対応希望日：　1か月以内
■事象
運転制御との接続不良とのことで、千葉伊藤様より連絡頂きました。
サーバ状況確認しましたが、運転制御（SBM_A0788）との通信状態には異常が見受けられず、
原因不明なためETS-R　APサーバを、11:38頃に再起動かけました。
再起動後は復旧しております。
なお、以前にもあったPHX絡みの問題と見られるため、以前ご連絡頂いた
ログ採取について伊藤様へ連携しております。
■あるべき姿
オフラス・運転制御の通信が正常であること。
■代替手段
なし（サーバ再起動により解消）</t>
  </si>
  <si>
    <t xml:space="preserve">■原因
調査中です。
2022/7/19 YJP追記
PHXの異常発生に起因して、運転管理側からの送信に対しての運転制御からの送信を待っている間に同期通信ワークテーブル(※)が更新されずタイムアウトが発生し、運転制御、運転管理間の通信ができなくなっております。
運転管理としては想定どおりの動きとなりますので、本事象が発生した場合には、再起動にてご対応をお願い致します。
※オフラスでは同期通信ワークテーブルにて送受信の制御を行っております。
　 一定時間経過してもオフラスからの送信に対する伝文の受信がない場合は、タイムアウトエラーが
　 発生します。
■対策
</t>
  </si>
  <si>
    <t>IOS20-OFL:装置JOB登録不可</t>
  </si>
  <si>
    <t>装置受払</t>
  </si>
  <si>
    <t>■発生日：　2022/5/23
■発生拠点：　千葉事業所
■対応希望日：1日以内（明日切替予定）
■事象： 装置JOB登録時に「ライン切替日時が不正です」のエラーが発生。しかし作業中のJOBはなく。
　　　　切替は発生しないためエラー発生理由が不明。
　　　　申し訳ありませんが、明日切替予定の為、早めの対応をお願いします。
＜問題点エビデンス＞
https://app.box.com/folder/163559529939
：装置JOB登録できない（ライン切替時間不正エラー）.xlsx
■あるべき姿： 装置JOBが問題なく作成できる。
■代替手段：なし</t>
  </si>
  <si>
    <t>■原因
原因は調査中ですが、
5/19に千葉ターゲットへリリースしたモジュールが影響し発生したと考えられます。
2022/05/25 YJP追記
5/19千葉リリースモジュールに、千葉には入っていない北海道インシデントで対応した一部（※）が、入ってしまったことが起因となり発生してしまいました。
（※）保守問題点No.508のリリースモジュールを、PJT問題点No.2528対応にて一部同じモジュールを修正していた為に、混入してしまいました。
■対策
暫定対応として、千葉　伊藤様と調整させていただき、19日リリース前のモジュールへの戻し作業を実施し、装置JOBが正常に登録できることをご確認いただきました。
本件は、19日リリース対象のモジュールを入れた状態の環境を三鷹にて構築します。
（※PJT問題点No.2528の対応を除いたモジュール）
装置受払JOBが正常に登録できることを確認し、エビデンスを提出致しますので、問題点ステータスを「対応中」と致しました。
2022/06/03 YJP追記
三鷹にて5/19千葉リリース予定のみのモジュールを入れた環境（※）を構築し、装置JOBが正常に登録できることを確認致しました。
（※）千葉ターゲットと同じ環境に19日予定だったモジュールを入れた環境になります。
以下BOXに検証エビデンスを格納しましたので、ご確認ください。
https://app.box.com/folder/164408410777
：【No535】装置JOB登録不可.xlsx</t>
  </si>
  <si>
    <t>IOS20-OFL:ジェット出荷証明書の罫線が消えている</t>
  </si>
  <si>
    <t>■発生日：　2022/5/17
■発生拠点：　千葉事業所
■対応希望日：1週間以内
■事象： ジェット出荷証明書印刷時に大枠の線の左下が欠けてしまっている。帳票側の問題と思いますので修正お願いします。（前回の改修時の問題？）
■あるべき姿： 帳票が問題なく印刷できる。
■代替手段：あり（手修正）</t>
  </si>
  <si>
    <t>■原因
前回修正時に線が消えてしまっていた為
■対策
罫線を引き直す</t>
  </si>
  <si>
    <t>IOS20-OFL:ETBEの台帳をExcel出力した際に正しい数量で作成されない</t>
  </si>
  <si>
    <t>■発生日：　2022/5/2
■発生拠点：　千葉事業所
■対応希望日：1か月以内
■事象： オフラスのETBE台帳をExcelで出力した際に増減数量にズレが発生していた。
■あるべき姿： オフラスで表示されている数量がExcel出力した際の数量と同じになっている。
■代替手段：あり。数量を手修正。</t>
  </si>
  <si>
    <t>■原因
データが複数ある場合増減を合計していた為
■対策
合計しないよう修正</t>
  </si>
  <si>
    <t>IOS20-OFL：試験依頼日付の連携について</t>
  </si>
  <si>
    <t>装置JOBの試験依頼</t>
  </si>
  <si>
    <t xml:space="preserve">■発生日：　2022/5/27
■対応希望日：6月中
■事象
・5月28日付の装置受払い切替えJOBを設定し、これに紐づくミキシングJOB、試験依頼も設定した。それぞれのJOB日付は装置受払い切替JOBと同じ5月28日。
・オフラスで装置受払いの作業日を5月28日⇒5月29日に変更した。ミキシングJOBは5月29日に自動で変更されたが（保守問題点管理表NO.508で改修して頂いた内容）、　試験依頼は5月28日のままであった。
■あるべき姿（希望する対応内容）
・試験依頼もミキシングJOBと同様に日付変更される。
■代替手段
試験依頼の設定日を手修正
</t>
  </si>
  <si>
    <t xml:space="preserve">■原因
調査中
本件、仕様通りの認識です。
装置受払の終了予定日を変更した際、試験依頼の日付にも追従するように、仕様変更にて対応させていただきたく思います。
ご検討をお願い致します。
■対策
2022/06/10　IKC追記
仕様変更として対応予定。
2022/08/03　IKC追記
北海道からの開発変更依頼待ち
2022/11/15　IKC追記
検討の結果、取り下げのためクローズ。
</t>
  </si>
  <si>
    <t>IOS20-OFL：ブレンドシミュレーター推定性状の算出方法</t>
  </si>
  <si>
    <t>ブレンドシミュレーション計算結果丸め</t>
  </si>
  <si>
    <t xml:space="preserve">■発生日：2022/5/27
■対応希望日：6月中（人歯止めとなるためできるだけ早く）
■事象
・BS推定性状は結果性状の小数点以下を四捨五入して表示されている。
（項目毎に四捨五入する位は異なる）
・REG、NPRGの硫黄分は制約上限は7.8ppmであるが、小数点第1位で四捨五入して推定性状が表示されるため、結果性状が7.8ppmの場合、推定性状が8ppmと表示され不合格の判定となる。
■あるべき姿（希望する対応内容）
・硫黄分、ベンゼンは小数点第2位を四捨五入して推定性状を表示し合否判定を行う。
■代替手段
・不合格と表示されても結果性状が制約上限以下であれば強制合格にする。
　（人歯止め）
</t>
  </si>
  <si>
    <t>■原因
■対策
2022/5/30 YJP
ブレンドシミュレーション計算結果の推定性状値は、
Lab-Aidの丸めに関する設定に従い、結果性状値を丸め計算して表示しています。
Lab-Aidの設定が、あるべき姿の丸め設定になっているのかご確認をお願いします。
■棚卸
2026/01/29：確認中、次回ステータス変更なき場合は強制クローズとする</t>
  </si>
  <si>
    <t>IOS20-OFL：オフラス海上出荷JOB不具合</t>
  </si>
  <si>
    <t>海上出荷JOBNo設定</t>
  </si>
  <si>
    <t>■発生日：　2022/5/10
■発生拠点：　北海道製油所
■対応希望日：5月中
■事象
・1件の海上出荷オーダーに対してJOBが2件設定される。
　　＊船名：８海幸丸　　油種：C-BUNK　　数量：280kL　の出荷に対して、
　　　JOB No.217360　と　217361　の2件が存在している。
・JOB No. 217360をJOB削除、出荷にはJOB No.217361を使用することとした。
・出荷は通常通り終了したが、JOB No.217360はオフラス側でJOB No.削除不可
であった。
＊本件、保守問題点管理表のNO.512と同じような事象と思われます。
■あるべき姿（希望する対応内容）
・オフラス側でJOB No.217360を削除できる　or  同一オーダーから2件JOB設定されない
■代替手段
代替手段無し。</t>
  </si>
  <si>
    <t>■原因
保守問題点No.512と同件と思われます。
512にてオーダ更新チェックのタイミングを変更しましたが、同一オーダに対してJOBNo設定を行った場合、コンマ数秒の世界でチェックをすり抜けてしまうことがある様です。
これ以上、アプリで排他チェックでエラーにするのは厳しい状況です。
その為、JOBNo削除画面からオーダに紐づかないJOBも削除できるように、仕様変更にて対応させていただけないでしょうか。ご検討をお願い致します。
■対策
2022/06/10　IKC追記
仕変として対応進める予定。
2022/08/03 IKC追記
北海道からの開発変更依頼待ち。
⇒運用回避となったため、仕変対応無し。クローズ。　2022/09/02 IKC追記</t>
  </si>
  <si>
    <t>千葉オフラス4月伝票データの調査依頼</t>
  </si>
  <si>
    <t>伝票</t>
  </si>
  <si>
    <t xml:space="preserve">千葉装置移管対応に伴い、データ調査をお願いできますでしょうか。
以下の品名コードを設定した伝票データ有無を確認したいです。
＜対象＞
　千葉オフラスの4月伝票データ
＜条件＞
　品名コード：00194
</t>
  </si>
  <si>
    <t xml:space="preserve">■原因
本件、調査依頼です。
■対策
以下に調査結果を格納致しました。
https://app.box.com/folder/164230929328
ご確認のほどよろしくお願いします。
2022/09/14 IKC追記
装置移管対応は終了しているためクローズ。
</t>
  </si>
  <si>
    <t>製油所受払月報不付き合い／対処方法ご教示のお願い</t>
  </si>
  <si>
    <t xml:space="preserve">■発生日：2022年6月2日
■発生拠点：千葉事業所
■対応希望日：6月3日15時まで
■事象
以下2点について、受払い増減でマイナスが発生しています。
先月（2022年4月の事象と同一と思われます）
２）ヘビーナフサ（溶剤原料）           F04182000　04182
２）フィードリランライトナフサ          F04256000　04256 
■あるべき姿
受払い増減のマイナスではなく、生産欄に表示されるべきと考えます。
■代替手段
不明
マスタ設定等で解消できるのであれば、方法についてご教示をいただければ幸甚です。
</t>
  </si>
  <si>
    <t xml:space="preserve">■原因
本件、仕様通りの認識です。
問題として挙げられている2品名は
２）ヘビーナフサ（溶剤原料）           F04182000　0418
２）フィードリランライトナフサ          F04256000　04256 
で、統一品名コードはそれぞれ「11230118」と「11230142」であり、税区分は「00」、原価品名区分は「1」です。
この条件に合致する品名で、当月の計算結果として月末在庫がマイナスになる場合は、エラーコードZ:揮発油等の課税品の生産はあり得ないに該当するため、払出増減に仮計上される仕様です。
機能仕様書の3.6.3.生産実績確定　(1)受払月報更新　■受払月次データ更新　●勘定コードが0:商品の場合　・原価品名区分が1:自社生産品の場合　ii)品名分類3が111:揮発油または112:ナフサ
かつ税区分が00:内貨品の場合　をご覧ください。
■対策
本件、確認中とさせていただきますので、問題が無ければクローズくださいますようお願いします。
2022/06/10　IKC追記
MB品名マスタの設定誤りが原因。
決算締め対応は5営内に完了したためクローズ。
</t>
  </si>
  <si>
    <t>新RIS工程試験結果連携調査</t>
  </si>
  <si>
    <t>新IRIS工程試験結果連携</t>
  </si>
  <si>
    <t xml:space="preserve">■発生日 2022/5/12以降
■対応希望日 ２週間以内
■事象
  新IRIS向け連携　工程試験結果（D102）において、
  特定項目が空白で連携される事象が発生している。
■あるべき姿
  どうあるべきかは現時点で不明なため、調査をお願いします。
■代替手段
</t>
  </si>
  <si>
    <t>あｐ</t>
  </si>
  <si>
    <t>【調査依頼】オフラス（北海道）OneSAPから連携した伝票の輸区・輸型がOneSAP登録時から変わって戻ってくる</t>
  </si>
  <si>
    <t xml:space="preserve">■発生日 ：2022/6/8　※メール受領日
■対応希望日：特になし
■事象
北海道オフラスのボンド出荷について、オフラスからOneSAPへ送信した際に、特定項目に変更が生じている。
【問合せ内容】
輸区＋輸型を16＝先方船（OneSAPだと外部輸送形態詳細に入力）で利用部門が受注伝票を登録,
オフラスに出荷指示をIFしていますが、オフラスから出荷実績を受信すると06（当方船）で戻ってきます。
【追記１】
発生しているのは少なくとも2つの船です。
船車コード　船名
01516    　　ホクユウマルT
00265    　　ショウセイ
メールに記載した例（2120654706）はホクユウマル　T　ですが、OneSAP受注伝票で登録した船車コード（OneSAPでは追跡番号）がオフラスからの戻りでは変わっています。
【追記２】
直近（2022年4月～5月）でも発生を確認しているとのことです。
【追記３】
輸型も変更されていますでしょうか？
また、変更した担当者の情報も連携したいため、画面証跡を提供頂くこと可能でしょうか。
■あるべき姿
■代替手段
</t>
  </si>
  <si>
    <t>■原因
以下の状況となっております。
・2021年7月以前の伝票の場合
過去に千葉から同様のお問い合わせをいただき、保守問題点No384で対応しております。
2021年7月にプログラム修正を行い、リリースしております。　※画面で変更された伝票の有無は未確認です。
・2021年8月以降の場合（追加でご連絡いただいた2022年4月～5月の伝票）
いずれの伝票もオフラスの画面から輸区が変更されておりました。
1件目の伝票（伝票日付：2022/4/11、伝票No：10010）は2022年4月12日、
2件目の伝票（伝票日付：2022/5/10、伝票No：10011）は2022年5月11日に
出荷伝票詳細画面から輸区が変更（1：社外→0：社内）されています。
【追記３】の回答
輸型は変更されておりません。（最初に頂いた問合せでも輸型は"6"のまま変わっていない認識です）
輸区が変更された際の操作履歴画面の画像情報を以下に格納いたしました。
https://app.box.com/folder/164840697360
　【No544】伝票の輸区変更の操作履歴画面.xlsx
■対策
2022/06/10 IKC追記
問合せ元担当へ那須様からの回答を連携。
一旦クローズとする。</t>
  </si>
  <si>
    <t>バイオ出荷積日訂正について</t>
  </si>
  <si>
    <t>出荷</t>
  </si>
  <si>
    <t>■発生日：2022/6/1
■対応希望日：２週間以内
■事象
5/2出光千葉積み→5/3出光愛知揚げ　ETBE（1380.084KL）のバイオ出荷について、
実績を確認したところ、積み日が5/3になっていました。
積地である、出光千葉へ確認したところ、オフラスでは5/2で登録されています。
積み日を5/2→5/3へ変更したい場合にはどの様にしたら良いのかをご教授頂きます様、お願い致します。
（追記）
実際の業務として5/3積みであったが、オフラスには5/2出荷で登録されている。（千葉が登録したものと推定）
これを5/3に訂正したいが、どのようにすればよいかという問いになります。（訂正したい、と言ってきているのは流通業務部の担当者です）
出荷伝票詳細から日付を修正すれば良い、と認識しておりますが念のため確認させて頂いたい次第です。
また、バイオの場合は通常の出荷伝票と送信タイミングが異なりますでしょうか？
■あるべき姿
ー
■代替手段
ー</t>
  </si>
  <si>
    <t xml:space="preserve">■原因
■対策
既に5/2以降に伝票確定が行われている（台帳の引き落としが発生している）ため、出荷伝票詳細画面から伝票日付の変更をすることは出来ません。
どうしても変更が必要な場合、状況は異なりますが保守問題点No430やNo530などで実施しているようなデータパッチ作業が必要(※)になります。
　※データパッチを不要とするための対応については、保守問題点No190にてインシデントとして起票させて頂いており、IKC様にて仕様整理中となっております。
なお、バイオターミナルの伝票は通常（出光様扱い）の伝票とは異なり外部システムへの送信対象外のため、本件による影響はバイオターミナル台帳の引落日（5月3日ではなく5月2日に在庫から引き落とされている）のみの認識です。
2022/06/21 IKC追記
問合せ元へデータ修正要否を確認したが、応答がないため一旦クローズ。
</t>
  </si>
  <si>
    <t>IOS20-OFL：SAISとオフラスの連携について</t>
  </si>
  <si>
    <t>オンラインオーダ受信</t>
  </si>
  <si>
    <t xml:space="preserve">■発生日：　2022/6/3
■発生拠点：　千葉事業所
■対応希望日：　1週間以内
■事象
オンラインオーダ受信履歴一覧画面の受信処理日時は、SAISより送信したオーダを
オフラスが受信した日時が表示されているでしょうか？
</t>
  </si>
  <si>
    <t xml:space="preserve">■原因
SAISよりオーダを受信した日時ではありません。
オンラインオーダ受信履歴一覧画面に表示している、受信処理日時は、電文項目に設定される、処理日付と処理時刻になります。
■対策
2022/06/21　IKC追記
SAIS側にも連携項目の内容を確認した。
本件はクローズ。
</t>
  </si>
  <si>
    <t>北海道知多向け出荷対応</t>
  </si>
  <si>
    <t>装置受払シート</t>
  </si>
  <si>
    <t xml:space="preserve">■発生日 
■対応希望日
2022/06/28
■事象
装置受払シートのPG-PZをPGZ-2に変更する
■あるべき姿
装置受払シートのPG-PZをPGZ-2に変更する
■代替手段
</t>
  </si>
  <si>
    <t>■原因
■対策
装置受払シートのPG-PZをPGZ-2に変更する
2022/06/24リリース依頼</t>
  </si>
  <si>
    <t>千葉PEAILoggerサービス異常終了</t>
  </si>
  <si>
    <t>■発生日：2022/6/22　16:25頃
■対応希望日：1か月以内
■事象
・PEAILoggerサービスが異常終了
・DMZ DB2号機のDBサービス（OFLSBM2）異常終了
■あるべき姿
・PEAILoggerサービスが異常終了しない
・DMZ DB2号機のDBサービス（OFLSBM2）異常終了しない
■代替手段
－</t>
  </si>
  <si>
    <t xml:space="preserve">■原因
2022/7/19 YJP追記
L3.5DBサービスの異常終了に起因したEAIのサービス異常終了と考えております。
L3.5DBサービスの異常終了については、IKC様にてご対応をお願い致します。
YJPにて確認したDB関連のエラーは以下となります。
　・Oracleのアラートログより、DB#1にて16:06より以下のエラーが発生している
　　minact-scn: useg scan erroring out with error e:12751(DB#1)
　・その後、DB#2のイベントログより16:25にOFLSBM2サービスが異常終了している
■対策
2022/9/30 IKC
別作業のDBメンテが影響したとみられるため、問題無しクローズとする。
</t>
  </si>
  <si>
    <t>千葉石化取引実績取込不可</t>
  </si>
  <si>
    <t>■発生日 2022/06/23
■対応希望日2022/06/24
■事象
千葉石化取引実績が誤っていたため、電文の再取り込みを実施したところ、取り込むことができなかった。
対象データは月中に石化取引マスタの修正をしているとのこと。（修正をしていないものは取り込まれた）
■あるべき姿
データが取り込まれる。
■代替手段
手動修正</t>
  </si>
  <si>
    <t xml:space="preserve">■原因
問題事象の詳細とマスタ修正内容のお問合せ中です。
2022/08/03YJP
調べたところ、石化取引マスタの修正に問題はなさそうでした。
簡略品名コードの不整合かと思いましたが、変更された品名もTIMX101_品名マスタに登録のあるコードでした。
また、エラーかなにかが出力されている形跡もございませんでした。
データ上は正しく取り込まれているように見受けられます。
リカバリ受信時の挙動として、パイプライン入出荷伝票がもう一つ作成されてしまうことがありますが
その点を指して、品名の変更がされていないようだ、ということでしょうか。
7月分は正しく取り込まれているとの情報もあり、問題事象の再現と特定に至っていない状況です。
もうしわけございませんが、本件は再現待ちさせていただいて、同様のトラブルが発生した際に
なにがどうなっていて欲しかったものが、どうなってしまっているのかという事象を確認させていただけないかと思います。
■対策
</t>
  </si>
  <si>
    <t>ETBE台帳不具合について</t>
  </si>
  <si>
    <t xml:space="preserve">■発生日：　2022/7/1
■発生拠点：　千葉事業所
■対応希望日： 7/7(木)
■事象： 6月分のETBE台帳出力した際に19日の後に18日が出荷された表示になっている。
区分：出荷
オーダ管理No：2206010023
日付：2022/06/18
品名：バイオＥＴＢＥ
数量：1,700,086
残数量：20,765,085
■問合せ内容
6月分ETBE台帳に不具合がありましたので、不具合の解消のご対応と原因のご確認をお願い致します。
業務課で「出荷伝票管理」から出荷伝票を確定しており、
日付け順に確定操作をしたと思うのですが、台帳詳細は日付け順になっておりませんでした。
確定操作の誤りでしょうか。システムの不具合でしょうか。
お手数をお掛けしますが、ご確認の程よろしくお願いいたします。
■あるべき姿： 残数量は、実際の出荷に見合った数量が差し引かれて出力される。
今回の対応はデータパッチになると思うのですが、今後恒久対応をご相談させて頂きたいです。
</t>
  </si>
  <si>
    <t xml:space="preserve">■原因
調査中です。
2022/07/05YJP
本件、データ確認いたしました。
結論としては、確定されたとおりに台帳引落されておりますため、仕様通りの認識です。
エビデンス中赤線を入れていただいた引落が問題のものと思われますが、
オーダ番号「2206170003」(※赤線の伝票の一つ上)の更新日が「2022/06/21 09:45:35」
オーダ番号「2206010023」(※赤線の伝票)の更新日が「2022/06/21 09:46:31」
オーダ番号「2205250004」(※赤線の伝票の一つ下)の更新日が「2022/06/21 11:49:52」
上記の更新タイミングで更新されているため、現在の状況になっていると考えられます。
また、本件は同月内で同じ台帳から引落されており、引落順以外では月次的に問題ないように見受けられます。
対応の要否と内容については別途ご指示いただきたく、よろしくお願いします。
問題点管理表は確認中とさせていただきます。
■対策
2022/07/07YJP
データパッチのエビデンスを作成いたしました。
https://app.box.com/folder/166984064751
【No550】バイオターミナル_台帳修正データパッチ
2022/07/08 IKC追記
データパッチ適用後、現地確認済み。
問題無しのため本件はクローズとする。
改修に関する要件は別途とする。
</t>
  </si>
  <si>
    <t>千葉オフラス_運転制御との通信不良</t>
  </si>
  <si>
    <t xml:space="preserve">■発生日 ：2022/6/29
　22:06頃         PHX側の異常発生
　22:21～22:31            オフラス側ワークテーブル異常
　その後、通信異常は復旧した模様。
■対応希望日:２週間以内
■事象
　運転制御との通信異常発生
■あるべき姿
　運転制御との通信異常が発生しないこと。
■代替手段
</t>
  </si>
  <si>
    <t xml:space="preserve">■原因
　調査中です。
2022/7/19 YJP追記
PHXの異常発生に起因して、運転管理側からの送信に対しての運転制御からの送信を待っている間に同期通信ワークテーブル(※)が更新されずタイムアウトが発生し、運転制御、運転管理間の通信ができなくなっております。
運転管理としては想定どおりの動きとなりますので、本事象が発生した場合には、再起動にてご対応をお願い致します。
※オフラスでは同期通信ワークテーブルにて送受信の制御を行っております。
　 一定時間経過してもオフラスからの送信に対する伝文の受信がない場合は、タイムアウトエラーが
　 発生します。
■対策
</t>
  </si>
  <si>
    <t>TOP保税不具合</t>
  </si>
  <si>
    <t>保税作業計画一覧</t>
  </si>
  <si>
    <t>■発生日 ：2022/07/05
■対応希望日：2022/07/15
■事象
TOP保税作業　“申告”をクリックしたらエラーメッセージが出て作業が出来ない。
※今回、FREの通貨が＄と￥が混在しています。
■あるべき姿
申告画面に遷移してデータ入力・確定ができるようになる。
■代替手段
なし</t>
  </si>
  <si>
    <t xml:space="preserve">■原因
左記ご記載いただいたとおり、運賃（FRE）の通貨単位が￥と＄が混在したため発生しております。
■対策
運賃（FRE）の通貨単位が￥と＄が混在しても正しく制御できるように修正いたします。
検証結果エビデンスを下記BOXに格納いたします。
内容のご確認をお願いいたします。
https://app.box.com/folder/167599050954
【No552】TOP保税不具合対応.xlsx
</t>
  </si>
  <si>
    <t>■発生日 ：2022/7/11（月）15:04
■対応希望日
■事象
FREESIA_SFサービス異常終了
北海道オフラスのETS-R　APサーバにて 7/11 15:04頃に
ETS-R APサーバのFREESIA_SFサービスが異常終了しました。
■あるべき姿
サービス異常終了が発生しないこと
■代替手段
なし</t>
  </si>
  <si>
    <t>■原因
調査中です。
■対策
8/31 夜間にも発生。　2022/09/02　IKC追記
2023/01/23 19:10 発生
2023/08/11 3:00 発生
2023/8/21 YJP追記
SFサービス異常終了時にサービスを自動再起動する機能を入れる対応をさせて頂きたいと思います。
2023/09/29 YJP追記
サービス異常終了時にサービスを自動再起動する機能を三鷹環境で確認を行った際のエビデンスを以下に格納いたしました。
https://app.box.com/folder/228420253634
　【No553】FREESIA異常終了リカバリ_対応エビデンス.xlsx
2023/10/26 YJP追記
・北海道ターゲットリリース実施</t>
  </si>
  <si>
    <t>北海道：2023/10/26</t>
  </si>
  <si>
    <t>海上出荷流量計積算記録表（月報）6月C重油数量不付き合いについて</t>
  </si>
  <si>
    <t xml:space="preserve">■発生日：　2022/7/1
■発生拠点：　千葉事業所
■対応希望日：　2022/7/25まで　
■事象：
オフラス海上出荷流量計積算記録（月報）のC重油伝票数量・出荷数量と
SAP　C重油出荷実績数量に不付き合いが起きている。
詳細は送付資料のご確認をお願い致します。
■あるべき姿：
オフラス海上出荷流量計積算記録（月報）の伝票数量・出荷数量と
SAP実績数量は一致している。一致していない場合は不一致の原因が分かる
また、オフラス海上出荷流量計積算記録（月報）の伝票数量・出荷数量はいつの時点のデーターが表示されるのか知りたい
（協定入力時or伝票確定時or伝票送信時）
⇒この部分は、帳票側参照テーブルを明らかにし、テーブルに確定データが投入されるタイミングを
　横河様へご確認ください。（IKC青井記）
■代替手段： なし 
</t>
  </si>
  <si>
    <t>■原因
仕様上不一致が起こりえる状態だった為取得方法を変更
■対策
2022/08/17
リリース依頼実施</t>
  </si>
  <si>
    <t>港湾統計作成時の不具合について</t>
  </si>
  <si>
    <t xml:space="preserve">■発生日：　2022/7/7に実施（不具合は以前から）
■発生拠点：　千葉事業所
■対応希望日：　2022/7/25まで 
■事象：
オフラス内の「港湾統計」で帳票を作成する際
海上ゾーンが登録されていても、帳票から抜けてしまう海上ゾーンがある
※港湾統計_原本.xlsmのデータシート_千葉(内)、Ｔ列を参照ください
毎月同じような海上ゾーンが抜けてしまうため、改修もしくは修正方法を教えてください
※業務課側では羽田、元町、鶴見など
※潤滑油側では川崎、名古屋、阪南など
また県側で海上ゾーンが見直される場合があるため、
どのように海上ゾーンを引用して反映しているかも把握したいです
■あるべき姿：
海上ゾーンが登録されている場合は、正しく反映され、手入力しない
■代替手段：
無し
■添付ファイル
港湾統計_原本.xlsm
港湾統計_潤滑油_受入.xls
※詳細に関しては添付ファイルをご確認をお願いいたします。
</t>
  </si>
  <si>
    <t>■原因
シートに記載のない海上が存在している為
■対策
2022/08/17　EXE
仕様検討依頼
確認待ち
2022/08/24
修正対応中
2022/08/29
リリース依頼実施</t>
  </si>
  <si>
    <t>最適制御生産ロットのETS-Rからの品転依頼における規格取得時のグレード異常</t>
    <rPh sb="0" eb="2">
      <t>サイテキ</t>
    </rPh>
    <rPh sb="2" eb="4">
      <t>セイギョ</t>
    </rPh>
    <rPh sb="4" eb="6">
      <t>セイサン</t>
    </rPh>
    <rPh sb="18" eb="22">
      <t>ヒンテンイライ</t>
    </rPh>
    <rPh sb="26" eb="28">
      <t>キカク</t>
    </rPh>
    <rPh sb="28" eb="30">
      <t>シュトク</t>
    </rPh>
    <rPh sb="30" eb="31">
      <t>ジ</t>
    </rPh>
    <rPh sb="36" eb="38">
      <t>イジョウ</t>
    </rPh>
    <phoneticPr fontId="4"/>
  </si>
  <si>
    <t>品転依頼</t>
  </si>
  <si>
    <t>■発生日（発覚日）：2022/6/30
■事象：
ETS-R側から品転依頼を行った際、需要家を選びなおしても地域グレードが再判定されない。（一般・特定需要家ともに）
具体例として、G-2の最適制御試験依頼によるロット（製造形態指定なし、基材識別指定なし、グレード指定なし）を北海道製油所向けに品転依頼した場合、Lab-Aidで受け付けた試験依頼情報では「ブロックコード：ﾄﾞｳｵｳ」かつ「グレードコード：0000000000（指定なし）」となる。
エビデンスとして、ETS-R側からの品転試験依頼画面と該当依頼のLab-Aid側での依頼情報の画面スクリーンショットを格納しています。
https://idemitsu.box.com/s/5c60gxkfj72na954ofhoecdrj3slxfzt
■あるべき姿：
品転依頼で需要家を選びなおした際、それに基づいて自動でグレードが再判定される。
■代替手段：なし（最適制御試験依頼はLab-Aid側で品転依頼を起こせない）</t>
  </si>
  <si>
    <t>■原因
　現在、和田様にて詳細を確認中となっています。
　千葉と北海道におけるブロックコードの違いも含め、規格の運用方法を確認して頂いております。
  (2022/8/17)
    まずは、現象を正確に把握する必要があるため、G-2のマスタをすべて取得して頂き、発生した現象
　　を正確に把握し、今後の対応方法を関係者を集めて打ち合わせを実施する。（担当：芥川様）
■対策
現状把握を実施した。結果、軽油のグレードがある/なしの両方の表示がなされ、業務課担当者などが「グレードコード：0000000000（指定なし）」の方を選んでいるために今回の事象が発生していることを確認した。　ETS-R側の操作にて回避できる見通しであり、かつ北海道でも同様な事象が発生し、対応済であることから運用の見直しで対応できると判断したため、本件は一旦クローズとする。（IKC芥川）</t>
  </si>
  <si>
    <t>試験依頼時、運転管理、ラボエイドの疎通取れず</t>
  </si>
  <si>
    <t>■発生日 ：2022/07/11
■対応希望日：2週間以内
■事象
　・運転管理からラボエイドへ試験依頼（本登録）しても、ラボエイド側へその情報が反映されない。
・ラボエイド側から運転管理側へ試験結果を送信しても、運転管理側は「試験中」のステータスのまま。ラボエイド側は「終了」ステータスになっている。
・事象確認の為、新規に試験依頼操作を行ったが事象再現しなかった。
　・事象が起こった対象は以下の通り
　　①7月11日　試験依頼品名：PS　　　　需要家名称：一般需要家/（同左）　試験分類：製造　　　　JOB区分：サーキュレーション　
　　②7月11日　試験依頼品名：PG-PZ　　需要家名称：一般需要家/（同左）　試験分類：混合基材　　JOB区分：ミキシング
■あるべき姿
　運転管理、ラボエイド双方の疎通が取れる
■代替手段
　新規に試験依頼をやり直す</t>
    <phoneticPr fontId="4"/>
  </si>
  <si>
    <t xml:space="preserve">■原因
2022/07/22YJP
SFサービス異常終了の影響を受けたようです。
（ログからはSFサービスは15:04に停止して15:24に再開しているようです）
①「14:51:43」に依頼された試験依頼（仮登録）が「仮登録」のままになっています。
　本登録画面から実行ボタンを押下して、
　本登録の試験依頼を行った際のException情報（タイムスタンプは「15:11」）がありましたので、
　SFサービスが停止している間に本登録を行ったため、「本登録」の試験依頼伝文が送信されていなかったようです。
②試験管理から試験結果を送信した時刻が「15:05」で、
　試験結果(C51)伝文は運転管理APまでは来ていました。
　SFサービスが停止している間に、伝文受信したため、取込処理が行われていなかったようです。
■対策
</t>
    <phoneticPr fontId="4"/>
  </si>
  <si>
    <t>#3565サーキュレーションJOB　作業状態「終了」とならない</t>
  </si>
  <si>
    <t>実績受信</t>
  </si>
  <si>
    <t>■発生日：　2022年7月11日
■発生拠点：　北海道製油所
■対応希望日：　 8月5日迄
■事象
　　・7月11日　#3565タンクサーキュレーションJOB（JOB NO.638178）終了後、オフラス側のJOB作業状況が「作業中」のままとなっている
　　・OMC側は作業終了しており、実績確定・実績送信済みと表示されている。
　　＊エビデンス添付いたします。
■あるべき姿
　　・オフラス側も作業状況「終了」へステータス変更される
■代替手段
特になし
添付資料
https://idemitsu.ent.box.com/folder/167801154021</t>
  </si>
  <si>
    <t xml:space="preserve">■原因
調査中です。
2022/07/20YJP
7/11　15:16に実績の伝文を受信しておりましたが、当該時間帯にSFサービスが停止していたため、実績取込処理が行われていなかったようです。
実績ファイルの再取込処理を行い、現在はJOB終了の状態になっております。
■対策
ステータスを確認中といたしますので、問題がなければ確認完了に更新してください。
2022/07/20 IKC追記
現地確認も問題無しのためクローズとする。
</t>
  </si>
  <si>
    <t>製油所受払月報の受入生産数量・当月在庫反映</t>
  </si>
  <si>
    <t>月報処理</t>
  </si>
  <si>
    <t xml:space="preserve">■発生日：　2022/７/１
■発生拠点：　千葉事業所
■対応希望日： 代替手段はありますが在庫数量を手修正しています。
　　　　　　　MBマスター関係を修正で解消されるのであれば、マスタ変更方法をご教授願います。
マスタではない場合は、８月月初まで対応可能でしょうか？←間に合わない場合は、８月は手修正で対応します。
■事象： ２０２２年４月からLNR関係で在庫管理が製油所から化学に変更になった。
　　　　  製油所在庫ではなくなったが、製油所受払月報の受入生産に計上されるため、当月在庫になってしまっている。
■あるべき姿： 受入生産に計上しない。当月在庫に計上されない。
■代替手段：あり。在庫修正設定画面で修正。
</t>
  </si>
  <si>
    <t>■原因
調査いたします。
2022/07/22YJP
問題の油種については以下の状況です。
　BCソルベント(26110113)　→　タンクNo2248、2251に在庫あり
　2)ライトナフサ(62110101)　→　タンクNo10106に在庫あり
　2)リフォーメイト(62120107)　→　タンクNo10107に在庫あり
問題の油種を貯蔵しているタンクがあるため、在庫の計上が行われ、
月末在庫が計上されているため、月次処理で生産伝票が発行されております。
※上記の油種は、すべて自社生産品となっており、月次の受払データ作成時に増減が出た分については
　生産数量として計上される仕様になっております。
　詳しくはマスバランスの機能仕様書をご確認ください。
上記状況のため、MB関連マスタの修正でどうにかなるものではない認識です。
(タンクマスタから当該タンクを削除する等の対応をすると、過去のデータが参照できなくなる場合がありますので、
当該タンクが業務課の管理管轄から外れているのであれば、その状況に応じて対応を考える必要があるかと思っております。)
現状の情報からすると、今取っていただいている対応(在庫修正設定で月末在庫を0に調整する)が
周辺への影響が一番小さい方法かなと思っております。
■対策
ステータスを確認中とさせていただきます。</t>
  </si>
  <si>
    <t>試験依頼時に手入力した計算値がラボエイド側へ反映されない</t>
  </si>
  <si>
    <t xml:space="preserve">■発生日：　2022年7月13日
■対応希望日：　 8月31日迄
■事象
対象：7月13日　試験依頼品名：05A2ギョサカタ　　ロットNO．A4-20713-10-S 8SANYO
験依頼時(本登録時)、運転管理側で「計算値」項目に値を手入力するが、ラボエイド側に手入力した数値が反映されない。エビデンス添付いたします。
https://app.box.com/file/988174595694
■あるべき姿
試験依頼時に「計算値」に手入力した値がラボエイド側にも反映される
■代替手段
ラボエイド側で手修正する
</t>
  </si>
  <si>
    <t>■原因
　運転管理、試験管理とも正常に動作していることが確認できました。
　運転管理で手入力した計算値が、試験管理に送られ、手入力された計算値が反映されていることを
　操作ログで確認できます。
　その後、試験管理にて手入力前の計算値に手動更新しています。
　上記の操作ログが残っているため、実運用をご確認ください。また、意図しない形で動作している場合、
　試験管理の実運用方法について情報をください。
■対策
　ユーザオペミスのためクローズ。　2022/09/02 IKC</t>
  </si>
  <si>
    <t>IOS20-OFL:どんぶり出荷でJOBNO設定できないパターンについて</t>
  </si>
  <si>
    <t>どんぶり出荷オーダ</t>
  </si>
  <si>
    <t>■発生日：　2022/7/27
■対応希望日：２週間以内
■事象： 集計しないを設定したどんぶり出荷のオーダーをJOBNO設定しようとするとエラーとなりJOBNO設定できない。
&lt;問題点エビデンス&gt;
https://app.box.com/folder/168397382312
：集計しないで設定された出荷がJOBNO設定できない.xlsx
■あるべき姿： 集計しないを設定したどんぶり出荷のオーダーでもJOBNO設定できる。
■代替手段：なし</t>
  </si>
  <si>
    <t>■原因
調査中です。
2022/08/02 YJP追記
保守問題点No.353の対応に誤りがありました。
No.353でJOBNo設定時、どんぶり出荷で矛盾したオーダや、異なる出荷タンク設定が登録されていないかチェックを行うように対応しましたが、チェック時の矛盾したオーダ（※）の判定に誤りがありました。
（※）矛盾したオーダは、No.353を参照ください。
■対策
　チェック時の矛盾したオーダの判定を修正致します。
2022/08/12 YJP
以下に検証エビデンスを格納しました。
ご確認をお願い致します。
https://app.box.com/folder/169623081097
：【No561】集計しないで設定された出荷がJOBNO設定できない.xlsx</t>
  </si>
  <si>
    <t>伝票ステータスリカバリ依頼</t>
  </si>
  <si>
    <t>■発生日 2022/07/28
■対応希望日2022/08/01
■事象
石化取引実績をリカバリ受信したところ、既に送信済みの伝票が本伝状態になってしまった。
2022/07/01 パイプライン出荷伝票、伝票No50001、数量477,233KG
■あるべき姿
送信済みのままとなっている状況。
■代替手段
なし。</t>
  </si>
  <si>
    <t>■原因
本件、PJT問題点管理No3350の修正内容に関連します。
PJT問題点管理No3350は徳山のFATで発見された問題点と仕様変更であり、現在修正対応中です。
じきに他所に適用が必要な問題点としてエビデンス確認依頼をまとめますので、そちらでご確認いただければと思います。
直近での伝票のステータス修正についてですが、以下のデータ項目を修正いただければと思います。
・TIIX001(伝票実績)のSLIP_ST(伝票ステータス)を「1:未確定本伝」から「3:送信済」に変更
　※対象の伝票は伝票実績の画面で伝票管理番号を確認のこと
(現在徳山事業所で現地通信テスト中のため、お手数をお掛けいたしまして申し訳ございません。)
■対策
本件、PJT問題点3350にて管理させていただきたく思います。
暫定処置が済んだらクローズとさせてください。
2022/07/29YJJP
百留様端末より暫定処置させていただき、現地OKをいただいたので本票はクローズといたします。</t>
  </si>
  <si>
    <t>外航入荷JOBステータス「終了」にならず</t>
  </si>
  <si>
    <t>外航入荷JOB実績受信</t>
  </si>
  <si>
    <t xml:space="preserve">■発生日：　2022年7月29日
■発生拠点：　北海道製油所
■対応希望日：　 8月5日迄
■事象
　・外航入荷JOBにて、OMC側でJOB終了したがオフラス側は「作業中」のステータスとなっている。
　　JOB情報その他は添付資料をご確認ください。
■あるべき姿
　　・ステータス「終了」となる
■代替手段
・なし
</t>
  </si>
  <si>
    <t xml:space="preserve">■原因
本件、調査いたしましたが、仕様通りの挙動でした。
保守問題点管理No236にて、北海道の柴田様より、親JOBキャンセル後削除された子JOBの実績を修正したい旨の要望があり、
協議の結果、親JOBキャンセルした場合、未実施の子JOBについては、実績管理の画面より、開始日時、終了日時、実績数量(前尺＝後尺＝実績0)を入力いただく運用になっている認識です。
本件は、親JOBキャンセルを受信した結果、上記の要望に基づく挙動として、未実施の子JOBを削除(＝実績編集不可)とせず、
登録済みのまま残しております。そのため、全子JOBが終了または削除の状態ではないので、親JOBも作業中のままとなっております。
本件のご要望は2020年12月にいただいているもので、すでに現状の運用と異なっている場合は、
親JOBキャンセル受信時に未実施の子JOBを削除するように設定変更することも可能ですが、いかがでしょうか。
ステータスを確認中とさせていただきますので、問題がなければクローズください。
■対策
</t>
  </si>
  <si>
    <t>】オフラス在庫引き落としマスタについて</t>
  </si>
  <si>
    <t>引落マスタ</t>
  </si>
  <si>
    <t>■発生日　2022/08/04 
■対応希望日　2022/08/05
■事象
1)無添加灯油の引き落とし
12,548.521 KL 
JET A-1→スロップ灯油に変更したい。
■あるべき姿
変更される
■代替手段
なし</t>
  </si>
  <si>
    <t>■原因
調査中です。
2022/08/05YJP
本件、調査した結果、TIMX617(MB在庫振替マスタ)に設定されているユニーク制約が原因と判明しました。
TIMX617(MB在庫振替マスタ)では、振替元統一品名コードと振替先統一品名コードのセットでユニークになる様に
インデックスが設定されております。
これは月次処理で、在庫引落処理を実施するための参照性を向上させるために設定されているものと思われます。
今回問題になった画面操作を例にとると、JET-A1(引落順3)とスロップ灯油(引落順4)を入れ替える際に、
DB上は一時的に、スロップ灯油(引落順3)、スロップ灯油(引落順4)になるタイミングがあり、
この瞬間、上記のDBのユニーク制約に引っかかっておりました。
対処方法としては、以下の手順での操作が考えられます。
・一度問題のレコードを削除して、改めて順番を入れ替えたデータを登録いただく
または
・入れ替えたい順番の品名をどちらも空白として一旦登録し、その後意図した順番になる様に登録いただく
あるいは、問題となったDBのインデックス設定を削除する方法も考えられますが、
月次処理に対するパフォーマンス上の影響がある他、
他所(千葉、愛知、徳山)への影響もあるため、各所との調整が必要になるかと思われます。
本件、どのような対応とするか、ご検討いただきたく、よろしくお願いします。
■対策
ご担当をIKC様とさせていただきますので、ご検討のほどよろしくおねがいします。
2022/08/17YJP
北海道田苗様より、上記対処手順で解決可能と判断する旨ご連絡いただいたため、本件対応不要といたします。</t>
  </si>
  <si>
    <t>試験依頼時、運転管理ー試験管理側でステータスの同期が取れない</t>
  </si>
  <si>
    <t>■発生日　2022年8月8日
■対応希望日　 2022年8月19日
■事象
試験依頼にて本登録を行ったが運転管理側のステータスが「受付待」のままとなっている。
試験管理側では正常に試験依頼を受信しており、試験終了状態となっているが、運転管理側は「受付待」となっている。
■あるべき姿
ステータス「試験中」、「終了」となる
■代替手段
試験管理側画面から試験結果を確認</t>
  </si>
  <si>
    <t xml:space="preserve">■原因
試験依頼の「備考欄」に’（アポストロフィ）が含まれることが原因か調査中です。
2022/08/30 YJP追記
TSVマルチフォーマットファイル（C51試験結果）のEAI取り込み処理で、
データに「'」が存在した場合を考慮しておらず、取り込みエラーが発生しておりました。
TSVシングルフォーマットファイル（C41試験依頼応答）のEAI取り込み処理は、
「'」を考慮しており、取り込みエラーは発生しておりません。
■対策
2022/08/30 YJP追記
TSVマルチフォーマットファイルのEAI取り込み処理を修正致します。
</t>
  </si>
  <si>
    <t xml:space="preserve"> 外貨製品在庫日報　MDO計上不具合</t>
  </si>
  <si>
    <t xml:space="preserve">外貨製品在庫日報作成
</t>
  </si>
  <si>
    <t xml:space="preserve">■発生日　2022/８/９ 
■対応希望日　 ８月１９日
■事象
作成日８月４日でMDO保税作業を実施。
外貨製品在庫にMDOが計上されない。
※GAS OIL/BOTTOM OILの払出は反映されているが、MDO受入・当日残に反映されない。
■あるべき姿
 MDO受入・当日残に反映される。
■代替手段
外貨製品在庫修正で当日在庫を修正する事は可能だと思います。
</t>
  </si>
  <si>
    <t xml:space="preserve">■原因
内外貨在庫品名マスタに登録されているM.D.Oの簡略品名コードが「00177」のためです。
現在、M.D.O保税作業にて使用されている簡略品名コードは「00073」であることから、外貨製品在庫日報作成時に内外貨在庫品名マスタに登録されている簡略品名コードにて保税台帳から対応するデータが取得出来ず外貨製品在庫日報に反映出来ておりません。
■対策
・マスタメンテ機能にて内外貨在庫品名マスタのM.D.Oの簡略品名コードを「00073」に変更してください。
・外貨製品在庫日報を念のため月初の8/1から再集計してください。
進捗ステータスは「確認中」に変更いたします。上記対策にて問題無いことが確認出来ましたら「確認完了」にてクローズしていただけると助かります。
</t>
  </si>
  <si>
    <t>MDO不具合　実績確定から転換伝票、外貨在庫日報</t>
  </si>
  <si>
    <t xml:space="preserve">■発生日  2022/８/12
■対応希望日  2022/8/26
■事象
8月11日にMDOの出荷あり。
8月12日に実績確定を行ったが実績確定画面にはMDO実績反映されず。
（MDO抜きでの実績確定済み）
その影響か外貨在庫日報の反映と転換伝票が自動で作成されなかった。
（転換伝票はマニュアルで作成済み）
■あるべき姿
 MDO搬出実績に反映され、外貨在庫の払出と当日残に計上、転換伝票が自動作成される。
■代替手段
明細表を手修正で追記。
外貨製品在庫修正で当日在庫を手修正。
転換伝票マニュアルで作成。
</t>
  </si>
  <si>
    <t>■原因
ボンド出荷ブレンド基材マスタに登録されている基材簡略品名コードが「00177」のためです。
外貨搬出実績数量確定機能にて引落し対象とする簡略品名コードが「00073」であるにも関わらず、マスタに登録されている「00177」で取得しようとしたところ対象データが無く、引落し不可であることから実績反映されておりません。
■対策
・マスタメンテ機能にてボンド出荷ブレンド基材マスタの基材簡略品名コードを「00073」に変更してください。
・外貨搬出実績数量が確定されていることから、画面からのデータ更新は不可能です。
データのリカバリはデータパッチにて対応いたしますことから、パッチに必要な情報（対象台帳、申告番号、引落し数量、等）をご教示願います。
2022/08/19 YJP追記
必要な情報を連携していただきましたので、8/29目途でデータパッチを実施致します。
2022/08/29 YJP追記
データリカバリのデータパッチを実施いたしました。
対象台帳              在庫                   搬出数量　           差引在庫
TNK-2101-(G)     150.000KL         150.000KL         　　　   0KL
TNK-2102-(G)     150.000KL         150.000KL                  0KL
TNK-2204-(H)     360.000KL         360.000KL                  0KL
TNK-2205-(H)     100.000KL         　89.073KL         10.927KL
内容に問題無ければ「確認完了」にてクローズ願います。</t>
  </si>
  <si>
    <t>外航入荷オーダの貨物（搬入確認登録）NACCSデータ連携できない</t>
  </si>
  <si>
    <t>■発生日 　2022/8/9
■対応希望日　8/19(金)まで
■事象
外航通関の輸入→外航入荷オーダ一覧→KOHO1→貨物（搬入確認登録）のNACCSデータが取り込まれませんでした。
■あるべき姿
NACCSデータが取り込まれて、貨物ボタンが赤から青に変わる。
■代替手段
なし</t>
  </si>
  <si>
    <t>■原因
今回使用されている下記の搬入確認番号ですが、
12AR1105、12AR1106の2件が既に使用されておりますことから、重複エラーとなっております。
(内訳)
12AR1105　5/19に使用されております。
12AR1106　5/19に使用されております。
12AR1107　OK
12AR1108　OK
12AR1109　OK
■対策
①搬入確認登録（保税運送貨物）画面にて
「番号」を12AR1105⇒12AR1105W
　　　　　 12AR1106⇒12AR1106W
に変更し、［登録］押下、［テキスト出力］押下願います。
（既知のことかと思いますが、各々の画面で実施願います。）
②上記搬入確認番号に修正された受信伝文（テキストファイル）を所定フォルダへ格納願います。
進捗ステータスを「確認中」に変更いたしましたので、上記内容の対策を実施していただき問題無ければクローズ願います。</t>
  </si>
  <si>
    <t>8月分 水在庫受払表の不具合について、調査を お願いします。</t>
  </si>
  <si>
    <t xml:space="preserve">■発生日 2022/08/15
■対応希望日
■事象
オフラスにて、タンク受払実績と水在庫受払表の
計測在庫(当日在庫)に差異が生じていますので、
原因の調査を お願いしたくメールしました。
在庫計算・更新処理や、油量実績1日データ作成も
実行してみましたが、症状は改善されませんでした。
業務が停止しているわけではないので、
緊急度が それほど高いわけでは ありませんが、
可能な限り早急に対応いただければと思います。
また、8月の水在庫受払表の#60002について、
装置払出に数値が入ってしまっているため、
(1日、2日 共に、0が正しい値です)
併せて原因の調査を お願いします。
■あるべき姿
■代替手段
</t>
  </si>
  <si>
    <t>■原因
本件、#60002タンクに#8009タンクの装置払出、計測数量が書き込まれているように見受けられます。
ご確認ですが、本件事象が起きる前に複数のタブを開いた状態で更新操作等をされていないでしょうか。
システムでは通常このような更新はされないものですが、複数タブを開いた環境では、システムの意図通りに更新されないケースがあります。
今回の件も、三鷹の検証環境(8/9　16時頃の断面)では、メールで記載されている通りの計測在庫量になっており、当該事象が発生しておりませんでした。
おそらく、8/9　16時以降で上述のような問題操作を行われたものと思われます。
本件の対応についてですが、以下の手順で操作しなおしていただけないでしょうか。
・油量実績1日データ作成(タンク在庫、タンク受払)　(8/1)
・データ取込 (8/1)
・在庫計算更新　(8/1)
※上記を8/1～8/15まで順々に再実施いただければと思います。
■対策
ステータスを確認中といたしますので、問題が無ければクローズしてください。</t>
  </si>
  <si>
    <t>外貨製造搬出日一覧画面に データが残っており、8/13以降の処理ができない</t>
  </si>
  <si>
    <t>■発生日：　2022/08/1５
■対応希望日： 至急
■事象
ボンド出荷オーダーCORONA ZENITHが8/13に出荷があったが、品名間違いにより
翌日8/14に揚げ戻し、オーダーはキャンセルとなった。
そのため、ボンド出荷オーダ一覧画面にて削除ができないため、外貨製造搬出日一覧画面に
データが残っており、8/13以降の処理ができなくなっている。
■あるべき姿
オーダーを削除すれば、ボンド出荷オーダー画面からは消えるかもしれませんが、実績上
実際に出荷したためデータは残しておきたいので、オーダーは削除はせずに、
ボンド出荷オーダー画面のみデータを削除していただきたいです。
■代替手段
なし</t>
  </si>
  <si>
    <t>■原因
品名間違い。
■対策
左記ご依頼のとおり、ボンド出荷オーダの削除をデータパッチにて実施致します。
2022/08/19にデータパッチ実施、問題無いことを実務担当者様にてご確認いただきました。
本件、クローズ致します。</t>
  </si>
  <si>
    <t>ブレンド用C重油の流動点管理について</t>
  </si>
  <si>
    <t>C重油ブレンドにおける流動点</t>
  </si>
  <si>
    <t xml:space="preserve">■発生日：2022/06/20（問合せ受領）
■対応希望日：9月第2週頃概算見積
■事象
　品質管理課より、現在ブレンド用で使用しているC重油のロットにおいて
　試験項目：流動点をブレンドに使用する品名で使い分けをしたい旨のお話を頂いています。
　品質管理、作業計画管理などに影響があると考えられる。
■あるべき姿
■代替手段
</t>
  </si>
  <si>
    <t xml:space="preserve">
■原因
■対策
2023/04/21 IKC
実施せずとなったため、クローズ。</t>
  </si>
  <si>
    <t>対応策検討中</t>
  </si>
  <si>
    <t>JET保税運送時のオフラス動作の件</t>
  </si>
  <si>
    <t>■発生日  2022/07/28
■対応希望日　8月末
■事象
千葉事業所から保税運送にて、JET A-1内外貨混合5,200KLそのうち外貨2,000KLを受入した。
「外航入荷オーダ一覧」を使って、保税運送受入時の操作を実施した。(新オフラスより導入された新機能)
①「ICT」ボタン→確定 (ボタンは赤色→青色)
②「貨物」ボタン→確定 (ボタンは赤色→青色)
上記順序で操作を進めたところ、②「貨物」ボタンを確定したと同時に他残りのボタンも一気に確定状態となってしまい、外貨在庫日報ならびに保税台帳への外貨在庫が未計上のままで操作が終了してしまった。
■あるべき姿
 「貨物」ボタンで登録した数量(容積)を在庫日報ならびに台帳に反映する。
■代替手段
外貨日報は「外貨製品在庫修正」画面にて数量を手入力、保税台帳も手入力とする。</t>
  </si>
  <si>
    <t>■原因
仕様とおりです。
内航入荷オーダにて内貨：5,200KL、外貨：0KLで登録されていることから、外航通関に0KLの数量が連携されております。
ICT機能においては残数量が0の場合、後続の申告業務を実施する必要が無いことから当該オーダは「完了」（後続業務のアイコンを青色（完了）で表示）としております。
■対策
運用の方をご検討いただきたく。
JET A-1内外貨混合5,200KLそのうち外貨2,000KLを受入する場合、内航入荷オーダにて内貨：3,200KL、外貨：2,000KLにて登録していただければ問題無いと判断いたします。
進捗ステータスを「確認中」に変更いたします。内容に問題無ければ「対応不要」にてクローズ願います。</t>
  </si>
  <si>
    <t>【依頼】IMW輸入申告対象一覧にNACCSより情報取得できない</t>
  </si>
  <si>
    <t>■発生日 　2022/08/15
■対応希望日  できれば8/24まで
■事象
IBP通関し、IMW輸入申告対象一覧にて申告番号を入力したが、NACCSよりデータの取得できない。
■あるべき姿
申告番号に申告番号を入力し取得ボタンを押すと、データが反映される。
■代替手段
入力するべきデータを手入力する。</t>
  </si>
  <si>
    <t>■原因
仕様とおりです。
意図しないNACCS伝文を受信しているためです。
意図しているNACCS伝文を再格納していただくか、手入力による運用にて対応願います。
■対策
手運用にて対応。（IKC北海道様承諾済）</t>
  </si>
  <si>
    <t>オフラスから送信した伝票がSAP反映されていない</t>
  </si>
  <si>
    <t>■発生日：2022/08/22
■対応希望日：2022/08/29
■事象
オフラスから送信した伝票がOneSAPへ反映されない
こちらで調べてみたところ、8/22に送信した伝票が画面上は送信済みですが、L30EAIにファイルが存在していないようでした。
8/22は、千葉ETS-R APサーバの「PEAIServer」サービスが異常終了する問題が発生しており、復旧に時間を要したため、その間に画面から送信されたことが起因していると考えられます。
■あるべき姿
伝票情報がOneSAPへ反映される
■代替手段
なし</t>
  </si>
  <si>
    <t xml:space="preserve">■原因
伝票送信のタイミングでEAIのサービスが正常に動作していなかったことより、伝票の送信ファイルが作成されていませんでした。
ファイルが作成されていなかった対象の伝票は以下になります。
　※お問い合わせ頂いた伝票はご認識の通りすべて送信ファイル未作成となっておりました。
　※下記の伝票の内、お問い合わせ頂いた伝票以外（※印に記載したもの）についてもOneSAP、BINASに未反映となっている伝票があると思われますので、大変お手数ですがご確認をお願いいたします。
・伝票日付：8/19
　　出荷伝票　伝票No10013　※問合せ対象の伝票ですがBINAS送信対象です。
　　出荷伝票　伝票No50003　※問合せ対象以外の伝票（BINAS送信対象）
　　入荷伝票　伝票No10002　※問合せ対象以外の伝票
　　入荷伝票　伝票No10003　※問合せ対象以外の伝票
・伝票日付：8/20
　　出荷伝票　伝票No50002　※問合せ対象以外の伝票（BINAS送信対象）
　　入荷伝票　伝票No10001
・伝票日付：8/21
　　出荷伝票　伝票No10001～10014（10013を除く）
　　出荷伝票　伝票No50001　※問合せ対象以外の伝票（BINAS送信対象）
　　入荷伝票　伝票No10001
　　入荷伝票　伝票No10002
■対策
データパッチを行い、伝票の送信ファイル作成および送信(※)を行います。
　※データパッチ後、定周期のタイミング（OneSAPなら15分周期、BINASなら10時または17時）で送信ファイルが作成、送信されます。
　　そのため、データパッチ後に画面の操作（対象伝票の再送信）は不要です。
ご参考までに、三鷹の検証環境でデータパッチを行い、作成された送信ファイルを以下に格納いたします。
　https://app.box.com/folder/170623205350
　　・（OneSAP向け）GBR00770_26165428_SBM_A0578_S.csv
　　・（BINAS向け）FFX3102R2_26170001_SBM_A0207_S.csv
　　※同じタイミングで他の伝票送信がなければ、ターゲット環境においても同じファイルが作られる想定です。
2022/08/31　IKC追記
OneSAP、BINASへ取り込まれたことを確認済み。クローズ。
</t>
  </si>
  <si>
    <t>実績管理　推定レベル計算の計算式</t>
  </si>
  <si>
    <t>推定レベル計算</t>
  </si>
  <si>
    <t xml:space="preserve">■発生日：　2022年8月29日
■発生拠点：　北海道製油所
■対応希望日：　9月5日迄
■事象
　本件、機能仕様書に記載がありませんでしたので、問い合わせいたします。
オフラス実績管理　推定レベル計算の内部計算式を教えて頂きたいです。
対象は下記の計算についてです。
「生数量⇒レベル」
「換算数量、温度、密度⇒レベル」
「換算数量⇒レベル」
「レベル、温度、密度⇒換算数量」
「レベル⇒生数量」
■あるべき姿
　　・本件問い合わせとなります。
■代替手段
・なし
</t>
  </si>
  <si>
    <t xml:space="preserve">■原因
本件お問合せのため原因はございません。
■対策
推定レベル計算画面に用いられている計算式は
タンクの在庫計算で用いられる計算式と同様です。
概要としては以下の通りです。
「生数量⇒レベル」
　→タンクテーブルに設定されているレベルと生数量から、
　　当該生数量がレベルとしていくつになるかを算出します。
　　タンクテーブルに設定されているレベルと生数量のセットの間の求め方は
　　線形近似にて求めています。
「換算数量、温度、密度⇒レベル」
　→生数量⇒レベルの発展形です。
　　換算数量と温度、密度が入力されているため、ASTM法(JIS規格と同様なものです)に則って
　　温度、密度から換算係数の算出　→　換算数量と換算係数から生数量の算出　→　生数量からレベルの算出(上述)
　　として求めています。
「換算数量⇒レベル」
　→上記の温度、密度の入力が省略された版です。
　　温度は該当タンクの最新定時データから、密度は密度を持つ最新の試験結果から取得します。
「レベル、温度、密度⇒換算数量」
　→一番利用されている計算かと思われます。
　　レベルから生数量を求め（タンクテーブルを参照します）
　　温度と密度から換算係数を求め、生数量と換算係数から換算数量を求めます。
「レベル⇒生数量」
　→上記、換算係数を求める計算の簡易版です。
　　レベルから生数量を算出します。(タンクテーブルを参照します)
お問合せの背景が見えませんので、どのレベルの回答が適切か測りかねております。
上記の内容よりもより詳細な回答が必要でしょうか。
また、どういう目的、背景のお話なのかをお知らせいただければよりフィットした回答をさせていただけるかもしれません。
ステータスを確認中にいたしますので、問題なければクローズしてください。
</t>
  </si>
  <si>
    <t>ガソリン生産の基材、添加剤張り込みの制約解除要望</t>
  </si>
  <si>
    <t>ガソリン生産JOB登録</t>
  </si>
  <si>
    <t>■発生日：　2022年8月30日
■発生拠点：　北海道製油所
■事象
　ガソリン生産のJOB作成にて、同タンクを連続で張り込みできない。
　また、基材と添加剤が対応しており基材数が少ないと添加剤を張り込めない。
&lt;問題点エビデンス&gt;
https://app.box.com/folder/170864240269
■あるべき姿
　同タンクを連続で張り込みできる。
　添加剤張り込みの制約を無くす。
■代替手段
　なし</t>
  </si>
  <si>
    <t>■原因
仕様通りです。
①ガソリン生産のJOB作成にて、同タンクを連続で張り込みできない。
　画面機能仕様書に以下、記載がありますので、参照ください。
　⇒IOS20-OFL-SBM-T2-003_画面個別機能仕様書_VIBA020402_ガソリン生産作業予定 - 編集_v1.5
　　・P18　No.27 「タンクNo」入力チェック
　　　　「形態がバッチブレンドで、同一タンクNoが連続する入力はエラーとします。」
②基材と添加剤が対応しており基材数が少ないと添加剤を張り込めない。
　作業計画の機能仕様書に以下、記載がありますので、参照ください。
　⇒IOS20-OFL-SBM-T2-001_機能仕様書_作業計画管理_v1.5
　　・P97 4)添加剤情報
　　　　「バッチ添加は、張込順（1～13）を指定して、ブレンドシフト、バッチシフト、生産ミキシング
　　　　　何れかのJOBへ紐付けます。」
■対策
①同一タンクを連続しないように設定すれば回避できます。
②仕様書にあります通り、バッチ添加の張込順は、何れかの工程に紐づきますので、このパターンは登録不可となります。
インシデント対応となります。
なお、チェックを外した場合の運転制御への影響有無は別途、確認しておりますので、分かり次第、情報共有致します。⇒バッチ添加の運用を理解していなかった為、一旦、質問取り下げ
2022/09/02　IKC追記
運用回避でクローズ。</t>
  </si>
  <si>
    <t>ガソリン生産JOBNo設定時、想定外エラーが発生</t>
  </si>
  <si>
    <t>※No.576から分割した問題点になります。
■発生日 2022年8月30日
■事象
　ガソリン生産JOBのJOBNo設定時、想定外エラーが発生し、計画情報が運転制御に落とせない。
&lt;問題点エビデンス&gt;
https://app.box.com/folder/170864240269
⇒パワポ3枚目
■あるべき姿
　正常にJOBが運転制御へ落とせること。
■代替手段
　なし</t>
  </si>
  <si>
    <t>■原因
まずは、運転制御側にて確認いただきます。
運転制御側にて、「バッチ添加　張込順重複エラー」が発生。
仕様通りの挙動となります。
添加剤の張り込み順は、添加剤を順番にシリアルに張り込んでいくために使用しています。
北海道殿の場合は、添加剤の張り込み順の意味が他所とは異なっており、バッチ添加作業内の添加順番を意味します。
例えば、
バッチ添加作業Aの張り込み順=1
バッチ添加作業Bの張り込み順=2
の場合は、どの基材に張り込むかはオペレーターの判断で開始し、開始後は、バッチ添加作業Aの後にバッチ添加作業Bが開始されます。
これは、北海道殿のヒヤリハット対応で個別改造が入っているためです。
従いまして、張り込み順を全て１にするということは、北海道殿では、RED、AP、マルソルブを同時に添加開始することを意味します。
実際にはそのような運用はないと思っておりますが、もしあるようでしたら根本的にJOBシーケンスの見直しが必要と思います。
■対策
2022/08/31 YJP追記
秦野様より、対応不要旨のご連絡を頂きましたので、クローズと致します。</t>
  </si>
  <si>
    <t>OneSAP受信データ取込み不可</t>
  </si>
  <si>
    <t>OneSAP伝票取込</t>
  </si>
  <si>
    <t>■発生日 　2022/09/01
■対応希望日　2022/09/01
■事象
9/1にOneSAPから送信されてきた8/11伝票が取込エラーになっていた
■あるべき姿
取り込まれる
■代替手段
なし</t>
  </si>
  <si>
    <t>■原因
本件、対象となる品名は　1)0.5A重油　と思われますが、
千葉のMB品名マスタ上、SAP品目コードが「F03963000」になっておりました。
伝票データでは「F03962000」で連携されておりますので、該当コード無しとして取込エラーになっておりました。
■対策
マスタメンテナンスにて、SAP品目コードを修正後、問題ファイルの再取込を実施してください。
ステータスを確認中としたしますので、問題解消されたらクローズをお願いします。
2022/09/01 IKC追記
マスタ修正後、取り込まれたことを確認済み。クローズ。</t>
  </si>
  <si>
    <t>千葉事業所2022年08月分製品在庫不付き合い　DSRC05　</t>
  </si>
  <si>
    <t>製油所受払月報</t>
  </si>
  <si>
    <t>■発生日 　2022/09/02
■対応希望日
■事象
FileVolanteの製油所受払い月報とオフラスのタンク在庫日報に不付き合いが発生しましたので、
原因と対処方法についてご教示をいただきたく、お願いします。
●状況
品名　　            ：DSRC05　直脱残油0.5
製油所受払月報 ：在庫数量   59,111,252
タンク在庫日報         ：換算数量   59,962.306
■あるべき姿
差異がない
■代替手段
なし</t>
  </si>
  <si>
    <t>■原因
本件は仕様通りの挙動をしております。
ご提示いただいた差異については、外貨数量でした。
※タンク在庫数量は内貨、外貨の区別がありませんので、外貨品が存在した場合、タンク在庫合計が月報の在庫にはなりません。
しかし、厳密に数値が合わなかったため追調査した結果、BINAS側への影響がありそうな状況を確認いたしました。
基本的には、タンク在庫の合計　＋　滞留油在庫　―　外貨在庫数量　ー　備蓄預かり分数量　＝　内貨在庫数量で在庫数量は算出されます。
今回は滞留油と預かりは存在しなかったため、タンク在庫合計　―　外貨在庫数量　＝　内貨在庫数量です。
オフラスで算出された製油所受払月報(機械作成伝票の数量を確定するために算出しているもの)はOneSAPの月報と同じ値でした。
詳細な値を確認していくと、タンク50179の在庫数量が、ご提示いただいた月報時点と画面の在庫数量の時点で異なっている様です。
タンク50179の月報で用いている在庫数量を整理すると以下の状況です。
(09/01　10:05時点)レベル6,625㎜、温度75.0℃、換算数量14,159,105L　※BINASへ送信している数量＆月報で在庫集計している数量
(09/01　11:46時点)レベル6,667㎜、温度75.0℃、換算数量14,249,454L　※ご提示いただいた画面の内容
9/1　11:46頃に50179のタンクの8/31在庫数量をメンテナンスされているように見受けられます。
製油所受払月報の在庫数量として計上されるのは、BINASに送ったものと同じですので、
送信後に修正された在庫量が取り込まれていません。
これを月報に反映させるには、現在の状況でマスバランスのメニューの一番下にある「タンク在庫データ送信」画面から
2022年08月31日のデータ再送信を実行してください。
これにより、月報で計上する在庫が更新されますので、画面のタンク在庫合計から外貨在庫を引いた分が月報の月末在庫に計上されると思われます。
しかし、この画面では、BINASへの再送信をしないように仕様変更されておりますので、
BINAS側へ送っている月末タンク在庫が誤っている、という状況は改善されません。
こちらについては、BINAS側とご調整の上、必要であればBINASへの再送信batを実行ください。(batの送信日付引数の更新にご注意ください。)
※毎日定時(10:05)に過去2か月分を送信しておりますので、9/1の便が誤っていても翌日には正しいデータが飛んでいるはずですので
　現時点でBINAS側は問題なしの可能性も高いかと思っております。
■対策
ステータスを確認中といたしますので、問題なければクローズください。</t>
  </si>
  <si>
    <t>製油所受払月報(FileVolante)と原油タンク別品名別日報月報(オフラス)で不突合</t>
  </si>
  <si>
    <t xml:space="preserve">■発生日 2022/09/05
■対応希望日
■事象
製油所受払月報(FileVolante)と、原油タンク別品名別日報月報(オフラス)で
不突合が見られました。
お手数ですが、原因の調査と対処法について、
ご教授いただければと思います。
＜原油の入荷計＞
製油所受払月報            1,008,234.298
原油タンク別品名別日報月報1,008,437.489
■あるべき姿
■代替手段
</t>
  </si>
  <si>
    <t>■原因
本件、仕様通りです。
製油所受払月報はOneSAPで作成されている帳票です。(オフラス側でも製油所受払月報的なデータを作成しますが、生産伝票や受払増減伝票を発行するために作成しております。)
製油所受払月報の入荷数量については、OneSAPに登録されている入荷伝票の品名毎合計量と伺っております。
原油タンク別品名別日報月報の入荷数量については、原油タンク受払実績で登録された入荷作業実績の品名毎合計量です。
データ元が異なるため、入力ミス等があると差異が出ます。
今回の事例では、オフラスからOneSAPに送信した入荷伝票(原油)の総計が「1,008,234,298L」でした。
また、原油タンク受払実績で入力された入荷実績(原油)の総量が「1,008,437,489L」でした。
システムとしては入力値通りになっているため、入荷伝票の伝票数量か原油タンク受払実績の入荷実績数量のどちらかに入力ミスが発生しているものと考えられます。
※原油タンク受払実績の作業実績数量を更新された場合、当該日から本日までの在庫集計・更新処理をお忘れなく御実施ください。
■対策
ステータスを確認中といたしますので、問題が無ければクローズください。</t>
  </si>
  <si>
    <t>9/2徳山向け3.6C確定間違いによる、台帳数量不具合</t>
  </si>
  <si>
    <t>■発生日  2022/09/02
■対応希望日　9/12まで（正しい台帳数量が確認できない為）
■事象
9/2出荷徳山向け出荷オーダー確定時、外貨（品名コード：00437）を端数「有」、内貨（品名コード：00436）を端数「無」としなければいけなかったところ、端数「無」のまま確定し、出荷を実施してしまった為、
外航通関の台帳数量にずれが生じた。
税関へは、外貨1750.000KL、内貨50KL+端数を出荷する内容で事前に申請しており、
出荷伝票は手修正を実施しましたが、外航通関の台帳数量は手修正できない為、
システムでの修正をお願い致します。
■あるべき姿
9/2に出荷した外貨3.6Cは、1750.000KLとし、各外航通関の台帳・帳票に数量が反映される。
詳細画面は、送付資料のご確認をお願い致します。
■代替手段
なし</t>
  </si>
  <si>
    <t xml:space="preserve">■原因
誤操作のため
■対策
外航通関の保税台帳をデータパッチにてリカバリいたします。
2022/09/08 YJP追記
データパッチの検証結果エビデンスを下記BOXに格納いたしました。
内容のご確認をお願いいたします。
https://app.box.com/folder/172034259559
【No581】台帳数量リカバリパッチ.xlsx
内容に問題無ければ9/12（月）にデータパッチを実施いたします。
2022/09/12　YJP追記
データパッチを実施いたしました。
外貨製品在庫日報につきましては、9/3から再集計願います。
また、進捗ステータスを「確認中」に変更いたしましたので、問題無ければ「確認完了」にてクローズ願います。
2022/09/14 YJP追記
外貨製造搬出日一覧の実績数量に関しては、実績管理のファイルメンテ機能にて運用対応（1,750.122→1,750.000）願います。
</t>
  </si>
  <si>
    <t>ETBE伝票確定順序誤りについて</t>
  </si>
  <si>
    <t>■発生日 　2022/9/5
■対応希望日　2022/9/12
■事象
9/1分の出荷伝票確定前に、9/2~9/5の出荷伝票を確定したことにより、9月分のETBE台帳が9/2から引き落とされている。
【問合せ内容】
9月分ETBE出荷伝票確定時、9/1分の確定前に9/2~4分伝票を確定してしまいました。申し訳ございません。
9/1分はまだ確定しておりませんが、実際の出荷に見合った数量が差し引かれるように、データの修正対応をお願い致します。
もしデータ修正をするにあたり、9/1分伝票の確定が必要であれば確定致しますので、ご連絡いただけますと幸いです。
■あるべき姿
台帳残数量は、実際の出荷に見合った数量が差し引かれ、台帳出力一覧の総在庫数量が正しく表示される。
■代替手段
なし
■その他
本件、度々データパッチ対応が発生していることから、保守_問題点管理表No.190の改修について
進める方向で検討します。</t>
  </si>
  <si>
    <t>■原因
問合せ内容に記載いただいた通りです。（保守問題点No430などと同じ状況です）
■対策
ETBE台帳のデータパッチを実施いたします。
三鷹環境でETBE台帳のデータパッチ後の検証結果を以下に格納しました。
https://app.box.com/folder/172131739843
　【No582】ETBE台帳修正対応.xlsx</t>
  </si>
  <si>
    <t>NPRG生産SIM正常に作動しない</t>
  </si>
  <si>
    <t>■発生日：2022/8/30
■対応希望日：2022/9/7
■事象
NPRG生産のためSIMを回したが、正常に計算がなされない。
すべての基材の比率を固定すると正常に計算される。
■あるべき姿
正常に計算される
■代替手段
なし</t>
  </si>
  <si>
    <t xml:space="preserve">■原因
　　原因としては2種類あります。
　　①ブレンドシミュレータＮＰＲＧエンジンのプログラムバグ
　　②ＩＮＰＵＴデータの制約が厳しすぎた。（データの問題）
■対策
　　①についてはプロフラムの修正を終えております。エブデンスの確認をお願いします。
　　②今回の場合はデータ（制約値）も関係しています。
　　ＲＯＮの制約が99.8以上とやや厳しめで（allowance大）あり、
　　この値を0.1小さくし、99.7以上としたところ、（最適）計算ができるようになりました。
　　うまく計算できない場合は制約を緩和してあげると、逆にスムースに計算できる場合もあります。
　　今後の参考にしてください。
       　エビデンスの検証が終わり、下記に新プレンドシミュレータ・エンジン（北海道、愛知分）を格納しましたのでリリースをお願いします。｢2022.11.07IKC芥川記]
　　　https://idemitsu.ent.box.com/folder/171637212186
■棚卸
2026/01/29：確認中、次回ステータス変更なき場合は強制クローズとする
</t>
  </si>
  <si>
    <t xml:space="preserve">
</t>
  </si>
  <si>
    <t>[IOS20-OFL]オフラス帳票記載誤り</t>
  </si>
  <si>
    <t>装置受払い作業シート</t>
  </si>
  <si>
    <t xml:space="preserve">■発生日：　2022年8月31日
■発生拠点：　北海道製油所
■対応希望日：　9月９日迄
■事象
　オフラス帳票出力にて、「装置受払い作業シート」を出力した際に、装置切替内容に誤りがあります。
　詳細は添付資料をご確認ください。
　＊確認すると8月31日以前も発生しておりました。
■あるべき姿
　作業計画にて設定した通りの装置切替情報が記載される。　　
■代替手段
　エクセルを手修正している。
</t>
  </si>
  <si>
    <t>■原因
順序指定時に時間指定していた為
■対策
2022/09/08
再現できるDMPを頂いたため調査
2022/09/06
調査中
2022/09/14
日付＋時間指定で順所指定するよう修正中
2022/09/22
リリース依頼実施</t>
  </si>
  <si>
    <t>[IOS20-OFL]オフラス帳票記載誤り２</t>
  </si>
  <si>
    <t xml:space="preserve">■発生日：　2022年9月6日
■発生拠点：　北海道製油所
■対応希望日：　9月9日迄
■事象
　オフラス帳票出力にて、「装置受払い作業シート」を出力した際に装置切替情報がブランクとなる。
　また、出力されたシートの2ページ目に、表示設定のようなものが出力されている。（普段は出力されない）
詳細は添付資料をご確認ください。
■あるべき姿
　作業計画にて設定した通りの装置切替情報が記載される。　　
■代替手段
　エクセルを手修正している。
</t>
  </si>
  <si>
    <t>■原因
表示設定シートが表示されているのはデータが存在せず処理が途中で止まった為と思われます。
■対策
2022/09/08
事象再現しない為再現待ち
2022/11/14　IKC
再現待ちについて北海道了承済みのため、
一旦クローズとし、次回再現時に再問合せいただく。</t>
  </si>
  <si>
    <t>【修正依頼】9/2シフト生産JOBについて</t>
  </si>
  <si>
    <t xml:space="preserve">■発生日：　2022/9/2
■発生拠点：　千葉事業所
■対応希望日：今月中
■事象：9/2に急遽JOBを作らず作業を実施したが、仮のJOB等を作って実績に反映させなかったため
実績処理上に問題があるとして商品管理側から修正依頼を受けています。
JOBがないものに実績を作るのは難しいと思われる為、別の作業JOBを借りてなんとか対応できないかと考えました。
添付に対応方法を明記しておりますが、パッチでの修正が必要です。
大変申し訳ございませんが、今月中にご対応頂けませんでしょうか。
</t>
  </si>
  <si>
    <t xml:space="preserve">■原因
本件、商品管理側での処理上問題があるとのことですが、原油タンク受払実績画面から操作いただけば、原油タンク受払としては実情に合わせたデータが作成可能な認識です。
実績管理のタンク受払上はどうしようもないですが、原油タンク受払実績画面としては以下エビデンスのようにご入力いただければ、9/2の#100036、100037タンクともに実情に合うと思われます。
ご確認いただきたく、よろしくお願いします。
https://app.box.com/folder/172555833990
2022/09/16YJP
原油処理実績表のご連絡を受けて、対応エビデンスを更新いたしました。
原油処理実績表では、商品タンク受払のデータと原油タンク受払のデータを照合している箇所がございますので、基礎データメンテナンスにて、本件問題になったシフトの受払実績を作成いただければと思います。
https://app.box.com/folder/172555833990
Sheet2をご覧ください。
エビデンスは三鷹検証環境のもので千葉の現地環境とはデータコンディションが異なりますが、基礎データメンテナンスでシフト実績を登録することで、原油処理量が5044KL分計上されるようになる様子が示されています。
本番環境で同様に処理すれば、チェックが0になる見込みです。
■対策
ステータスを確認中といたしますので、問題なければクローズください。
</t>
  </si>
  <si>
    <t>払出タンクのサクション指定不可</t>
  </si>
  <si>
    <t>一般シフト生産サクションライン指定</t>
  </si>
  <si>
    <t xml:space="preserve">■発生日：　2022年10月1日
■対応希望日：　10/7まで
■事象
　一般シフト生産作業予定入力にて、払出タンクに#20305を入力したがサクションの指定が出来ない。
　（選択肢が出てこない）
問題点エビデンス
＜https://app.box.com/folder/175496758025＞
■あるべき姿
　PGN-RCM、RCL、RCSが表示され選択できる。
■代替手段
　一度登録後、再度開けば選択できるようになる。
</t>
  </si>
  <si>
    <t>■原因
払出タンク入力時、サクションラインをライン選択マスタから取得する際の条件に誤りがありました。
ブレンドシフトの場合、ブレンダ使用フラグを使用せずに検索を行っていたため、該当のライン（PGN-RCM、RCL、RCS）が取得できませんでした。
JOB登録後、再表示時は、ブレンダ使用フラグを使用して検索を行っているため、問題なく選択できます。
■対策
ブレンドシフトの場合は、ブレンダ使用フラグを条件に入れてライン選択マスタを検索するように修正致します。また、ガソリン生産の画面も同様ですので、修正致します。
2022/10/06 YJP追記
以下に検証結果エビデンスを格納しました。
内容のご確認をお願い致します。
https://app.box.com/folder/176062654143
【No587】検証エビデンス_払出タンクのサクション指定不可.xlsx</t>
  </si>
  <si>
    <t>SAISからの情報が一部反映されない</t>
  </si>
  <si>
    <t>SAISオンラインオーダ受信</t>
  </si>
  <si>
    <t xml:space="preserve">■発生日：　2022/9/27
■対応希望日：1か月以内
■事象： 9月27日のオーダーでSAISからの性状表船託送、性状表FAX先がオンラインオーダー受信側で反映されていない。（現状1件）
　　　　 ※他のオーダーではされているので今回のケースが何か情報が足りない、不都合が生じている可能性あり。
■あるべき姿： SAISからの性状表船託送、性状表FAX先がオンラインオーダー受信側で反映される。
■代替手段：なし
</t>
  </si>
  <si>
    <t xml:space="preserve">■原因
9/26にSAISから送信された伝文を確認しましたが、伝文項目[本社コメント]の桁数に誤りがあります。
伝文仕様上、本社コメントの桁数は固定長の100バイトで送信される想定でオフラス側は処理しています。
実際に送信された伝文は94バイトで、6バイト分欠落されて送信されていた為、[性状表船託送], [性状表FAX先]の情報が取得できずオフラス側に反映されませんでした。
以下に、伝文を修正して正常に取り込まれることを確認したエビデンスを格納しました。
ご確認ください。
＜https://app.box.com/folder/175857242725＞
：【No588】SAISPlusオンラインオーダ受信検証.xlsx
なお、9/2611:13に送信された「ふよう丸」のオーダは、正常に本社コメントが100バイトで送信された為、SAISで設定した[性状表船託送]がオフラス側に反映されております。
＜SAIS側＞
本社コメントに半角カナが登録されたことが原因。
仕様として半角カナの登録は不可となっている。
ただし、初期開発時から入力チェックが掛かっていない。
■対策
本件は、SAIS側にご確認、ご対応いただけますでしょうか。
＜SAIS側＞
■暫定対応
半角カタカナを全角カタカナに変更いただくことで、
正常に連携が行われます。
■恒久対応
現状の恒久対策としては、以下の2案
１．半角カタカナや、SJIS以外の文字については、
　　入力エラーが発生するように入力チェック処理を追加する。
２．オーダー送信プログラムを改修し、
　　半角カタカナが含まれる場合も、桁数ずれが起こらないよう対策を行う。
2022/11/14 IKC
SAIS改修は需給部マターとなるため、本件は一旦クローズとする。
</t>
  </si>
  <si>
    <t>釧路油槽所向け特例適用中の特3号軽油オーダー取り込み不可</t>
  </si>
  <si>
    <t>オンラインオーダ登録</t>
  </si>
  <si>
    <t>■発生日：　2022年10月11日
■対応希望日：　10/11 14:00まで
■事象
　釧路油槽所向け特3号軽油のオーダーが取り込めない。
　※10/11~15まで特3号軽油の特例出荷を適用している。
■あるべき姿
　取り込みできる。
■代替手段
　なし。</t>
  </si>
  <si>
    <t>■原因			
軽油チェックマスタの問題です。		
納入先が釧路油槽所で、特3号軽油の出荷可能期間が10/21 ～ 3/7に設定されています。		
■対策			
マスタメンテナンス画面から期間を変更し、再登録を実施してください。		
以下にマスタ変更時、オーダが正常に登録できることを確認したエビデンスを格納しました。
https://app.box.com/folder/176711535046
【No589】釧路油槽所向け特例適用中の特3号軽油オーダー取り込み不可.xlsx
2022/10/11 YJP追記
軽油チェックマスタのメンテナンスを実施いただき、正常に取り込まれたことを確認いただきました。
本件、クローズ致します。</t>
  </si>
  <si>
    <t>海上出荷流量計積算記録表（月間）が読み込まれない</t>
  </si>
  <si>
    <t xml:space="preserve">■発生日：　2022/10/07
■発生拠点：　千葉事業所
■対応希望日：1週間以内
■事象： 海上出荷流量計積算記録表（月間）を印刷しようとどの月を読み込んでも
　　　　「ファイルが見つかりません」と出て何も印字されません。
■あるべき姿： 海上流量計積算記録表（月間）が読み込まれ、印刷できる。
■代替手段：なし
</t>
  </si>
  <si>
    <t xml:space="preserve">■原因
何らかのタイミングでファイルが破損してしまった為
■対策
2022/10/12
リリース依頼済み
2022/11/07　IKC
11/2に伊藤様より連絡があり月初業務で必要とのことで、
急遽YJP増田様立ち合いのもと、徳山事業所からリモートでIKCリリース対応済み。
ユーザ確認も完了。
</t>
  </si>
  <si>
    <t>担当店アストモスの伝票がOneSAPへ送られている</t>
  </si>
  <si>
    <t>■発生日：2022/10/20
■対応希望日：1週間以内
■事象：
以下の対象伝票がBINASに送られるべきところ、OneSAPに届いているとの問合せあり。
伝票日付/伝票番号
221007/50001
221015/50001
■あるべき姿：
担当店アストモス伝票はBINASへ送られる。
■代替手段：
なし</t>
  </si>
  <si>
    <t xml:space="preserve">■原因
お問合せの伝票について、DB内部で保持している担当店コード（担当店の名称とは別に保持している項目）が"9400"（アストモス）ではなかったため、OneSAPへ送信されていました。
担当店コードが"9400"でなかった原因として、石化取引実績のリカバリ受信時、担当店コードを該当伝票の簡略店基地コードである"9442"（千葉輸入Ｌ基地）へ更新してしまっていました。
なお、本事象は担当店がアストモスとなる石化取引実績の伝票に対して石化取引実績のリカバリ受信が行われた場合に発生します。
■対策
現在問題が発生している2件の伝票について大変お手数ですが同じ数量で訂正伝票を作成、送信して頂けないでしょうか。
上記対応により、以下の通り整合が取れる想定です。
　・自動生成される取消伝票
　　→OneSAPへ送信され、既に送信されてしまっているOneSAP側の伝票が取り消されます。
　・訂正伝票
　　→BINASへ送信されます。（伝票管理機能で作り直されることで、担当店コードが"9400"（アストモス）で作成されるため）
め）
今後同じ問題が発生しないための対応として、石化取引実績のリカバリ受信時に担当店コードを更新しない（アストモスのままとなり、BINASへ送られる）ようにアプリケーションを修正いたします。
2022/11/02YJP
修正エビデンスを以下に格納いたしました。
https://app.box.com/folder/180182753976
ご確認のほど、よろしくお願いします。
</t>
  </si>
  <si>
    <t>搬出数量実績確定不具合について</t>
  </si>
  <si>
    <t>■発生日：2022/10/27
■対応希望日：10月31日（若しくは11月1日AM）　恒久対応というか対応方法については別途
■事象
10月27日の搬出実績を確定しようとしたところ、
実績数量が不正のため、作業実績画面にて実績数量をメンテナンスしてくださいと表示があり、
確定できない状況となった。
実績の一部が実際に出荷しておらず未確定状態になっており、削除を実施したかったが中止オーダ削除からは実施できなかった。
台帳の修正を申し訳ありませんが急遽お願いしたいです。
どうするべきだったかは後程ご教授頂きたく思います。
■あるべき姿
■代替手段
なし</t>
  </si>
  <si>
    <t>■原因
開平丸のジョブが終了状態になっていないことから実績数量の確定で出来ておりません。
中止オーダ削除に関してはジョブ状態が途中状態であったことから削除できなかったと想定します。
■対策
データパッチにて外航通関側で保有している開平丸の明細データを削除します。
どうすべきだったかは詳細な状況を確認後、後日報告させていただきますが、ジョブを運転制御へ送信しないままでの中途半端な状態で放置するのは止めていただけると有難いです。
データパッチを実施いたしましたので、外貨搬出実績数量の確定をお願いいたします。
進捗ステータスを「確認中」に更新いたします。問題無ければ「確認完了」にてクローズしていただけると助かります。</t>
  </si>
  <si>
    <t>オフラスマスタ追加について（新しい石炭）</t>
  </si>
  <si>
    <t>在庫修正設定</t>
  </si>
  <si>
    <t xml:space="preserve">■発生日：　2022/11/1
■発生拠点：　千葉事業所
■対応希望日：　11/3AMまで（月初に関係するため）
■事象
新しい石炭(品名：HVO)を使用開始したので、オフラスにマスタ登録をしようと思うのですが、
私自身、この作業が初めてで、これで問題ないかの確認していただきたいです。
※One SAPには、既にマスタ登録されているとのことです(品目コード:F04239000)
＜月初作業で行うこと(これから行いたいこと)＞
オフラスの在庫修正設定入力
＜ご確認いただきたいこと＞
・17.品名関連マスタの追加だけで問題ないでしょうか？
・全社統一品名コードの調査方法は あるでしょうか？
・その他、マスタ登録で注意すべき点などあれば。
(コードや品名以外は、ニューランズ炭と同じものを入力予定です)
■あるべき姿
■代替手段
</t>
  </si>
  <si>
    <t>■原因
新しい石炭の取り扱いで、OneSAP側の品名マスタに登録されているとのことなので、そちら側は問題なしとして考えております。
以下、ご質問内容に沿って回答させていただきます。
・17.品名関連マスタの追加だけで問題ないでしょうか？
　→追加する品名が運転に関わるものであるなら、作業品名関連マスタ、品名分類マスタのメンテナンスをお願いします。（今回は石炭なのでおそらく入力の必要はないと思われます）
　　他課の作業品の場合は、他課作業品名マスタと他課タンクマスタを必要に応じてメンテナンスください。
　　また、MB品名マスタ、MB品名変換マスタへの登録もお願いします。
・全社統一品名コードの調査方法は あるでしょうか？
　→申し訳ございません、こちらでは全社統一品名コードの調べ方は把握しておりません。
・その他、マスタ登録で注意すべき点などあれば。
(コードや品名以外は、ニューランズ炭と同じものを入力予定です)
　→他課タンクマスタの登録は、千葉の場合、相手タンク＝相手作業品名になっています。
　　(新しい石炭について他課タンク在庫の受信がない場合は特に修正の必要はないかと思いますが）
　　MB品名マスタ、MB品名変換マスタ、作業品名マスタまたは他課作業品名マスタの登録内容がつながらないと在庫修正設定後の月次処理にて正しく集計されませんのでご注意ください。
■対策
本件お問合せのため、特に対応なしの認識です。
確認中とさせていただきますので、ご対応が完了したらクローズくださればと思います。
2022/11/07YJP
本件、10月から新しい石炭を取り扱うにあたり、オフラスの品名マスタ、MB品名マスタのメンテナンスが遅れたこと（そのためOneSAPからの入荷伝文をマスタ不整合で取り込みできていなかった)
新IRISからの在庫実績の評価タイプにPAID（正しくは評価タイプ空白）が設定されていたため、棚卸増減の伝票の取り込みが出来ていなかったことが原因と伺っております。
時系列でまとめると以下です。
・11/01昼　HVO炭の10月分入荷伝文がOneSAP→オフラスにてマスタ不整合で取り込まれなかった
・11/04朝　オフラスのMB品名マスタにHVO炭の登録が為される
・11/04夕　HVO炭の10月分出荷伝文がOneSAP→オフラスに送られ、取り込まれる
・11/07朝　OneSAP側のリカバリの結果、オフラスからの棚増伝文も取り込まれる　が、オフラスが11/01昼の入荷データをマスタ不整合で取り込めていなかったため、棚増が想定以上に大きい数量で発行された
・11/07昼　オフラスが取り込めなかった11/01のHVO炭の入荷伝文の再取り込みを実施、製油所受払月報に期待通りの値尾が出る
本件、千葉事業所より確認OKのご連絡をいただいたので、クローズとします。</t>
  </si>
  <si>
    <t>新規出荷品追加に関わるオフラスマスタ設定</t>
  </si>
  <si>
    <t>ブレンドSIM計算の基材品名の追加</t>
  </si>
  <si>
    <t xml:space="preserve">■発生日：2022年11月2日
■対応希望日：11月30日迄
■事象
新規出荷品名（統一品名略号）：PGZ-2の海上出荷を12月中旬より開始する予定となっています。
これに伴うオフラスマスタの設定内容についてご教授を頂きたいです。
必要と思われる内容については記載したので、内容の過不足または、その他必要なマスタ設定項目があればご教授をお願いいたします。
PGZ-2を新たなガソリン基材として運用する予定だが、ブレンドシミュレーターのマスタ設定方法が不明であるため、設定方法をご教授願いたいです。
※試しに現状の設定でブレンドシミュレーターを稼働させたところエラーが発生しました。
■あるべき姿
・PGZ-2の海上出荷が適切に実施できる
・REGブレンドシミュレーターを基材：PGZ-2を加えて稼働させることができる　
■代替手段
なし
</t>
  </si>
  <si>
    <t>■原因
■対策
2022/11/04 YJP
以下の2点についてIKC芥川様に確認を依頼しております。
・REGのブレンドSIM計算の基材として「PGZ-2」を使用することは計算エンジンとして可能か？
　⇒ 可能、計算エンジンの変更は不要（11/10 IKC芥川様）
・INPUTファイルの基材情報の何番目を使用すればいいか？
　⇒ 基材位置5番目が空いている（11/10 IKC芥川様）
2022/11/10 YJP
ブレンドSIM計算の基材を追加するためには、以下のマスタの設定が必要です。
　・BS基材位置マスタ
　・BS需給品Bコード管理マスタ(基材)
マスタ設定内容をBOXに格納しましたのでご確認をお願致します。
https://app.box.com/folder/181381851202
・【No594】REGのブレンドSIMの基材にPGZ-2を使用するためのマスタ設定.xlsx
また、新規品名PGZ-2で試験依頼を行うためには、Lab-Aid側のマスタ設定が必要です。
試験依頼が可能であるかは、試験管理側へのお問い合わせをお願い致します。
海上出荷については、別途回答致します。
2022/11/18 YJP追記
品名毎ローディングアームマスタに以下、新規で追加とのことですが、
・アームタグNo：LA-920-05
・入出荷区分　 ：20
・統一品名略号 ：PGZ-2
・目標流量        ：800
・初速制限流量 ：115
新しく追加される統一品名略号「PGZ-2」の需給品名Bコードは、1002～1109の間のコードでしょうか。また、バースはバースNo20への出荷でしょうか。
目標流量を決定する際、需給品名Bコードと、バースNoで、ローディングアームマスタを検索し、該当するアームを取得します。
その後、品名毎ローディングアームマスタをアームタグ、入出荷区分、統一品名略号で検索し、流量を決定します。
現状、ローディングアームマスタでアームタグ：LA-920-05に該当するマスタ定義は、
　・需給品名Bコード：1002～1109の間
　・バースNo：20
と設定されています。この条件に該当しない場合は、アームタグが取得できない為、期待通りの流量が設定されない為、マスタ定義を追加する必要があります。
また、ご存知と思いますが、念のために。
統一品名略号新規で追加とのことですので、OMC側のマスタにも忘れずに追加をお願い致します。
■棚卸
2026/01/29：確認中、次回ステータス変更なき場合は強制クローズとする</t>
  </si>
  <si>
    <t>オーダー管理に無いオーダーが外航通関画面に表示されている</t>
  </si>
  <si>
    <t>■発生日：2022年11月2日
■対応希望日：11月4日（外航通関画面の、オーダーNo2210190041の削除）
　　　　　　　　　　 台帳の確定に関わる為、できるだけ早めにご対応をお願いいたします。
■事象
・オーダー管理→11/3日別情報のオーダー一覧に、バラスト900TONというオーダーがあった。
・出荷オーダーとしては存在しないはずの為、バラストオーダーを削除すると、BF-380のオーダー（オーダー管理No2210190041）も一緒に消えた。
・外航通関のボンド出荷オーダー一覧には（オーダー管理No2210190041）が消えずに残っていた
・オーダー管理から新しく手入力でBF-380のオーダー（オーダー管理No2211020017）を作成すると、外航通関のボンド出荷オーダーには、オーダー管理No2210190041（オーダー管理からは消えたはずのオーダー）とオーダー管理No2211020017（オーダー管理で手入力をしたオーダー）の2件存在している状態
■あるべき姿
外航通関のボンド出荷オーダーは、オーダー管理にあるオーダーと一致している。
外航通関画面の、オーダーNo2210190041の削除をお願い致します。
　→11/4対応希望
また、オーダー管理画面出たバラストオーダーとは何か、なぜバラストオーダーを削除するとBF-380のオーダーが一緒に消えたのか、ご確認をお願い致します。
　→こちらの回答は今月中でお願いいたします
■代替手段
無し</t>
  </si>
  <si>
    <t>■原因
＞また、オーダー管理画面出たバラストオーダーとは何か、
　⇒旧オフラスシステムからの挙動ですが、オーダ編集画面の画面項目にある「バラスト」に
　　0より大きい値を入力し、オーダ登録を行った場合、自動で荷繰外オーダを作成しています。
　　その為、バラストオーダが表示されます。
＞なぜバラストオーダーを削除するとBF-380のオーダーが一緒に消えたのか
　⇒元のオーダであるボンド出荷オーダとオーダ管理Noが同じである為、荷繰外オーダを削除すると
　　元のBF-380のボンド出荷オーダも削除されてしまいます。
■対策
先ずは、外航通関のボンド出荷オーダ一覧の、オーダーNo：2210190041のデータを削除いたします。
オーダ管理と外航通関が連携されて削除されない件に関しては確認いたします。
万が一、間違えてバラストを入力し、オーダ登録を行った場合、再度、オーダ編集画面からバラスト値に“0”を入力し、オーダ登録を行ってください。
そうしますと自動作成された荷繰外オーダが削除されます。
⇒ご担当者様へ周知をお願い致します。</t>
  </si>
  <si>
    <t>1.2Cボイラー試験依頼時エラー発生</t>
  </si>
  <si>
    <t xml:space="preserve">■発生日：　2022年11月8日
■対応希望日：　11月16日迄
■事象
1.2Cボイラー生産の試験依頼時、試験登録を行うと、試験依頼の状態が「その他エラー」となる。
ラボエイド側を確認したが、試験依頼は送付されていない。
■あるべき姿
試験依頼が登録でき、ラボエイド側に依頼情報が送付される。　
■代替手段
　なし
2022/11/10 秦野
承知いたしました。
「A4-21108-08-T10251」試験後に再度試験依頼を行うと正常に試験依頼を行えました。
本件、クローズします。
</t>
  </si>
  <si>
    <t xml:space="preserve">■原因
※本件はPJT問題点No.2503と同件です。
T10251で品転の試験依頼を行っていますが、品転可能な元ロットが存在しないためエラーとなります。
有効な最新ロットもしくは受付待ち状態の試験依頼が存在する場合のみ、品転の試験依頼を行うことができます。
タンク最新ロット「A4-21101-11-T10251」は無効、試験依頼「A4-21108-08-T10251」は試験中、のため品転の試験依頼はできません。
■対策
仕様通りです。
「A4-21108-08-T10251」の試験が終了した後に再度、品転の試験依頼を行っていただくと正常に試験依頼を行えます。
</t>
  </si>
  <si>
    <t>装置受払い作業シートのフォーマット変更</t>
  </si>
  <si>
    <t>■発生日：　2022年10月19日
■発生拠点：　北海道製油所
■対応希望日：　11月9日迄
■事象
　装置切替JOBがある場合、装置受払い作業シートの装置切替時間の欄に「□」が表示されるが、
　これを表示させないようにしたいです。L勤、M勤両方ともに対応希望です。
　＊該当欄に時間を手書きするため、空白としたい
■あるべき姿
　装置切替時間の欄がL勤、M勤ともに空白となっている。
■代替手段
　空きスペースに記載</t>
  </si>
  <si>
    <t xml:space="preserve">■原因
■対策
2022/11/10 EXE
リリース依頼済み
</t>
  </si>
  <si>
    <t>IOS20-OFL:オーダー変更削除不可</t>
  </si>
  <si>
    <t>オーダ変更</t>
  </si>
  <si>
    <t xml:space="preserve">■発生日：2022/11/14
■対応希望日：11/14
■事象
オーダー管理NO2211110021のオーダーを変更しようとしたところ
「JOB送信中または作業中のため更新できません。」となり変更ができない。
当該オーダーはまだJOBNO設定もしておらず、またJOBNO設定画面にも出ていない。
別オーダーを作成して出荷できるか確認中ですが、至急確認お願いしたいです。
■あるべき姿
オーダーが変更できる
■代替手段
別オーダーを作成して確認中。
</t>
  </si>
  <si>
    <t>■原因
調査中です。
以下のような、3オーダで2ペアのどんぶり出荷にて、有オーダをオーダ編集画面から削除した時に、
もう1つのどんぶり出荷JOBについても、JOBとの紐づけを解除してしまった為に発生しています。
　オーダ管理No　　　船名　　　品名　　端数
------------------------------------------------------------------
①2211140006　　まこと丸　05A　　　有
②2211110017　　まこと丸　05C-M　有
③　　　　　　　　　　　　　　　　　05A　　　受
④2211110021　　まこと丸　05C-M　受
※①のオーダ(2211140006)を削除した時に、②の05AのJOBとの紐づけを解除するが、③の05C-MのJOBとの紐づけも削除してしまっている為、④のオーダが中途半端の状態で残ってしまう。
■対策
対象のJOBのみの紐づけを解除するように修正致します。
2022/11/30YJP記載
検証エビデンスを以下に格納致しました。
https://app.box.com/folder/184142590044</t>
  </si>
  <si>
    <t>三井寄託タンク国産ナフサ（売上）計上</t>
  </si>
  <si>
    <t>寄託タンク在庫</t>
  </si>
  <si>
    <t>■発生日：2022/10/18
■対応希望日： 代替手段はありますが在庫調整の際に手修正が発生しております。
　　　　　　　　　　　今後同様な事象発生時に手修正が毎回必要となってしまうため、11月25日（金）に
　　　　　　　　　　　対応可能でしょうか？
■事象
 三井寄託タンク切替に伴う差分売買の数量が寄託タンク在庫明細表画面に出力されていない。
（過去寄託タンク切替はありましたが、現状のシステムとなっては初対応）
■あるべき姿
 10/18付で出光が三井に出荷伝票を切っているので10/18の国産ナフサ（売上）に数量が反映される。
■代替手段
 数量を手修正</t>
  </si>
  <si>
    <t>■原因
作成された出荷伝票の情報が「寄託タンク在庫（払出）明細表データ参照」画面の「シフト出荷」に表示されなかったことから、国産ナフサ（売上）に台帳計上する機能である「寄託タンク在庫シフト出荷明細表設定（台帳作成）」画面に遷移出来ず、台帳作成が行われておりません。
■対策
出荷伝票の情報を「寄託タンク在庫（払出）明細表データ参照」画面の「シフト出荷」に表示するように修正いたします。
本件の対応が完了するまでは、データパッチにて画面に実績数量が表示されるように対応いたします。
実際の台帳作成は、データパッチ後に表示された数量をクリックしていただき、寄託タンク在庫シフト出荷明細表設定（台帳作成）画面から情報を入力していただく、運用での対応をお願いします。
2022/11/25 YJP追記
データパッチを実施いたしましたので、後続の寄託タンク在庫シフト出荷明細表設定（台帳作成）画面から台帳情報の入力をお願いいたします。
2022/12/08 YJP追記
検証結果エビデンスを下記BOXに格納いたしました。内容のご確認をお願いいたします。
https://app.box.com/folder/185316636019
・【No599】三井寄託タンク国産ナフサ売上計上対応.xlsx</t>
  </si>
  <si>
    <t>JET保税運送時の装置品、輸入品混合時の転換伝票作成不具合</t>
  </si>
  <si>
    <t>■発生日：2022/11/12
■対応希望日： 現状の輸入JET在庫状況を考え、11月22日（火）に対応可能でしょうか？
■事象
10/12にJETの保税運送が発生。装置品（2DH）と輸入品（ヤード）での混合払出となった。
通常であれば装置品（2DH）の転換伝票が作成されるが、今回は作成されなかった為、マニュアル作成。
次回輸入品（ヤード）と装置品（2DH）混合発生時にも何かしらの事象が発生すると思われるので修正したい。
2022/11/30追記
ご指摘通りに転換伝票用品名コード変換マスタにJETA-1を登録したところ転換伝票は作成されるようになったが、外貨搬出実績数量確定にて台帳からの引落し指定が不可となる。調査願います。・・・（２）
■あるべき姿
JETの保税運送で装置品と輸入品が混合している際でも、装置品の転換伝票が作成される。
■代替手段
あり。転換伝票マニュアル作成。</t>
  </si>
  <si>
    <t xml:space="preserve">■原因
転換伝票用品名コード変換マスタにJET A-1が登録されていないことが原因と判断します。
2022/12/26 YJP追記
（２）について、転換伝票用品名コード変換マスタに登録された「転換用品名コード」に対応する差引対象品名がボンド出荷ブレンド基材マスタに登録されていないためです。
■対策
転換伝票用品名コード変換マスタマスタに対象のJET A-1（簡略品名コード：00037）を登録願います。
2022/12/26 YJP追記
（２）について、転換伝票用品名コード変換マスタに登録された「転換用品名コード」に対応する差引対象品名をボンド出荷ブレンド基材マスタに登録願います。
登録概要ですがエビデンスを下記に格納いたしました。ご参照願います。
https://app.box.com/folder/182599114040
【No600】JET保税運送の転換伝票不具合.xlsx
2022/12/26 YJP追記
原因・対策の簡略説明ですが、エビデンスを下記に格納いたしましたのでご参照願います。
https://app.box.com/folder/182599114040
【No600】JET保税運送の外貨搬出実績数量確定にて差引不可.xlsx
</t>
  </si>
  <si>
    <t>石化ナフサ受払表の当月在庫 修正方法は ありますか？</t>
  </si>
  <si>
    <t>■発生日：2022/11/28
■対応希望日：2022/11/30
■事象
石化ナフサ受払表(2022年11月分)にて、
本来ゼロであるべきPCN-I在庫が計上されている。
→これをゼロに修正する方法は ございますか？
＜経緯＞
2022年8月に、伝票登録 間違いのため、
先月在庫ゼロの、PCN-I出荷が計上され、
当月在庫がマイナスとなる・・①
2022年9月に、前月のリカバリーのため、
PCN-Iのマイナス出荷伝票を計上・・②
2022年10月分を確認すると、当月在庫が、
3,918,853       Lで計上されていた・・③
(本来であれば、差し引きゼロが正しい)
→10月分は、在庫修正の数量をゼロで登録・・④
■あるべき姿
■代替手段
なし(データパッチ対応)</t>
  </si>
  <si>
    <t xml:space="preserve">■原因
本件、仕様通りの挙動をしております。
石化ナフサ受払表の画面仕様上、当月在庫がマイナスのものは0とするとなっておりますので
8月末時点では在庫0で登録されております。(①)
9月末時点で出荷のマイナス伝票を発行されたとのことなので、在庫がプラスになっており(②)
10月末時点ではそのままの状態で締められたとのことなので、在庫が残ったままになっております。(③)
解消のためには、在庫を解消するための出荷伝票を発行いただければよいと思いますが、可能でしょうか。
※OneSAPに送信する必要があるため不可能であるということもあるかと思いますが、
発端がシステム不具合ではないため、可能な限り通常のシステム利用にてリカバリしていただきたく思っております。
通常システム利用で対処が不能な場合はデータパッチ対応が必要です。
(在庫情報が是正されないと翌月に引き継いでいくのでこのままになります。)
その場合は、早くとも11/30(水)の対応になります。
※状況(対応方針の決定が遅れる等)によってはさらに遅れる場合があり、
ご要望の遅くとも11月中には間に合わない可能性があることをご承知おきください。
尚、このような伝票登録間違いが今後も発生するようであれば、
当該画面から前月在庫を更新できるようにするなどのリカバリ対応が可能なように仕様変更することもご検討ください。
■対策
通常手順でリカバリできるかご検討いただくため、担当はIKC様とさせていただきます。
2022/11/28YJP
OneSAPとの関係もあり、通常リカバリは難しいため、データパッチ対応のご要望をいただきました。
担当をオフラスとして、データパッチの準備を始めます。
2022/11/28_2YJP
データパッチのエビデンスを作成しました。
https://app.box.com/folder/183857621566
ご確認くださいますようお願いします。
2022/11/30YJP
データパッチ適用いたしました。ご確認のほどよろしくお願いします。
2022/11/30_2YJP
本番環境でご確認いただいたため、確認完了とさせていただきます。
本件に関わる仕様変更の要否については引き続きご検討ください。
</t>
  </si>
  <si>
    <t>ボンド出荷実績不具合</t>
  </si>
  <si>
    <t xml:space="preserve">■発生日：2022/11/28
■対応希望日：月末までには完了させたいため、11月30日（水）に対応可能でしょうか？
■事象
11/27にJETの羽田向け保税運送あり。
当日作業JOBを開始したが荷役前に配管不具合があり、荷役中止となった。
JOBを開始していたため作業終了させたが、JETは外貨2000KLFIXとしていたためか、
ボンド出荷実績に2000KL計上され確定できる状態となっていた。（実数量は０KL）
現状では日報の実績確定ができないため該当オーダーを削除修正したい。
■あるべき姿
 11/27の羽田向けJETオーダーが削除され搬出実績確定可能な状態となる。
■代替手段
あり。ボンド出荷オーダーの持戻数量調整は可能。
（実際に持戻をしたわけでもなく、承認日入力等もあるので極力修正で対応したい。）
</t>
  </si>
  <si>
    <t>■原因
データパッチ対応いたします。
■対策
データパッチにて対象のボンド出荷オーダを削除いたします。
→11/29実施
データパッチ後、
後続の外貨製造搬出日一覧画面から外貨搬出実績数量確定画面に遷移していただき、
当該画面にて引落し情報を入力後、確定願います。
進捗ステータスを「確認中」に更新いたしました。
問題無ければ「確認完了」にてクローズ願います。</t>
  </si>
  <si>
    <t>外貨オーダー</t>
  </si>
  <si>
    <t>どんぶり出荷の実績受信</t>
  </si>
  <si>
    <t xml:space="preserve">■発生日：　2022/11/28
■発生拠点：　千葉事業所
■対応希望日：今年度中
■事象：
オーダー管理NO2210310074(内貨JET)、2211020026（外貨JET）の出荷JOB開始直後、
設備不具合により緊急中断終了した為、出荷自体の実績は０KLだった。
しかし、外航通関、実績管理→協定書実績、伝票発行→出荷伝票ではなぜか実績として数量が入っている。
今回だけの事象に関わらず、出荷伝票については手動で削除ができるが、
外航通関の台帳は都度システム側でパッチ宛等対応をして頂かないといけない状況。
外貨在庫引き落とし作業に影響する為、出荷実績０KLのオーダーに対して後続の外航通関側作業に
影響しないようシステム仕様を変更して頂きたい。
■あるべき姿： 
出荷実績0KLのオーダーに対しては、外航通関の画面に反映されない。
もしくは、出荷伝票を削除したと同時に外航通関側も削除される。
■代替手段：無し
</t>
  </si>
  <si>
    <t>■原因
本件、仕様通りの挙動と思っております。
運転が開始している状態でのオーダ削除はできません。(よって、外航通関のデータも削除できない状態になります。)
本件は、どんぶり出荷のため、オーダ確定時点でボンド出荷数量が確定していることが原因の一端になります。
今回のケースに対応するためには、外航通関画面にて削除機能を追加することで対応可能と判断いたします。
外航通関の削除機能に関しては、保守問題点管理表No525にて、仕様変更対応中です。
あるべき姿で上げていただいております件については、以下の懸念がございます。
・出荷実績0KLのオーダーに対しては、外航通関の画面に反映されない。
　もしくは、出荷伝票を削除したと同時に外航通関側も削除される。
→出荷実績0KLのオーダーまたは出荷伝票削除時に、対応する外航通関のデータを削除する場合、システム的には削除してよいかどうかの判断が付けられないと思われます。
■対策
上述の通りNo525の対応で良いか、別の対応(あるべき姿の対応)が必要であるか、
進捗を「仕様整理中」といたしますので、ご検討くださいますようお願いします。
➡OKです。2026/02/19伊藤</t>
  </si>
  <si>
    <t>アストモスからのプロパン入荷実績がOneSAPへ連携されていない</t>
  </si>
  <si>
    <t>■発生日：2022/12/5
■対応希望日：即日（LPGは3営締めのため時間期限確認中）
■事象
アストモスプロパン入荷実績がOneSAPへ連携されず、BINASへ連携している。
担当店＝アストモスの場合は、BINAS連携される仕様理解ですが（間違っていたらご指摘ください）問合せのあった対象伝票は担当店がアストモス以外であるため、直接OneSAP連携されるべきところBINASへ連携している模様。
■あるべき姿
対象伝票がOneSAPへ連携されること。
■代替手段
なし</t>
  </si>
  <si>
    <t xml:space="preserve">■原因
対象伝票の担当店である「ＡＳＥ㈱」が簡略店基地コード"9400"で登録されており、かつ、伝票送信時に担当店がアストモスかどうかをを定するための簡略店基地コードのシステム定数が同じ"9400"で登録されているため、BINASへ送信されています。
■対策
以下の手順により、OneSAPへ送信することが可能です。
　①問合せ対象伝票の取消伝票の作成、送信
　　→BINASへ送信され、問合せ対象伝票と相殺される想定です
　②システム定数の修正
　　以下のシステム定数の値をあるべきアストモスの簡略店基地コードへ修正ください。
　　　サブシステム：伝票発行管理
　　　カテゴリ名：IS_ASTOMOS
　　　定数キー：SYS_BASE_ABBR_CD
　③問合せ対象伝票と同じ伝票の作成、送信
　　→担当店の簡略店基地コード≠システム定数の値となるため、OneSAPへ送信される想定です
しかし、「ＡＳＥ㈱」のカナ名称が「ｱｽﾄﾓｽｴﾈﾙｷﾞｰ(ｶﾌﾞ」と登録されていること、店基地マスタにアストモスと思われるデータが他に存在していないこと、北海道以外の拠点では簡略店基地コード"9400"にアストモスが設定されていることより、実態としては「ＡＳＥ㈱」＝アストモス＝BINASへの連携対象なのではないかと懸念しております。
状況について改めてご確認いただければと思います。
2022/12/07 IKC
・元伝票は登録内容誤りであったことが判明⇒取消を送信
・正しい伝票情報をアストモスへ確認し、その内容でオフラスに伝票登録・送信
以上の対応で本件は問題解消となったためクローズとする。
</t>
  </si>
  <si>
    <t>3.6C-2000のブレンドシミュレーター計算結果</t>
  </si>
  <si>
    <t xml:space="preserve">■発生日：2022/10/29
■対応希望日：2022/11/07迄
■事象
10/29出荷において、生産品名36C2000ホクシのブレンドシミュレーターを、VIS制約上限値1800に設定して回したところ、想定した値とは異なる値が計算された。
（本来であれば油種：VCの添加比率は70％台後半となるところ、60%台となった。）VISの制約上限値を1850以上に設定すると適切な計算結果が得られる。
2017年にも同様事象が発生している。
当時の見解は、ブレンドシミュレーターにおいてVISの制約上限値を850より小さい値にすると、内部計算式が変化してしまうという事であった。
＊計算式は一般C重油用と3.6C-2000用の計算式が存在している。
参考資料「表-07（推定計算式）.pdf」のハイライト部分参照願います。
■あるべき姿
　油種：3.6C-2000関連油種において、VIS制約上限値を1850未満としても正しい値が計算される。
■代替手段
　VIS制約上限値を1850以上の値を設定する。
</t>
  </si>
  <si>
    <t xml:space="preserve">■原因
■対策
2022/12/12 IKC
北海道製油所からの問合せを受け、弊社 芥川にて北海道と確認・調整を行い、
改修方向で進めております。（修正案：BL_simの修正案(3.6C-2000対応).pptx）
改修進めるにあたり添付の修正案資料をご参照いただき、概算見積をご提示頂けますでしょうか。
（見積を見て改修判断）
2023/01/04　IKC
北海道より開発変更依頼待ち。
2023/01/31 YJP追記
検証エビデンスを以下に格納しました。
https://app.box.com/file/1127240237806
</t>
  </si>
  <si>
    <t>No.936</t>
  </si>
  <si>
    <t>ブレンドシミュレータ条件入力画面のLpp/Hppの選択肢に「36C」を追加する。
Lpp/Hppで「36C」が選択された場合は、INPUTファイルのYUSHUに「3」を設定する。</t>
  </si>
  <si>
    <t>監査ログ保持期間の変更</t>
  </si>
  <si>
    <t>監査ログ</t>
  </si>
  <si>
    <t xml:space="preserve">■発生日：2022/12/15
■対応希望日：可能な範囲で早めに
■事象
日々の運用保守におけるDBDMP連携で、DMPファイルサイズが大きいため連携パフォーマンスが悪い。
テーブルデータサイズを確認したところ、監査ログテーブルのサイズが一番大きいため、
監査ログ保存期間を障害調査で最低限必要な期間に変更する。
■あるべき姿
■代替手段
</t>
  </si>
  <si>
    <t>■原因
■対策
保存期間を現在の2か月から35日間に変更する。
2023/03/17 YJP追記
検証エビデンスを以下に格納しました。
https://app.box.com/folder/199374533905
　【No606】監査ログテーブルの保存期間変更.xlsx
本件のリリースにあたり、監査ログテーブルの2ヶ月前～35日前までのデータ（約25日程度）に対してスクリプト実行によるデータ削除作業が必要になります。
理由として、リリースのみ実施した場合、翌日の削除処理で一度に大量のデータ（約25日分の監査ログ≒500万件弱）の削除を実施することとなり、DBのUNDO表領域（ロールバックのために使われる領域）が枯渇して削除処理が異常終了することが想定されるためです。
その対応として、2ヶ月前～35日前までのデータをスクリプト実行により1日分ずつ削除することを予定しています。
500万件弱のデータ削除を行うため、スクリプト実行時間はそれなりに掛かる見込みです。
※三鷹の検証環境で実施した際の実行時間は15分程度でした。検証環境とターゲット環境のスペック差を考慮すると、検証環境より長くなることはない想定です。
そのため、本件のリリースおよびデータ削除作業については通常のリリース作業よりお時間を頂くことになりますので、ご了承のほど、よろしくお願いいたします。
2023/4/26 追記
本日、千葉L30運転管理DBの監査ログ保持期間を変更致しました。
北海道、愛知、徳山については、別途、日程調整させて頂きたくお願い致します。</t>
  </si>
  <si>
    <t>千葉：2023/4/26</t>
  </si>
  <si>
    <t>2023/2/22（福山）
保守作業（特に千葉）で支障をきたしているので、早期対応希望します。</t>
  </si>
  <si>
    <t>2023/2/7（YJP増田）
不具合として対応
保守No606：監査ログ保持期間の変更→3/17（金）エビデンス提出予定</t>
  </si>
  <si>
    <t>2023/03 17K2D016_xxx</t>
  </si>
  <si>
    <t>千葉事業所：12月7日ローリー全漁連0.5A重油スロップ処理の件</t>
  </si>
  <si>
    <t>運用</t>
  </si>
  <si>
    <t xml:space="preserve">■発生日：2022/12/7
■対応希望日：
■事象
12月7日
全漁連／千葉県漁連 新富津漁協様において（ローリーで）0.5Ａ重油の荷卸しを行ったところ、約４KL
くらい荷卸しした時点で需要家様設備の配管から漏れが発生したため、荷卸しを中止いたしました。
需要家立会者様と相談したところ、他に荷卸し可能なタンクもないことから、残りは持ち戻りました。
（SLOP揚げ）
運送会社名：㈱ベイトランスポート
出光車番　：31531（A重油車両：18KLトレーラ）1回転目
陸運車番　：市原８００え３３　
油種・数量：０．５A重油　9.6KL（荷卸し途中で中止した為、数量は不正確）
　　　　　　出荷基地は千葉事業所
納入先名　：全漁連B口座／千葉県漁連 新富津漁港様（受注取引先コード：F0322765）　
【ご教示をお願いしたい事】
•	千葉事業所側のオフラス「勘定転換」要否
　この場合のオフラス「タンク受払い実績」の修正は必要でしょうか？ 
■あるべき姿
■代替手段
</t>
  </si>
  <si>
    <t>■原因
本件、千葉事業所の業務運用上のお話と思われますので、
ご質問の件について、オフラスとしては答えを持っていない状況です。
オフラス内の在庫の整合性という観点からすれば、持ち戻りした分を入荷で計上いただければ
在庫上は実情に沿うかと思っております。
(しかしながら、持ち戻り数量が不正確とのことですので、どう頑張っても増減が出る状況になってしまっていると思われます。)
勘定転換伝票の発行要否については、千葉事業所の運用ではどうするのか、という点に尽きると思っております。
出荷して、入荷した扱いになるのか、出荷作業自体なかったことにして、現実の油移動に即した伝票とするのかかなと思われます。
オフラスのタンク受払実績画面の修正要否については、
現時点でオフラスでどのように持ち戻りを処理したのかが不明なため、
現実に即した在庫になるようにご調整くださいという回答になるかと思います。
持ち戻りの入荷をオフラスのJOBとして運転はしてない(オフラスには陸上入荷がない)と思われますので、
現実どのような処理をして、各タンクの在庫がどのようになっていれば良いかでメンテナンスいただければと思います。
具体的に、この画面に表示されているこのデータを○○から××に修正したいが、
システムでどう操作すれば良いかわからない、というようなお問合せであれば回答できるかと思います。
ご担当をIKC様とさせていただきます。
■対策
2023/01/04　IKCクローズ。</t>
  </si>
  <si>
    <t>千葉事業所：12月8日「立山」揚げ戻し／再出荷0.5C-M処理の件</t>
  </si>
  <si>
    <t xml:space="preserve">■発生日：2022/12/8
■対応希望日：
■事象
・12月8日「立山」に　0.5C-M　340KLを出荷後、スペックにより、揚げ戻しを実施した。
・「立山」は前港（ENEOS品）の残油約54KLを持っており、千葉出荷分のみを揚げ戻すこと
ができず、340KL＋54KL　（計394KL）を揚げ戻しとした。
・揚げ戻し終了後、0.5C-M　340KLを再度出荷実施。
【ご教示をいただきたい事】
•	持ち戻りの取扱い
戻入れ     340KL
移入れ     54KL
とするか、
戻入れ     394KL
でも問題はありませんか？
２）「勘定転換」伝票要否
　本件につきましても、勘定転換は必要でしょうか？
３）「タンク受払い実績」の修正要否
　SLOP受入れ394KLの数量修正が必要でしょうか？
■あるべき姿
■代替手段
</t>
  </si>
  <si>
    <t>■原因
本件、千葉事業所の業務運用上のお話と思われますので、
ご質問の件について、オフラスでは答えを持っていない状況です。
オフラス内の在庫の整合性という観点からすれば、戻した分を入荷で計上いただければ
在庫上は実情に沿うかと思っております。
持ち戻りの扱いについては、千葉事業所の運用ではどうするのかというお話になるかと思います。
勘定転換伝票の発行要否についても同様の認識です。
タンク受払実績については、結局54KL増えている状況と思われますので、
その通りになるようにメンテナンスくださいという回答になるかと思います。
オフラスのJOBとしては存在しない状況で油移動された場合は、
受払増減が出てもOKとするか、別の方法で辻褄を合わせるかになるかと思います。
具体的に、この画面に表示されているこのデータを○○から××に修正したいが、
システムでどう操作すれば良いかわからない、というようなお問合せであれば回答できるかと思います。
ご担当をIKC様とさせていただきます。
■対策
2023/01/04　IKCクローズ。</t>
  </si>
  <si>
    <t>[IOS20-OFL]装置切替JOBのステータス不良</t>
  </si>
  <si>
    <t>装置JOB切替</t>
  </si>
  <si>
    <t>■発生日：　2022年12月21日
■発生拠点：　北海道製油所
■対応希望日：　即日～翌日中
■事象
　現在、OMC上では装置受入れJOB  VAC-VCは20305タンクで通油中だが、オフラス上ではタンク切替中の状態となっている。
　具体的には、20302タンク→20305タンクへの「切替中」ステータスとなっている。
　なおOMC側では20302の装置JOBは終了ステータスになっている。
　OMC保守メニュー「オフラス実績再送信」画面で20302タンク装置ＪＯＢ（12月16日ＪＯＢ終了）の実績再送信を試みたが不可であった。
＊「対象外の日付です」とメッセージが出た。
■あるべき姿
　オフラスとＯＭＣでＪＯＢの状態が同期している。　
■代替手段
　なし</t>
  </si>
  <si>
    <t>■原因
本件、問題の装置JOBの受信機能が呼ばれなかったことが原因と思われます。
前JOB(JOBNo947384)のJOB実績受信(取込)機能が実行されなかったため、JOBが終了にならず、後JOB(JOBNo947386)が開始したことで、オフラス上ではタンクの切替中という状況になっておりました。
※前JOBの実績の受信(取込)機能が正しく呼び出されなかった原因については、追加で調査いたしますので、EAIのログをご展開いただきたいと思っております。
本件のリカバリ方法について、以下の資料にまとめました。
https://app.box.com/folder/187308127483
概要を記載すると、以下の通りです。
・前JOB(JOB日12/07、JOBNo947384)を実績ファイルメンテナンスから終了状態にしてください。
　→登録する開始日時、終了日時、実績数量は伝文情報より、以下を設定ください。
　　開始日時　22年12月07日00時00分
　　終了日時　22年12月16日00時02分
　　実績数量　9088000
実績ファイルメンテナンスより、前JOBを終了状態に更新できれば、タンクの切替中表示は解消され、次JOBを作成して、切替運転していただける状態になる認識です。
■対策
暫定対応は原因に記載した通りです。
恒久対応はログをいただいた後、調査してお知らせいたします。
2023/5/22 YJP追記
SFサービスにてSocketExceptionが発生したことにより、一時的に通信不良が発生したために
OMCから送信されたCSを受信することができておりませんでした。
保守問題点No.205と同件となりますが、No.205の対応は北海道にもリリース済の状態です。
一度、類似の問題点である保守問題点No.203の対応が北海道に未リリースの状態でしたので、No.203の対応を実施し、様子見とさせて頂きたいと考えております。</t>
  </si>
  <si>
    <t>FileVolante製油所受払月報／勘定転換の自動生成について</t>
  </si>
  <si>
    <t>受払月報</t>
  </si>
  <si>
    <t xml:space="preserve">■発生日：2023/01/06
■対応希望日：
■事象
受払月報の赤枠部分が自動生成されている事から、 
・当該勘定転換は何故生成されるのでしょうか？
・どのタイミングで生成されるものでしょうか？
・転換でマイナスとなっておりますが、プラス側の転換先も存在するのでしょうか？
・当方側で何か必要な対応はありますか？
商品管理上の帳簿整理について問題が無い事の確認を鑑み、ご教示をいただければと考えております。
■あるべき姿
■代替手段
</t>
  </si>
  <si>
    <t xml:space="preserve">■原因
本件、仕様通り処理されている認識です。
3.6C、0.8C、1.5Cについては、原価品名区分が1(自社生産品)、勘定コードが0(商品)で、品名分類が原油でも揮発油、ナフサでもない品名です。
上記の場合、当月の受払増減が1以上の場合は生産数量として増減を計上し、0以下の場合は勘定転換数量として増減を計上する仕様になっております。
詳細はマスバランスの機能仕様書をご確認ください。
以下お問合せの回答です。
•当該勘定転換は何故生成されるのでしょうか？
 →上記の通り、機能仕様による生成です
•また、どのタイミングで生成されるものでしょうか？
 →月次処理の中で受払月次データの計算時に数量を確定し、機械作成伝票の作成処理で伝票が生成、OneSAPに送信されています
•転換でマイナスとなっておりますが、プラス側の転換先も存在するのでしょうか？
 →本件についての転換プラスの伝票は、ソ)重油が相手先品名になっております。
　品名分類3が123の勘定転換の場合、相手先に品名コード48600105がマスタ設定されております。(受払月次集計分類マスタ)
　※ソ)重油は上記の品名以外の勘定転換の相手先にも指定されておりますので、上記3品名の勘定転換の数量の合計とイコールの数量にはなっていません
•当方側で何か必要な対応はありますか？
 →本件は業務上の問題と認識しておりますので、オフラスからは特に必要な対応はない認識です。
■対策
本件、仕様通りの挙動でオフラスの対応は不要の認識です。
保守問題点管理No610を確認中といたしますので、問題がなければクローズください。
</t>
  </si>
  <si>
    <t>輸入JETA-1保税作業リカバリお願い</t>
  </si>
  <si>
    <t>■発生日：2023/1/23
■対応希望日：1月31日まで
■事象
１月２３日に１月２０日作成日付で継続保税作業実施。【終了届番号TNK-2302-(A)】
その際に、ＢＰ通関した10000㎘も保税作業数量に加算してしまったため、保税台帳が作成され、外貨在庫に計上されてしまった。
■あるべき姿
IM通関した数量11013.286㎘のみ保税作業を実施し外貨在庫計上。
データのリカバリをお願いします。
■代替手段
なし</t>
  </si>
  <si>
    <t>■原因
仕様とおり
■対策
データパッチにてリカバリを実施いたします。
2023/01/30 YJP追記
1/30に三鷹検証環境にてデータパッチ後の実際の画面遷移を見ていただき問題無い旨の承諾をいただきましたことから、明日(1/31)にデータパッチを実施いたします。
2023/01/31 YJP追記
データパッチを実施いたしました。内容をご確認願います。
問題無ければ、後続の外貨在庫日報の再集計をお願いいたします。</t>
  </si>
  <si>
    <t>徳山</t>
  </si>
  <si>
    <t>山本しのぶ</t>
  </si>
  <si>
    <t>オフラス-外航通関-報告業務⁻保税台帳について（徳山事業所）</t>
  </si>
  <si>
    <t>保税台帳</t>
  </si>
  <si>
    <t>■発生日：
■対応希望日：
■事象
[VIFX050101] -台帳一覧で、
JET A-1の保税台帳に、[VIFX050103]保税台帳詳細のデータが反映されません。
BOTTOM OIL（C始まりの台帳）は正常にデータが反映されます。
■あるべき姿
[VIFX050103]-保税台帳詳細のデータが保税台帳へ反映される。
■代替手段
手入力する。</t>
  </si>
  <si>
    <t xml:space="preserve">
■原因
終了届番号に全角(Ｊ）が使用されているため、取得不可となっております。
本来であれば、終了届番号に全角が使用されることはなく、新設として画面龍力する場合は半角のみ入力可能となっております。
■対策
対象のデータは既設にて登録されたデータとのことから、移設時に登録されたデータを全角→半角（Ｊ→J）にデータパッチする対応とさせていただきたく。
2023/01/30 YJP追記
データパッチ検証エビデンスを下記BOXに格納いたしました。内容の確認をお願いいたします。
https://app.box.com/folder/192341360326
・【No612】保税台帳_終了届番号の全角半角変換.xlsx
内容に問題無ければ、データパッチを実施させていただきます。
2023/02/01 YJP追記
データパッチを実施いたしました。
内容のご確認をお願いいたします。</t>
  </si>
  <si>
    <t>ボンド出荷データ削除</t>
  </si>
  <si>
    <t xml:space="preserve">■発生日：2023/01/30
■対応希望日：１月３１日まで
■事象
１月３０日　３栄正丸　
出荷JOB開始したが緊急停止を実施して、その後JOB中断終了。
流量計はカウントしていないので、出荷実績数量は0.000kl。
この影響で外航通関 ボンド出荷オーダ一覧で実績確定しないといけない状態になっている。
■あるべき姿
出荷していないのでデータを削除
■代替手段
なし
</t>
  </si>
  <si>
    <t>■原因
仕様とおり
■対策
データパッチにて対応いたします。
2023/01/31 YJP追記
データパッチを実施いたしました。内容のご確認をお願いいたします。</t>
  </si>
  <si>
    <t>バイオターミナル出荷伝票について確認依頼</t>
  </si>
  <si>
    <t>バイオターミナル出荷伝票</t>
  </si>
  <si>
    <t xml:space="preserve">■発生日：2023/１/31
■対応希望日：2月１日午前まで
■事象
ETBEタンク開放に伴うボトム引き作業①②の工程で行なった。
　①1/10(18:57)~1/12(04:32)　T50182ボトム引き(既設ポンプ)
　②1/13(14:10)~1/15(22:10)　T50182残油移送(仮設ポンプ)
通常のシフト出荷と作業形態が異なるため伝票を手修正したいが、台帳等問題なく登録できるか確認して頂きたい。
【伝票状態】
・①は「バイオターミナル」→「出荷オーダー管理」で出荷オーダー作成し作業実施したため本伝が作成され伝票確定ができる状態。
・②はバイオターミナルから出荷オーダーを作成せずに作業を実施したため伝票確定ができない状態だった。
【あるべき姿】
・①と②は作業形態が異なるため、それぞれの作業完了日で伝票は2つに分けたい
　①伝票日付：1/12　　数量：4,412,250L
　②伝票日付：1/15　　数量：  401,000L
【今日実施したこと】
　・②の伝票を作成するために、1/15で作業JOBを登録しようとしたが過去日付のため登録できなかった。
　そのため1/31で出荷オーダーを作成、「進捗管理」→「作業ファイルメンテ」より作業内容を手入力し登録した。
　　⇒「バイオターミナル」→「出荷伝票管理」で作業日1/31の伝票状態が本伝となった。
【依頼事項】
・②の伝票について、伝票日付を1/31→1/15に変更、数量401L→401,000Lに変更して伝票確定ができるかどうか、台帳在庫も伝票日付と一致した表示となるか、確認して頂きたい。
■あるべき姿
■代替手段
</t>
  </si>
  <si>
    <t>■原因
■対策
【依頼事項】の対応により、期待されている通りの動作となることを確認いたしました。
三鷹環境で確認した結果を以下に格納いたします。
https://app.box.com/folder/192635477303
　【No614】バイオターミナル出荷伝票についての確認.xlsx</t>
  </si>
  <si>
    <t>石津英明</t>
  </si>
  <si>
    <t>オフラス　オーダ管理　バース繰り表について</t>
  </si>
  <si>
    <t>バース繰り表</t>
  </si>
  <si>
    <t xml:space="preserve">■発生日：　2023/01/23
■発生拠点：　徳山事業所
■対応希望日：　2023年2月中旬まで　
■事象
　初期流動対応時、問題点No.3525にてバース繰り表における帳票出力時の不具合対応を図っていただきました。
　　※バース繰り表を出力結果、ボンド出荷オーダーにて１向け先に対して、出荷船（はしけ）２船で
　　　数量分けして同一日・同一バースにて出荷する場合、片側船名のみの表示で１枠にまとまって表示される。
　　　出荷船（はしけ）及び積荷数量がことなるため、枠をわけて印字できるよう修正を依頼。
  該当オーダーにおける事象は解決しておりましたが、新たに、「同一日・他バース」でもまとまって
　表示される事象が発生いたしました。　※添付PDF参照願います。
　頻度も低く措置としては手修正にて変更可能ですが、人歯止めでのチェックを継続して
　いく必要があるため恒久対応として不具合修正を宜しくお願いします。
■あるべき姿
  ボンド出荷オーダー１向け先において「同一日・別バース」の場合でも、はしけ毎に積荷予定欄がわかれること 
■代替手段
　バース繰り表を出力する際に、手動でエクセル表を分割して出力する。
</t>
  </si>
  <si>
    <t>■原因
バース順位、船名が不一致、オーダ管理No、バースNoが一致しているもので判定していたが
バース順位、船名が不一致、オーダ管理Noが一致しているものに変更
■対策
2023/01/31
対応中
2023/02/02
修正結果送付
2023/02/07
リリース依頼
2023/06/21
ダミーオーダー登録し再現性確認。
結果、帳票出力問題なしのためクローズさせて頂きます。　徳山　石津</t>
  </si>
  <si>
    <t>千葉事業所　バイオガソリン「揮発油税算定基礎表」が集計されない</t>
  </si>
  <si>
    <t>■発生日：2023年2月2日
■対応希望日：2023年2月３日午前中まで
■事象
オフラスVIIX060101　揮発油税算定基礎表が集計されません。
  ①伝票発行管理　→バイオガソリン　→揮発油税算定基礎　を選択
  ②年月を指定し、「基礎データ作成」を押下後、10-15分待機
  ③「検索」押下で、以下の表示が出ます。
[2023/01]の[揮発油税算定基礎表]情報は登録されていません
■あるべき姿
一車一船のガソリン出荷数量とETBE濃度及びロット情報が紐付けされている事
■代替手段
手作業</t>
  </si>
  <si>
    <t>■原因
以下の陸上出荷JOBについて、ステータスが終了となっているのに対して開始日時と終了日時が設定されていなかったことで揮発油税算定基礎データ作成処理が途中で異常終了(※)していました。
　JOB日付：2023/1/27
　JOBNO：283606
※車番別実績データとJOBデータ（ETBE濃度などを取得するため）の紐付けの際、出構日時が作業日時の期間内（開始～終了の間）であるかどうかを参照していますが、終了しているのに日時が設定されていないJOBを参照した場合に処理が中断されていました。
上記のJOBは陸上出荷実実績ファイルメンテナンス画面から終了に更新されており、その際に開始日時と終了日時が設定されていませんでした。
開始日時、終了日時が設定されない問題については過去に北海道でも発生しておりPJT問題点No2511で対応していますが、千葉へのリリースが未実施となっていたため、本事象が発生しております。
■対策
今回、問題となったJOBについては実績数量がゼロ（そもそも車番別実績データとの紐付けは不要）のため、今回の事象については問題となったJOBを陸上出荷実実績ファイルメンテナンス画面から削除して頂くことで、事象が解消されることを確認しております。
三鷹環境にて上記の作業を行い、揮発油税算定基礎データが作成できたことを確認しており、その結果を以下に格納しております。
https://app.box.com/folder/192840516979
　【No616】揮発油税算定基礎データ作成のための作業.xlsx
PJT問題点No2511の対応を千葉にもリリースさせて頂くことで、本事象は発生しなくなります。
また、何らかの理由で同様のデータ（終了しているのに日時が設定されていないJOB）が今後発生した場合に備え、揮発油税算定基礎データ作成処理が異常終了しないよう、プログラム修正の対応も合わせて実施いたします。
2023/02/20
上記のプログラム修正後の検証結果を以下に格納しました。
https://app.box.com/folder/192840516979
　【No616】プログラム修正確認結果_揮発油税算定基礎データが作成されない.xlsx</t>
  </si>
  <si>
    <t>【オフラス】1月末 石炭在庫の修正について、ご相談</t>
  </si>
  <si>
    <t xml:space="preserve">■発生日：
■対応希望日：
■事象
＜事象＞
1月末の石炭(COAL)在庫ですが、液位がゼロなのですが、
換算数量はゼロとならず(ゼロが正しい)、マイナスになっています。
これにより、実際の石炭在庫は269.149ｔなのにも関わらず、
229.107t(液位0タンク分の換算数量が差し引かれた在庫)が
製油所受払月報に反映されています。
＜質問＞
・製油所受払月報の在庫を修正する方法は、
在庫修正設定で修正するしかないでしょうか？
・換算数量がマイナスのタンクの換算数量をゼロにする方法はないでしょうか？
(オフラスのマスターで管理しているのでしょうか？)
■あるべき姿
レベル0のタンク在庫量は0である
■代替手段
在庫修正設定
</t>
  </si>
  <si>
    <t xml:space="preserve">■原因
本件、オフラスで在庫計算している業務課のタンクではなく、他課のタンクで起きている事象です。
他課のタンク在庫は、自家燃タンク在庫として受信しているデータです。
1/31のタンク在庫の受信データ上、換算数量がマイナスになっているために発生していると考えられます。
(類似と思われますが、1/25の他課タンク在庫でも問題のタンクは換算数量マイナスになっておりました。)
以下ご質問に回答いたします。
・製油所受払月報の在庫を修正する方法は、
在庫修正設定で修正するしかないでしょうか？
→オフラスのみで本件の対処を行うのであれば、在庫修正設定でマイナス分を相殺する設定をするしかないと思われます。
　あるべき対処でいえば、データ元に正しい在庫データを再送していただき、以下の手順で処理する必要があります。
　・再受信
　・商品管理の油量実績取込でタンク在庫の再取り込みの実施
　・商品管理メニュー一番下のタンク在庫データ送信画面から、1/31データの再送
　また、タンク在庫の再取り込みを行った場合で、原油タンクの在庫数量に変化がある可能性が否定できない場合は、念のため1/31の原油タンク取込も再実行し、原油タンク受払実績画面の再入力を行ってください。
　懸念点としては、1/31の他課タンク在庫が正しくなかったということは、BINASに1/31のタンク在庫として現状のマイナス値のデータが送信されているはずです。
　正しいデータを受信して改善した後は、明日以降の在庫送信で過去分の実績として正しい数量が送られると思っておりますが、現時点でBINASに連携している在庫が誤っていることになっている点が懸念されます。
・換算数量がマイナスのタンクの換算数量をゼロにする方法はないでしょうか？
(オフラスのマスターで管理しているのでしょうか？)
→上記の通り、データ元から正しいデータを受信してください。
■対策
本件、オフラスの不具合ではないため、
在庫修正設定で対応するか、正しいデータを受信してリカバリの手順を踏むかをご判断いただければと思います。
進捗を確認中といたしますので、問題が無ければクローズしてください。
</t>
  </si>
  <si>
    <t>製油所受払月報について　輸入バイオLN(月次決算業務の為、急ぎます。)</t>
  </si>
  <si>
    <t xml:space="preserve">■発生日：2023/2/2
■発生拠点：徳山事業所
■対応希望日：できれば第三営業日、遅くとも第五営業日までにお願いします。
■事象
製油所受払月報において、２)輸入バイオLNの払出増減が出ています。
今月よりバイオナフサの授受が発生しており、2)セキカヨウユニュウライトナフサで出荷処理をしております。
払出増減数量は授受数量と一致していますが、システム的に生産又は勘定転換の欄で処理がされると考えておりました。
他の授受については、特に転換伝票の処理は実施しておりません。
■あるべき姿
払出増減が出ない。
■代替手段
なし。
</t>
  </si>
  <si>
    <t>■原因
本件、仕様通りです。
問題とされている「2)輸入バイオLN：11220619」は勘定コードが商品(0)で、自社生産品ではなく、税区分が02で、在庫集計の集計分類区分が、輸入品、社外仕入れ品、ボンド品、カーボンブラックオイル、その他製品ではない品名です。
この品名では、初在庫、末在庫と受払で差分が出た際には、払出増減数量を設定することになっております。
■対策
進捗を確認中といたしますので、問題なければクローズしてください。</t>
  </si>
  <si>
    <t>製油所受払月報と実地棚卸表の在庫について差異あり(月次決算業務の為、急ぎます。)</t>
  </si>
  <si>
    <t xml:space="preserve">■発生日：2023/2/2
■発生拠点：徳山事業所
■対応希望日：できれば第三営業日、遅くとも第五営業日までにお願いします。
■事象
製油所受払月報の当月在庫と実地棚卸表の内貨在庫に差異があります。
確認したところ、実地棚卸表の在庫が正しいです。
　　　　　　　　　　　　　月報　　　　　　実棚　　　　　　差
・アストモスプロパン　   1,399,474　　　1,499,474　　　100,000
・脱硫ライトナフサ       7,147,352　　　3,147,207　　 4,000,145
ちなみに、2件とも2/1 10:10分頃に差分の入出荷伝票を送信しておりSAP側には取り込まれています。
■あるべき姿
実地棚卸表の在庫が製油所受払月報に反映されている。
■代替手段
なし。
</t>
  </si>
  <si>
    <t xml:space="preserve">■原因
問題の2品名についてオフラス側で受信しているOneSAP伝票の合計数量を算出してみましたが、
栗山様から差分としてご指摘いただいている数量分、足りない状況でした。
状況的には、OneSAPからの戻り伝票を受け取れていないものと思われます。
(入荷も出荷も数量が少ない状態でオフラス側の機械作成伝票が算出されているので、
OneSAP側では出荷量が少ないものとして計算された払出増減や、入荷量が少ないものとして算出された勘定転換を
受け取っており、栗山様からご指摘いただいている状態になっていると思われます。)
■対策
L3.5EAIまで伝文が到達しているかどうかを確認後、EAIの再送機能で再取り込みまたはOneSAPから再送していただく
2023/02/03YJP
問題の伝文ファイルはL3.0EAIまで到達はしているようなのですが、
DBへの取込が行われていない状態のようでした。
お手数をおかけいたしますが、L3.0EAIの「GFS00380_20230201105040094」ファイルの再取り込みを実施いただきたく思います。
※品名と数量から、このファイルの入出荷伝票分の数量が不足しているため、本件発生していると考えています。
　オフラスの入出荷伝票テーブルを確認しましたが、上記のファイルの伝票日付、伝票番号、枝番が抜けておりましたので
　このファイルの再取り込みが必要で間違いないと考えております。
→青井様に問題ファイルの再取り込みを実施いただきました。
　→栗山様に月次処理の再実行をしていただき、月報上で問題が解消していることをご確認いただきました。
本件、確認完了とさせていただきます。
2023/02/06YJP
2/3の調査結果に誤りがありましたので訂正いたします。
・本件、DMZのDBサーバ再起動の影響を受けて、L3.5EAIの挙動が不安定になって発生したものと考えております。
・先の報告では伝文がL3.0まで到達したと報告しましたが、誤りでした。L3.5EAIで留まってしまっていました。
・本件は保守524と類似な事象と考えられます。DMZのDBサーバ再起動後に、L3.5EAIのサービスも再起動しておくとより安全
</t>
  </si>
  <si>
    <t>和田芳明</t>
  </si>
  <si>
    <t>新IRISの燃料油試験結果ファイルにて、固定フォーマットにずれが発生する。</t>
  </si>
  <si>
    <t>新IRISの燃料油試験結果送信</t>
  </si>
  <si>
    <t xml:space="preserve">■発生日：2023/2/2
■対応希望日：できるだけ早く
■事象
新IRISの燃料油試験結果ファイルにて、固定フォーマットにずれが発生し、新IRISで燃料油試験結果が取り込めない。
■あるべき姿
正しく新IRISに取り込みできること
■代替手段
燃料油試験結果ファイルの文字ずれを手直して新IRISに取り込む
⇒新IRIS取込み確認中。徳山國本様、2/3中のリカバリ希望。（IKC追記）
</t>
  </si>
  <si>
    <t>■原因
以下の条件をすべて満たす場合に境界にあった全角の頭１バイト分が抜けになって設定されてしまう。
１）全角、半角を入力可能な項目である。
２）入力された値が新IRISへ送信する情報より、バイト数が多い。
３）全角文字がバイト数の境界にかかり、全角文字のうちバイトが設定できない。
■対策
上記のようなデータがあった場合、どのように新IRISに送信されればよいかを明確にしてから対策を行う。
応急処置としていずれかの対応可能を行う。
　①受入社名とコメントなど新IRISへの送信データ長より長いものを短くしていただく。
　②設定値をずべて全角とするなど、境界を全角文字がまたがないようにしていただく。
また、現在発生することがわかっているデータは以下になります。
　　受入社名：ENEOS㈱麻里布製油所　　　　　　　　・・・　「製」がバイト数の境界となる
　　コメント：UV試験OUT　合格　三菱商事了承済　 ・・・　「格」がバイト数の境界となる
&lt;対応内容&gt;
全角、半角が混じりの項目で新IRIS送信データ長より長くなる可能性がある以下の項目に対して
データ長が超える部分を切り捨てる。ただし、データ長により境界を跨ぐ全角文字は空白に置き換えて設定する。
　・受入国名
　・受入社名
　・受入積地名
　・コメント
（注）新IRIS側の文字数で入力制限は行わない。新IRISが桁数などに合わせられていない部分ことは既知の問題点のため、修正は本対応とする。</t>
  </si>
  <si>
    <t>入荷実績計算書のエラーメッセージについて</t>
  </si>
  <si>
    <t>■発生日：2023/02/06
■対応希望日：先月締め作業に影響しないため緊急度はそれほど高くない
■事象
原油の揚荷に伴い、入荷実績計算書の値を修正をしようとしたところ、
計算ボタンを押した際、以下のエラーメッセージが出ました。
『入荷日付は検索日付よりも、以前の日付で入力してください』
→しかし、検索日2/2に対し、赤表示になっているのは1/31であるため、
『入荷日付は検索日付よりも、以前の日付で入力してください』
の条件は満足していると思われます。
特記事項として、原油の月またぎ揚荷(1/31～2/2)があったため、
未入荷指定をしています。
＜試したこと＞
・1/31～2/2の油量実績1日データ更新＆データ取り込みの やり直し→変わらず。
・1/31未入荷指定解除→在庫計算更新処理(1/31～2/1)後、計算処理→変わらず。
■あるべき姿
入荷実績計算書のエラーが出ない
■代替手段
原油タンク受払実績画面から入力
2023/6/22 IKC沼田
本事象が発生した日の入荷実績計算書でのエラー解消 確認済
及び、それ以降も同様のエラーは発生していません。
よって、本件クローズで問題ありません。
(No638と関連）</t>
  </si>
  <si>
    <t>■原因：
入荷実績計算書(VIGC020701)の「計算」ボタン押下処理にて
「入荷日付＞検索日付」の判定を行い、
その条件を満たした場合にエラーとしているチェック処理がございます。
本判定で使用するために画面項目を日付として結合している処理があり、
入荷日と検索日が月をまたいでいる場合、その処理内での日付補正に誤りがあったため、
以下3パターンの場合にエラーの判定となっていることが分かりました。
①入荷:01/30、検索:02/01
②入荷:01/31、検索:02/01
③入荷:01/31、検索:02/02
また、関連するケースとして各月またぎを確認しましたが、検索日が2月以外の場合は存在しておりません。
※うるう年の場合は範囲が狭まり、②のケースのみで同異常が発生しております。 
■対策：
本画面、本判定における日付の結合処理を修正します。
＜対応内容＞
VIGC020701.html内のJavaScript処理にて日付変換を行う場合に、
画面項目の「月」ではなく、月のインデックスデータとして変換処理を行うよう修正致します。 </t>
  </si>
  <si>
    <t>関連課題　保守問題点管理表　No638（派生）</t>
  </si>
  <si>
    <t>桟橋別稼働時間(自営帳票)の稼働日について</t>
  </si>
  <si>
    <t>桟橋別稼働時間</t>
  </si>
  <si>
    <t xml:space="preserve">■発生日：2023/2/9
■発生拠点：徳山事業所
■対応希望日：２月末まで
■事象
桟橋別稼働時間の帳票において，稼働日が
2023年1月分は59日
2022年10月分は61日となっている。
2022年11月分は30日、12月分は31日となっており正常。
■あるべき姿
2023年1月分、2022年10月分ともに31日となっている。
■代替手段
Excel手修正。
</t>
  </si>
  <si>
    <t>■原因
現行SQLが＋31日で検索していたため
■対策
2023/02/17
検索月＋１月で検索するよう修正</t>
  </si>
  <si>
    <t>石連週報・緊急時運用報告調査表(自営帳票)の製品備蓄数量変更について</t>
  </si>
  <si>
    <t>緊急時運用報告調査票</t>
  </si>
  <si>
    <t xml:space="preserve">■発生日：2023/2/9
■発生拠点：徳山事業所
■対応希望日：２月24日
■事象
石連週報の製品備蓄数量について、数量変更が発生しました。
ガソリン　1700⇒2900へ変更願います。
緊急時運用報告調査表についても、同様に修正をお願いします。
■あるべき姿
ガソリン　2900となっている。
■代替手段
Excel手修正。
</t>
  </si>
  <si>
    <t>■原因
値の更新
■対策
2023/02/17
更新完了→リリース依頼済み</t>
  </si>
  <si>
    <t>画面が応答しない状態が発生</t>
  </si>
  <si>
    <t>■発生日：2023/2/10 23:31
■対応希望日：2週間以内
■事象
2/10 23:31頃：千葉オフラスにて画面操作を全く受け付けない状態が発生。
2/10 23:40頃：L30APサーバ再起動により復旧。
※メッセージ一覧を見ても、31分から復旧までの40分頃まで、メッセージが一切ない状態になっていました。
■あるべき姿
画面操作時、応答がある事。
■代替手段
なし（APサーバ再起動）</t>
  </si>
  <si>
    <t>■原因
ログを確認しましたところ事象発生時刻付近でDB接続不可となっている時に出力されるようなエラーが出ております。
Oracleのアラートログを確認致します。
2023/5/22 YJP追記
Oracleのアラートログを確認しましたが、事象発生時にエラーは出力されておりませんでした。
ログには、UIサービスが「停止→起動開始→停止→起動開始」を繰り返しており、
サービス停止後、起動処理を開始しますが、すぐに停止処理が実行されている状態です。
この際、起動時のエラーは出力されておらず、根本原因究明につながるような情報は得られていません。
一時的にDBとの接続が不安定になったことにより発生している可能性もありますが、明確な原因は不明です。
■対策
一度、様子見とさせて頂きたいと考えております。
また、UIサービスが停止、起動を繰り替えしている間に、UIのExceptionが出力されております。
次回同事象発生時は、サービス再起動前にExceptionを取得頂きたくお願い致します。
2023/8/23 YJP追記
本件発生以降、再発していないため、一度クローズとさせて頂きます。
同様の事象が発生した場合には新規起票にて対応させて頂きます。</t>
  </si>
  <si>
    <t>LABAIDからEAIサーバー経由L4層への報告書・成績書のPDF送信が1月26日以降エラーが発生。</t>
  </si>
  <si>
    <t xml:space="preserve">■発生日：2023/01/26
■対応希望日：
■事象ABAIDからEAIサーバー経由L4層への報告書・成績書のPDF送信が1月26日以降エラーが発生して送信されないで、PDFファイルの直下に残ったままになっている。L4層の送信先フォルダーが不明の為確認ができていない。
■あるべき姿
送信された後はDoneに移動するがされていない。
■代替手段
</t>
  </si>
  <si>
    <t xml:space="preserve">■原因
1/26にDMZ DBサーバを再起動した影響と見られます。
■対策
先ほど復旧を行いモニタサーバ側へ連携されていることを確認済みです。
※サーバ再起動時の考慮すべき点として、手順に加え改善いたします。
</t>
  </si>
  <si>
    <t>製油所モニターサーバー（150.92.65.4）の報告書・成績書PDFを格納しているフォルダのCA1、CA2、CA3を共有。　</t>
  </si>
  <si>
    <t>製油所モニタ フォルダ共有</t>
  </si>
  <si>
    <t xml:space="preserve">■発生日：2023/02/15
■対応希望日：
■事象　製油所モニターサーバー（150.92.65.4）にEAIサーバーから送信している報告書・成績書PDFを格納しているフォルダのCA1、CA2、CA3をアクセス出来る様にNACCSｰRECVと同じように共有化してほしい。　
■あるべき姿
■代替手段
</t>
  </si>
  <si>
    <t xml:space="preserve">■原因
　・保守移行前までに要件としてあがっていないため未対応。
■対策
　・当該フォルダを共有する。
</t>
  </si>
  <si>
    <t>関連課題　PJ問題点管理表　愛知No3542（横展開）</t>
  </si>
  <si>
    <t>EAIサーバーのSHAREフォルダにLABAIDサーバーのSHAREデータが転送できない。　</t>
  </si>
  <si>
    <t>製油所モニタ キャビネット</t>
  </si>
  <si>
    <t xml:space="preserve">■発生日：2023/02/15
■対応希望日：
■事象　EAIサーバーにある共有フォルダSHAREにOA系に渡したい実績データのファイルをLABAIDサーバーから送信設定したいがFTP送信できない。運転管理ETSRではFFFTPを使用してファイルのミラーリングを実施している。　
■あるべき姿　LABAIDサーバEドライブの\SHARE\004品質管理 のフォルダがEAIサーバーにミラーリングされ、製油所モニタサーバのSHAREフォルダーに送信される。
■代替手段
</t>
  </si>
  <si>
    <t>■原因
　・保守移行前までに要件としてあがっていないため未対応。
■対策
　・品管APから運転管理同様のキャビネット機能を追加する。</t>
  </si>
  <si>
    <t>関連課題　PJ問題点管理表　愛知No3543（横展開）</t>
  </si>
  <si>
    <t>【確認お願い】入荷伝票SAPデータの件</t>
  </si>
  <si>
    <t xml:space="preserve">■発生日：2023/02/14
■対応希望日：2023/02/16
■事象
入荷伝票をオフラスから送信したが、SAPに反映されていない。
　伝票日付　２月１１日
　伝票№　　№４０００１
OneSAP側の回答としては、今回の「バイオETBE」において、評価タイプで管理していない品目コードで評価タイプ付きで送られてきているためエラーになっているとのこと。
OneSAPより以下の追加質問あり
従来のバイオETBAの場合は伝票番号が毎回5始まりなのですが、今回4始まりなのはなぜか。
■あるべき姿
入荷伝票がSAPに反映される。
■代替手段
</t>
  </si>
  <si>
    <t xml:space="preserve">■原因
該当の伝票に登録されている品名のSAP品目コード、SAP評価タイプが以下の通り設定されており、その組み合わせがOneSAP側で管理されていないためです。
　SAP品目コード：F09159000
　SAP評価タイプ：PAID
　※SAP品目コードが'F09159000'、SAP評価タイプがブランクの組み合わせがOneSAP側で管理されている模様です。
上記の品名についてはSAP品目コード、SAP評価タイプが更新されています。
また、伝票番号に関する追加質問について、伝票番号の先頭２桁は以下の組み合わせにて決定されます。
　・基地
　・伝票区分
　・伝票種別
過去のバイオETBEの入荷伝票は伝票種別がパイプラインのため伝票番号は”40”始まりになっていますが、今回は伝票種別が外航のため、伝票番号が”50”始まりとなっています。
■対策
本来どのような伝票を登録したかったのかをご担当者様へ確認いただき、その内容に合わせてマスタメンテナンスおよび伝票送信をする必要があります。
</t>
  </si>
  <si>
    <t>オフラス-荷繰調整-PL出荷伝票について（徳山事業所）</t>
  </si>
  <si>
    <t xml:space="preserve">■発生日：　2023/02/28
■発生拠点：徳山事業所
■対応希望日：2023年3月中
■事象
　石化取引マスタに登録している流量計№33（LNの内貨）の出荷伝票が
正しく発行されません。
　流量計№32（LNの外貨）の出荷伝票内に作成されます。
■あるべき姿
石化取引マスタに登録している内容で伝票を発行する。
■代替手段
　手修正する。
</t>
  </si>
  <si>
    <t xml:space="preserve">■原因
石化取引マスタの伝票グループがNo32、33ともに「1」となっているため、
同じ伝票にまとめるように処理されていると思われます。
別の伝票で作成しなければならない場合は、石化取引マスタの伝票グループを別の数値に変えてください。
※データを再受信しますと伝票グループごとに作成されるかと思います。
　本日分の伝票は、画面から手修正されているのであれば、後日No32と33を同日で受信した日でご確認いただければと思います。
■対策
進捗を確認中とさせていただきますので、問題なければクローズしてください。
</t>
  </si>
  <si>
    <t>ブレンドシミュレータ計算結果が計算履歴一覧にない</t>
  </si>
  <si>
    <t>ブレンドシミュレータ計算履歴一覧</t>
  </si>
  <si>
    <t xml:space="preserve">■発生日：2023/2/19
■対応希望日：1か月以内
■事象
不具合かどうかわからないので調査を含めてお願いします。
2/19にブレンドシミュレータで計算した05Aがなかなか合格にならず何度も計算していますが、
最終的に合格になった実行結果がブレンドシミュレータ履歴画面に残っていません。 
採取したサンプルからは正しい計算結果で生産できていないような試験結果だったらしいのですが、それの確認で
ブレンドシミュレータを見たところ発覚しました。
＜エビデンス＞
https://app.box.com/folder/197172048679
■あるべき姿
履歴が正しく参照できる
■代替手段
なし
</t>
  </si>
  <si>
    <t xml:space="preserve">■原因
ブレンドシミュレータ条件入力画面の[計算]ボタンからブレンド計算を行い、ブレンド計算結果をブレンドシミュレータ計算結果詳細確認画面に表示しますが、ブレンドシミュレータ計算結果詳細確認画面に遷移する前に、ブレンド計算結果が以下のいずれかの場合は、処理を続けるかの確認ダイアログが表示されます。
　・比率が0％の基材がある
　　「混合比率が0％の基材があります。」
　・比率の合計が100％でない
　　「混合比率合計が100％ではありません。」または「TOTAL_PERCENTAGEが100ではありません。」
確認ダイアログで「いいえ」を選択した場合は、処理を中断し、計算履歴情報を削除します。
ブレンド計算を行い合格になった結果の混合比率をJOBに設定すると、JOBに計算履歴管理コードが紐付きます。この状態で再度JOB画面からシミュレータを起動してブレンド計算を行った際に、確認ダイアログが表示され「いいえ」を選択したため計算履歴管理コードの情報が削除されたものと思われます。
操作履歴では、以下のような操作となっております。
13:51:12 ブレンドシミュレータ条件入力画面の[計算]ボタン押下
13:53:04 ブレンドシミュレータ計算結果詳細確認画面の[設定]ボタン押下
13:59:02 一般シフト生産作業予定画面の[登録]ボタン押下
14:09:51 ブレンドシミュレータ条件入力画面の[計算]ボタン押下
　→ ここの操作によって削除されたものと思われます。
　　※blendsimフォルダにあるINPUT/OUTPUTファイルのタイムスタンプも14:09
■対策
</t>
  </si>
  <si>
    <t>保守問題点No.605リリース後の挙動について</t>
  </si>
  <si>
    <t>[VIKA01010]ブレンドシミュレータ条件入力画面</t>
  </si>
  <si>
    <t xml:space="preserve">■発生日：2023/3/1日
■対応希望日：2023/3/3
■事象
本件は問い合わせとなります。
保守問題点管理No.605のシステム改修後の挙動について質問がございます。
・ブレンドシミュレーション画面において、Hpp/Lpp/36Cの選択欄の初期表示は空欄になっているでしょうか？
・空欄になっていない場合、例えば初回に36Cを選択した場合、2回目の3.6C-2000のブレンドシミュレーション画面展開時には　36C が選択された状態になっているでしょうか？
（つまり2回目以降は初回に選択した値が引き継がれますか？）
■あるべき姿
■代替手段
</t>
  </si>
  <si>
    <t>■原因
■対策
ブレンドシミュレータ条件入力画面のHpp/Lppの初期表示は、同一作業品名の前回値となります。
No.605リリース後の初回に「36C」を選択したブレンド計算を行った場合、次回以降の初期表示は「36C」が選択された状態となります。
(初回に選択した値は次回以降引き継がれます。）</t>
  </si>
  <si>
    <t>【至急】プロピレン在庫計上について</t>
  </si>
  <si>
    <t>在庫集計</t>
  </si>
  <si>
    <t xml:space="preserve">■発生拠点：　北海道製油所
■対応希望日：至急３／３ＡＭまで　
■事象
①2月度において1)石化用PC-PPの在庫282.895MT(重量)を輸入申告し、全量内貨としました。
②申告後に納税伝票を起票、その際、関税、石油石炭税の数量は税率計算上、容量541.944KL(282.895×0.522)で起票しました。
　③受払月報を確認したところ、納税伝票で起票した容量541.944KLが計上されたため、
　　重量である前月在庫282.895MTとの差異259.049が生産に計上されてしまいました。
　④在庫修正リストはPCPP在庫「0」で計上しました。
■あるべき姿
納税欄に計上される数値は282.895、生産には計上されない。
■代替手段
</t>
  </si>
  <si>
    <t>■原因
本件、仕様通りの認識です。
頂いたエビデンスに記載されている通り、納税伝票ではKGで起票されている認識です。
(対象の品名(石化プロピレン)はマスタ上重量で設定されております。)
KGで伝票が発行されているので、月報上も伝票の値が納税転換で表示されている、という状況であると思われます。
問題の伝票はどの画面、どの機能を使って作成されたものでしょうか。
通常通り伝票発行管理から作成されたのであれば、特に関税や石油石炭税の変換対応などは無い認識です。
月報上の数値を意図通りとするためには、現在問題になっている伝票を訂正して、重量値で数量設定していただければ、納税の値が意図通りになり、増減分が生産に計上されることは無くなるかと思われます。
■対策
進捗を確認中とさせていただきますので、問題が無ければクローズください。
2023/03/03YJP
取消・訂正伝票を送信することで、月報上の問題が解消された旨、田苗様よりご連絡いただきました。
本件、クローズさせていただきます。</t>
  </si>
  <si>
    <t>IOS20-OFL:3/2硫黄外航オーダー削除依頼</t>
  </si>
  <si>
    <t>外航出荷オーダ</t>
  </si>
  <si>
    <t xml:space="preserve">■発生日：　2023/3/3
■対応希望日：  3月10日まで
■事象： 3/2　IVER　ABILITY　　
出荷が3/2→3/3に日延べとなった為、オーダーを3/3に変更しようとしたところ、
「JOBが送信中または作業中のため更新できません」とメッセージがでで変更ができなかった。
3/3分は手入力でオーダーを作成して荷役実施したが、3/2は出荷していないのにオーダーが残っている状態
■あるべき姿： 出荷していないのでオーダー管理No2302220046データを削除
■代替手段：なし 
</t>
  </si>
  <si>
    <t>■原因
調査中
オーダ管理No：2302220046が削除できなかった原因は、オーダとJOB情報の紐づけが残ってしまった為に、削除ができない状態になっていました。
※実際のJOB情報は削除されているのに、オーダとJOBの紐づけが残ってしまっている。
本件は、オーダ管理No：2302220046,2302220047のどんぶり出荷で発生しており、2302220047のオーダ変更した際に、もう片方のオーダ（2302220046）の更新（JOB情報との紐づけ解除）が行われなかったことにより発生しています。
オーダ（2302220046）の更新が行われなかった原因について、以下、DBの更新状況から確認した内容になります。
3月3日2時50分にユーザID：95009161の方と直担当の方が、同時刻に同じオーダ（2302220047）に対して、それぞれ以下の操作を行っています。
・外航出荷オーダ編集画面から作業日付を3/2 ⇒ 3/3に変更し、オーダ登録
・JOBNo削除画面から対象のJOB削除を実施
その為、オーダ（2302220047）への変更処理がバッティングした為、エラーとなりオーダ変更が失敗しています。従いまして、もう片方のオーダ（2302220046）の更新が行われませんでした。
■対策
2023/03/13 YJP追記：3/8 余計なオーダを削除するデータパッチを当てました。
本件ですが、別々の端末から同タイミングで同じオーダ、もしくはJOBに対して、更新・削除の操作を行わないようご担当の方へ周知をお願い致します。
また、対策については、そのような操作は想定していない為、対応不要でクローズさせていただきたく思っております。
2023/03/17　YJP追記：千葉業務課 伊藤様よりクローズの連絡あり</t>
  </si>
  <si>
    <t>オフラス実績管理の挙動について</t>
  </si>
  <si>
    <t>JOB実績ファイルメンテ</t>
  </si>
  <si>
    <t xml:space="preserve">■発生日：　2023年3月9日
■対応希望日：　３月１３日迄
■事象
本件は問い合わせとなります。
オフラス実績管理の挙動について質問がございます。
過去の装置受払JOBの実績情報（対象装置、タンク名、油種、切り替え日時）を確認したいのですが、オフラス上で確認する方法は存在するでしょうか？
■あるべき姿
　なし。　
■代替手段
　なし。
</t>
  </si>
  <si>
    <t>■原因
該当の情報は、JOB実績ファイルメンテナンス画面から確認可能と思われます。
装置品名(対象装置と油種が判別可能の認識です)、受払タンクタグNo、開始日時、終了日時(切替された日時の認識です。)が確認できます。
しかしながら、JOB日を検索条件に指定する必要があり、過去の装置受払JOBということだと、対象JOBのJOB日が判明していないと検索、表示することが出来ません。
また、終了した/削除されたJOBの情報は6カ月(JOB日が6カ月前)で削除されることになっております。
(夜間のデータクリーニング処理にて削除しております。)
■対策
本件、お問合せのため、ご担当をIKC様とさせていただきます。
問題なければクローズしてください。</t>
  </si>
  <si>
    <t>ブレンドシミュレータ計算結果誤り</t>
  </si>
  <si>
    <t>ブレンドシミュレータ</t>
  </si>
  <si>
    <t xml:space="preserve">■発生日：2023年3月13日
■対応希望日：　３月20日迄
■事象
オフラスブレンドシミュレーターにおいて、異なる2油種の計算結果が基材・比率が同一であるにもかかわらず、結果性状に差異がある。（両方計算誤り）
詳細は添付資料を参照願います。
また、これに関連しているか不明だが、ブレンドシミュレーターの「Lpp/Hpp」の選択肢に「36C」が出てこない。　
&lt;エビデンス&gt;
https://app.box.com/file/1162811770225
■あるべき姿
　・基材の比率が同一の場合、結果性状は常に同一となる　
　・「Lpp/Hpp」の選択肢に「36C」が出る
■代替手段
　なし
</t>
  </si>
  <si>
    <t xml:space="preserve">■原因
No.605のリリースにてシステム定数の追加スクリプトの適用が漏れておりました。
申し訳ございません。
■対策
システム定数の追加スクリプトを適用致します。
</t>
  </si>
  <si>
    <t>L35EAIのエラーログ出力先が設定されていない</t>
  </si>
  <si>
    <t>EAIパラメータ設定</t>
  </si>
  <si>
    <t xml:space="preserve">■発生日：
3/8発覚
■対応希望日：
なるはや
■事象
EAIのエラーログ出力先がイベントログになっていない。（千葉以外）
先日、徳山事業所において化学品LAS連携不良が発生していたが、
イベントログ記録されておらず、異常検知が遅れた。
■あるべき姿
エラーログ出力先がイベントログになっている。
■代替手段
なし
■その他
現在の各所設定状況は以下の通りです。（千葉L30EAIの設定が少し異なっています）
〇北海道
　・モニタ
　　　エラーログ出力先：送信しない
　　　警告ログ出力先　：送信しない
　　　情報ログ出力先　：送信しない
　・L35EAI
　　　エラーログ出力先：送信しない
　　　警告ログ出力先　：送信しない
　　　情報ログ出力先　：送信しない
　・L30EAI：送信しない
　　　エラーログ出力先：送信しない
　　　警告ログ出力先　：送信しない
　　　情報ログ出力先　：送信しない
〇千葉
　・モニタ
　　　エラーログ出力先：イベントログ出力
　　　警告ログ出力先　：送信しない
　　　情報ログ出力先　：送信しない
　・L35EAI
　　　エラーログ出力先：イベントログ出力
　　　警告ログ出力先　：送信しない
　　　情報ログ出力先　：送信しない
　・L30EAI：送信しない
　　　エラーログ出力先：送信しない
　　　警告ログ出力先　：イベントログ出力
　　　情報ログ出力先　：イベントログ出力
〇徳山
　・モニタ
　　　エラーログ出力先：送信しない
　　　警告ログ出力先　：送信しない
　　　情報ログ出力先　：送信しない
　・L35EAI（EAI01、EAI02ともに）
　　　エラーログ出力先：送信しない
　　　警告ログ出力先　：送信しない
　　　情報ログ出力先　：送信しない
　・L30EAI：送信しない
　　　エラーログ出力先：送信しない
　　　警告ログ出力先　：送信しない
　　　情報ログ出力先　：送信しない
〇愛知
　・モニタ
　　　エラーログ出力先：送信しない
　　　警告ログ出力先　：送信しない
　　　情報ログ出力先　：送信しない
　・L35EAI
　　　エラーログ出力先：送信しない
　　　警告ログ出力先　：送信しない
　　　情報ログ出力先　：送信しない
　・L30EAI：送信しない
　　　エラーログ出力先：送信しない
　　　警告ログ出力先　：送信しない
　　　情報ログ出力先　：送信しない
</t>
  </si>
  <si>
    <t>■原因
ログ出力先の設定内容が各拠点であっておりませんでした。
■対策
4拠点以下の設定に統一します。
　・モニタ
　　　エラーログ出力先：イベントログ出力
　　　警告ログ出力先　：送信しない
　　　情報ログ出力先　：送信しない
　・L35EAI
　　　エラーログ出力先：イベントログ出力
　　　警告ログ出力先　：送信しない
　　　情報ログ出力先　：送信しない
　・L30EAI：送信しない
　　　エラーログ出力先：イベントログ出力
　　　警告ログ出力先　：送信しない
　　　情報ログ出力先　：送信しない
※1 設定変更後、InitServiceの再起動が必要となります。
※2 リリース時期については別途ご相談させてください。
2023/4/25　追記
本日、徳山、愛知のL30、L35、モニタのEAIの設定変更を実施しました。
2023/4/26 追記
本日、千葉のL30、L35、モニタのEAIの設定変更を実施しました。
2023/9/22 YJP追記
8/31に北海道のL30、L35、モニタのEAIの設定変更を実施しました。</t>
  </si>
  <si>
    <t>徳山：2023/4/25
愛知：2023/4/25
千葉：2023/4/26
北海道：2023/8/31</t>
  </si>
  <si>
    <t>栗山明子</t>
  </si>
  <si>
    <t>IOS20-OFL：ボンド品受払表(自営帳票)の品名追加について</t>
  </si>
  <si>
    <t xml:space="preserve">■発生日：2023/3/14
■発生拠点：徳山事業所
■対応希望日：3月31日
 (3月実績で1)0.5C-Mの入荷が発生している為、4月月初には反映されるようお願い致します。)
■事象
オフラス画面上には1)0.5C-Mの表記はあるが、印刷をクリックしExcel化すると表記がない。
■あるべき姿
Excelへも表示されている。
■代替手段
Excel手修正。
</t>
  </si>
  <si>
    <t xml:space="preserve">
2023/03/20
リリース依頼済み</t>
  </si>
  <si>
    <t>日付変更時に異常動作</t>
  </si>
  <si>
    <t>パイプライン出荷オーダ編集・ジェット出荷証明書</t>
  </si>
  <si>
    <t xml:space="preserve">※保守問題点No.621から派生した問題点です。
■発生日：2023/03/22
■事象
以下の画面にて、日付変更時に異常動作が発生します。
　①VIAA020702_パイプライン出荷オーダ入力 - 編集画面
　　⇒作業日, 卸日に特定の日付を設定し、作業日を変更した際、作業日が卸日より未来日付にも関わらず、
　　　卸日に作業日が自動で設定されない。　
　②VIBP080302_ジェット出荷証明書編集画面
　　⇒発行月を変更した時、連動して出荷証明書番号が変更されない。
詳細は、以下の問題点エビデンスをご確認ください。
https://app.box.com/folder/199937777984
：日付変更時に異常動作発生.xlsx
■あるべき姿
①作業日を変更した時、作業日が卸日よりも未来の場合、連動して卸日に作業日と同じ日付を設定する
②発行月を変更した時、連動して出荷証明書番号が変更される。
■代替手段
①, ②共に画面より手修正を行う。
2023/3/30徳山エビデンス確認OK
2023/6/21北海道エビデンス確認OK
2023/6/22千葉エビデンス確認OK
</t>
  </si>
  <si>
    <t>■原因
　日付を扱う処理に誤りがありました。
■対策
　日付を扱う処理を修正します。
　あるべき姿①②が正常に動作するように対応致します。
2023/03/29YJP記載
検証エビデンスを以下に格納致しました。
https://app.box.com/folder/200989478602</t>
  </si>
  <si>
    <t>画面操作が受け付けない状態になった。</t>
  </si>
  <si>
    <t>■発生日：2023/03/22
■対応希望日：
■事象
千葉オフラスにて画面操作を全く受け付けない状態が発生。
L30APサーバ再起動を実施したが、ログイン画面が立ち上がらなかった。（NOT FOUNDと表示される）
■あるべき姿
画面操作時、応答がある事。
■代替手段
なし（APサーバ再起動）</t>
  </si>
  <si>
    <t>■原因
調査中です。
2023/5/22 YJP追記
ログを確認したところ、事象発生時にFREESIA_UIサービスが「停止→起動→起動時エラー→停止」を繰り返していました。（保守問題点No.624と類似の事象と思われます。）
起動時にojdbcドライバのデプロイでエラーが発生しており、同タイミングでOracleのaleartログにエラーが出力しております。
これより、一時的にDBとの接続が不安定になり、UIサービスが停止、再起動を繰り返し、正常に起動しなかったために画面操作を受け付けない状態になったと考えられます。
■対策
一度、様子見とさせて頂きたくお願い致します。
2023/8/23 YJP追記
No.624と同様に本件発生以降、再発していないため、一度クローズとさせて頂きます。
同様の事象が発生した場合には新規起票にて対応させて頂きます。</t>
  </si>
  <si>
    <t>[IOS20-OFL]入出荷作業計画一覧表取込不良</t>
  </si>
  <si>
    <t>入出荷作業計画一覧表</t>
  </si>
  <si>
    <t>■発生日：　2023年3月26日
■対応希望日：　2023年3月31日迄
■事象
　入出荷作業計画一覧表を印刷した際に取込不良が発生した。
　※PG-PZ 40KL出荷分が抜けている、添付参照願います。
問題点エビデンス
＜https://app.box.com/folder/200638903984＞
■あるべき姿
　正常に取り込まれる。
■代替手段
　なし</t>
  </si>
  <si>
    <t>■原因
調査中
3/27 追記
オーダNo、船名、バース、品名、タンクNoが重複しているかチェックをし、すべて重複していた場合について片方を削除する処理となっておりました。
■対策
上記の重複時の処理を削除します。
2023/3/29 追記
検証エビデンスを下記に格納いたしました。
&lt;https://app.box.com/folder/201048216986&gt;</t>
  </si>
  <si>
    <t>植木秀幸</t>
  </si>
  <si>
    <t>ロット試験依頼</t>
  </si>
  <si>
    <t xml:space="preserve">■発生日：2022/09/22
■対応希望日：出来るだけ早く
■事象：千葉潤滑油運転管理システムより以下のメッセージが発報
[2022/09/27 14:23:00]
AP:LUB21: エラー: 1000:XMB0千葉運転管理システム ＜OF00902B:オフラスファイル送信（toEAI）でエラーが発生しました。 リモート サーバーがエラーを返しました: (550) ファイルが使用できません (例: ファイルが見つからない、ファイルへのアクセスがない)＞
■あるべき姿：FTP連携で異常が起きないこと
■代替手段：潤滑油システム側のリトライ実施
</t>
  </si>
  <si>
    <t>■原因
・2022/09/27 システムエグゼ調査中
・2023/05/25現在、IKC担当課にてトレースログを採取しMS問合せ中。
・2023/06/19FTPに使用しているフォルダ（d:\inetpub\ftproot\SBM_XMB0_R）に対して、
McAfeeのプロセスがFTP通信が発生した時間帯と同じ時間で動作している模様→McAfeeの設定でフォルダの検索除外
・2023/06/21該当パスのみ除外登録
■対策
No.723へ移管のためクローズ。</t>
  </si>
  <si>
    <t>オフラス-外航通関-報告業務⁻保税台帳・分割申告あり　について（徳山事業所）</t>
  </si>
  <si>
    <t>輸入台帳</t>
  </si>
  <si>
    <t xml:space="preserve">■発生日：2023/3/30
■対応希望日：2023年4月中
■事象：輸入台帳（分割申告あり）に、[VIFX050102］輸入台帳詳細の価格データが
正しく反映されない。
1回目のBP通関時に作成した輸入台帳には正しく反映されました。
■あるべき姿：輸入台帳（分割申告あり）にも輸入台帳詳細のデータが正しく反映される。
■代替手段：手修正
</t>
  </si>
  <si>
    <t>■原因
帳票上の貨物搬出明細（2次申告データ）が存在する想定で処理が作られていたため、今回の2次申告をされていない状況で、表示処理に不備がございました。
■対策
2次申告データが存在しない場合でも正常に表示できるよう修正いたします。
2023/4/10 追記
検証エビデンスを下記に格納いたしました。
&lt;https://app.box.com/folder/202694426776&gt;</t>
  </si>
  <si>
    <t>IOS20-OFL:外交入荷オーダー登録不可</t>
  </si>
  <si>
    <t>入荷作業予定</t>
  </si>
  <si>
    <t>■発生日：　2023/4/3
■対応希望日：至急（13:30から入荷予定）
■事象： 本日入荷予定の入荷オーダーが登録できません。登録しようとすると画面に「B_E1_0054」の文字だけで他に何も情報がありません。また当該オーダーは3/31にJOBNO設定していますが、4月に入ってから削除されているようです。（未確認）
取り急ぎご対応をお願いします。
■あるべき姿： オーダーが登録できる。
■代替手段：なし</t>
  </si>
  <si>
    <t>■原因
エラーメッセージ定義とプログラムとの整合性がとれておらず、エラーコードが出力されてしまっています。
愛知オフラスFAT時に、海上入荷JOB登録において、発生したエラー箇所がわからないと指摘を受け、詳細な情報を出力するようにエラーメッセージ定義を修正しております。
⇒修正したメッセージ定義のみが千葉に先行して入ってしまいました。
■対策
2023/04/03 YJP
エラーコードの内容を伊藤様に連携し、正常に入荷JOBが登録できることをご確認いただきました。
先行して入ってしまったメッセージ定義を除外したファイルを緊急リリース致します。</t>
  </si>
  <si>
    <t>[IOS20-OFL]ブレンドシミュレーター計算時エラー発生</t>
  </si>
  <si>
    <t xml:space="preserve">■発生日：　2023年4月3日
■対応希望日：　4月4日迄
■事象
0.37Cボイラー生産のオフラスブレンドシミュレーター計算時、エラーが発生し計算できませんでした。
エラーメッセージの内容については添付資料をご確認お願いします。
https://app.box.com/file/1180719657741
■あるべき姿
計算が正しく行える。
■代替手段
なし
</t>
  </si>
  <si>
    <t xml:space="preserve">■原因
計算結果詳細確認画面を表示する際にタンク在庫(正時)の情報を取得していますが、0.37Cﾎﾞｲﾗｰ(030)は仮想タンクのため対象のデータが存在せずNullPointerExceptionとなっています。
■対策
＜暫定対応＞
自家燃料用の仮想タンク(030と031)のタンク在庫(正時)データをデータパッチで作成します。
＜恒久対応＞
タンク在庫(正時)の情報が取得できなかった場合は0とするように修正します。
2023/4/4 YJP追記
暫定対応としてデータパッチを適用しました。
本件の原因は、仮想タンクの定時タンク在庫が存在しないためです。
旧システムからの移行データには030や031タンクの定時タンクが含まれておりましたが、新設では運転制御から仮想タンクの在庫を受け取っていないため、データ作成されない状況でした。(仕様通り)
システム切替から丸2年度が経過し、データクリーニング処理にて過去のデータが削除されたため、今回の事象が発生しておりました。
2023/4/12 YJP追記
検証エビデンスをBOXに格納しました。
https://app.box.com/file/1188316721677
</t>
  </si>
  <si>
    <t>製油所受払月報の在庫不具合について</t>
  </si>
  <si>
    <t>■発生日：2023/04/04
■対応希望日：2023/04/05
■事象
まだ、全てのデータを確認できていませんが、確認できているところで、
・ナフサ関係
不要な勘定転換が計上され、在庫がマイナスとなっている。
・燃料ガス
通常、月末在庫が計上されないものが計上されている。等
■あるべき姿
＜ナフサ＞
問題：マイナス在庫
あるべき：マイナス在庫解消
＜ガス関連＞
問題：在庫計上されている
あるべき：在庫計上されない
＜PCOR＞
問題：ガス同様
あるべき：ガス同様
■代替手段
なし</t>
  </si>
  <si>
    <t>■原因
千葉のDMPを受領後調査を開始いたします。
2023/04/05YJP
4/5朝、沼田様より事象解消のご連絡をいただきました。
本件急ぎではなくなりましたが、原因の調査を行います。
(OneSAPの伝票が受信できてない状態で月次処理された可能性が高いと思っております）
調査結果が出次第、ご連絡させていただきます。
2023/04/06YJP
本件の調査結果、月次処理のタイミングとOneSAPからの伝票受信タイミングの問題と思われます。
状況は以下です。
オフラスで月次処理を実行、機械作成伝票を作成した時刻：4/4　16:08
OneSAPが製油所受払月報を作成した時刻：4/4　16:14
問題の品名の伝票受信時刻
(13910108)燃料ガスFGS-1　4/4　17:01:03　入荷伝票受信
(13910302)燃料ガスFGS-3　4/4　17:01:03　数量4500の出荷伝票受信
(13910400)メタンリッチMRG　4/4　17:01:03　入荷伝票受信
(13920103)スイソリッチHRG　4/4　17:01:03　入荷伝票受信
(11220015)2)石化用輸入FRN　4/4　17:01:03　出荷伝票受信
(11220040)2)石化用ナフサ(SNR)　4/4　17:01:03　出荷伝票受信
(12120405)P.C.O.R　4/4　17:01:03　出荷伝票受信
上記の通り、OneSAPからの伝票を受信する前に月次処理を実行されているため、上記の伝票がオフラスに存在しない＝払出増減等、機械作成伝票の数量算出に考慮されない状態でした。
問題と言われる数量については、上記の受信できていなかった伝票の数量と突合するため、間違いないと思われます。
また、沼田様よりご連絡の合った通り、翌日には是正されていたのも納得できる結果と考えております。
(OneSAPからの伝票が足りた状態で月次処理が回っているため）
本件、仕様通りの挙動で、システム的には問題なしの認識です。
OneSAPからの伝票がどのタイミングで戻ってくるのかは、新オフラスからは不明のため、詳細なタイミングをお知りになりたい場合は、OneSAP側へお問合せいただければと思います。
■対策
本件確認中といたしますので、問題なければクローズしてください。</t>
  </si>
  <si>
    <t>オフラス商品管理取込不良</t>
  </si>
  <si>
    <t>原油実績取込</t>
  </si>
  <si>
    <t xml:space="preserve">■発生拠点：　北海道製油所
■対応希望日：　2023/04/06まで
■事象
4/2分の原油の在庫と入荷等の数量が取り込まれていない
■あるべき姿
4/2分の原油在庫と入荷等の数量が正しく取り込まれている
■代替手段
来週の石連週報等を作成までは大きな影響はないので
来週までに解決してれば特になし
</t>
  </si>
  <si>
    <t>■原因
原因調査中です。
2023/04/06YJP
調査の結果、本件は揚げ荷計画と実績数量の間に著しい差異(揚げ荷タンク丸々1基分以上)があった場合に、
入荷実績計算で入荷品とタンク実績の紐づけが正しく行われず、未引当のタンク実績が発生してしまうために起きているようです。
通常であれば、計画＝実績とはならないまでも、揚げ荷タンク丸々1基分の差異が生じることはないため、
これまで発生していなかったものと考えられます。
取り急ぎ今回のリカバリ対応のエビデンスを作成いたしましたので、展開いたします。
エビデンス上は、下記の実績差異を踏まえていないため、計画以上の実績になる部分の受払数量は0としておりますが、
正しい実績が判明されているのであれば、その数量で商品タンク受払を更新していただいて、
4/2のデータ取込をされれば取り込まれるかと思います。
(注意事項にも記載しておりますが、4/2のデータ取込＆原油タンク受払実績のメンテナンス完了後、
4/3以降をデータ取込から再実行をお願いします。)
https://app.box.com/folder/202170614788
【No646】マスバランス_入荷数量が大幅に足りない入荷のデータ取込
■対策
本件、現場の実績数量の誤りのため、画面からデータメンテナンスを行っていただくか、実績管理のタンク受払修正後のデータを再取り込み(商品タンク受払)をした上で、再度4/2原油実績取込を行っていただきたく思います。
ステータスを確認中といたしますので、問題が無ければクローズしてください。
2023/04/06YJP
北海道田苗様より事象解消のご連絡いただきました。</t>
  </si>
  <si>
    <t>ボンド品受払表の1)0.5C-Mの数量表記について</t>
  </si>
  <si>
    <t xml:space="preserve">■発生日：2023/4/8
■発生拠点：徳山事業所
■対応希望日：4月20日
■事象
オフラス画面
　　1)0.5C-Mの数量について「輸入」欄に表記がある。
自営帳票（Excel画面）
　　3月に実績はあったが、数量が表示されていない。
■あるべき姿
オフラス画面
　　1)0.5C-Mの数量について「倉替入荷」の欄に表記。2月実績1)3.6Cと同様。
自営帳票（Excel画面）
　　オフラス画面同様に「倉替入荷」と「C品転」の欄に数量表記。
■代替手段
Excel手修正。
</t>
  </si>
  <si>
    <t>本件、画面側の問題点です。
■原因
本件、仕様通りの挙動です。
ご指摘いただいた3月の入荷については相手先は西部石油様となっており、出光外の取引になる認識です。
その場合、ボンド品受払表では入荷に表示されます。
2月の入荷については、相手先が千葉事業所になっており、出光内のやり取りの認識です。
その場合、ボンド品受払表では倉替入荷に表示されます。
3月の0.5C-Mの取引先が異なっていて、正しくなかった場合はお手数ですが伝票を訂正ください。
■対策
画面仕様の通りに表示されている認識のため、特に対応は不要かと考えております。
状況を確認中といたしますので、問題が無ければクロースしてください。</t>
  </si>
  <si>
    <t>■発生日：2023/4/8
■発生拠点：徳山事業所
■対応希望日：4月20日
■事象
オフラス画面
　　1)0.5C-Mの数量について「輸入」欄に表記がある。
自営帳票（Excel画面）
　　3月に実績はあったが、数量が表示されていない。
■あるべき姿
オフラス画面
　　1)0.5C-Mの数量について「倉替入荷」の欄に表記。2月実績1)3.6Cと同様。
自営帳票（Excel画面）
　　オフラス画面同様に「倉替入荷」と「C品転」の欄に数量表記。
■代替手段
Excel手修正。</t>
  </si>
  <si>
    <t>■原因
設定シートに誤りがあったため
■対策
2023/04/17
リリース依頼実施</t>
  </si>
  <si>
    <t>タンク受払実績で線払いJOB修正時、識別が海上出荷となる</t>
  </si>
  <si>
    <t>タンク受払実績画面</t>
  </si>
  <si>
    <t>■発生日：2023/04/18
■対応希望日：なるべく早く反応(1週間程度)
■事象
タンク受払実績で、線払いJOBの実績を修正しようとすると、
識別が自動的に海上出荷となります。
https://idemitsu.ent.box.com/folder/203822323659
■あるべき姿
線払いが初期表示されている
■代替手段
画面から識別を設定</t>
  </si>
  <si>
    <t xml:space="preserve">■原因
今回対象画面の選択項目を設定するシステム定数テーブルに、
線払い(バースアウト)と線払い(ブレンダアウト)の項目が不足していたため、
線払い(ポンプアウト)以外の「線払いJOB」を選択した場合、
引き当たる項目が存在せずに先頭の「海上出荷」が表示されていました。
同じ原因で「線払い」はポンプアウト以外の作業形態を検索出来ない状態となっております。
■対策
システム定数に「線払い(バースアウト)」と「線払い(ブレンダアウト)」を追加します。
※作業形態検索用と識別のドロップダウン選択用の双方に追加致します。
システム定数追加にあたり確認させて頂きたい内容がございます。
今まで「線払い」の選択肢は1項目のみでしたが、今回の修正により3項目となります。
そのため各形態ごとに名称を細分化させて頂きたく、ご確認をお願い致します。
※下記改修案にて画面キャプチャを取得しましたので、検証エビデンスよりご確認下さい。
＜YJP改修案＞
　線払い(ポンプ)　　　　※シフト区分→81：ポンプアウト線払
　線払い(バース)　　　　※シフト区分→82：バースアウト線払
　線払い(ブレンダ)　　　※シフト区分→83：ブレンダアウト線払
&lt;改修案についての資料&gt;
https://app.box.com/folder/204310538918
-----------
百留 様
今回追加予定のシステム定数は全所共通となりますので、
上記改修案の名称で問題ないか各所にご確認頂けますよう、
宜しくお願い申し上げます。※問題がある場合は、別途選択肢に表示する名称をご提示下さい。
</t>
  </si>
  <si>
    <t>IOS20-OFL：送信中で残ってしまったJOBの削除依頼</t>
  </si>
  <si>
    <t>一般シフト生産JOB</t>
  </si>
  <si>
    <t xml:space="preserve">■発生日：2023/04/18
■事象
一般シフト生産JOB削除依頼
【削除依頼JOB】
　　徳山事業所
　　作業計画　一般シフト生産JOB　JOB　No.　312121　計画No.61858　JOB日付　4/18
■あるべき姿
■代替手段
</t>
  </si>
  <si>
    <t>■原因
■対策
該当JOBを削除するデータパッチを当てます
2023/4/25
該当JOB削除のデータパッチを適用致しましたので、ご確認をお願い致します。
⇒削除されていることを確認できました。パッチあてありがとうございます。　４/25　倉本</t>
  </si>
  <si>
    <t>タンク在庫集計表の画面とダウンロードしたExcelで数値が異なる</t>
  </si>
  <si>
    <t>VIGC030901
タンク在庫集計</t>
  </si>
  <si>
    <t xml:space="preserve">■発生日：2023/04/18
■対応希望日：1週間程度を目安（2023/04/25前後）
■事象
オフラス、タンク在庫集計表の画面(①)とダウンロードしたExcel(②)で
数値(タンク数・在庫量)が異なる項目あり。
※現状 確認できているのは、ナフサの半製品のみ。
＜こちらで試したこと＞
・油量実績1日データ作成を再度 実施→変化なし。
・別日も確認→同様にナフサ_半製品で差異が発生。
■あるべき姿
タンク在庫集計表の画面(①)とダウンロードしたExcel(②)で差異がない。
■代替手段
</t>
  </si>
  <si>
    <t>■原因
タンクマスタ(TIMX201)にて以下2レコード
①タンクNo:10106/UNITY_SYB:LN-C6
②タンクNo:10107/UNITY_SYB:REF
上位伝送要否フラグ(SEND_YN_FLG)が「0(OFF)」となっているため
タンク在庫集計表画面上では集計に含まれていない。
(帳票では上位伝送要否フラグに関わらず集計していると考えられます)
■対策
※上位伝送の必要があれば以下対応
タンクマスタ(TIMX201)にて対象レコードの
上位伝送要否フラグ(SEND_YN_FLG)の設定をメンテナンスする。
①タンクNo:10106/UNITY_SYB:LN-C6
②タンクNo:10107/UNITY_SYB:REF
　⇒上位伝送要否フラグ(SEND_YN_FLG)を1(ON)に設定。</t>
  </si>
  <si>
    <t>【オフラス】タンク在庫集計表の画面とダウンロードしたExcelで数値が異なる</t>
  </si>
  <si>
    <t>＜事象＞
オフラス、タンク在庫集計表の画面(①)とダウンロードしたExcel(②)で
数値(タンク数・在庫量)が異なる項目あり。
※現状 確認できているのは、ナフサの半製品のみ。
＜こちらで試したこと＞
・油量実績1日データ作成を再度 実施→変化なし。
・別日も確認→同様にナフサ_半製品で差異が発生。
＜あるべき姿＞
タンク在庫集計表の画面(①)とダウンロードしたExcel(②)で差異がない。
＜期限＞
ひとまず緊急ではないものの、
1週間程度を目安に返信いただけると幸いです。</t>
  </si>
  <si>
    <t>■原因
画面に合わせて取得方法変更
■対策
画面処理についてYJP様へ確認中
2023/05/23
エビデンス確認OK→リリース依頼</t>
  </si>
  <si>
    <t>ブレンドシミュレータ・エンジンの修正反映(千葉C重油のみ）</t>
  </si>
  <si>
    <t xml:space="preserve">■発生日：
■対応希望日：5/8週
■事象　千葉・ブレンドシミュレーションC重油の流動点式を見直しました。cfnlp.exeを下記に格納しますのでリリースをお願いします。（本変更による、運転管理システム影響（マスタ設定などを含む）はない）
Box\IOS20-PJ\04_OMS-OFL共有\11_保守対応\20_検証結果エビデンス\【No653】ブレンドシミュレータ・エンジンの修正反映(千葉C重油のみ）
■あるべき姿
■代替手段
</t>
  </si>
  <si>
    <t>製品半製品受払表に表示されない実績がある</t>
  </si>
  <si>
    <t>■発生日：　2023/4/12
■発生拠点：　千葉事業所
■対応希望日：1か月以内
■事象： 製品半製品受払表でC重油の入荷実績が表に反映されません。出力してWORKのシート上はあるように見えるのですが、
　　　　どのようにしてソートされているか不明です。他の入荷実績も表示されていないものがないか確認頂きたいです。
　　　　（すべては把握できていませんが添付だとDSRC03の入荷実績は表にありません。）
■あるべき姿： 実績が正しく表示される。
■代替手段：なし</t>
  </si>
  <si>
    <t>■原因
過去の修正対応の戻し
■対策
2023/05/23
エビデンス確認OK→リリース依頼</t>
  </si>
  <si>
    <t xml:space="preserve">製油所モニターFTPフォルダーに格納されるPDFファイルをBOX等共有フォルダーに格納する。
</t>
  </si>
  <si>
    <t>ファイル移動</t>
  </si>
  <si>
    <t xml:space="preserve">■発生日：2022/10/09
■対応希望日：2022/10/09
■事象:
EAIサーバーから製油所モニターFTP受信フォルダ（INETPUB）に格納されている工程報告書のPDFを各運転課の担当者が参照・取り扱いできるように、共有の各課BOXまたは共有フォルダに格納する手段が見つからない。
■あるべき姿：
BOX(製油所共有)または共有サーバーの共有フォルダに格納したい。
■代替手段：
</t>
  </si>
  <si>
    <t>■原因
現在は各運転課に対し、各課の専用プリンタへ直接印刷もしくは試験室印刷し所内託送にて、報告書を渡している。各運転課からは、ファイリング等の後工程が発生している為、共有フォルダーなどへの格納を進めて欲しい旨の要望が出ている。
■対策
バッチ処理により、製油所モニター共有フォルダにL3層から送信されたPDFファイルをファイル名に含まれる装置略号をもとに、各課のBOXフォルダーに転送する。定周期処理にて実施する。</t>
  </si>
  <si>
    <t>入荷実績計算書の値にマイナス数量が計上される</t>
  </si>
  <si>
    <t>VIGC020701入荷実績計算書</t>
  </si>
  <si>
    <t xml:space="preserve">■発生日：2023/04/22
■発生拠点：千葉事業所
■対応希望日：最短(4月の締め作業に影響するため)
■事象：入荷実績計算書へ揚荷実績(56,714.390KL)を入力し、
通常通り、計算→更新処理を実施したところ、
実績数量にマイナス数量(-2,924.167KL)が計上された。
■あるべき姿：-2,924.167ではなく、8,498.013KLが計上される。
■代替手段：問題の荷揚げに対する原油タンク受払実績画面でメンテナンス
</t>
  </si>
  <si>
    <t>■原因
仮想タンク(滞留油)分を荷揚げする先頭のタンクが設備パラタンクだった場合、
最終タンク調整処理での入荷量の集計に仮想タンク分が含まれる不具合が発生していた。
(指摘日付の場合、通常より多く入荷量を計算し、計画量を上回りマイナス値になっていた)
■対策
最終タンク調整処理の集計にて仮想タンク分が含まれないよう、
相手設備区分が「3：簡略船名コード」の場合に集計対象とするよう修正致します。
※修正結果エビデンス
https://app.box.com/folder/208915255326</t>
  </si>
  <si>
    <t>出荷密度一覧表について</t>
  </si>
  <si>
    <t>■発生日：2023/05/08
■発生拠点：徳山事業所
■対応希望日：
■事象
オフラス　作業計画　帳票出力（VIXP000001）より「出荷密度一覧表」を翌日出荷分となる5/9日付に出力結果、添付のエラーメッセージ内容にて出荷タンクが印字されない。
連休間含めて、本日5/8分迄は正常に印字できるが明日以降の９日分より事象が発生している。
日々の出荷タンクの関係部署との共有化及びエビデンスとして必要であるため至急ご確認を宜しくお願いします。
■あるべき姿
正常に帳票出力できること。
（タンクロットが確定できているものは性状を表示し、ロット未確定はタンクナンバーのみ記載され性状ブランクで表示されること。）
■代替手段
手書きにて作成する。</t>
  </si>
  <si>
    <t>■原因
ブレンダロットに関するデータ取得後のマッピング処理にて不備があり、帳票作成時に異常終了しておりました。
■対策
上記処理における不備を解消し、帳票を出力できるよう修正いたします。
2023/5/9 追記
検証エビデンスを下記に格納いたしました。
&lt;https://app.box.com/folder/206694504844&gt;
2023/05/09　徳山石津
検証エビデンス確認し内容問題ありません。リリース宜しくお願いします。
2023/05/13　徳山石津
数日帳票出力状況確認し、問題ありませんのでクローズさせて頂きます。</t>
  </si>
  <si>
    <t>阿久津淳</t>
  </si>
  <si>
    <t>試験依頼時のチェック機能向上</t>
  </si>
  <si>
    <t xml:space="preserve">■発生日：2023/05/17
■対応希望日：2023年9月末リリース完了
■事象
＜改修目的＞
現状、燃料油試験依頼においては（計画）依頼内容と実際の依頼内容が異なるケースがあ
るため、試験依頼時に運転管理システム、試験管理システムそれぞれにおいて試験依頼内容
を修正（試験項目追加・削除）できるようになっている。その機能において、試験依頼時に
は存在した必須試験項目を誤って削除し、結果として報告していなかった事例が発生した。
（社内のチェックにて判明した。２０２２年６月）
上記事例の対応として、歯止め（報告抜けなどを無くす）が必須となる。
＜改修概要＞
品質管理課で指定した試験項目については、運転管理システム、試験管理システムいずれに
おいても試験依頼時に削除できないようにする。
具体的には Lab-Aid 側の規格マスタに「削除不可フラグ」を追加して、試験依頼時に運転管
理システム、試験管理システムそれぞれにおいて依頼内容を修正する際、「削除不可フラグ」
を参照し、「削除不可フラグ」が立っている場合はメッセージを出し、削除できないようにする。
■あるべき姿
　ー
■代替手段
　ー
</t>
  </si>
  <si>
    <t xml:space="preserve">■原因
仕様通り
■対策
</t>
  </si>
  <si>
    <t>オフ:2.5人日
ラス:4.0人日</t>
  </si>
  <si>
    <t>オフ:3.75人日
ラス:7.0人日</t>
  </si>
  <si>
    <t>オフ：1.5人日
ラス:5.0人日</t>
  </si>
  <si>
    <t>オフ：1.0人日
ラス:1.0人日</t>
  </si>
  <si>
    <t>2023/5/18 IKC 見積依頼</t>
  </si>
  <si>
    <t>徳山運転管理APサーバのサービス異常終了</t>
  </si>
  <si>
    <t>■発生日：
　2023/5/20（土） 7時30分頃
■対応希望日：
　1か月程度
■事象
　運転管理APサーバのPEAIサービスが突然異常終了した。
　5/20（土）　徳山の運転管理APサーバで、サービス異常終了が発生しました。
　ログ等から千葉発生の問題と同一事象と見られます。
　なお、APサーバ再起動により問題事象は解消しています。
　現状の採取ログからの調査は難しいとのことでしたが、
　一応取得したログを共有します。
　https://jpn01.safelinks.protection.outlook.com/?url=https%3A%2F%2Fidemitsu.ent.box.com%2Ffolder%2F208640061747&amp;data=05%7C01%7CYouko.Masuda%40yokogawa.com%7Cbd78d051726e4afad4a308db5a7bc599%7C0da2a83b13d94a35965fec53a220ed9d%7C0%7C0%7C638203259863077438%7CUnknown%7CTWFpbGZsb3d8eyJWIjoiMC4wLjAwMDAiLCJQIjoiV2luMzIiLCJBTiI6Ik1haWwiLCJXVCI6Mn0%3D%7C3000%7C%7C%7C&amp;sdata=aSkmoI0fY0g8uMrBWqb3Bbrqe5Wx6f7W%2BhPCB8eXJXs%3D&amp;reserved=0
■あるべき姿
　サービス異常終了が発生せず、安定稼働すること。
■代替手段
　サーバを再起動することで復旧。
2023/10/18:再発していないため、いったんクローズ。再発した場合は別途起票</t>
  </si>
  <si>
    <t xml:space="preserve">■原因
　千葉で発生している事象（保守問題点No.528、533）と同件と思われます。
■対策
対策としてEAI関連のサービスが異常終了した際にサービスを再起動する処置を実施させて頂きたいと思います。
2023/6/19 YJP追記
5月の保守月例会にて対応内容についてご説明させて頂き、各所のOKを頂きましたので「リリース待ち」とさせて頂きます。
まずは千葉へリリースさせて頂き、様子見の期間を置いた後、徳山へリリースさせて頂きたいと思います。
そのため、リリース日は別途調整させて頂きたくお願い致します。
2023/08/08　IKC
サービス異常終了の事象自体が発生していないため、一旦留置き。
</t>
  </si>
  <si>
    <t>:</t>
  </si>
  <si>
    <t>試験依頼時ステータス不良発生</t>
  </si>
  <si>
    <t xml:space="preserve">■発生日：2023/5/25
■対応希望日：6月末までに
■事象
運転管理にて試験依頼時、試験依頼データ編集画面のコメント欄に「‘」（アポストロフィ）を入力した状態で本登録を行うと、運転管理側の試験ステータスが「その他エラー」と表示される。
※本件、保守問題点管理No.565にて対応していただいた項目となりますが、事象再発しているように見えます。
■あるべき姿
適切なステータス表示がされる。
■代替手段
新たに試験依頼を行う。
</t>
  </si>
  <si>
    <t xml:space="preserve">■原因
コメント欄の「’」(アポスロフィ)は無関係です。
5/25の14:44頃に何度か本登録を行っているようですが、その間に試験管理側で受付を行いステータスが受付待から試験中となっています。
試験管理から運転管理へのC51伝文の送信は定周期となっており、運転管理側で伝文を受信するまでに多少のタイムラグが発生します。
試験管理側が試験中、運転管理側が受付待、状態で本登録を行ったため、その他エラー（サンプルの状態が受付待ちでないため、試験依頼の変更ができません。）となります。
■対策
保守問題点No.565の確認のため試験依頼のようですので、試験依頼の受付を行わないように試験管理側と調整いただきますようお願いいたします。
</t>
  </si>
  <si>
    <t>在庫引落マスタ設定方法</t>
  </si>
  <si>
    <t>商品管理系マスタメンテナンス方法</t>
  </si>
  <si>
    <t xml:space="preserve">■発生日：　2023年5月25日
■発生拠点：　北海道製油所
■対応希望日：　6月末までに
■事象
　本件問い合わせとなります。　
商品管理機能の在庫引落マスタ設定にて、引落先品名に特定の全社統一品名コードを入力したところ
　全社統一品名コードの品名が取得できない旨のエラーが表示されました。
＊引落先に登録自体は出来るが、品名が取得されない。
　該当の全社統一品名コードは下記の2つです。
　①46030018　②46040005
　恐らく上記の全社統一品名コードに対応した品名を、何れかのマスタに設定しなければならないと思われますが、
　何のマスタに登録すればよいか不明の為、ご教授をお願いいたします。
■あるべき姿
　上記2つの全社統一品名コードに対応した油種を、在庫引落先マスタに登録できる。
■代替手段
　なし。
</t>
  </si>
  <si>
    <t>■原因
画面に表示されない直接的な原因は、以下2マスタの設定が不足しているためと思われます。
・MB品名マスタ
・品名分類マスタ
今回ご提示いただいた2品名(46030018、46040005)は新規の品名の認識です。
とすると、最大以下5マスタのメンテナンスかと思われます。
・品名マスタ(品名関連マスタ)　※おそらくすでにメンテ済みと思っております。
・作業品名マスタ(作業品名関連マスタ)　※おそらくすでにメンテ済みと思っております。
・品名分類マスタ　※おそらくすでにメンテ済みと思っております。
・MB品名マスタ　※このマスタのメンテナンスが足りていないため、在庫引き落としマスタメンテナンス画面で表示されないと思われます。
・MB品名変換マスタ　※このマスタも整備いただかないと、月次処理時に引き落とし処理が意図通りに機能しないことが懸念されます。
■対策
マスタメンテナンス対応のため、ご担当をIKC様といたします。
2023/06/19YJP追記
問題点クローズ漏れのためクローズいたします。
※2023/05/26に北海道秦野様より、対応内容の受信と問題点のクローズ依頼のメールがございました。</t>
  </si>
  <si>
    <t>［IOS20-OFL］オフラス外航通関へのデータ取り込み不具合</t>
  </si>
  <si>
    <t>タンク受入搬入計算書</t>
  </si>
  <si>
    <t xml:space="preserve">■発生日：　2023/05/12
■発生拠点：　北海道製油所
■対応希望日：　第1希望 5/31  
第2希望 6/2
※期日が難しい場合、調整させて頂きます。
■事象
輸入軽油の揚荷作業が終了し、荷繰調整進捗「タンク受入搬入計算書データ作成」画面から
外航通関画面にデータを送信しようしたところ、該当データが「タンク受入搬入計算書データ
作成」画面に存在しておらず、データ送信できなかった。
荷繰の「揚荷記録表」に該当データのJOBは存在している。
船名：ETERNAL SUNSHINE　
■あるべき姿
　荷繰画面データを外航通関画面にデータ送信したい。
■代替手段
　なし
</t>
  </si>
  <si>
    <t>■原因
本件、操作ミスにより発生しております。
タンク受入搬入計算書の元となる検尺データがJOBと紐づいていません。
揚荷JOBと検尺データの紐づけは、運転制御側からCS30受信時（準備完了）に行います。
今回のケースは、CS30受信後に揚荷タンクNo60004の前尺をとっている為、JOBと紐づきませんでした。
■対策
データパッチにて対応致します。
なお、揚荷タンクの前尺取得は、必ずJOB開始前に行うように業務運用の徹底をお願い致します。
2023/05/26 YJP追記
ターゲット環境にデータパッチを適用致しました。
後続作業をお願い致します。
現場担当者様から、後続作業が問題なく実施できた旨のご連絡をいただきました。
本件は、クローズ致します。</t>
  </si>
  <si>
    <t>オフラスモニタの試験結果検索でプロトコル違反エラーが100%発生する</t>
  </si>
  <si>
    <t xml:space="preserve">■発生日：2023/05/30
■対応希望日：なるべく早く
■事象
特定条件・手順で検索すると、プロトコル違反エラーが100%発生する。
■あるべき姿
プロトコル違反が発生しないこと。
■代替手段
検索条件を変えて検索
</t>
  </si>
  <si>
    <t xml:space="preserve">■原因
■対策
・2023/05/30　IKC追記
　Oracle側もログから原因調査を再開。
　現時点で100%再現するため、アプリ側観点からも調査再開をお願いします。
2023/6/1 YJP記載
送付頂いたDMPを三鷹環境へインポートして同じ手順を試してみましたが、事象は再現しませんでした。
三鷹環境で同じ手順を実施した際の結果を以下に格納しています。
　https://app.box.com/folder/210522374971
　【No663】三鷹環境の再現試行結果.xlsx
再現しなかった理由として、DMPのインポート時にOracleの内部的なデータの順序が変わったことによるものではないかと考えられます。
また、以下の経緯より現状ではアプリ側観点での調査再開が難しい状況です。
本件に関する事象が初めて発生した当時の調査結果として、JavaのJDBCドライバ（DBとのやり取りをする部品）からOracleへデータ取得を行う際に問題が発生していることまでは判明しています。
　※プログラムをコマンドで直接実行した場合でも発生しています。
　※エラー発生時と同じ検索結果（同じデータの並び）となる検索を行った場合、必ず事象が発生するという認識です。
YJPではJDBCドライバ内部の調査が出来ないため、問題が発生する箇所のデータおよびプログラムを切り出し、IKC澤田様にてOracle（の代理店である富士通）のサポートへ問い合わせていただいた結果、サポート側でも事象が再現できたことまでは伺っております。
しかし、その後の調査に進展がなかったようで、根本原因の解明および対応が実施できていない(※)状況になります。
　※事象発生時に製油所モニタのAPサービスを再起動する、（初期表示時に問題が発生すると事象の回避が出来なくなるため）画面の初期表示をしないようにする等の対症療法的な対応を実施しております。
ご参考までに、当時のやり取り（メール）についても上記BOX内に格納しております。
「RE IOS20-OFL初期流動問題点No.051：製油所モニタにアクセスできない件について.msg」が対象のメールとなります。
2023/10/18 IKC
DBサポートから回答のあった修正案について、いずれも工数が掛かってしまう点と、今後のHW/OS更新、モニタにおける問題の観点から、対策は見送る。ユーザから問合せがあった場合は、モニタサーバの再起動などで暫定処置とする。
</t>
  </si>
  <si>
    <t>保税作業終了届の計算について</t>
  </si>
  <si>
    <t>■発生日：5/30
■対応希望日：6月中旬ごろ
■事象：
保税作業終了届、常圧蒸留保税作業仕様原油明細、常圧蒸留保税作業国内引取品原油明細にて出力している「CIF価格」が誤っている。
添付資料の黄色■箇所が違っていると思われる計算値です。
■あるべき姿：
正しい計算値を表示してほしい。
■代替手段：
帳票は手入力。
オフラスデータは代替手段なし。</t>
  </si>
  <si>
    <t xml:space="preserve">■原因
帳票側にて調査した結果、画面側で設定した価格を取得しているとのこと。
画面側で引き続き調査いたします。
2023/06/26 YJP追記
本件の調査難航のため、対応希望日を7月中旬とさせていただきます。
（北海道_菊池様、ご了承済）
2023/07/18 YJP追記
調査対象を帳票から画面に変更いたします。
換算レートの取得タイミング（輸入時の換算レートを使用or保税作業時の換算レートを使用）が原因と推定しておりますが、いずれの換算レートを使用して計算したところ、表示されたCIF価格にならず。
愛知では発生していないことから、愛知で発生した問題を各所に展開出来ていないことが原因！？
を踏まえて未だ調査中の段階です。
2023/08/10 YJP追記
TOP保税作業の引落し対象であるIM申告データが2件以上ある場合、いずれかの換算レートのみを使用して計算しているため、CIF価格に不正が発生しております。
■対策
引落対象の各IM申告データが保有する換算レートを使用して計算するように修正いたします。
2023/08/23 YJP追記
検証結果エビデンスを出光BOXに格納いたしました。内容をご確認願います。
https://app.box.com/folder/222820516342
・【No664】保税作業終了届のCIF価格不正.xlsx
</t>
  </si>
  <si>
    <t>6/3商品管理オフラスに#60007タンクの在庫が取得されず</t>
  </si>
  <si>
    <t>原油タンク在庫</t>
  </si>
  <si>
    <t xml:space="preserve">■発生拠点：　北海道製油所
■対応希望日：　2023/06/12まで
■事象
6/3分原油の修正後在庫が取り込まれない
■あるべき姿
6/3 #60007タンクの修正後在庫が取り込まれる
■代替手段
取込不可の場合は、実態はこうなるというメモを残し
タンクに増減を出すことで対応
</t>
  </si>
  <si>
    <t xml:space="preserve">■原因
実績修正後のデータが原油タンク在庫に取り込まれない件、
調査した結果、#60007の品名が「WATER」であるためだと考えております。
商品タンク在庫から原油タンク在庫へ取り込まれる対象は、
「品名分類マスタ」にて「原油」の区分になっているものになりますので、
「その他」に紐づく「WATER」は取り込み対象となっておりません。
(品名「WATER」を原油タンク在庫として取り込むためには上記マスタのメンテナンスが必要になります)
上記に関連し、タンクマスタの設定状況を確認したところ、
＃60007は5/24に品名が「WATER」に変更されているように見えます。
タンク在庫の推移を見ても5/24頃に在庫が解放され、油種が原油⇒水に
変わっていることから、タンク開放メンテナンスを行っているものと推測しております。
＃60007は5/24までは原油に紐づく品名(CR-KW)が設定されていたようですので、
メンテナンス後に元の品名に戻すことで、今まで通り原油タンク在庫に取り込まれると
考えられます。#60007の現在の状況について、改めてご確認頂けますでしょうか。
■対策
#60007を原油区分の品名に戻すことで原油タンク在庫に取り込まれると考えられます。
#60007の現在の状況について、改めてご確認頂けますでしょうか。
</t>
  </si>
  <si>
    <t>タンク受払実績のリカバリについて</t>
  </si>
  <si>
    <t>タンク受払実績</t>
  </si>
  <si>
    <t>■発生日：2023/6/05
■対応希望日：３週間以内
■事象
6/4と6/5のタンク受払実績において全装置受払JOBが反映されませんでした。JOB締めのリカバリを実施したが異常終了した。当該期間はPHXが停止している状態で通常の状態ではないのですが、（OMCは正常）この場合はリカバリは実施することは可能なのでしょうか。
■あるべき姿
実績が正しく表示される。
■代替手段
なし</t>
  </si>
  <si>
    <t xml:space="preserve">■原因
流量計タグNo「CFP56SD」と「DFP507SD」の6/4,6/5データに異常があったため、
リカバリ処理が正常に完了していなかったと考えられます。
三鷹環境にて上記データに暫定的に正常値と思われる値を設定したところ、
リカバリ処理が正常に実施出来て、装置受払データが作成可能であることを確認しました。
※詳細は下記URLより「保守No666調査結果エビデンス.xlsx」をご参照下さい。
https://app.box.com/folder/212356273155
■対策
流量計タグNo「CFP56SD」と「DFP507SD」の6/4,6/5データの正常版を再受信した上で、
リカバリ処理を再実行頂けますようお願い致します。
2023/06/19YJP
データパッチ適用いたしました。
検証エビデンスでご提示させていただいたおりますようにリカバリ対応していただければと思います。
</t>
  </si>
  <si>
    <t>ブレンドシミュレータ規格取込不良（3.6C-2000）</t>
  </si>
  <si>
    <t>■発生日：2023/03/13～
■対応希望日：2023/06/22迄 
■事象
　3.6C-2000のブレンドシミュレータにてVISの規格が取り込まれない。
■あるべき姿
　規格取得できる
■代替手段
　なし
2023/6/20 エビデンス確認OK</t>
  </si>
  <si>
    <t xml:space="preserve">■原因
VISについてはLPP/HPPによって規格上下限値の取得対象となる試験項目略号が違います。
LPPの場合はVIS50、LPP以外の場合はVIS75、の規格上下限値を取得しています。
36Cの場合はLPP以外となりVIS75の規格上下限値を取得していますが、3.6C-2000の試験項目にVIS75が含まれていないため空白となっています。
■対策
LPP/HPPが36Cの場合、VISCOSITY(CST)には試験項目略号VIS50の規格上下限値を取得するように修正します。
2023/06/16 YJP追記
検証エビデンスを以下に格納いたしました。
https://app.box.com/file/1239997844173
</t>
  </si>
  <si>
    <t xml:space="preserve">■発生日：
■対応希望日：
■事象
■あるべき姿
■代替手段
</t>
  </si>
  <si>
    <t>6/5商品管理更新不可</t>
  </si>
  <si>
    <t xml:space="preserve">■発生日：2023/6/9 
■対応希望日：2023/06/12まで
■事象
6/5分原油受払実績を更新できない
■あるべき姿
6/5分原油受払実績を更新できる
■代替手段
なし
</t>
  </si>
  <si>
    <t>■原因
本件、仕様通りの挙動に見受けられます。
添付いただいたエビデンスを見ますと、#60007が#10011からシフト受入を行い、その後シフト払出をするつもりのように登録されておりますが、#10011側は入荷一色で#60007とのシフトが登録されておりません。
そのためシフト受払の受けと払いがマッチングせず、エラーが表示されております。
この在庫計算更新でのループが発生してしまった場合のエラーでは、メッセージ一覧に問題のタンク、作業種別がエラー表示されておりますので、そちらをご確認いただいても問題個所に見当をつけられるかと思います。
■対策
本件、確認中といたしますので、問題なければクローズください。</t>
  </si>
  <si>
    <t>油種識別コードと品名関連マスタについて</t>
  </si>
  <si>
    <t>品名関連マスタ</t>
  </si>
  <si>
    <t xml:space="preserve">■発生日：2023/06/13
■対応希望日：2023年6月末
■事象
本件問い合わせになります。
依頼事項１または2どちらかのご対応をお願いいたします。
・依頼事項１
　需給品名Bコードマスタにて、油種識別コードに「00」が登録されている品名（統一品名）をご教授頂けないでしょうか？
・依頼事項2
　依頼事項1が容易に実施できない場合、品名関連マスタの「品名情報一覧」に記載の情報、または統一品名（漢字）と需給品名Bコードの情報を
　エクセルでいただけないでしょうか　
背景としましてオフラスマスタ管理機能より上記を調査しようとしましたが、検索方法の関係上、数が膨大なためご依頼させて頂きました。
■あるべき姿
なし
■代替手段
</t>
  </si>
  <si>
    <t>■原因
■対策
ご依頼について資料を作成し、以下に格納いたしました。（2023/6/9時点のデータとなります）
https://app.box.com/folder/212741755943
　【No669】作業油種識別コード00の品名一覧.xlsx
資料内の「作業油種識別コード00の品名一覧」シートが依頼事項１の対応となり、作業油種識別コード「00」が設定されている統一品名（漢字）の一覧になります。
念のため、統一品名（漢字）に対応する簡略品名コードと需給品Bコードも一覧上に表示しております。
また、「【参考情報】品名マスタ」シートと「【参考】需給品Bコードマスタ」シートは依頼事項２の対応になりますが、ご参考としてお送りいたします。</t>
  </si>
  <si>
    <t>新irisで各所燃料油実績が取り込まれない.</t>
  </si>
  <si>
    <t>新IRIS</t>
  </si>
  <si>
    <t xml:space="preserve">■発生日：2023/6/16
■対応希望日：6/23
■事象 新irisで各所燃料油実績により検索をかけるとデータが取り込まれない
（添付あり）https://idemitsu.ent.box.com/folder/212897772066
　添付は千葉の例だが、千葉以外で同様な状況/DBには取り込まれている
■あるべき姿
■代替手段
</t>
  </si>
  <si>
    <t xml:space="preserve">■原因
　新IRIS側へ問合せる内容のためオフラス側は一旦問題なしとして、クローズします。（2023/06/21　IKC）
■対策
</t>
  </si>
  <si>
    <t>オフラス-パイプライン出荷伝票について（徳山事業所）</t>
  </si>
  <si>
    <t xml:space="preserve">■発生日：　2023/06/15
■発生拠点：徳山事業所
■対応希望日：2023年９月末
■事象：
　①管理番号32のパイプライン出荷伝票において、同じ明細が２件作成されている。
　 （保税倉庫台帳の在庫が無い日に２重明細となっているような気がします。）
②パイプライン出荷明細表の伝票数量が出荷伝票の数量と一致していない。
■あるべき姿：
①保税倉庫台帳の在庫有無に関わらず、伝票内の明細は１件にしていただけないでしょうか。
②パイプライン出荷明細表の伝票数量と出荷伝票の数量が一致する。
■代替手段
　手修正
</t>
  </si>
  <si>
    <t>■原因
保税倉庫台帳の在庫が無い(足りない)場合に明細が2つ発生するのは仕様の通りです。
(保税倉庫台帳の在庫不足分は内貨品で伝票を発行する仕様のため)
ですが、いくつか問題がある事が判明しました。
①在庫不足時に内貨品で不足分の伝票明細を作成する際に、データの参照が誤っており、
　引き落とし分の数量を不足分で上書きしていました。
　→暫定対応として伝票画面から正しい数量を設定いただければと思います。
②上記と同じ原因により、不足分の明細が内貨品の品名で作成されるべきところ、
　引き落とし品で作成されてしまっていました。
　今回のケースですと簡略品名:60014の不足分は、税区分が00で統一品名コード等が引き落とし品と
　同じである60507(0)石化用輸入ライトナフサ)で作成されるべきところでした。
　※引き落とし品の内貨品で伝票を作成する仕様になっているため、現状の品名マスタだと上記になります。
　→暫定対応として伝票画面から正しい簡略品名コードを設定いただければと思います。
③パイプライン入出荷明細表画面にて、伝票数量の値が明細の片方のみの表示になっておりますが、
　これは、引き落としできた分の数量が出ているイメージです。
　画面仕様上、伝票全体の合算とも、引き落とし分とも記載が無かったため上記の振る舞いになっておりますが、
　伝票全体の合算値を表示するようにした方が良いでしょうか。
■対策
①、②AP修正を行います。
③は引き落としできた分と考えるか、伝票全体と考えるかになります。どちらの考え方にすべきかご教示ください。
2023/06/22YJP
①、②について暫定対応了解のご連絡を頂きました。
現状の挙動は仕様としてご了解いただいておりますが、別途ご要望を頂いており、仕様変更についてご相談させていただいております。
③については、伝票全体の数量を合算表示するようにいたします。
2023/06/29YJP
①、③については上記の内容でAP修正を行います。
②については仕様変更として保守問題点管理No677に分離します。
本件の修正はNo677と同じタイミングで実施の旨、ご了承いただいております。</t>
  </si>
  <si>
    <t>オフラス-実績管理-保税台帳の引落について（徳山事業所）</t>
  </si>
  <si>
    <t xml:space="preserve">■発生日：　2023/5/8
■発生拠点：徳山事業所
■対応希望日：2023年9月末
■事象：
[VIDC040140] - 保税(倉庫)台帳おいて、
輸入許可承認日（＝通関日）に出荷した数量が台帳から引落されている。
■あるべき姿：
保税倉庫台帳の引落開始を、輸入許可承認日の当日⇒翌日に変更して
いただけないでしょうか。
※旧オフラスも通関日の翌日出荷分から引落可能となっておりました。
■代替手段
　手修正
</t>
  </si>
  <si>
    <t>■原因
本件、仕様通りの挙動です。
保税倉庫台帳の引き落としは、在庫が残っているもので許可承認日が古いもの(同一許可承認日のものがあれば、許可承認番号順)から引き落とすようになっております。
今回、それに加えて、引き落とし日が許可承認日以降の場合という条件を追加するイメージで良いでしょうか。
上記で問題なければ仕様変更として対応させていただこうと思っております。
■対策
ご検討くださいますようお願いします。
2023/06/22YJP
徳山山本様より仕様変更内容のご確認を頂きました。</t>
  </si>
  <si>
    <t xml:space="preserve">現状、保税倉庫台帳の引き落としは、在庫が残っているもので許可承認日が古いもの(同一許可承認日のものがあれば、許可承認番号順)から引き落とすようになっております。
今回、それに加えて、引き落とし日が許可承認日以降の場合という条件を追加するイメージで修正します。
※今回の事例のような場合(許可承認日＝引き落とし日の台帳しかないような場合)は引当台帳が存在しないとして、石化取引の実績全量が不足分として処理されます。
</t>
  </si>
  <si>
    <t>2023/7/11 IKC見積依頼</t>
  </si>
  <si>
    <t>外国貨物製造搬出データ修正のお願い</t>
  </si>
  <si>
    <t>外国貨物製造算出データ</t>
  </si>
  <si>
    <t xml:space="preserve">■発生日：2023/6/2
■対応希望日：6月30日まで
■事象
６月２日　徳山向け　3.6Ｃの外貨　１０００㎘出荷予定。
出荷JOB開始後に設備不具合の為、外貨⇒内貨オーダに変更になった。
実績確定しないと以降の引落しが出来ない為、一旦、実績を確定して持ち戻り機能で在庫を戻そうとしたがメッセージが出てできなかった。
トータル在庫は外貨製品在庫で修正したが、台帳毎だとTOP-2312-（Ｃ）が１０００㎘多く引き落とされてしまっている。
台帳毎の残数量が違うまま、１１日出荷分まで引落してしまいました。
■あるべき姿
６/２は出荷していないのでデータを削除し、台帳の数量を引落し前の数量にする。
2日以降は、修正した在庫数量から差引いた数量にする。
■代替手段
１２日出荷分からは、別の台帳から引き落としています。
トータル在庫は外貨在庫日報で修正しています。
</t>
  </si>
  <si>
    <t>■原因
設備不具合による運用不備
■対策
データパッチにて対応いたします。
2023/06/22 YJP追記
検証結果エビデンスを下記BOXに格納いたしました。内容のご確認をお願いいたします。
https://app.box.com/folder/213907262418
・【No673】外国貨物製造搬出データ修正対応.xlsx
2023/06/26 YJP追記
データパッチを実施いたしました。ご確認をお願いいたします。</t>
  </si>
  <si>
    <t>保税作業品(LAG)内貨引取り(IMW)の実績確定不具合</t>
  </si>
  <si>
    <t xml:space="preserve">■発生日：2023/6/21
■対応希望日：6月30日まで
■事象
LAG 270.331㎘を内貨引取りをしました。
保税作業品IMW輸入申告対象一覧で該当データの登録作業を実施したが、エラーメッセージがでて登録でいない。
品名マスタを追加登録して再度、実施したが同じメッセージが出て登録できなかった。
■あるべき姿
保税作業品IMW輸入申告対象一覧で登録でき、
その後の作業(外貨製品在庫日報反映/納税伝票確定)もできる。 
■代替手段
外貨製品在庫⇒外貨製品在庫修正で対応可能だと思います。
納税伝票⇒手入力で対応可能だと思います。
2023/06/27 追記
確認NG
簡略品名コード：75442は使用しません。正しくは75900です。
品名マスタ以外のマスタに不備があるのでしょうか。
再度調査願います。
</t>
  </si>
  <si>
    <t xml:space="preserve">■原因
品名マスタにSAP品目コード、SAP評価タイプが設定されておりません。
今回のIMW申告対象（保税終了届番号：2LH-2109-(J)）に対する品名は
簡略品名コード：75442となっております。
当該品目のSAP品目コード、SAP評価タイプが設定されていないことが原因です。
■対策
簡略品名コード：75442について、SAP品目コード、SAP評価タイプをマスタメンテナンス機能にて設定願います。
マスタメンテナンス後、保税作業品IMW輸入申告情報作成にてIMW申告を実施願います。
本件、作業ステータスを「確認中」に変更いたします。
上述の操作にて問題無く業務が遂行されましたならクローズ願います。
2023/06/27 YJP追記（確認NG対応）
■原因
保税作業品マスタにおいて、作業品名：LAGの簡略作業品名コードが75422にて登録されているため
■対策
①既に簡略品名コード：75422にて登録された継続保税作業終了届、保税台帳をデータパッチにて75900に修正。
上記のデータパッチ後、実務担当者様にて下記作業を実施願います。
②マスタメンテ機能にて保税作業品マスタの作業品名：LAGの簡略品名コードを75422→75900に修正いただく。
③外航通関の画面機能である保税作業品IMW輸入申告情報作成にてIMW申告を実施いただく。
①のデータパッチは明日（6/27）に実施する予定です。
2023/06/28 YJP追記
外貨製品在庫日報の集計前に内外貨在庫品名マスタの修正が必要となります。
④マスタメンテ機能にて内外貨在庫品名マスタの品名LAGの簡略品名コードを75422→75900に修正いただく。
⑤外航通関の画面機能である外貨製品在庫日報にて集計していただく。
</t>
  </si>
  <si>
    <t>新規品名に伴うSAP取り込み連携不備について(ヘビーナフサTOL)</t>
  </si>
  <si>
    <t>■発生日：2023/6/23
■対応希望日：6月30日※月次決算に間に合うよう、ご対応をお願い致します。
■事象
オフラス入荷伝票が、SAPに取り込まれない。
各種品名マスターを設定しましたが、設定漏れがあるのかご確認をお願いいたします。
■あるべき姿
オフラスからSAPへ取り込まれている。
■代替手段
なし</t>
  </si>
  <si>
    <t>■原因
SAPに取り込まれなかった原因はSAP評価タイプにOneSAP側で想定されていない「PAY」という値が設定されていたためと推測されます。
そして、評価タイプに「PAY」が設定されていた理由は伝票作成時の品名マスタの評価タイプに「PAY」が設定されていたためとなります。
以下、操作履歴などから確認できた経緯となります。
　6/1：品名マスタに該当の品名が評価タイプ「PAY」で登録される
　6/1：伝票が登録される
　6/8：伝票が確定される
　6/13：品名マスタの該当の品名のSAP評価タイプが「PAY」から「PAID」へ更新される（同時にSAP品目コードも更新されています）
　6/23：伝票が送信される
　　→伝票には確定時点の品名マスタのSAP評価タイプが登録されているため、「PAY」で伝文が作成、送信されました。
■対策
オフラスとOneSAPの整合を取りながら対応するため、取り込めなかった伝票に対して、取消伝票をSAP評価タイプ「PAY」、訂正伝票をSAP評価タイプ「PAID」で作成し、OneSAPへ送信する必要がある認識です。（OneSAP側では訂正伝票のみ取り込まれる想定です）
以下の対応により、上記のように伝票を作成することが可能です。
　①該当の品名マスタのSAP評価タイプ、SAP品目コードを変更前の値（PAY、F00001000）に更新
　②該当の伝票の取消伝票と訂正伝票を作成
　　→取消伝票と訂正伝票は共にSAP評価タイプ「PAY」で作成されます。
　③該当の品名マスタのSAP評価タイプ、SAP品目コードを変更後の値（PAID、F10580000）に更新
　④該当の訂正伝票の再確定を実施
　　→訂正伝票が再作成されることでSAP評価タイプ「PAID」となります。
三鷹環境で上記の手順を実施した結果を以下に格納いたしました。ご参考までにご確認ください。
https://app.box.com/folder/214417678644
　【No674】対応実施時の確認エビデンス.xlsx</t>
  </si>
  <si>
    <t>OneSAP_潤滑油_試験データ変換マスタの意図しない入力制限</t>
  </si>
  <si>
    <t>OneSAP_潤滑油_試験データ変換マスタ</t>
  </si>
  <si>
    <t xml:space="preserve">■発生日：6/26
■対応希望日：できるだけ早く
■事象：OneSAP_潤滑油_試験データ変換マスタの設定において、入力データ「5@&gt;」に対する変換パターンを設定しようとしたところ、【項目(入力データ)に使用できる記号は(_-.@)のみです。(No.30104008)】というエラーが出て設定できない。
■あるべき姿：使用可能な記号に「&lt;,&gt;」を追加する。
■代替手段：手動リカバリによる直接データ送信(但し、連携で上書きされるので有効度が低く作業負荷が高い)
</t>
  </si>
  <si>
    <t xml:space="preserve">■原因
　入力データ欄に&lt;&gt;記号を入力可能にできておりませんでした。
■対策
　&lt;&gt;記号を入力可能なよう対応いたします。
　併せて設計書も修正いたします。
</t>
  </si>
  <si>
    <t>本件、No671から仕様変更部分のみ分離しております。
■原因
原因についてはNo671の対応内容記載の通り
保税倉庫台帳の不足時の挙動に仕様外の要望があり、本票が分離しています。
No671の対応内容②として記載されていた件です。
石化取引実績受信時に保税倉庫台帳からの引き落としを行う流量計Noを設定するシステム定数の意味合いを変更する。
書式は、「引き落とし対象流量計No」:「台帳不足分の読み替え流量計No」とし、カンマ区切りで複数設定できる。
上記の書式とカンマ区切りをシステム定数の使用目的の項目に追記して、書式情報をユーザに提示できるようにする。
保税倉庫台帳からの引き落としに不足分が発生した場合、台帳不足分の読み替え流量計Noの実績として伝票を作成する。
この際、読み替え流量計Noの実績が石化取引実績の伝文上に存在した場合、1伝票2明細になっても構わない。
(運用で、不要な明細を削除する)
■対策
本件は仕様整理中とさせていただきます。</t>
  </si>
  <si>
    <t xml:space="preserve">石化取引実績受信時に保税倉庫台帳からの引き落としを行う流量計Noを設定するシステム定数の意味合いを変更する。
書式は、「引き落とし対象流量計No」:「台帳不足分の読み替え流量計No」とし、カンマ区切りで複数設定できる。
上記の書式とカンマ区切りをシステム定数の使用目的の項目に追記して、書式情報をユーザに提示できるようにする。
保税倉庫台帳からの引き落としに不足分が発生した場合、台帳不足分の読み替え流量計Noの実績として伝票を作成する。
この際、読み替え流量計Noの実績が石化取引実績の伝文上に存在した場合、1伝票2明細になっても構わない。
(運用で、不要な明細を削除する)
</t>
  </si>
  <si>
    <t>タンク受払実績の各装置受払JOB(2C払出)で異なる数量が計上されている。</t>
  </si>
  <si>
    <t>タンク受払</t>
  </si>
  <si>
    <t xml:space="preserve">■発生日：2023/06/30
■発生拠点：千葉事業所
■対応希望日：締め作業に影響しますので本日中希望(遅くとも2023/07/04)
■事象：実績数量修正を担当している方いわく、実績修正前は通常、
装置受払JOB(2C払出)は同じ数量が計上されているとのこと。
■あるべき姿：各装置受払JOB(2C払出)で同じ数量が計上されている。
■代替手段：仕様通りの数量が計上されているのであれば、通常通り処理します。
(仕様と異なる数量が計上されているのであれば、処置方法を ご教授ください)
</t>
  </si>
  <si>
    <t>■原因
本件、仕様通りの挙動をしています。
問題とされているのはCR-5の数量と思われますが、装置品名2C‐CR-5のJOBは6/30に2JOB運転されているようです。
片方が09:32まで、もう片方が09:38からとなっているので、タンク切替をされたのかな、と思います。
基本的には2C-CR-X(1～5)の装置JOBは装置流量計の区別がつけられないので、装置流量計から計算した値が同じになり、現実の受払と異なる状態で算出されているかと思いますが、タンク切替等でJOBが跨った場合は、稼働時間が重なっていないのであれば、稼働時間に応じて、1日の装置稼働量を分配するようになっております。
今回の事例では、09:32まで稼働していたJOBNo:410015に6,917KL、09:38から稼働しているJOBNo:410019に22,960KLで分配されており、合算すると他のCR-X(1～4)と同じ値(29,877KL)になっています。
■対策
本件は仕様通りのため、進捗を確認中といたします。
問題が無ければクローズしてください。
2023/07/03YJP
沼田様よりクローズのご連絡を頂いたため、クローズいたします。</t>
  </si>
  <si>
    <t>海上出荷積置きが発生しているがデータが表示されない</t>
  </si>
  <si>
    <t>海上出荷積み置き</t>
  </si>
  <si>
    <t xml:space="preserve">■発生日：2023/7/3
■発生拠点：徳山事業所
■対応希望日：できるだけ早めに。7月5日第三営業日までには対応をお願いいたします。
■事象
　　海上出荷積置きが発生しているが、
【VIGC020501海上出荷積置き 】に該当データがない。
■あるべき姿
該当データが表示される。
■代替手段
在庫修正設定から手入力
</t>
  </si>
  <si>
    <t>■原因
本件は仕様通りの挙動と思われます。
該当の海上出荷はオフラス上、6/30の19:54に終了しております。
そのため、日跨ぎしておらず積み置きも発生しておりません。
※添付いただいた協定書では、2行に渡っているので、一度離桟して再着桟されたのでしょうか。
　オフラス上に、7/1JOBでほだか丸のオーダ数量1KL、実績5000KLのJOBが登録されておりましたが、
　どうもJOBのメンテナンスを誤っているように思われます。
　6/30のほだか丸が3500で7/1が1500なのではないかなと思います。
■対策
本件は仕様通りのため、対応不要の認識です。
ステータスを確認中といたしますので、問題が無ければクローズしてください。</t>
  </si>
  <si>
    <t>陸上出荷積置きが発生しているがデータが表示されない</t>
  </si>
  <si>
    <t>陸上出荷積み置き</t>
  </si>
  <si>
    <t xml:space="preserve">■発生日：2023/7/3
■発生拠点：徳山事業所
■対応希望日：できるだけ早めに。7月5日第三営業日までには対応をお願いいたします。
■事象
　　陸上出荷積置きが発生しているが、
【VIGC020502陸上出荷積置き 】に該当データがない。
■あるべき姿
該当データが表示される。
■代替手段
在庫修正設定から手入力
</t>
  </si>
  <si>
    <t>■原因
本件、7/1未明は陸上出荷JOBがことごとく早朝の時間帯に緊急停止→再開しているようです。
早朝出荷中に緊急停止→同じタンクのまま再開というパターンで、早朝出荷分の計上に問題がある事が判明しました。
車番別実績の出構時刻とタンクの切替時刻を比較してどのタンクから出荷したかを設定しておりますが、緊急停止→再開の場合に同じタンクのCS50が2件検出され、出荷の集計結果をJOBに紐づける際に、CS50が2件に対応できておらず、集計結果が取得出来てこなかったため、早朝量が0になっておりました。
■対策
AP修正を行います。
今月の積み置き分は在庫修正設定画面から登録してくださいますようお願いします。
2023/07/07YJP
修正エビデンスを以下に格納しました。
今月はJETA-1の早朝出荷で出構6時ちょうどのものがありましたので、システム集計上は早朝として計算されています。
https://app.box.com/folder/216123059279
【No680】実績管理_早朝出荷中にタンクが切り替わらない緊急停止が発生すると、早朝集計にトラブル.xlsx</t>
  </si>
  <si>
    <t>IOS20-OFL：港湾統計データをCSV化した際、月末日付表示がおかしい(自営帳票)</t>
  </si>
  <si>
    <t xml:space="preserve">■発生日：2023/5/18
■発生拠点：徳山事業所
■対応希望日：7月14日
■事象
港湾統計データをCSV化した際、入港日の項目が「0431」となっている。
■あるべき姿
月末の日付が正しく表示される。「0331」と表示。
■代替手段
手修正で対応。
</t>
  </si>
  <si>
    <t>■原因
日付の計算に不具合が存在したため
■対策
2023/07/06
リリース依頼</t>
  </si>
  <si>
    <t>FileVolanteに出力される帳票で、エラーメッセージ及びマイナス在庫発生</t>
  </si>
  <si>
    <t xml:space="preserve">■発生日：2023/07/05
■発生拠点：千葉事業所
■対応希望日：2023/07/05(本日、第3営業日のため)
■事象：
①.棚卸在庫自動引き落とし明細で下記のメッセージ
・引き落としマスタ設定なし 1)レギュラーガソリン
・引き落とし品名なし 1)レギュラーガソリン
②.製油所受払月報チェックリストで、外貨品受払エラー
③.実地棚卸表で、レギュラーガソリン 商品 の内貨在庫マイナス
④.精製歩留表の精製損耗が通常では ありえない数値が計上
■あるべき姿：上記エラーメッセージ解消、内貨在庫のマイナス解消
■代替手段：なし 
</t>
  </si>
  <si>
    <t>■原因
以下回答いたします。
①引き落としマスタに当該品名が不足した場合の自動引き落とし設定が登録されていないのではないかと思われます。
マスタのメンテナンス後に再実行をお願いします。
②外貨受払エラーは、勘定コードが0の外貨品で、統一品名コードの戦闘が1ないし2の品名について
月次集計の結果、生産数量が発生した場合に表示されています。
通常は外貨品の生産はあり得ないと思いますので、入出荷伝票および外貨在庫のご確認をお願いします。
③実地棚卸表の内貨在庫は、出光在庫から外貨在庫を差し引いて求められています。
内貨在庫がマイナスになっているということは、タンク在庫の計上が足りないか、滞留在庫の計上が足りないか、外貨在庫の計上が多いか
ではないかと思います。数量が正しいかご確認ください。
④精製歩留表では、商品、半製品の生産数量(算出を含む)、勘定転換数量(算出を含む)から精製損耗の数量を算出しております。
上記①～③の状況から、データ状況により算出生産数量が意図しない形で計上されているように思われますので、数量が多く計上されているのではと思われます。
■対策
①のマスタメンテナンス、②の状況確認(必要なら数量メンテナンス)、③の状況確認(必要なら在庫修正設定)を実施いただいた後に再実行していただければと思います。
2023/07/06YJP
バイオETBEの件以外はひとまず解消とのこと。
バイオETBEの件については、本件での問い合わせはないとのことでクローズのご連絡を頂きました。</t>
  </si>
  <si>
    <t>潤滑油タンクに対して機械作成される伝票が作成されていない。</t>
  </si>
  <si>
    <t>潤滑油タンク在庫の在庫集計</t>
  </si>
  <si>
    <t xml:space="preserve">■発生日：2023/07/06
■発生拠点：千葉事業所
■対応希望日：本日中(月締め作業に関わる作業のため)
■事象：
添付の問い合わせメールにて、S.WAX(ソ・ロウ)のOne SAP入出庫伝票が、
オフラスにて機械作成されると伺いました(添付②)
問い合わせメールから、オフラスで機械作成される伝票は、
オフラスのタンク在庫日報を元に作成されるものだと理解しました(添付①)
6月末に機械作成された伝票は正しいようですが(添付③)、
5月末在庫の伝票がタンク在庫日報の値(添付⑤)で作成されていないため、
生産量が(月末と月初の在庫の差し引き)、実際のものを はるかに上回る数量となっています(添付④)
※S.WAXで質問させていただきましたが、他の潤滑油一課タンクでも発生しています。
■あるべき姿：5月末在庫(6月の月初在庫)が、正しい在庫で計上される。
■代替手段：なし 
</t>
  </si>
  <si>
    <t>■原因
5月の在庫を正しく計上する方法はオフラスとしては不明と思っております。
問題とされている5月の潤滑油一課在庫ですが、データを調べたところ、データの受信時が6/1 08:20でした。
おそらく、潤滑油一課側で何かトラブルがあって送信が遅れたのだと思われます。
その後、商品タンク在庫の取込を行われているのですが、取込時刻が6/1 14:05であり、
BINAS送信用のタンク在庫累積の集計(10:05)を過ぎておりました。
この状況では、マスバランス画面のメニュー一番下、タンク在庫データ送信画面より、再送信ボタンを押下しておく必要がありますが、
その操作が為されていなかったようです。
その結果、5月の潤滑油一課タンク在庫が0計上されており、5月の製油所受払月報でも生産数量がマイナスで計上され、在庫が0になっている認識です。
上記のため、6月の製油所受払月報の月初在庫(5月末在庫)が0であるとして処理が行われていると認識しております。
本件は、SAPを含めてどのようにするかということになるかと思われます。
(SAPもオフラスも揃って5月末の在庫を修正する必要があると思っております。※製油所受払月報の作成はSAP側で行っているため)
現状をまとめると、5月末で在庫が0計上され、生産数量が大幅にマイナスになって
6月末で在庫が正しく計上され、生産数量が大幅にプラスになっている(生産数量の足し引きを行うと正しい数値にはなっている)と思っております。
■対策
本件、どのように対応すべきか、ご提示いただければと思います。</t>
  </si>
  <si>
    <t>水タンクにするための密度設定変更方法について</t>
  </si>
  <si>
    <t>在庫計算の密度</t>
  </si>
  <si>
    <t xml:space="preserve">■発生日：　2023/7/12
■対応希望日：2週間以内
■事象
T8009タンク（SLOP-L）をT8010タンク（ET-Ｗ）と同じように水タンクとして運用をしたいが、現状8009はSLOPの密度がロットとして登録されている。水の試験依頼は品管では出せないのでどうやって対応すればいいか現状わかっていません。
8010は更新時にデータベースで入った情報のままです。（ロット情報なし）
添付は現在の8009タンクのロット状況）
■あるべき姿
8009に水の密度を設定したい。
■代替手段
なし
</t>
  </si>
  <si>
    <t xml:space="preserve">■原因
本件、密度としては最新の試験結果から取得しております。
最新の試験結果は不合格でも構わないので、試験管理にて密度1(水なので1と思っております。)の試験結果を返してもらえば
オフラスの計算上の密度が1になり、運転制御にもその密度が連携されて上下で整合取れると思っております。
本件については品質管理課様と密度1の試験結果を返していただけるか、ご調整いただけないでしょうか。
■対策
試験結果として密度1を返していただければ解決と考えております。
いったん「確認中」といたしますので、品質管理課様との調整結果をご連絡いただければと思っております。
2023/08/08 IKC
品管との調整にて対応完了連絡受領。クローズ。
</t>
  </si>
  <si>
    <t xml:space="preserve"> [IOS20-OFL]オフラス帳票フォーマット修正</t>
  </si>
  <si>
    <t xml:space="preserve">■発生日：　2023年6月27日
■発生拠点：　北海道製油所
■対応希望日：　7月末までに
■事象
　オフラス各種帳票のフォーマット修正をお願いします。
修正前と修正後のエクセルファイルを添付いたしますので、詳細はそちらご確認をお願いいたします。　
■あるべき姿
　適切なフォーマットの帳票をオフラスから打ち出せる
■代替手段
　手書き修正。
</t>
  </si>
  <si>
    <t>■原因
■対策
2023/07/18
修正エビデンス送付
2023/07/25
再修正エビデンス送付
2023/07/27
リリース依頼
2023/08/03
装置受払シートにて再修正を実施しリリース依頼</t>
  </si>
  <si>
    <t>軽油マーカクマリン追加対応</t>
  </si>
  <si>
    <t>詳細は「軽油マーカ添加実績 (変更).xlsx」資料参照​
①不要な項目の削除​
　・不要なBT削除​
　・IDF削除​
②新たに以下の内容を追加​
　・添加剤流量計マテバラ実績の表​
　・新流量計の定義情報の追加および計算式</t>
  </si>
  <si>
    <t>■原因
■対策
2023/07/20
修正完了→リリースは8月中旬
2023/08/17
リリース依頼</t>
  </si>
  <si>
    <t>2023/8/22
2023/10/12</t>
  </si>
  <si>
    <t>TOP保税作業引落し原油数量の不具合</t>
  </si>
  <si>
    <t xml:space="preserve">■発生日：2023/07/20
■対応希望日：７月２４日まで
　　　　　　　　　　　今回行った保税作業は仕切り直しでキャンセルしますが今月中もまだ計画が
　　　　　　　　　　　あります。
　　　　　　　　　　　早めの対応でお願いできますでしょうか。
■事象
７月１８日４：００～７月２０日４：００でTOP保税作業を実施しました。
TOP保税作業記録表入力画面の引落数量・使用原油数量が『０.０００』表示になっていた。
台帳を選択しても引落数量は『０.０００』のままで変わらない。
■あるべき姿
引落数量・使用原油数量が正しく表示される
■代替手段
なし
</t>
  </si>
  <si>
    <t>■原因
TOP保税作業記録表入力の前段にて流量計カウンターの確定を実施されていないため。
■対策
TOP保税作業記録表入力画面の右上の[流量]ボタンからTOP流量計積算値記録表作成画面にてTOP流量計カウンターを確定してください。
2023/07/21
実務担当者様に直接報告、確認していただきました。
対策に記載した機能を実施していただき問題無く業務が遂行できたことからクローズいたします。</t>
  </si>
  <si>
    <t>内航船による内外貨同時受入品のIS処理について</t>
  </si>
  <si>
    <t xml:space="preserve">■発生日：2023/07/25
■対応希望日：2023年7月末
■事象
内航船による内外貨同時受入で入荷した外貨JETをIS処理（蔵入れ）したところ、
以下事象が発生しました。
①外貨製品在庫日報で当該数量が払出処理されている。
（IS通関後、内貨扱いになっている？）
②保税作業終了届出番号リストから当該届出番号（ICT-307）が消えた。
（外国貨物運送申告書作成において、引落台帳が選択できない）
■あるべき姿
IS通関後も当該貨物は外貨状態で保有するため、オフラスでも外貨として扱えるようにしたいです。
対応方法をご教示願います。
■代替手段
なし
</t>
  </si>
  <si>
    <t>■原因
内航船入荷された保税品（ICT-307）をIS申告されたことから発生しております。
IS申告した外貨を戻すにはIS申告を取り消すことが可能ですが、取消機能はICTにて保税台帳に登録されたケースは対象外としております。
ICTにて期間を過ぎて輸入申告した場合、残分は内貨で二次申告する運用の認識です。
■対策
データパッチにて対応いたします。
データパッチ後、外貨製品在庫日報を再集計願います。
今後、期間を過ぎても保税作業品として使用したい場合はマニュアルにて輸入申告していただき、
システム（画面）は操作不要としてください。
未使用の外貨は保税として使用していただき残数量0になれば外航入荷オーダ画面から残作業終了として表示されます。
データパッチを実施いたしました。外貨製品在庫日報の再集計をお願いいたします。
進捗ステータスは「確認中」に更新いたしますので、問題無ければクローズ願います。</t>
  </si>
  <si>
    <t>IOS20-OFL:ブレンダーサーキュレーションJOBNO設定不可</t>
  </si>
  <si>
    <t xml:space="preserve">■発生日：　2023/7/27
■発生拠点：　千葉事業所
■対応希望日：7/28 18時
■事象： ブレンダーサーキュレーションJOBをJOBNO設定しようしたが設定できない。
　　　　今までと違う点は基材タンクにパラタンクが含まれている。設備の都合上更新後初めての可能性がある。
従来から実施しているので仕様から漏れたとは正直考えにくい。
■あるべき姿： パラタンクを基材にブレンダーサーキュレーションを実施したい。
■代替手段：なし
</t>
  </si>
  <si>
    <t>■原因
OMCから計画伝文送信時の応答がかえってきていません。
タイムアウトしたため、JOBNo設定に失敗しています。
まずは、OMC側に調査いただきます。
2023/07/27 YJP追記
OMC側でブレンドシフトのパラタンクの業務運用を考慮していなかったため、計画伝文受信時に異常終了していました。リカバリ方法の検討を行います。
2023/07/28 YJP追記
三鷹環境にてOMC側のバックアップ機能を使用し、
循環タンク（TK-179）,代表タンク（TK-241）,従属タンク（TK-242）
の払出タンク構成で、同様のJOBを作成し、実際に運転できることを確認しました。
■対策
[暫定対応]
　■OMC
　　　①バックアップ機能からブレンダサーキュレーションのJOBを作成し、運転を行う。
　　　　ただし、払出タンクの構成は、
　　　　　　「循環タンク（TK-179）,代表タンク（TK-241）,従属タンク（TK-242）」とする。
　■オフラス
　　　➁①JOB終了後、実績ファイルメンテ画面から実績値を登録する。
　　　　※JOBは、払出タンクの構成を入れ替えてJOBNo設定を行ったJOBを使用する。
[恒久対応]
OMC側にて、ブレンドシフトのパラタンクの業務を考慮していなかったので、考慮するように修正する。
対応依頼は、正規ルートにてOMC側へお願い致します。
＃申し訳ございませんが、OMC側の恒久対応が入るまでは、ブレンダサーキュレーション（パラタンク）のJOBは暫定対応にて、運用をお願いいたします。
何かありましたら即ご連絡いただければと思います。
＃また、恒久対応リリース後のブレンダサーキュレーションのJOB作成についてですが、払出タンクの構成は、「循環タンク、シフトタンク」の順にて作成するように業務担当の方へ周知をお願い致します。
2023/07/28 YJP
千葉伊藤様よりクローズの連絡あり。</t>
  </si>
  <si>
    <t>積戻し実績入力の不具合</t>
  </si>
  <si>
    <t>■発生日：2023/07/30
■対応希望日：7月31日まで
　　　　　　　　　　★月初業務の月末在庫確定に関係するので急ぎでおねがいできますでしょうか。
■事象
７月２８日～７月２９日出荷しました。
積戻し実績入力画面入力して確定をクリックしたらメッセージが表示され確定できない。
※今までは、TOP保税作業のナフサから引落しをしていたので台帳番号はTOP-○○〇〇-(×)を
選択していました。
今回は、製品輸入しIM通関したGASOLINEから引き落としているので該当するIMの申告番号を
選択しています。
■あるべき姿
確定できてステータス完了する。
輸入台帳・製品外貨在庫にデータが反映される。
■代替手段
★外貨在庫引落し後の外貨在庫数量は、外貨製品在庫修正の当日在庫で修正可能かと思います。</t>
  </si>
  <si>
    <t>■原因
輸出の引落対象が輸入の場合、輸入台帳への引落データの登録処理において同じデータを2重に登録するという不備があり今回のエラーが発生しております。（引落対象の輸入申告が1件であっても同様の不備が発生いたします。）
■対策
輸入台帳の引落データの登録制御を改修いたします。
（申し訳ございませんが、改修内容が複雑なため時間を要します。）
今月の月次処理においては、お手数をお掛けしますが外貨製品在庫日報、台帳詳細については手修正にてお願いしたく。
日報、台帳の対応（リカバリ）は当該改修版を使用して対応する方向でお願いいたします。
2023/09/01 YJP追記
輸入台帳への引落としデータの登録制御を修正したことから輸出業務における画面がエラーになる事象は解決。ただし、肝心の輸入台帳への引落しデータの内容に不備あり。
エビデンス提出予定を9/6に変更いたします。（業務担当者承諾済）
また、日報・台帳の月次処理確認においては、輸入品からの引落しでは無く、保税品からの引落しに変更されることで対処されるとのことから上述の期限延長について問題無しという見解をいただいております。
2023/09/06 YJP追記
検証結果エビデンスを下記BOXに格納いたしました。内容のご確認をお願いいたします。
https://app.box.com/folder/224828723087
・【No690】積戻し実績入力不具合.xlsx</t>
  </si>
  <si>
    <t>外貨在庫確定の不具合</t>
  </si>
  <si>
    <t>■発生日：2023/0８/0１
■対応希望日：８月２日まで
　　　　　　　　★月初業務の為、急ぎでおねがいできますでしょうか？
■事象
外貨在庫確定をクリックしたらエラーが表示され、画面遷移しない
■あるべき姿
画面遷移し在庫確定が出来るようになる
■代替手段
なし</t>
  </si>
  <si>
    <t xml:space="preserve">■原因
外貨在庫品マスタの表示順が設定されていないためです。
■対策
マスタメンテ機能にて以下の2件の品名について表示順を設定願います。
全社統一品名コード：11520108、11520140
</t>
  </si>
  <si>
    <t>入荷実績計算書確定時、海底配管に不要な入荷＆在庫が計上される。</t>
  </si>
  <si>
    <t xml:space="preserve">■発生日：2023/08/01
■発生拠点：千葉事業所
■対応希望日：月締め作業に影響するため最短で お願いします。
■事象：原油の揚荷が7/28～7/31 の期間でありました(船名：HILLAH)
不具合があったのは、海底配管(2タンク)で、通常、揚荷開始日に払出が計上され→在庫0、
揚荷終了日に受入が計上→在庫：8,650.081KLとなります。
しかし今回は、最終日ではない7/29と、最終日の7/31に入荷が計上されてしまい、
7/31の在庫が17,300.162KLとなっています。
■やってみたこと
・データ取り込み(7/28～7/31)→入荷実績計算書入力し直し→在庫に変化なし。
・7/29の入荷データを削除(原油タンク受払実績より)→在庫に変化なし。
なお、関係あるか分かりませんが、昨日の段階で、入荷実績計算書を30日の画面で入力してしまっています。
※通常は揚荷最終日(今回だと7/31)に入力する運用となっています(すぐ間違えに気付き、データ取り込みし直してはいます)
 2023/08/04YJP追記：
沼田様より原因と対策が明確であるためクローズとのご連絡を頂きました。
本件クローズとさせて頂きます。
■あるべき姿：
・7月29日～30日の当月在庫が0(空欄)
・7月31日の当月在庫が、8,650.081KL
■代替手段：不明
</t>
  </si>
  <si>
    <r>
      <rPr>
        <sz val="10"/>
        <color rgb="FF000000"/>
        <rFont val="Meiryo UI"/>
        <family val="3"/>
        <charset val="128"/>
      </rPr>
      <t xml:space="preserve">■原因
本件、仕様通りとなります。
入荷実績計算処理では、入荷の終了を"すべての子JOBが作業終了か削除"になっているか否かで
判定しており、今回のケースですと「7/29 15:25」から「7/30 11:46」まで全子JOBが
作業を行っていない状態となっているように見受けられ、7/30 4:00の締処理にて、全子JOBの終了と
認識し、海底配管#2タンクへの払出を含む、最終タンク処理が実行されたものと考えられます。
本動作は既設から同様であると認識しており、上記のような状況が発生しないよう運用にて
カバーを行い、もし発生した場合は、今回のように原油タンク受払実績画面からメンテナンスにて
対応頂く必要があると考えております。
本件を恒久的に対策する場合は仕様変更が必要となります。
内容としては、子JOBの作業状態判定時に、JOB管理番号から親JOBを特定して
親JOBの作業状態を判定に加える必要がございます。
内容ご確認の上、対策についてご検討頂けますよう、宜しくお願い申し上げます。
■対策
暫定対応として、原油タンク受払実績画面から、問題日(7/29)の海底配管(タンクNo.2)の入荷作業を削除、計測在庫を0にして更新いただければと思います。
その後、在庫計算更新(7/29)を実施ください。
7/30以降はデータ取込からやりなおしにするが、原油タンク受払実績画面から海底配管の在庫を修正し、当日の在庫計算更新処理を行うか、どちらか影響の少ない方法でデータをリカバリして頂ければと思います。
※今回は海底配管の在庫だけが問題になっている認識のため、データ取込から1日分全部やり直さなくとも、原油タンク受払実績画面の修正と、在庫計算更新を7/30以降最新日までやり切れば、正しいデータにリカバリできると考えております。
2023/08/04追記：
原因欄に記載した通り、恒久的な対策には仕様変更が必要となります。
</t>
    </r>
    <r>
      <rPr>
        <sz val="10"/>
        <color rgb="FF000000"/>
        <rFont val="Meiryo UI"/>
        <family val="3"/>
        <charset val="128"/>
      </rPr>
      <t xml:space="preserve">
</t>
    </r>
    <r>
      <rPr>
        <sz val="10"/>
        <color rgb="FF000000"/>
        <rFont val="Meiryo UI"/>
        <family val="3"/>
        <charset val="128"/>
      </rPr>
      <t xml:space="preserve">
</t>
    </r>
  </si>
  <si>
    <t>タンク在庫計算時の密度上下限設定について</t>
  </si>
  <si>
    <t xml:space="preserve">■発生日：　2023年8月3日
■発生拠点：　北海道製油所
■対応希望日：　8月７日までに
■事象
　タンク在庫計算の際、上限/下限密度の設定がされているが、
・上限/下限密度の設定変更をする場合の画面は、添付資料の設定画面からで問題ないでしょうか。
　（システム管理⇒システム定数一覧⇒定数キー「○○_DENS_LOWER/UPPER」⇒「システム定数詳細」の「定数値」の値を変更　＊○○はCRUDE/FUEL/LPG/LUB）
・上記で上限/下限密度を変更した場合、現在在庫の数量も適切に計算されるでしょうか？
　例）「FUEL_DENS_UPPER」の定数値を1.075→1.100に変更した場合、
　　　密度：1.09のタンク在庫が適切に計算され、タンク数量○○⇒□□に変化する
■あるべき姿
　特になし
■代替手段
　なし
</t>
  </si>
  <si>
    <t>■原因
ご提示いただいたシステム定数画面から修正いただければ上限、下限が変わります。
注意事項ですが、上限下限を広げていくと、JISの企画範囲から外れていくことになりますので、あまり無茶な広げ方はなさらないようお願いします。
■対策
アプリ対応はない想定のため、進捗を確認中とさせていただきます。
問題が無ければクローズしてください。</t>
  </si>
  <si>
    <t>YJP杉本</t>
  </si>
  <si>
    <t>オフラス→潤滑油OneSAP連携における仕様確認</t>
  </si>
  <si>
    <t>潤滑油OneSAP連携</t>
  </si>
  <si>
    <t xml:space="preserve">■発生日：　2023/7/24
■発生拠点：　千葉事業所
■対応希望日：　1週間以内
■問合せ内容（OneSAP側への問合せも含んでいたため、オフラス向けを一部抜粋）
Lab-Aid側で持っている潤滑油システム連携用試験項目コードを
送信の際にOneSAP側のコードに変換して送信する設定になっているのですが、
Lab-Aidの持っている潤滑油システム連携用試験項目コードは数字4桁であるのに対し、
潤滑油OneSAP側の持っている「試験コード」は数字7桁となっています。
（「旧試験項目コード」や「基地試験項目コード（千葉）」というカラムもあり、そちらは数字6桁のようです）
桁数が合わないので通信規約を確認したところ、変換した数字4桁に「リーディング0を付与して6桁にする」との記述を確認しました。
確認したい事項としては、
Lab-Aid側で一点、
・オフラスからの連携用試験項目コードが数字4桁なのは明らかに現状の運用と合っていないが、6桁に修正可能か
　(現状、潤滑油OneSAP側に00から始まらないコードが複数あり、このままでは連携できないので)
■あるべき姿
ー
■代替手段
ー
</t>
  </si>
  <si>
    <t>■原因
　変換には「OneSAP_潤滑油_試験項目変換マスタ」を利用しており、
　旧オフラス試験管理の頃から桁数が４桁となっております。
■対策
　マスタメンテナンスでのチェック時のOneSAP側の桁数も４桁になっています。
　そのため、マスタテーブルの桁数を4桁→6桁に拡張した上で、
　マスタメンテナンス、マスタローダ、送信プログラムにて６桁に対応するよう
　プログラム改修が必要となります。
　またマスタ移行をどうするかの検討が必要です。
今後の対応につきまして下記点についてご確認させていただきたいと思います。
　①6桁必要になった背景（OneSAP側が拡張された？元々そうだったが使い方が変わった？）
　②潤滑油試験項目コードは4桁のままで良いか？
2023/08/21 YJP追記
8/9高橋様回答より
①6桁必要になった背景
　→OneSAP側の該当部分定義は以前から6桁なので運用が変わっているよう
②潤滑油試験項目コードは4桁のままで良いか？
　→潤滑油試験コード側は4桁のまま、
　　 変換先のOneSAP試験項目コードを6桁に拡張するだけ
→まずはYJPより対応工数をご提示いたします。
→2023/09/08 YJP追記
　対応工数を記載しましたので、実施要否についてご回答いただきたいと思います。</t>
  </si>
  <si>
    <t>受払月報確認のお願い</t>
  </si>
  <si>
    <t xml:space="preserve">月初のお忙しいところ恐縮ですがご対応頂きたいことがございます。
内容といたしましては、7月に四日市製油所より2)P.脱硫軽揮発油という製品を初めて北海道製油所で
入荷し、DLN(脱硫ライトナフサ)タンクに受入を行いました。
本来であれば、この時点で2)P.脱硫軽揮発油は２）脱硫ライトナフサへ品名変更がされると推測しておりましたが
今回はそうならず, 2)P.脱硫軽揮発油というタンク品名がないにもかかわらず月末在庫に残っています。
この状態では正しい在庫形状となっていないため、なぜこの様な計上となったのか調査をお願いします。
正しい数量についてはこちらでも調査します。
なお、この帳票は8/7(月)第五営業日が最終締めとなっているため急いでおります。
連絡が遅くなり申し訳ありませんがご対応よろしくお願いいたします。
</t>
  </si>
  <si>
    <t xml:space="preserve">■原因
2)P.脱硫軽揮発油の入荷のOneSAPからの戻り伝票が受信出来ていないようです。
原因は、TIMX612_MB品名マスタ、TIMX615_MB品名変換マスタに当該品名の設定が無いためと思われます。
(おそらく商品系のマスタのメンテナンス漏れと考えられます。)
リカバリ対応としては、以下の流れかと思われます。
TIMX612_MB品名マスタ、TIMX615_MB品名変換マスタを設定いただく
※TIMX102_作業品名マスタの設定も不足しているなら作業品名の追加登録も必要です、品名系マスタの整合を取ってメンテナンスしてください
↓
取り込めていなかったファイルを再取り込み
※問題のデータ以外のものも再取り込みしても上書き更新されるだけなので、問題データを含むファイルをそのまま再取り込みでOKです。
↓
画面から月次処理を再実行
また、一点懸念ですが、田苗様のメールでは、2)P.脱硫軽揮発油は２）脱硫ライトナフサへ品名変更されるとの記述がございましたが、
たぶん２）脱硫ライトナフサではなく、ｿ)ナフサに変更されるのではないかなと思っております。(月次集計の変換テーブル上はそうなるように見受けられます。)
■対策
上記リカバリ対応をご実施ください。
2023/08/08　IKC
マスタ設定後、月次集計にて問題解消。クローズ。
</t>
  </si>
  <si>
    <t>[IOS20-OFL]OMCの進捗状況がオフラスに反映されない等</t>
  </si>
  <si>
    <t>運転制御との通信</t>
  </si>
  <si>
    <t>■発生日：　　2023年　8月　11日　03：00頃
■対応希望日：　8月　11日　17：00迄（可能な限り早く）
■事象
　①装置受払の実績が反映されない。
（実際の作業は完了しているが、オフラス上“作業中”のままになっている）
　➁進捗管理－作業状況表示－出荷　の表示一覧で終了予定時間の“開始中”と“終了”しか見られない。
　　（どれだけ流量が出ていて、何時に作業が終わるのか、途中結果が見られない）
　③実績管理－タンク定時在庫　を確認すると全タンクの8/11 03:00のデータが欠落している。
■あるべき姿
　OMCの進捗がタイムリーにオフラスにも反映される
■代替手段
　なし</t>
  </si>
  <si>
    <t>■原因
SFサービスの異常終了したことが原因でOMCとのCSの連携ができない状態となっておりました。
■対策
①削除データパッチ　⇒2023/08/22　ジョブ削除済み（IKC）　
➁OMC画面参照
③リカバリ再送信⇒2023/08/14 済</t>
  </si>
  <si>
    <t>市川大地</t>
  </si>
  <si>
    <t>硫黄タンクの密度について</t>
  </si>
  <si>
    <t>タンク密度</t>
  </si>
  <si>
    <t>■発生日：2023/04/01
■対応希望日：1週間以内（この不具合の影響が掴めておりません。関税や官庁報告に関わる帳票影響がある場合は早急に対応が必要です）　
■事象
実績管理のタンク在庫日報で硫黄タンクである3506及び3507タンクの密度が４月１日の１時より１．８から１．０に変わっている。
■あるべき姿
硫黄の密度は１．８
■代替手段
なし</t>
  </si>
  <si>
    <t>■原因
下記件ですが、仕様の通りかと思われます。
2023/04/01の0時には密度が1.8で1時には密度が1.0になっていることから、
3506タンクの過去ロットの内、密度を持っていたロットが、2年度経過で削除されたものと思われます。
現在残っている3506タンクのロットは29ロット分ございましたが、密度項目を検査したものはございませんでした。
そのため、タンク密度を取得した際に1.0が設定されているものと考えられます。
本件についての影響範囲ですが、硫黄については、他の油種とは異なる換算係数の求め方をしております。
そのため、在庫計算された換算数量については正しい値になっています。(2023/04/01　01:00以降の在庫数量は正しく計算されています。)
つまり、タンク在庫日報上の密度項目の表示が1.0になっているというところが影響範囲です。
在庫数量に誤りはないので、税関や官庁報告には影響がないのではないかと思っております。
また、本件はPJT問題点管理2241で対応されていたはずの内容と思われます。
No.2241は北海道の初期流動で発生した問題点で、本件同様硫黄タンクの密度に関する問題点です。
対応内容として、硫黄の試験項目として密度を追加することで対応されていた認識ですが、
現状のデータを見ると、密度の試験結果が返されていないようです。
■対策
進捗を確認中といたしますので、問題が無ければクローズしてください。
2023/08/22　IKC
仕変要否は北海道持ち帰り検討。いったんクローズ。</t>
  </si>
  <si>
    <t>愛知</t>
  </si>
  <si>
    <t>堂垣拓生</t>
  </si>
  <si>
    <t>伝票を本伝にしたいが出来ない　(代替手段により業務影響なし)</t>
  </si>
  <si>
    <t>中止オーダ削除</t>
  </si>
  <si>
    <t xml:space="preserve">■発生日：2023/8/21
■対応希望：急がない
■事象：8/17の伊勢湾石油向け8吉丸のBUNK-A,Cのオーダーで、BUNK-Cのみ出荷し、BUNK-Aの出荷が中止となった。
　　　　伝票を本伝にするために進捗管理の中止オーダーからBUNK-Aのオーダーを削除しようとしたが、表示されていなかった。
　　　　BUNK-AのJOB状態を確認しようと、8/17のJOBNo設定画面、実績ファイルメンテ(登録済み)、進捗管理(作業状況表示)を確認したが、
　　　　該当のBUNK-Aが表示されていなかった。
　　　　その為、進捗管理の中止オーダーからオーダーを削除できず、伝票を本伝にできない状態となっている。
</t>
  </si>
  <si>
    <t>■原因
調査中です。
2023/08/22YJP
本件、データを確認いたしましたところ、どうやら想定された運用操作をされていない模様です。
＞8/17の伊勢湾石油向け8吉丸のBUNK-A,Cのオーダーで、BUNK-Cのみ出荷し、BUNK-Aの出荷が中止となった。
上記のように、オーダー上は出荷する予定だった品名が、実際は出荷されずというケースはままある事と伺っております。
その場合は、進捗管理機能の中止オーダ削除画面より、問題の出荷JOBを削除していただく運用になっていると認識しております。
＞伝票を本伝にするために進捗管理の中止オーダーからBUNK-Aのオーダーを削除しようとしたが、表示されていなかった。
今回、中止オーダ削除画面で操作されるより前に、実績管理のファイルメンテナンス画面より、問題の出荷JOBを削除されているようです。
そのため、中止オーダ削除画面の表示対象ではなくなり、表示されなくなっております。
＞BUNK-AのJOB状態を確認しようと、8/17のJOBNo設定画面、実績ファイルメンテ(登録済み)、進捗管理(作業状況表示)を確認したが、
＞該当のBUNK-Aが表示されていなかった。
上述の通り、すでに削除されているため各種画面の表示対象外になっております。
今回の事象は、中止オーダ削除画面から削除される運用の通りに操作されていないことから発生していると考えられます。
リカバリの方法としては、手動で伝票発行管理の画面から伝票を作成、送信していただくことになるかと思います。
また、仮伝のまま残ってしまっている伝票は、紛らわしいので伝票画面から削除しておいていただければと思っております。
■対策
問題点管理表の進捗を確認中といたしますので、問題が無ければクローズしてくださいますようお願いします。
2023/08/22YJP
堂垣様より確認とクローズのご連絡をいただきました。</t>
  </si>
  <si>
    <t>帳票の品名出力について</t>
  </si>
  <si>
    <t xml:space="preserve">■発生日：2023/8/22
■対応希望日：
■事象:帳票で品名出力している対象をリストアップしていただき、
品名項目が、それぞれどのDB項目を参照しているか調査をお願いいたします。
その際、出力品名の帳票上の最大桁数もあわせてご確認をお願いします。
■あるべき姿
■代替手段
</t>
  </si>
  <si>
    <t>■原因
調査中です。
YJP作成帳票については、回答期限を9/1とさせて頂き、対応致します。
なお、調査対象はYJP作成帳票のみとなります。
■対策
調査結果を下記に格納いたしました。
&lt;https://app.box.com/folder/224058776554&gt;</t>
  </si>
  <si>
    <t>IOS20-OFL:オーダー確定後　封印が自動で「要」に変更される</t>
  </si>
  <si>
    <t>封印要否</t>
  </si>
  <si>
    <t xml:space="preserve">■発生日：　2023/8/23
■対応希望日：  8/25午前中まで
■事象： 翌日出荷分オーダー確定時封印要否「否」で登録できない。
オーダー詳細画面で封印要否「要」から「否」に変更し、オーダー確定をクリック
→「オーダーが更新されました」とメッセージがでるももう一度オーダー画面を開くと封印要否「要」となる。　
[問題点エビデンス]
https://app.box.com/folder/222884677238
■あるべき姿： 封印「否」でオーダー確定ができる
■代替手段：なし </t>
  </si>
  <si>
    <t>■原因
オーダ確定時、封印要否「要」の条件に合致する為、強制的に「要」に変更し登録をしています。
封印要否「要」になる条件は、以下の仕様書を参照してください。
：IOS20-OFL-SBM-T2-001_機能仕様書_オーダ管理_v1.7.pdf　P.50 2.6.7.封印要否の登録
2023/09/04　YJP追記
PJT問題点No.3457の対応により、オーダ確定時に封印要否を再設定するように修正していますが、
画面から変更された値に関係なく封印要否の条件に当てはまるものを設定しています。
■対策
オーダ確定時に画面から封印要否の変更があった場合は画面の値を設定し、
変更がない場合は封印要否の条件に当てはまる値を設定するように修正致します。
2023/09/06 YJP
以下に検証エビデンスを格納しました。
https://app.box.com/folder/224841883051
：【No700】オーダ確定時に画面から変更された封印要否で登録する.xlsx</t>
  </si>
  <si>
    <t>徳山オフラスにてタンクの払い出し可能数量がマイナス</t>
  </si>
  <si>
    <t>タンク定時在庫</t>
  </si>
  <si>
    <t xml:space="preserve">■発生日：　2023/8/23（問い合わせ日）
■発生拠点：　徳山事業所
■対応希望日：　1週間以内　
■事象
定時タンク状態にてタンク#3002の払い出し可能数量がマイナスとなっている。
■あるべき姿
ー
■代替手段
ー
</t>
  </si>
  <si>
    <t>■原因
本件、問題点としては、「生払出可能数量がマイナスになっている事」でしょうか。
エビデンスによれば当該タンクは在庫0のように見受けられるので、
払出可能量はマイナスになって然るべきかと思われます。
払出可能量は、現在の在庫量から安全運転下限数量を差し引いて、
安全に運転できる範囲であとどれくらい払い出せるか、という項目の認識です。
そのため、解放中などでレベルが0になっているのであれば、
安全運転下限を下回っていることが考えられるので、マイナスになりうる認識です。
お手数ですが、問題点の経緯を確認させていただきたいと思っております。
(当該タンクが解放中ではないのに、解放されている、というような問い合わせが背景にあったりするでしょうか。)
■対策
問題事象の確認中です。
2023/08/28YJP
当該タンクは解放中のため(徳山事業所回答)システム的な挙動としては仕様通り。
青井様より問い合わせ部署に回答いただき、その後特に問題が無ければクローズされるとのこと。
2023/08/31IKC
問合せ部署より追加質問がないため、クローズ。</t>
  </si>
  <si>
    <t>シフト生産作業指図報告書の数量表示について</t>
  </si>
  <si>
    <t>シフト生産作業指図書</t>
  </si>
  <si>
    <t>■発生日：2023/8/24
■対応希望日：急がない
■事象：
シフト生産作業指図報告書の受入数量欄にL単位で表示させたいことがある。
通常はKL単位で問題ないが、ミキシング添加剤張込時にL単位となる場合があり
その際にシフト生産作業指図報告書を確認すると受入数量欄に「０」と表示されてしまっている。
■あるべき姿：
払出数量欄のようにL単位でも表示できる。
■代替手段：
シフト生産作業指図報告書を印刷する前に修正
2023/12/04(IKC堂垣)
問題ないため、クローズ</t>
  </si>
  <si>
    <t>■原因
受入側の数量の表示に添加剤タンクに関する考慮が不足していたためです。
■対策
添加剤タンクの受入の場合は、L形式で表示するよう修正いたします。
検証エビデンスを下記に格納いたしました。
&lt;https://app.box.com/folder/227709861523&gt;</t>
  </si>
  <si>
    <t>古井珠実</t>
  </si>
  <si>
    <t>輸入申告「貨物」登録不可</t>
  </si>
  <si>
    <t>搬入確認登録（保税運送貨物）</t>
  </si>
  <si>
    <t>■発生日：2023/08/23
■対応希望日：8/28まで
■事象
輸入申告で「貨物」を登録しようとしたところ、エラーになり登録できない
■あるべき姿
「貨物」が登録でき、次のステータスに進める
■代替手段
NACCSに直接入力し、申告を進める</t>
  </si>
  <si>
    <t xml:space="preserve">■原因
貨物登録時に必要な情報である密度が取得されないため発生しております。
対象ジョブの試験依頼が「受付中」の状態ですので、試験管理側で試験結果を入力・返却していただければ問題無く貨物の登録および次作業が実施出来ます。
■対策
品管担当者様と調整のうえ試験結果の返却（総合判定）を実施願います。
2023/08/25 YJP追記
通関実務担当者様より、上述の試験管理の対応後、貨物登録が問題無く実施出来たことを報告いただいました。
本件、対応不要にてクローズさせていただきます。（通関担当者様承諾済）
</t>
  </si>
  <si>
    <t>初期流動</t>
  </si>
  <si>
    <t>内製帳票</t>
  </si>
  <si>
    <t>A：オーダ管理</t>
    <rPh sb="5" eb="7">
      <t>カンリ</t>
    </rPh>
    <phoneticPr fontId="9"/>
  </si>
  <si>
    <t>内製帳票の新規追加</t>
  </si>
  <si>
    <t>■発生日：2023/08/22
■対応希望日：2023/09/30
■事象
愛知で構築した内製帳票（自営帳票）について、オフラスで保守管理する目的で、帳票出力から出力できるようにする。
・重災防止管理項目チェックツール（オーダ管理）※PJT問題点No.3721にて開発
・
■あるべき姿
帳票出力から出力できること
■代替手段
なし</t>
  </si>
  <si>
    <t xml:space="preserve">■原因
■対策
2023/9/11 YJP追記
下記2点について情報を頂きたくお願い致します。
　・対象帳票（PJT問題点No.3721にて新規追加）をどの画面から出力したいか
　・帳票出力時にパラメータを渡す必要があるか。渡す場合、どのパラメータを渡せばよいか
2023/9/27 YJP追記
　・帳票出力時にパラメータを渡す必要があるか。渡す場合、どのパラメータを渡せばよいか
　　→パラメータは不要とのこと。（9/12 エグゼ様より回答受領）
　・対象帳票（PJT問題点No.3721にて新規追加）をどの画面から出力したいか
　　→IKC百留様より回答待ち
2023/12/20　YJP追記
「重災防止管理項目チェックツール（オーダ管理）」については、「オーダ管理」の帳票出力画面より出力とする旨、ご連絡頂きました。
本件は、保守問題点No.751にて起票されている北海道の内政帳票の追加に伴う画面側の対応（別途起票頂く）とともに改修する
2024/03/25 YJP追記
自営帳票の再納品待ちのため、エビデンス提出予定日を3/15→未定に変更しました。
2024/05/28
自営帳票が再納品されましたので、検証結果と出力された帳票を以下に格納いたしました。
https://app.box.com/folder/266902699068
</t>
  </si>
  <si>
    <t>No.970</t>
  </si>
  <si>
    <t>■愛知において、オーダ管理の帳票出力一覧画面より以下の帳票を出力できるようにする。
　・重災防止管理項目チェックツール
■画面から帳票への受け渡しパラメータ（画面で選択できる項目）はなし</t>
  </si>
  <si>
    <t>PJT問題点No.3721と関連
保守問題点No.751、No.791とも並走</t>
  </si>
  <si>
    <t>No704+No790+No791
2024/02 17K2D016_153</t>
  </si>
  <si>
    <t>國本優輝</t>
  </si>
  <si>
    <t>特例規格のロット有効期限</t>
  </si>
  <si>
    <t>■発生日：2022/12/1
■対応希望日：仕様変更なので対応可能なら修正してほしい
■事象
特例規格を設定すると特例規格が切れた日付でロットが落ちる。旧システムでは90日以内であれば、特例規格が落ちたタイミングで一般規格の有効期限に切替わっていた。　　
■あるべき姿
　特例規格の間は特例規格規格でロットを保証し、特例規格が切れたあとは一般規格でロットを保証し、有効期限を一般規格の期限とする。
■代替手段
　特例規格が切れるタイミングでマスタを修正し、合否判定を行う。
　または規格表に反映される場合は一般規格の値を修正する。</t>
  </si>
  <si>
    <t>■原因
　仕様通りとなります
■対策
　有効期間決定において最大の有効日数の間で対象となる規格の乗換判定処理を追加し、
　有効期間を決定するよう仕様変更いたします。
　詳細は下記設計書をご参照ください
　https://app.box.com/folder/245639473856
　・カスタマイズ基本設計書_4.1_入力時チェック（関連型以外)_20240124.docx
　動作確認をエビデンスを格納いたしましたのでご確認ください
　https://app.box.com/folder/267973650189
　・動作確認テスト 【0010053】特例規格のロット有効期限.xls
2026/03/23 YJP追記
エビデンス確認にてNG　現在原因調査中
■棚卸
2026/04/27：着手中</t>
  </si>
  <si>
    <t>　https://app.box.com/folder/245639473856
　・カスタマイズ基本設計書_4.1_入力時チェック（関連型以外)_20240124.docx</t>
  </si>
  <si>
    <t>生産シフト作業報告書修正</t>
  </si>
  <si>
    <t>B：作業計画管理</t>
    <rPh sb="2" eb="4">
      <t>サギョウ</t>
    </rPh>
    <rPh sb="4" eb="6">
      <t>ケイカク</t>
    </rPh>
    <rPh sb="6" eb="8">
      <t>カンリ</t>
    </rPh>
    <phoneticPr fontId="9"/>
  </si>
  <si>
    <t>帳票</t>
    <rPh sb="0" eb="2">
      <t>チョウヒョウ</t>
    </rPh>
    <phoneticPr fontId="4"/>
  </si>
  <si>
    <t xml:space="preserve">■発生日：　2023/8/30
■発生拠点：　北海道製油所
■対応希望日：　2週間以内　
■事象
8月30日の生産シフト作業報告書の帳票において，作業実績がボイラー生産しか表示されていない。
実績管理⇒帳票⇒帳票出力⇒４．生産シフト作業報告書（日単位）で8月30日を指定
■あるべき姿
8月30日の作業実績は帳票に全て載る 
■代替手段
シフト実績は実績画面で確認する。
国税調査が近いうちに来る可能性がある為、帳票はしっかり整えておきたい。
</t>
  </si>
  <si>
    <t>■原因
比率データがNULLであったため
■対策
NULLの場合０にするよう修正
2023/09/15
データの仕様上０が正しいとのことなので子JOBを出力するよう修正
----
問題のJOBは北海道の特殊なシフトで仮想タンクにシフトしているものですよね。
(自家燃用のシフトと聞いております。)
タンク030は仮想タンクのため、コンポーネント実績が運転制御から上がってきていない(0が設定されている)と思われます。
そのためコンポーネント実績(TIBB003の実績)は0になっていると思われます。
2023/12/20 YJP追記
年明け以降にリリース実施予定</t>
  </si>
  <si>
    <t>渡辺一昭</t>
  </si>
  <si>
    <t>ベビーナフサRFTの在庫の件</t>
  </si>
  <si>
    <t>■発生日：2023/09/05
■対応希望日：2023/09/05
■事象
　ヘビーナフサＲＦＴですが、実地棚卸表と製油所受払月報の在庫数量が合いません。
　タンク在庫が製油所受払月報に反映されていないようです。
　本日(第三営業日)が締め日となっていますので、至急ご確認願います。
■あるべき姿
■代替手段
2023/12/04(IKC 堂垣)
以下恒久対応が完了していることを確認したため、クローズ
・MB品名変換マスタのRFTに紐づく品名を62020021の税区分00から税区分02に変更➡済
・MB品名マスタのﾍﾋﾞｰﾅﾌｻRFTの品名名称がﾍﾋﾞｰﾅﾌｻEXTになっているため、修正➡済</t>
  </si>
  <si>
    <t>■原因
前月から(というか切替後から)ということであれば、仕様の通りかと思われます。
問題の品名は「統一品名：62020021、税区分：02」ですが、タンク在庫で計上されているのは「統一品名：62020021、税区分：00」です。
「統一品名コード：62020021、税区分：02」→名称としては2)ﾍﾋﾞｰﾅﾌｻRFT
「統一品名コード：62020021、税区分：00」→名称としてはヘビーナフサEXT
となっています。
実地棚卸表は、統一品名コード：62020021でまとめていますが、
製油所受払月報は、統一品名コード：62020021、税区分でまとめている認識です。
お打ち合わせの結果、今月分の暫定対応は以下になりました。
・2)ﾍﾋﾞｰﾅﾌｻRFT　を在庫修正設定で2112832プラス
・ﾍﾋﾞｰﾅﾌｻRFT　を在庫修正設定で2112832マイナス
恒久対応として、9月初の処理がしまった後に以下のマスタメンテナンスを実施
・MB品名変換マスタのRFTに紐づく品名を62020021の税区分00から税区分02に変更
・MB品名マスタのﾍﾋﾞｰﾅﾌｻRFTの品名名称がﾍﾋﾞｰﾅﾌｻEXTになっているため、修正
■対策
今月分の在廷対応(在庫修正設定)で実地棚卸表と製油所受払月報が想定通りになったことはTeams会議にて確認いたしました。
月初締め後の恒久対応(マスタメンテナンス)を完了されたら、本件をクローズいただければと思います。</t>
  </si>
  <si>
    <t>石化ナフサ受払表の当月在庫 修正について</t>
  </si>
  <si>
    <t xml:space="preserve">■発生日：2023/07(2023/06の締め作業時)
■発生拠点：千葉事業所
■対応希望日：1週間程度(月初の締め作業には影響なし)
■事象：PCHN-I → PCHN へ在庫の振り替えを行いたかったが、
石化ナフサ受払表にはPCHNがなかったため、品位転換で対応。
品位転換で対応したため、製油所受払月報の当月在庫は正しい状態となったが、
石化ナフサ受払表の当月在庫は、そのまま(振り替えが行われず)となってしまった。
なお、以前も似たような事象があり、その際はデータパッチで対応いただきました。
今回もデータパッチ対応になるでしょうか？
また、今回の品位転換処理以外の方法(石化ナフサ受払表が正しくなる処理)があれば、
併せて、ご教授いただければと思います。
■あるべき姿：PCHN-Iの当月在庫ゼロ
■代替手段：数量欄(在庫修正設定)にゼロを入力すれば、製油所受払月報上は特に問題なし。
※当月在庫をゼロにしない限り、毎月の締め作業時に在庫修正でゼロを入力する必要あり。
</t>
  </si>
  <si>
    <t>■原因
本件は画面操作外で処理されているため、データパッチでの対応が必要な認識です。
2023/09/07YJP
本件、保守601との類似件です(原因は異なりますが)
元々、本画面(石化ナフサ受払表)では、PCHN-I等の石化ナフサ品名について、入荷(外貨の入荷)、納税(外貨のマイナス、内貨のプラス)、出荷(内貨の出荷)を経て、当月の残在庫量を算出する画面です。
意図としては、タンク品名ではPCHN等で登録されているので、その中にどれだけのPCHN-Iが含まれているかを算出し、その分の在庫修正設定(PCHNのマイナス、PCHN-Iのプラス)を登録するために使われる想定でした。
今回、2023年06月については、外貨品の繰り越し在庫が25,962,983Lの状態から、全量分納税し(外貨が0、内貨が25,962,983L)、出荷で内貨品を3,012,764L払い出していると認識しております。
上記の場合、PCHN-Iが22,950,219L残っていることになるため、その数量をPCHNのタンク在庫から引き当てるために、PCHNに-22,950,219L、PCHN-Iに+22,950,219Lの在庫修正設定をして、在庫を合わせるものだと思っておりましたが、6月のPCHN-Iの在庫はPCHNに計上して良いとご判断されたため、品転伝票を発行されたと理解しております。
この運用は、本画面の想定された操作、運用とは異なるため、画面上PCHN-Iの在庫が残ったことになり、以降7月、8月と残り続けている認識です。
暫定対応としてはデータパッチで2023年6月以降のPCHN-Iの在庫数量を0にすることです。
※データパッチ適用後は2023年06月の「登録」は実施されない様にお願いします。
恒久対応としては以前(保守601)も提案させていただいておりますが、仕様変更にて、当月在庫数量を入力できるようにするなどが考えられます。
ご検討の程、よろしくお願いします。
■対策
データパッチエビデンスを以下に格納しました。
https://app.box.com/folder/224981159671
2023/09/11YJP
沼田様より確認OKのご連絡を頂いたため、本件クローズいたします。</t>
  </si>
  <si>
    <t>IOS20-OFL：陸上出荷の進捗画面が表示されない</t>
  </si>
  <si>
    <t>作業状況表示</t>
  </si>
  <si>
    <t>■発生日：　2023/9/6
■対応希望日：　急がない　
■事象
進捗管理の作業状況表示⇒陸上出荷を表示させようとすると、java.lang.IndexOutOfBoundsException: Index: 1, Size: 1
とメッセージが表示され、陸上出荷の進捗画面が表示されない。
9/5に日付を変更して表示させると表示される。
[問題点エビデンス]
https://app.box.com/folder/224772357452
：陸上出荷の進捗管理画面が表示されない.xlsx
■あるべき姿
陸上出荷の進捗画面が表示される。
■代替手段
なし
2023/12/04(IKC堂垣)
問題ないため、クローズ</t>
  </si>
  <si>
    <t>■原因
タンク切替で使用していないタンクを参照していたため、エラーが発生していました。
■対策
切替があったタンクのみ参照するように修正致します。
2023/10/18 YJP
以下に検証エビデンスを格納しました。
https://app.box.com/folder/231195373407
：【No709】進捗の陸上出荷作業状況表示一覧が表示されない.xlsx</t>
  </si>
  <si>
    <t>安田壮大</t>
  </si>
  <si>
    <t>運転管理オフラスからの品転試験依頼時にエラーとなり品転できない</t>
  </si>
  <si>
    <t>品転試験依頼</t>
  </si>
  <si>
    <t>■発生日：2023/9/7
■対応希望日：即日 15時まで　（明日出荷分の対応となりますので、急ぎ対応頂きたいです。）
■事象
運転管理オフラスより、徳山事業所向け LFG 社内転送　品転試験依頼を実施したが、下記エラーにより品転試験依頼が行えない。
LFG T10422ロットは最新ロットが A5-30901-09-T10422 であり、このロットに対して品転試験依頼をかけたいが、存在しない9/8のロットに対して品転試験依頼がたってしまっている。
尚、A5-30901-09-T10422（混合基材ロット）は一部試験項目が不合格でロット無し　の状態になっている。
※（不合格になっているのは混合基材として使用する為の試験項目であり、社内転送する為の規格は合格しているので品転には問題なし。）
https://app.box.com/file/1300496670296
■あるべき姿
9/1ロットで品転試験依頼できる
■代替手段
（可能かわかりませんが）新しい日付で品転なしで徳山向けに試験依頼して規格照合する</t>
  </si>
  <si>
    <t xml:space="preserve">■原因
こちらは仕様通りとなります。
無効ロットには品転試験依頼をかけることはできません。
品転試験依頼は、有効ロットもしくは受付待ち状態の試験依頼にのみ可能です。
品転試験依頼をかけてその他エラーとなっている試験依頼のロットNoの日時がが30908-99となっているのは、品転元ロットが無いため試験依頼編集画面で設定していた値がそのままとなっているためです。
存在しない9/8ロットに対して品転試験依頼が行われているわけではありません。
（品転ではなく通常の試験依頼を作成した場合と同じロットNoとなります。）
■対策
徳山事業所向けの社内転送ですと、需要家と試験分類が違うため二重登録エラートにはならずにA5-30901-09-T10422のロットNoで試験依頼可能です。
</t>
  </si>
  <si>
    <t>ガスクロデータの受信・利用について</t>
  </si>
  <si>
    <t>分析計受信</t>
  </si>
  <si>
    <t xml:space="preserve">■発生日：2023/9/5
■対応希望日：2025年6月(関連プロジェクトの完工)
■事象
LPG出荷の増強を目的としたプロジェクト(LPG-A)の一環で、出荷ロットを作成するデータ元となっている
アナライザー(ガスクロ)をDCS/OMCに繋いで、Lab-Aidまで分析結果を送信したい。
現状ガスクロはスタンドアローンとなっているため、以下のように分析結果を取り扱っている。
・ガスクロより分析結果を印刷(自動で印刷される)
・印刷されたものをスキャンし、試験を行う部署に送信
・試験を行う部署は送信されたデータをもとに、試験結果入力
・合否判断を行い、ロットを確立する
※上記をPS、BSの2油種に対して毎日行っている
出荷増強に伴い、今以上に品質管理が重要になってくることから、出荷ロット作成の手順を
以下のように一部自動化し、ロット作成抜けや手入力時のミスによる品質リスクを最小にしたい。
・ガスクロより分析結果を自動送信
・Lab-Aidで結果受信
・試験を行う部署で合否判断を行い、ロットを確立する
[添付資料]
https://app.box.com/folder/224771008542
■あるべき姿
以下の業務フローが成立する。
・ガスクロより分析結果を自動送信
・Lab-Aidで結果受信
・試験を行う部署で合否判断を行い、ロットを確立する
■代替手段
既設通りの出荷ロット作成手順(事象に記載)
</t>
  </si>
  <si>
    <t>■原因
仕様変更にて対応
■対策
（通信管理）
　L35DMZに配置済みPHX連携アプリの設定ファイル変更
（試験管理）
  ガスクロの測定結果をDCS経由で業務課PHXサーバを介して統括PHXサーバに取り込まれるように
　設定する。統括PHXサーバに取り込まれた測定結果を試験管理の既存機能を用いて取得する仕組み
　とする。取り込む時間を構成マスタで指定できるようなカスタマイズを行う。
　※ただし、統括PHXサーバはUAインタフェースが利用できるようにバージョンアップが行われていることを
　　　前提とする。
2025/2/17　YJP追記
UAインターフェースは利用可能であることを確認した。
統括PHXサーバからのガスクロ測定値の取込については時間指定できるようなカスタマイズを行う必要があることが分かり、カスタマイズ設計書を変更し、承認済み、現在開発中である。
今後は「出光愛知ＬＰＧ増強改造におけるガスクロ関連システム」で管理するものとしてクローズして良いか検討していただきたい。
2025/2/21 YJP追記
現状は3/13、3/14に三鷹にて通信疎通確認を実施
4/中旬にFATを実施予定
先の記載にあるとおり、「出光愛知ＬＰＧ増強改造におけるガスクロ関連システム」にて管理していくことからクローズいたします。</t>
  </si>
  <si>
    <t>封印要否の条件について</t>
  </si>
  <si>
    <t>封印要否設定</t>
  </si>
  <si>
    <t>No.700から派生した問題点です。
■発生日：
■対応希望日：
■事象
封印要否の要の条件について、千葉では揮発油未納税品の封印は廃止しているため、封印要否の以下の条件を削除したい。
・「⑧課税品でない場合、封印必要」
2023/09/08 各所に条件削除の可否を確認
　・北海道：（回答なし）
　・愛知：問題なし
　・徳山：（回答なし）
■あるべき姿
課税品の場合は封印否としたい
■代替手段
画面から手修正</t>
  </si>
  <si>
    <t>2026/05/28 対応不要（千葉_伊藤様）</t>
  </si>
  <si>
    <t>輸出申告　積戻し出荷実績処理が出来ない</t>
  </si>
  <si>
    <t>輸出（積戻し）申告情報作成</t>
  </si>
  <si>
    <t>■発生日：2023/09/06
■対応希望日：9/14
■事象
輸出申告で積戻し出荷実績処理中　台帳を再登録し実績確定を行おうとしたところ
実績画面が表示できない。
※エラー内容は添付資料参照
■あるべき姿
「申告」が青になり、次のステータスに進める。
■代替手段
なし</t>
  </si>
  <si>
    <t xml:space="preserve">■原因
輸出（積戻し）申告後に再度、輸出（積戻し）申告にて修正行為をされたことから、「申告」アイコンが作業済（背景色：青）が未作業（背景色：赤）に変更されております。
「申告」アイコンが作業済（背景色：青）になるタイミングは税関（NACCS）からの申告控え伝文を受信したタイミングなので、今回変更された申告にて再度NACCSに送信していただければ問題無いと判断します。
■対策
今回の修正行為はNACCS申告に連携する必要が無いのであれば、前回受信した伝文（申告控え伝文、許可伝文）を再度受信（所定の受信伝文格納フォルダに順番に配置）していただければ「実績」アイコンを押下しての後続処理が可能となります。
一度、三鷹検証環境にて確認させていただければと判断します。
2023/09/11 YJP追記
三鷹検証環境にて動作確認。
既伝文を再度所定のRECVフォルダに格納しましたので、画面にて業務遂行が可能かのご確認をお願いいたします。
</t>
  </si>
  <si>
    <t>運転管理オフラス試験依頼時の受入れ情報入力について</t>
  </si>
  <si>
    <t>試験依頼の受入情報</t>
  </si>
  <si>
    <t>■発生日：2023年9月12日
■対応希望日：9月22日（金）
■事象
運転管理オフラスより、C3外航入荷JOB（オーダーNo.50103）に紐づく試験依頼をたてた。
船ロット(SCRISTAL RIVER)の試験依頼完了後、冷凍タンク(T60861)本登録したが、
在庫数量が誤っていた為修正実施した。
その後試験管理側で参照すると「受入れ情報」に受入れロット情報が登録されておらず（問題点①）、混合計算が実施できなかった。
運転管理の試験依頼画面から受入れ情報を入力しようとしたが、入力箇所がわからず入力できなかった。（問題点②）
再度運転管理から本登録すると、試験管理側で「受入れ情報」登録された。
①本登録実施後、試験依頼情報（在庫量等）を修正すると「受入れ情報」がクリアされてしまうのでしょうか？
②運転管理側から「受入れ情報」を入力する事は可能でしょうか？また、登録されている受入れ情報を参照する事はできないのでしょうか？
https://app.box.com/file/1310682469931
■あるべき姿
①本登録実施後、試験依頼情報（在庫量等）を修正しても「受入れ情報」がクリアされない。
②運転管理側から「受入れ情報」を入力できる。登録されている受入れ情報を参照できる。
■代替手段
・試験管理側で「受入れ情報」を入力
・（こういう仕様であっているなら）再度本登録実施して「受入れ情報」を反映させる。
2023/09/21 IKC安田追記
エビデンス確認し問題ありません。
2024/01/22 IKC安田追記
リリース後の確認し問題ありません。</t>
  </si>
  <si>
    <t xml:space="preserve">■原因
②については仕様通りとなります。
試験依頼のJOB区分が内航入荷、外航入荷の場合は揚荷情報が表示されます。基材情報／受入情報への表示切替はできません。（受入情報の入力も参照もできません。）
①については、試験依頼データ編集画面を表示する際、JOB区分が内航入荷、外航入荷の場合に受入データを保持していないため、試験依頼データを修正して登録を行うと受入データが無いものとみなされてしまい、本登録時に紐づけた受入データが削除されてしまっています。
■対策
②については仕様通りです。
①については本登録後に試験依頼データの修正を行っても、受入データが削除されないように修正します。
2023/09/20 YJP追記
検証エビデンスを以下に格納いたしました。
https://app.box.com/file/1311872089980
</t>
  </si>
  <si>
    <t>ラボエイド-オフラス間の不整合、試験結果確認不可</t>
  </si>
  <si>
    <t>試験結果(C51)伝文</t>
  </si>
  <si>
    <t xml:space="preserve">■発生日：2023年9月16日
■対応希望日：9月29日迄
■事象
9/16の「30Cフェリートマ」の試験依頼にてラボエイド側では試験完了となっているが、
オフラスの品質管理I/F上では試験中の状態であり試験結果を確認することができない。
■あるべき姿
ラボエイドとオフラスでの整合性が取れた状態となり試験結果を確認できる。
■代替手段
ラボエイド側から結果閲覧、試験課へ問い合わせ。
</t>
  </si>
  <si>
    <t xml:space="preserve">■原因
試験結果(C51)伝文のレコード区分＝サンプル(C511)のNo34コメントは、128byteで定義されているが、Lab-Aidではコメントは256byteで定義されており、伝文で定義されている128byteを超える値が設定されたため、試験結果の受信に失敗しています。
■対策
試験結果(C51)のコメントについては、256byteを受信できるように通信定義およびAP修正を行います。
合わせて運転管理の通信の機能仕様書を修正します。
対応が完了するまでの間は、コメントには128byte(全角で64文字)以下の入力での運用をお願いします。
2023/09/21 YJP追記
検証エビデンスを以下に格納いたしました。
https://app.box.com/file/1312794535164
</t>
  </si>
  <si>
    <t>No.965</t>
  </si>
  <si>
    <t>削除したボンド出荷データの復旧</t>
  </si>
  <si>
    <t xml:space="preserve">■発生日：2023/09/19
■対応希望日：09/28
■事象
徳山オフラスの[VIFX040101]ボンド出荷オーダ一覧において、
出荷実績を確定する際、[作業]ボタンを押下すべきところ、間違って[削除]ボタンを押下し、下記オーダを削除しました。
　・出荷日：2023/9/18
　・オーダ管理№：2309080023
　・オーダ№：92437
　・出荷数量：341,973Ｌ
誠に申し訳ございませんが、削除前の状態に戻していただけないでしょうか。
■あるべき姿
削除データの復活
■代替手段
</t>
  </si>
  <si>
    <t>■原因
仕様通り（オペミス）
■対策
データパッチにて復元を図ります。（多少のお時間はいただきます。）
ただし、「申告」「承認」までのデータ作成は無理と判断いたします。
「申告」から再操作していただきます。
削除すると復元作業に時間がかかります。
「削除」ボタンを押下した際、「削除します。よろしいですか？」の注意勧告メッセージを出力しています。
じっくり確認した後で「はい」を押下願います。
また、「削除」ボタンはシステム権限にてログインした際に押下可能としております。従来の業務を実施する際には一般権限にてログインして作業願います。
2023/09/22 YJP追記
データパッチを実施いたしました。後続業務の実施、お手数をお掛けいたしますがよろしくお願い致します。</t>
  </si>
  <si>
    <t>試験管理エラーメッセージについて</t>
  </si>
  <si>
    <t>試験項目一覧</t>
  </si>
  <si>
    <t xml:space="preserve">■発生日：2023/09/13 15:30頃
■対応希望日：09/22
■事象
RH-V4B ニッケル　（恐らくこのサンプル）試験結果入力中に添付のエラーメッセージ（オブジェクト参照がオブジェクトインスタンスに設定されていません）が連続的に発生した。
エラーメッセージを×で消せず、ラボエイドも閉じられず操作不能になった。（メッセージの連続的にでる様子と操作できない状態からウイルス感染かと焦ったようです）
タスクマネージャーを起動してラボエイドを終了し、再起動後は問題なく操作できた。
エラーの原因と対処方法についてご教示ください。
添付ファイル
https://idemitsu.ent.box.com/folder/226494464767
■あるべき姿
エラーが発生しない。
■代替手段
タスクマネージャー起動してラボエイドを終了させる。
</t>
  </si>
  <si>
    <t xml:space="preserve">■原因
同様の操作にて現象が再現するかを確認中ですが、今のところ再現出来ておりません。
■対策
2023/11/14 追記
9/13に発生以降、同様の事象が起きていないため、一度再現待ちとさせて頂きたく。
2023/11/21 追記
同様の事象は発生していないため、エラーメッセージの詳細についてご連絡したうえでクローズとさせて頂きます。
2023/12/20 追記
試験結果入力の際に入力候補の参照がされますが、その際にネットワーク等の影響により一時的にエラーになったと思われますが、原因は不明です。
エラー発生のタイミングからデータに影響のある問題ではないため、その後再現が無ければクローズとさせていただきたいと思います。
</t>
  </si>
  <si>
    <t>IOS20-OFL：灯油海上出荷クマリン照合の帳票について</t>
  </si>
  <si>
    <t>IOS20-OFL：灯油海上出荷クマリン照合</t>
  </si>
  <si>
    <t xml:space="preserve">■発生日：　2023/09/01
■対応希望日：　1か月以内(9月中)を希望　
 ■事象
PJT問題点管理表No3403で追加した灯油海上出荷クマリン照合の帳票にて、
テストランを行ったところ数値の単位や合否判定で運用に合わないことが分かった。
 ■あるべき姿
・適切な単位が表示されている。
・添加濃度の合否を予め計算されている数値で判定する。
※詳しくは添付資料に記載しました。
■代替手段
従来の確認方法で確認する。
</t>
  </si>
  <si>
    <t>■原因
仕様変更
■対策
2023/09/20
修正エビデンス送付</t>
  </si>
  <si>
    <t>中山　修美</t>
  </si>
  <si>
    <t>水在庫受払表の計測在庫について</t>
  </si>
  <si>
    <t>■発生日：　2023/9/13、2023/9/14
■発生拠点：　愛知事業所
■対応希望日：　9/29まで　
■事象
水在庫受払表の9/13及び9/14の計測在庫が0になっている。
原油タンク受払実績には計測在庫が表示されている。
在庫計算・更新処理を実施しても改善されない。
■あるべき姿
水在庫受払表の9/13及び9/14の計測在庫に正しい数値が表示される。
■代替手段
　なし
2023/09/21 IKC中山追記
「取込」で再処理すれば、計測在庫が表示された。
計測在庫が0の時は上記操作を行うことする。</t>
  </si>
  <si>
    <t>■原因
#80208の計測在庫が0のタイミングでデータ取込を行ったためと思われます。
操作履歴を確認いたしましたが、原因が特定できませんでした。
原油タンク受払実績で誤って0に更新した後にデータ取込を行った、というような操作はされていないでしょうか。
■対策
9/13、14のデータ取込を実行いただければ水在庫の再作成が行われるため、計測在庫が表示されます。
進捗を確認中とさせていただきます。</t>
  </si>
  <si>
    <t xml:space="preserve">■発生日：　2023/9/14
■発生拠点：　千葉事業所
■対応希望日：  9/15中　※取引先から早急な原因追究を求められているため
■事象： 8月分パイプライン明細表について、不具合が発生している
（出光流量計数量）：「差引数量」と「補正数量」は一致するはずだか、
23日分　「差引数量」1,500,223に対し「補正数量」1,500,224になっている
（取引先補正数量）：①「差引数量」下3桁は000になるはずだが、14日分の「差引数量」が1,003,099になっている
②18日分「前メーター」「後メーター」「差引数量」が2重加算されている
　　　　　　　　　　①②の影響で差引数量合計が実際の数量と異なっている
■あるべき姿：　（出光流量計数量）「差引数量」と「補正数量」は一致する
　　　　　　　 （取引先補正数量）「差引数量」の下3桁は000になる
　　　　　　　　　　　　　　　　　18日分「前メーター」「後メーター」「差引数量」が2重加算しない
　　　　　　　　急な依頼で恐れ入りますが、帳票不具合の原因についてもご確認の程お願いいたします。　
■代替手段：なし 
</t>
  </si>
  <si>
    <t>■原因
考慮していないパターンのデータの為
■対策
複数ある場合は一つ目のみ表示するよう修正</t>
  </si>
  <si>
    <t>ブレンドシミュレータ結果のエクセルへの取り込み不良</t>
  </si>
  <si>
    <t xml:space="preserve">■発生日：2023年9月13日
■発生拠点：　北海道製油所
■対応希望日：9月22日迄
■事象
　REG、NPRGのブレンドシミュレータ結果をエクセルに出力する際に一部数値が取り込めない。
　取り込みのフォーマットが異なる。
　※状況及びエクセルに出力するためのファイルを添付しますのでご確認お願いします。
■あるべき姿
　シミュレータ結果を表示通りにエクセルに出力できる。
■代替手段
　シミュレータ結果をオフラスの画面から直接コピー&amp;ペーストできるようシステム改造する。
</t>
  </si>
  <si>
    <t>■原因
現地管理帳票
■対策
仕様通り出力するよう修正</t>
  </si>
  <si>
    <t>輸入申告　AL　SHAHEEN　積戻し出荷実績処理が出来ない件について</t>
  </si>
  <si>
    <t>搬入貨物登録（BIB）</t>
  </si>
  <si>
    <t>■発生日：2023/09/22
■対応希望日：10/15まで
■事象
自社輸入申告中　SHAの貨物搬入登録時　品名欄に　SHAの輸入申告名が表示されない。
■あるべき姿
品名欄に輸入申告品名が表示される。
■代替手段
なし
2023/12/04(IKC堂垣)
対策が完了しているためクローズ</t>
  </si>
  <si>
    <t xml:space="preserve">■原因
品名にて入力された「AL SHAHEEN　CRUDE OIL」ですが、
空白が半角（1桁）と全角（2桁）が混在しており、
当該品名項目のMAX70桁を超過し71桁にて作成していることが原因です。
SHAHEEN　CRUDEの間の空白を半角（1桁）にすれば、netNACCSの画面に表示されることを確認
2023/09/28 YJP追記
検証の際、桁数だけでなく空白（全角）の入力が不可であることが判明
原因として、NACCS仕様から下記の2点となります。
①項目のMAX値を超過しないこと。
②入力対象は半角英数字記号。
■対策
項目長のレングスチェックを桁数で実施し、余分な余白を送信しないように修正いたします。
対処が終わるまでに同様の品名にて申告する場合は、お手数ですが全角空白を半角空白か半角空白2個に修正していただければ、netNACCSの画面に正しく表示されます。
2023/09/28 YJP追記
下記対策とします。
①当初（上述）のレングスチェックを改修いたします。
②運用にて対応願います。
マスタ（品名マスタ）の通関申告品名を取得、画面表示していることから、マスタに登録されている品名の空白（全角）を空白（半角）にマスタメンテ機能にて修正していただく。
または、システム外搬入確認（輸入貨物）画面に表示された内容を修正していただく。
各所の対象品名を下記に示します。（詳細は検証結果エビデンスを参照願います。）
　愛知　簡略品名コード：53062、通関申告品名：AL SHAHEEN　CRUDE OIL
　　　　　簡略品名コード：55277、通関申告品名：KIKEH　CRUDE OIL
　千葉　簡略品名コード：09174、通関申告品名：DAS　CRUDE OIL
　北海道　対象データ無し
　徳山　簡略品名コード：60571、通関申告品名：DEODORIZED　FIELD　CONDENSATE
検証結果エビデンスを下記BOXに格納いたしました。内容のご確認をお願いします。
https://app.box.com/folder/228188791158
・【No722】SHA品名のnetNACCS画面連携対応.xlsx
</t>
  </si>
  <si>
    <t>潤滑油のFTP連携フォルダにファイルが残存</t>
  </si>
  <si>
    <t>■発生日：2023/09/26
■対応希望日：
■事象
潤滑油のFTP連携フォルダに連携開始当初からのファイルが残存しています。
（9/26時点でファイル数が3,807）
■あるべき姿
ファイル残留しないこと
■代替手段
手作業でファイル削除</t>
  </si>
  <si>
    <t>■原因
潤滑油のFTP連携フォルダがハウスクリーニング処理の対象フォルダとなっておりませんでした。
■対策
潤滑油のFTP連携フォルダもハウスクリーニング処理の対象とし、
他のEAI関連のログファイル等と同様にファイル更新日時が60日経過したファイルを削除します。
⇒60日ではなく7日経過したファイルを削除します。</t>
  </si>
  <si>
    <t>愛知</t>
    <rPh sb="0" eb="2">
      <t>アイチ</t>
    </rPh>
    <phoneticPr fontId="4"/>
  </si>
  <si>
    <t>愛知PJT問題点No3727再発</t>
  </si>
  <si>
    <t>他システム送信機能</t>
  </si>
  <si>
    <t>■発生日：2023年8月25日 以降
■対応希望日：9月29日（金）
■事象
ラボエイドエラーメッセージで「他システム送信処理：実行したコマンドがタイムアウトしました」が頻発している。
エラーの内容から、SEND_MNG_F.bat という　試験状態を試験管理⇒運転管理に連携する送信処理でタイムアウト発生している模様。
試験管理/DMZサーバー再起動(7/19)後エラー発生は一時なくなり、再起動後約1カ月たった頃から徐々に発生件数が増加し、9/19 で110件/日　の発生となっている。
現状業務影響は認められていないが、原因と影響有無、対応方法について調査願います。
■あるべき姿
エラーが発生しない。
■代替手段
－</t>
  </si>
  <si>
    <t>■原因
10/5に愛知リリースのためAPサービスを再起動し、状況を確認しましたが
APサービス再起動では改善しないことが分かりました。
今回はDB,EAI,DMZの再起動は行っておりません。
本エラーは試験結果送信処理が10秒以内に終わらないため発生しております。
エラー後もEAI側の処理は続行しているため送信自体は行われているようです。
時間が掛かっている原因箇所の特定が困難なため、一時的に処理単位にログを出力することで
時間が掛かっている処理を特定することができないかを検討中です。
■対策
2023/11/14 追記
11/15にEAI連携に関連するバッチにログ出力を追加し現象発生状況を調査いたします。
その状況に応じてexeへのログ追加を検討し追加調査を予定いたします。
11/20のサーバ再起動にて現象はいったん落ち着くことが予想されます。
※No.744、754と関連
2023/12/20 追記
12/15にログ出力を追加したバッチを設置させていただきましたので
この状態で現象が再現するまで様子を見させていただきたいと思います。
2023/12/20 IKC
ホワイトリストの可能性を疑い一時的にMPを解除。
2024/04/01 YJP追記
現象再発のご報告はいただいておりませんが、愛知のアクセス数が他所と比べて多いためCPU使用率が高い状況と判明しました。本件との関連性は不明ですが、アクセス数が多い原因については調査中です。
2024/04/15 YJP追記
CPU負荷についてアクセス数が高い端末を専用ユーザにして端末利用状況を確認予定。
2024/04/30 YJP追記
　4/16～26のシステムログを確認し、
　　・端末「C18NOFL00078」についてSURVEYユーザのみログインされていることを確認
　　・端末「C18NOFL00103」についてはSURVEYユーザのほか、SIKEN3,C,Qユーザにも
　　　利用されていることを確認
　再度IISログからアクセス量を調査いたします。
2024/06/19 YJP追記
　お打合せを実施し、下記方針で引き続き調査を継続します。
　①Webリクエストのログ出力対応について検討する（YJP）
　②Webリクエスト多の端末を別端末で役割交代して
　　端末による影響があるかを確認する（IKC様/YJP）
2024/10/16
端末入替は完了している。今後、ログの取得を行う。
2024/12/16　YJP追記
取得したログ等の情報から継続調査中です。　現在の状況について、一度、愛知 安田様とお打合せにてご報告させて頂きます。
2025/5/26 YJP追記
5/26 8:46に本エラーメッセージが出力されたとのこと。
■棚卸
2026/04/27：着手中</t>
  </si>
  <si>
    <t>マスターローダの動作について</t>
  </si>
  <si>
    <t>マスタローダ</t>
  </si>
  <si>
    <t>■発生日：
■対応希望日：
■事象
最近弊社においてもパソコンやMs-Officeの更新が進んでおります。
弊社検証環境におけるマスターローダについてMs-Officeをoffice365にバージョンアップした際、
添付（リンク）にようなエラーメッセージが発生することを確認しています。
https://idemitsu.ent.box.com/folder/227273694994
■あるべき姿
検証環境でマスターローダがエラー無く使用できること
■代替手段
ー</t>
  </si>
  <si>
    <t>■原因
64bit Office環境でのご利用にマスタローダが対応していないことが原因と推定されます。
■対策
64bit版マスタローダの用意が可能か確認をさせていただきます。
2023/11/14 追記
　芥川様に工数連絡しご検討いただいている状況です。
■棚卸
2026/01/29：確認中、次回ステータス変更なき場合は強制クローズとする</t>
  </si>
  <si>
    <t>オフラスのタンク在庫日報に、潤滑油一課タンクが反映されていない</t>
  </si>
  <si>
    <t xml:space="preserve">■発生日：2023/10/02
■発生拠点：千葉事業所
■対応希望日：本日中希望
■事象：オフラスのタンク在庫日報に、潤滑油一課タンクが反映されていないのを発見。
(月末のみ反映されておらず。9/29までは正常に反映されていた)
油量実績1日データ作成の再作成を行ったが変化なし。
潤滑油一課へタンク在庫の送信状況を確認したが、
ログを見る限り、通常の送信時間に正常終了しているとのこと。
■あるべき姿：オフラスのタンク在庫日報に、潤滑油一課タンクが反映されている。
■代替手段：なし。
</t>
  </si>
  <si>
    <t xml:space="preserve">■原因
新IRISより受信しています「潤滑油一課タンク在庫(206)」の伝文が
9/30と10/01とで全く同じもの(9/29実績)を受信しているように見受けられ、
その影響で9/30の他課タンク在庫(潤滑油一課)が欠落していることが原因であると考えられます。
■対策
10/01に受信するはずであった9/30分の潤滑油一課タンク在庫データを改めて受信し、
油量実績1日データ作成⇒タンク在庫更新を実施することで「タンク在庫日報」に反映されます。
※月報データへの反映のため、「タンク在庫データ送信」にて当該日データの送信までご実施下さい。
再受信⇒データ作成を三鷹検証環境で確認しました。
エビデンスは以下URLよりご確認下さい。
https://app.box.com/folder/228892182720
2023/10/03IKC追記
潤滑油一課タンク在庫送信側のオペミス。
9/30に送るべきデータを再送し、ご提示のリカバリ手順にて取り込み済み。
</t>
  </si>
  <si>
    <t>外貨在庫引き落とし実績　修正依頼</t>
  </si>
  <si>
    <t>■原因
①データパッチにて対応いたします。
　データパッチ後、外貨製品在庫日報の再集計をお願いいたします
②仕様とおりとなりますことから、対応するにあたり事務局を含めてのご相談をさせていただきたく。
　新たに仕様変更として問題点管理表No731に起票いたします。
■対策
①三鷹検証環境にてデータパッチを実施した結果の検証エビデンスを下記BOXに格納いたしました。
内容のご確認をお願いいたします。
https://app.box.com/folder/229139030279
・【No727】外貨在庫引落実績修正対応.xlsx
エビデンス内容に問題が無ければデータパッチへと進めさせていただきます。
2023/10/05 YJP追記
データパッチを実施いたしました。内容のご確認をお願いいたします。
外貨製品在庫日報に関しましては再集計のほどよろしくお願いいたします。</t>
  </si>
  <si>
    <t>ラボエイド-オフラス間の計算値</t>
  </si>
  <si>
    <t>ブレンダ試験依頼の計算値</t>
  </si>
  <si>
    <t>■発生日：2023年10月2日
■対応希望日：10月3日迄
■事象
10/2の「G-2ニイガタ」の試験依頼にて試験項目「流動点」の計算値がオフラスとラボエイドで異なった値となっている。
※オフラス：-20.0、ラボエイド：-17.5
試験成績表上流動点は計算値を採用するため誤報告となってしまう。
https://app.box.com/file/1323842156971
■あるべき姿
ラボエイドとオフラスでの値が一致している。
■代替手段
なし</t>
  </si>
  <si>
    <t>■原因
試験依頼時は計算値「-20.0」で受信されていましたが
恐らくLabaid側の混合計算で「-17.5」になっております。（10/02 11:46）
この動き自体は仕様通りとなります。
【確認結果】
https://app.box.com/file/1324880041262
■対策
ブレンドシミュレータと混合計算の運用について
ご確認、ご検討をいただきたいと思います。
■棚卸
2026/01/29：確認中、次回ステータス変更なき場合は強制クローズとする</t>
  </si>
  <si>
    <t>関税消費税納付申告書の不具合</t>
  </si>
  <si>
    <t>関税消費税納付明細書</t>
  </si>
  <si>
    <t>■発生日：　2023/10/2
■発生拠点：　千葉事業所
■対応希望日： １０月２７日まで
■事象： 納付書書類作成機能で“関税消費税納付申告書” のExcelが正しく表示されない。
　　　　　※今回は件数が多く２枚になっています。
　　　　　　　　　製品もあります。４件あり　IC2件　IMW２件
　　　　　　　　　ナフサも表示するようにしています。
■あるべき姿：該当するデータを正しく表示する
■代替手段：９月分はExcelで手修正しています。
2023/10/23 追記
合計部分は最終ページに表示。</t>
  </si>
  <si>
    <t>■原因
改ページ処理についてはPJTNo.3531にて対応いたしました。
改ページ部分以外で関税額部分について二次申告の中の関税額で取得できていないデータがございました。
■対策
二次申告情報から関税額の取得について修正いたします。
改ページの対応と上記の対応を含めエビデンスを出させていただきます。
検証エビデンスを下記に格納いたしました。
&lt;https://app.box.com/folder/231446601023&gt;
2023/10/23 追記
合計部分を最終ページに表示するよう修正します。
2023/10/24 追記
追加対応版の検証エビデンスを同フォルダに格納いたしました。</t>
  </si>
  <si>
    <t>出荷密度一覧表でブレンダロット無しとなる</t>
  </si>
  <si>
    <t>■発生日：2023/10/04
■対応希望日：できるだけ早く
■事象
ブレンダロットが確立されているが、出荷密度一覧表には「ブレンダロットナシ」と表示され密度などが記載されていない。
https://app.box.com/file/1324951981317
■あるべき姿
ブレンダロットが確立されており、ブレンド出荷がある場合は出荷密度一覧表に試験結果(密度など)が表示される。
■代替手段
出荷密度一覧表に手書きする。
2023/12/04(IKC堂垣)
リリース後再発などはないため、クローズ</t>
  </si>
  <si>
    <t>■原因
ブレンド出荷情報とブレンダロット情報を紐づける際に、紐づけできない条件の項目が存在していたため、出荷情報と紐づけず、ブレンダロットが存在していてもブレンダロットなしと表示されておりました。
■対策
不要な紐づけの条件を削除し、ブレンダロット情報が表示できるよう修正いたします。
2023/10/10
検証エビデンスを下記に格納いたしました。
&lt;https://app.box.com/folder/229924478211&gt;</t>
  </si>
  <si>
    <t xml:space="preserve">■発生日：2023/10/02　（問題点管理表No.727から派生）
■対応希望日：
■事象
システム面でも外貨在庫がマイナスになる場合はワーニングを出す等して処理が進まないようなシステム歯止めをお願いしたい。
■あるべき姿
同上
■代替手段
2023/10/10 追記
運用にて注意喚起し、全て引落しが完了するまで「確定」行為は実施しない。
</t>
  </si>
  <si>
    <t xml:space="preserve">■原因
仕様とおりとなります。
■対策
</t>
  </si>
  <si>
    <t>試験依頼ロット性状データが表示されない</t>
  </si>
  <si>
    <t>■発生日：2023年10月5日
■対応希望日：即日対応
■事象
ボエイドからオフラスへ送信された試験依頼ロット性状データの試験結果数値が空欄となっている。
＊代表としてオフラス＃１３１７タンク最新ロット画面を添付します。
なお、数値以外の合否等の情報は反映されている。
■あるべき姿
適切な試験結果の数値が表示される。
■代替手段
なし</t>
  </si>
  <si>
    <t xml:space="preserve">■原因
No715の対応でリリースしたEAI定義ファイル（C51.ini）に不備がありました。
最新ではないファイルに対して修正を入れておりました。
■対策
EAI定義ファイル（C51.ini）の最新ファイルに対して修正を入れました。
Lab-Aidから試験結果の再送をお願いいたします。
</t>
  </si>
  <si>
    <t>品転品のヒストリ表示エラーメッセージ</t>
  </si>
  <si>
    <t>■発生日：2023/10/05
■対応希望日：
■事象
品転品のヒストリ表示について、構成マスタ設定により表示はできており、特に不具合は顕在化してないのですが、エラーメッセージ画面に添付の通り表示がありました。
ユーザーに聞いたのですが、特にエラーメッセージは認知していない様です。
問題ないか確認して貰えるでしょうか。
■あるべき姿
エラーメッセージが表示されない。
■代替手段
－
2024/02/14 IKC安田
バージョンの問題である旨承知しました。クローズとします。</t>
  </si>
  <si>
    <t xml:space="preserve">■原因
　リリース後にバージョン更新しないままヒストリ表示を行うと同エラーが発生することを確認いたしました。
　そのため、念のためエラーが出ている端末のエラーをご確認いただきたいと思います。
　またヒストリ表示の設定値を変更後にクライアントを再ログインしないまま使用した場合に
　同エラーが発生する可能性がありますため、10/10の設定変更をこちらでも実施してみて
　再現するかどうかを確認いたします。
→YJP2023/10/18
　リリース後にログインしたままとなっていたユーザの可能性が高いと思われます。
　こちらでも上記ケース以外での再現が確認できませんでした。
　本事象は、品転画面表示時にクライアントからサーバに構成マスタ値を取りにいきますが
　その際にサーバ側は今回バージョンとなっているため今回追加の構成マスタ値を含めて
　クライアントに返しますが、クライアント側が古くその構成値をメモリ上に格納できないため
　エラーが発生しております。
　結果、構成マスタ値を取得できない、というだけの問題であるため
　このエラーによりデータを損失したりなどという不具合は特にありません。
■対策
　このエラーが確認された場合の対応としては、
　クライアントを再起動してバージョンを上げていただければ
　その他特に問題はありません。
　上記対応で問題無さそうであれば、クローズとさせていただきたいと思います。　
</t>
  </si>
  <si>
    <t xml:space="preserve"> 愛知ブレンドシミュレータ（A重油）で目的関数に「コスト」を設定するとエラーが発生する</t>
  </si>
  <si>
    <t xml:space="preserve">■発生日：9/29
■対応希望日：可及的すみやかに
■事象： 愛知ブレンドシミュレータ（A重油）で目的関数に「コスト」を設定するとエラーが発生する。
■あるべき姿　通常通り計算できる
■代替手段：目的関数を他のものとすることで実行可
</t>
  </si>
  <si>
    <t>■原因：ブレンドシミュレータエンジンの不具合
■対策
　　現状、運用上このエラーは起こっていないとみられるが、予防措置として対応する。
　　ブレンドシミュレータエンジンのバグであり、修正を実施。
　　 他の油種や他所では同様の不具合はないことを確認済。(2023/11/13IKC芥川記)
■棚卸
2026/01/29：確認中、次回ステータス変更なき場合は強制クローズとする</t>
  </si>
  <si>
    <t>灯油海上出荷クマリン照合の帳票について</t>
  </si>
  <si>
    <t>■発生日：　2023/10/10
■発生拠点：　愛知事業所
■対応希望日：　10月中　
■事象
灯油海上出荷クマリン照合の帳票について、前メーターの値が出力日付の前日のデータとなっている。
例）帳票の出力日時を2023年10月10日とした場合、10月9日のデータが表示されている。
■あるべき姿
前メーターは指定した帳票出力日の00:00の値が表示され、計算で使用される。
(帳票の出力日時を2023年10月10日とした場合、10月10日00:00のデータが採用される)
■代替手段
帳票の運用がまだ始まっていない為、代替え不要。</t>
  </si>
  <si>
    <t>■原因
仕様により流量計実績を表示している為
■対策
2023/10/17
修正エビデンス送付
2023/10/19
リリース依頼</t>
  </si>
  <si>
    <t>石連週報・緊急時運用報告調査表(自営帳票)の製品備蓄数量変更とHSC追記</t>
  </si>
  <si>
    <t xml:space="preserve">■発生日：2023/10/11
■発生拠点：徳山事業所
■対応希望日：10月31日
■事象
石連週報の製品備蓄数量について、数量変更が発生しました。
灯油　3610⇒600へ変更願います。
C重油分割シートのHSCへ「DSRC」「RC」「VC」「CLO」を追記願います。
緊急時運用報告調査表についても、同様に修正をお願いします。
■あるべき姿
灯油　600となっている。
HSC「DSRC」「RC」「VC」「CLO」が追記されている。
■代替手段
Excel手修正。
</t>
  </si>
  <si>
    <t>■原因
設定シート変更依頼
■対策
2023/10/18
修正エビデンス送付
2023/10/20
リリース依頼</t>
  </si>
  <si>
    <t>【急ぎ調査依頼】　出荷ロット確認一覧画面でブレンダロットなしと表示される</t>
  </si>
  <si>
    <t>出荷ロット確認一覧画面</t>
  </si>
  <si>
    <t>■発生日：2023年10月12日
■対応希望日：10月13日 15時まで(明日出荷分の対応も必要となりますので、急ぎ対応頂きたいです。)
■事象
運転管理オフラスより、石原産業向け1.0-CLOのブレンダー製品出荷ロットと衣浦ユーティリティ向け1.6C-CLOブレンダー製品出荷ロット試験依頼を立て、試験を実施後合格で送信したが、合否判定は合格になるもののロット有無が表示されません。このため、運管理の出荷JOBに紐つかないため、オンラインでは出荷ができない状態となっています。
■あるべき姿
ロット有り状態となっている
■代替手段
オフラインで出荷する
2023/12/04(IKC堂垣)
リリース後再発などはないため、クローズ</t>
  </si>
  <si>
    <t>■原因
ブレンダロットの状態につきまして、行った操作に対して正しいロット状態となっております。
（1.0C-CLOと1.6C-CLOはロットNoが同じため、一方の総合判定取消を行うと両方がロット無効となり、
一方の総合判定を行うと一方のみロット有効となります。）
出荷ロット確認一覧画面でブレンダロットなしとなる件につきましては引き続き調査中です。
2023/10/16 YJP追記
ブレンダロットについて、ロット品名毎ではなく同一ロットNoの一方のロット状態のみ参照していました。
そのため、1.6C-CLOはロット有効にもかかわらず、ロット無効となっている1.0C-CLOのロット状態を参照して「＊ブレンダロットなし＊」と表示されています。
■対策
ロット品名毎にロット状態を参照するように修正致します。
2023/10/23 YJP追記
以下に検証エビデンスを格納しました。
https://app.box.com/folder/231939020456
【No737】出荷ロット確認一覧画面でブレンダロットなしと表示される</t>
  </si>
  <si>
    <t>JETA-1　外貨在庫引き落としが日報に反映されない</t>
  </si>
  <si>
    <t>外貨製造搬出確定</t>
  </si>
  <si>
    <t>■発生日：2023/10/13
■対応希望日： 10月16日まで
　　　　　　        　※希望日までの対応が難しい場合は別途ご相談ください。
■事象
10月12日のJET外貨出荷の内、成田向けオーダーの「3000.052KL」が外貨製品在庫日報の引き落とし数量として反映されません。
外国貨物製造搬出明細表には反映されておりますが、日報では塩釜分の600KLしか引き落とされておりません。
■あるべき姿
10月12日のJET外貨オーダー実績である「3600.052KL」が日報で引き落とされている
■代替手段
なし</t>
  </si>
  <si>
    <t>■原因
PJT_問題点管理表No.3735（愛知）にて表示順の並びを変更したことから派生した不具合となります。
承認日付がひとつの船用品、乃至、保税運送品の中で複数発生した場合、引落金額を複数発生した明細単位に対応する台帳明細への紐付けが正しく行えず今回の事象が発生しております。
■対策
ひとつの品名内で複数発生した明細に対し各々対応する台帳明細から引落しされるように修正いたします。
今回の10/12分のデータに関しましては暫定でデータパッチにて対応させていただきます。（10/17予定）
恒久対応に関しては、10/20エビデンス提出、10/23週以降のターゲットリリースにて進めさせていただきたく
ご了承のほどお願いいたします。
2023/10/17 YJP追記
10/12分データについて暫定対応（データパッチ）を実施いたしました。
内容のご確認をお願いいたします。また、外貨製品在庫日報の再集計のほうお願いいたします。
2023/10/18 YJP追記
10/14分データにおいても同事象が発生したことからデータパッチにて対応いたします。
2023/10/23 YJP追記
検証結果エビデンスを下記BOXに格納いたしました。内容のご確認をお願いいたします。
https://app.box.com/folder/231811545386
・【No738】外貨在庫引き落としが日報に反映されない.xlsx</t>
  </si>
  <si>
    <t>ジェット出荷証明書確定操作不可</t>
  </si>
  <si>
    <t>ジェット出荷（海上）証明書一覧</t>
  </si>
  <si>
    <t xml:space="preserve">■発生日：2023/10/12
■対応希望日：10/13
■事象
豊顕丸という船の出荷が現場の問題でうまくいかずJOBを中断終了し、新たにJOB作り直すことになった。
上記JOBは実績０なので実績ファイルメンテ、およびボンド出荷オーダーからは削除。
同日の別の船（３栄正丸）の出荷証明書を出そうとしたところJOBExceptionのエラーで確定ボタンが押しても進まないことが判明した。
■あるべき姿
出荷証明書確定操作が可能になる。
■代替手段
手動での証明書出力で対応。
</t>
  </si>
  <si>
    <t>■原因
PJT_問題点管理表No.3388（愛知）を千葉ターゲット環境にリリースする前に、
保守_問題点管理表No.638（千葉）を千葉ターゲット環境にリリースしたことからプログラムの改修内容に矛盾が生じエラーが発生しております。
■対策
保守_問題点管理表No.638（千葉）を切り戻します。
切り戻し後の動作は問題無いことを確認していただき、一旦、本件はクローズとさせていただきます。
別途、PJT_問題点管理表No.3388（愛知）をリリース後に保守_問題点管理表No.638（千葉）をリリースいたします。リリーススケジュール等相談させてください。</t>
  </si>
  <si>
    <t>YJP和須津</t>
  </si>
  <si>
    <t>外航入荷オーダーの上書き修正ができない</t>
  </si>
  <si>
    <t>■発生日：2023/10/13
■対応希望日：10月中
■事象
10月16日に輸入予定の原油オーダーを一度オフラスで登録⇒確定させたのだが、内容の修正が必要になった為、再度確定させてオーダーを開いて編集を行った。
編集完了後、確定ボタンを押したのだが添付ファイルのようなエラーメッセージが表示され、上書きでの修正をすることが出来なかった。
■あるべき姿
過去日付の修正は実施したことがあるのですがその際は問題なく変更できました。
今回は数量やコードの変更であった為、システムエラーではなく仕様上そういう仕組みになっている、ということでしたら正しい修正手順をご教授頂きたい。
■代替手段
オーダーを削除し新規でオーダーを作成する</t>
  </si>
  <si>
    <t>■原因
外航入荷オーダの更新時、千葉事業所固有の機能として該当オーダに対して着桟日時、離桟日時、バース順位がすでに登録されている場合はこの情報を引き継ぐ処理を行っています。
この処理中におけるオーダ船情報を参照するロジックに誤りがあったためExceptionが発生していました。
■対策
外航入荷オーダの更新時、着桟日時、離桟日時、バース順位を引き継ぐ処理でオーダ船情報を正しく参照するように修正致します。
2023/10/31 YJP追記
以下に検証エビデンスを格納しました。
https://app.box.com/folder/233163647961
【No740】外航入荷オーダ確定時にエラー.xlsx</t>
  </si>
  <si>
    <t>積戻し台帳引落し不具合</t>
  </si>
  <si>
    <t>積戻し実績入力（業者申告）</t>
  </si>
  <si>
    <t xml:space="preserve">■発生日：2023/10/16
■対応希望日：10月25日まで
■事象
積戻し実績入力(業者申告)画面でデータを入力し確定をクリックしたが、エラーメッセージが表示され確定できない。
★別途、保税作業２ＤＨ－２３３１－（Ｋ）のデータを取り消してもらっています。
※KEROSENE保税台帳(TOP-2329-(K))が誤っていた為
この取り消してもらったKEROSENE保税台帳(TOP-2329-(K))を台帳選択して確定しました。
■あるべき姿
 データ確定でき、台帳引落しが完了する。
■代替手段
なし
</t>
  </si>
  <si>
    <t>■原因
申告番号が重複（過去に申告した番号を使用）していることから、一意制約違反にてシステムエラーが発生しております。
また、システムエラー発生時、入力された情報はクリアされます。
■対策
重複しない申告番号を使用して登録願います。
お手数ですが他の画面入力項目に関してもクリアされていることから再度入力願います。
本件、実務担当者さまに三鷹検証環境を用いて説明し、ご承諾をいただいたことから対応不要にてクローズいたします。</t>
  </si>
  <si>
    <t>タンク増減実績作成について</t>
  </si>
  <si>
    <t xml:space="preserve">■発生日：　2023/10/17
■発生拠点：　愛知事業所
■対応希望日：　10月中　
■事象
タンク増減実績作成機能について、仕様書「IOS20-OFL-SBM-T2-001_機能仕様書_実績管理」
の「表3.4.4.-4 日次タンク増減実績の調整内容」が機能していないと思われる。
「表3.4.4.-4 日次タンク増減実績の調整内容」が機能していれば、増減が出ない認識であるが
130101タンクの作業は装置払出のみで、増減が出ている。
■あるべき姿
仕様通りの動きとなっていない場合は仕様通りに機能が働く
(改修が発生する場合は愛知内で「する」か「しない」か協議したい)
■代替手段
現状、装置受入or払出を調整して増減を０にしている。
</t>
  </si>
  <si>
    <t xml:space="preserve">■原因
本件調査した結果、仕様通りの動作であると考えられます。
ただし仕様書の記載が不明確であることも確かなので、是正する必要が
あると考えております。
「表3.4.4.-4 日次タンク増減実績の調整内容」の2と3について、
愛知事業所の場合、5と6の条件と重複するため適用されておりません。
※2と3が有効である場合、5と6の条件が不要となってしまいます。
　2と5、3と6は条件は異なれど、調整内容は同様です。
愛知事業所の場合、シフト「作業中」及び装置受or払「作業中」の条件で
装置受or払の調整を実施するというのが意図となっておりますが、
2と3の条件が有効になると、装置受or払が「作業中」のみでも同様の調整が働いてしまいます。
そのため、今回ご連絡頂いた10/15の実績では2の条件に合致しましたが、
シフト作業中ではなかったため、調整が働いていないものと考えられます。
-----------------
※仕様書転記：
「表3.4.4.-4 日次タンク増減実績の調整内容」
2 「装置払出」が作業中の場合
5 「シフト作業」と「装置払出」が作業中の場合(※愛知事業所の場合)
（調整内容）
⇒「装置払出」の作業数量を、タンク補正数量から「装置払出」の作業数量を
除く受払合計数量を差し引いた値とする。
---
3 「装置受入」が作業中の場合
6 「シフト作業」と「装置受入」が作業中の場合(※愛知事業所の場合)
（調整内容）
　⇒「装置受入」の作業数量を、タンク補正数量から「装置受入」の作業数量を
除く受払合計数量を差し引いた値とする。
-----------------
■対策
現状動作（運用）にて問題が無い場合、
仕様書の修正（2と3に”愛知事業所以外の場合”を加えます）を
行う必要があるかと思います。
2と3の適用が必要である場合、
ソフトウェアの改修及び「表3.4.4.-4」の5と6の条件を削除する必要が
あると考えております。
あるべき仕様につきまして、ご検討頂けますよう、宜しくお願い申し上げます。
</t>
  </si>
  <si>
    <t>2026/06/09 対応要否判定待ち</t>
  </si>
  <si>
    <t xml:space="preserve">■発生日：2023/10/03
■発生拠点：千葉事業所
■対応希望日：今月中に対応いただければ幸いです。
■事象：添付メールと同様の理由で、石化ナフサ受払表の当月在庫を修正したく、
データパッチでの対応を お願いします。
■あるべき姿：当月在庫が添付図のようになっている
■代替手段：数量欄(在庫修正設定)を手動で修正すれば、製油所受払月報上は問題なし。
</t>
  </si>
  <si>
    <t>■原因
本件保守No601、708と類似件と思われます。
(品位転換による当月在庫のずれが原因であると認識しております。)
■対策
データパッチ対応が必要です。
(パッチ適用確認URL:https://app.box.com/folder/232091156956)
類似件が多く発生している背景には、導入時に決定した画面仕様と、現在の運用の乖離があるのではないかと考えております。
集計する伝票情報の種類を現在の実情に合わせて増やすか、画面から修正できるようにするような仕様変更をご検討いただければと思っております。
2023/10/27YJP
データパッチ適用後、沼田様より確認OK,クローズのご連絡を頂きました。</t>
  </si>
  <si>
    <t>新IRIS燃料油試験結果送信エラー 10/23以降燃料油データ送信されない</t>
  </si>
  <si>
    <t>新IRIS試験結果送信</t>
  </si>
  <si>
    <t xml:space="preserve">■発生日：2023年10月20日 11:00以降
■対応希望日：10月25日（水）
■事象
10/20 11:00から下記エラーメッセージ発生しており、以降全ての燃料油試験結果が
新IRIS送信されていないようです。
サーバーの　\\10.177.147.12\Lab-Aid\IF\a.新IRIS操業品質システム\SEND_IRIS_FORESULT　フォルダにエラーメッセージ通りファイル（D101）が留まっているのを確認済（当該ファイル添付します。）
（\\10.177.147.12\Lab-Aid\IF\a.新IRIS　のD101を削除する等で対応できたでしょうか。）
また、関連あるかわかりませんが 10/20 10:29　に運転管理から実施した試験依頼が「登録中」のまま状態が更新されない事象を本日認知しました。
当該試験依頼は削除し、以降は発生してません。
エラーメッセージ発生した 10/20（金） 11:00 は機能リリース等も実施してない為、他に原因として思い当たるようなものはありません。
原因と処置方法についてご教示願います。
10/30 9:00以降から同エラーが再発。
D101に情報として記載されているロットは下記２件です。
　A5-31030-00-T4877 BS　⇒新IRISのデータあり
　A5-31029-10-T20524 RC-HS 　⇒新IRISにデータなし
■あるべき姿
新IRISへ燃料油試験結果が送信され、新ＩＲＩＳ燃料油結果が参照できる
■代替手段
オフラスモニタから燃料油試験データ参照
</t>
  </si>
  <si>
    <t xml:space="preserve">
■原因
　EAIによる送信がされずに滞留していると推測されますが原因不明です。
■対策
　滞留してしまっているD101のファイル名にタイムスタンプ付与しリカバリをお願いいたします。
　滞留したファイル内容にある以下については新IRISに結果が入っているか確認し
　結果が入っていなければ再送または手入力での対応が必要となります。
　　3A5-31020-09-T20401
　　2A5-31017-08-T20409（一般需要家）
　　2A5-31017-08-T20409（北海道製油所向け）
2023/10/24　IKC
9:32頃リカバリ処置済
2023/11/14 追記
11/15にEAI連携に関連するバッチにログ出力を追加し現象発生状況を調査いたします。
その状況に応じてexeへのログ追加を検討し追加調査を予定いたします。
11/20のサーバ再起動にて現象はいったん落ち着くことが予想されます。
※No.724,754と関連
2023/12/20 追記
12/15にログ出力を追加したバッチを設置させていただきましたので
この状態で現象が再現するまで様子を見させていただきたいと思います。
2024/04/01 YJP追記
現象再発のご報告はいただいておりませんが、愛知のアクセス数が他所と比べて多いためCPU使用率が高い状況と判明しました。本件との関連性は不明ですが、アクセス数が多い原因については調査中です。
2024/04/15 YJP追記
CPU負荷についてアクセス数が高い端末を専用ユーザにして端末利用状況を確認予定。
2024/04/30 YJP追記
　4/16～26のシステムログを確認し、
　　・端末「C18NOFL00078」についてSURVEYユーザのみログインされていることを確認
　　・端末「C18NOFL00103」についてはSURVEYユーザのほか、SIKEN3,C,Qユーザにも
　　　利用されていることを確認
　再度IISログからアクセス量を調査いたします。
2024/06/19 YJP追記
　お打合せを実施し、下記方針で引き続き調査を継続します。
　①Webリクエストのログ出力対応について検討する（YJP）
　②Webリクエスト多の端末を別端末で役割交代して
　　端末による影響があるかを確認する（IKC様/YJP）
2024/12/16　YJP追記
取得したログ等の情報から継続調査中です。　現在の状況について、一度、愛知 安田様とお打合せにてご報告させて頂きます。
■棚卸
2026/04/27：着手中</t>
  </si>
  <si>
    <t>システムエラー（Oracleリソース待機デッドロック）</t>
  </si>
  <si>
    <t>不明</t>
  </si>
  <si>
    <t>■発生日：2023年10月23日 16:48
■対応希望日：10月25日（水）
■事象
本日 16:48にメッセージ下記エラーメッセージが発生しています。（メッセージクラス：重大エラー）
特に不具合は認知していませんが、要対応事項、エラーの意味等調査頂けるでしょうか。
操作者が帰宅してしまったため、どの操作をした時のメッセージ表示かはわかっていません。分かり次第連絡します。
システムエラーが発生しました。[ESSR0071]SQLで例外が発生しました。理由はOracle.ManagedDataAccess.Client.OracleException (0x80004005): ORA-00060: リソース待機の間にデッドロックが検出されました。　
場所 OracleInternal.ServiceObjects.OracleConnectionImpl.VerifyExecution(Int32&amp; cursorId, Boolean bThrowArrayBindRe
また、見た事のないエラーメッセージを認知した場合は、影響度が分からない為問い合わせしてしまっている状況です。エラーメッセージ意味一覧の様なものがあればこちらでも緊急度が分かる為、共有頂けると幸いです。
■あるべき姿
エラー発生しない
■代替手段
―
2024/02/27 IKC安田記載
エビデンス確認し問題ありません。</t>
  </si>
  <si>
    <t xml:space="preserve">■原因
　Labaid以外の他のツールやプログラムとDB処理がぶつかっている場合しか起こらないもので
　通常は発生しないはずのエラーです。
　帳票機能から集計などの用途で多量のデータ参照をした場合に
　データをロックする可能性がありますため、その処理がLabaid側操作とぶつかると
　発生するかも知れません。
■対策
　本エラーが発生したユーザー様にて目的の操作の完了が確認できていて、
　また本エラーが継続的に発生していない状況であれば
　本件への直接的な対応は特にございません。
　当時の操作で本エラーが再現するかどうか
　ご確認をいただきたいと思います。
2023/11/14 追記
　その後同事象の再現が確認できておりません。
　本事象によるデータ破損等の発生はないものということは確認できております。
2023/11/21 追記
11/17の保守定例会にて、本事象は継続して発生しているとのこと。
ただし、業務への影響はないため、優先度を下げての対応とさせて頂きます。
2023/12/20 追記
OracleのログによりデッドロックとなったSQLが特定できましたので、
対象処理と対応方法について調査を継続しております。
2024/02/02 追記
品転試験依頼への報告値識別・試験頻度設定(PJT問題点3679)の対応が影響しており、
成績表発行依頼で内部的に受付処理が行われる際に報告値識別と試験頻度（燃）複写を行うが
複写元が何らかの操作で同時に更新される場合にサンプル情報とシリアル番号マスタ（連番発行用のシステムマスタ）をお互いがロックしようとしてデッドロックになっておりました。
報告値識別と試験頻度（燃）複写時に複写元をロックする必要性は無かったため
ロックを行わないよう修正を進めます。
2024/02/22追記
No.745、797の件の対応が完了しましたので
動作確認結果を下記に格納しております。
https://app.box.com/folder/250307288922
成績表発行依頼（報告値識別と試験頻度の複写による参照）と
その依頼元を新IRIS送信させサンプル更新を同時に行わせて再現確認を行っており
エビデンスにはありませんが、タイミングがシビアなため複数回試行を繰り返し
デッドロックが発生しないことを確認しております。
2024/04/16追記
3/18のリリース以降、デッドロックエラーは発生していない事確認いただきましたので、
クローズとさせていただきます。
</t>
  </si>
  <si>
    <t>軽油マーカ7日の値が大きい</t>
  </si>
  <si>
    <t>軽油マーカ添加実績</t>
  </si>
  <si>
    <t xml:space="preserve">■発生日：2023/10/24
■対応希望日：
■事象
マーカーの7日分の累積値がとても大きく判定できない状態です。
■あるべき姿
正しく計算されていること
■代替手段
</t>
  </si>
  <si>
    <t>■原因
新流量計の値が他データと違う為
■対策
2023/11/01
リリース依頼実施
※チェックリスト作成済み
2023/10/26
下記に詳細な計算方法及び対応案を記載いたしましたのでお手数ですがご確認の程宜しくお願い致します。
https://idemitsu.box.com/s/hqkruf3nrga1yc48lgut28ozmc7qiipd
2023/10/26
新流量計は計算から除外する旨の連絡あり→対応中
→１１月にデータ修正が入るため再度修正する可能性あり。</t>
  </si>
  <si>
    <t>BF380 出荷後の引き落とし不可の件</t>
  </si>
  <si>
    <t xml:space="preserve">■発生日：2023/11/01
■対応希望日：11月6日（月）
■事象
10/31にBF380の出荷があり、本日(11/1)に在庫を引き落とそうとしたところ、
外貨製造搬出明細画面に数量が計上されていないため、台帳から在庫引き落としが
できなかった。
※2022年時点での出荷時には正しく引き落としができていた。
(BF380の出荷は1年ほど発生していなかった)
■あるべき姿
■代替手段
</t>
  </si>
  <si>
    <t xml:space="preserve">■原因
ボンド出荷ブレンド基材マスタにて引落対象の品名（簡略品名コード）を取得しておりますが、引落対象が複数あった際の取得順序を担保していなかったことから、対象の品名すべを画面に表示出来ていなかったためです。
■対策
抽出時にユニーク性が担保出来るシーケンスNOをキーに追加いたします。
今回の10/31分に関しては修正機能を使用して運用にて対応していただき、
保税台帳に関してはデータパッチにてリカバリ（整合性を保証）致します。
2023/11/06 YJP追記
保税台帳のリカバリパッチを実施いたしましたので結果内容の確認をお願いいたします。
2023/11/09 YJP追記
検証結果エビデンスを下記のBOXに格納いたしました。内容のご確認をお願いいたします。
https://app.box.com/folder/234495551209
・【No747】BF380出荷後引き落とし不可.xlsx
</t>
  </si>
  <si>
    <t>【見積依頼】石化ナフサ受払表の当月在庫 修正について</t>
  </si>
  <si>
    <t>■発生日：2023/10/30
■対応希望日：
■事象
No.743に関連
石化ナフサ受払表の現在の運用を鑑みると、画面の仕様がマッチしていない。
(品転分の計上が出来ず、計算された在庫と現実との乖離が発生する)
そのため、石化ナフサ受払表の当月在庫の修正を可能とするように仕様変更したい。
■あるべき姿
石化ナフサ受払用の当月在庫の修正を可能とする
■代替手段
データパッチ</t>
  </si>
  <si>
    <t xml:space="preserve">No743に関連
■原因
見積依頼をいただきましたので、工数見積中です。
■対策
2023年度の実施は見送りのため一旦クローズ。
2024年度実施の場合は、改めて起票し再開予定。（2024/02/15 IKC）
</t>
  </si>
  <si>
    <t>下記資料の案①,② の2パターンの対応について見積をします。  
https://app.box.com/folder/233991460601
・【IOS20-OFL】保守No748(743)_仕様変更提案資料.xlsx
案①：「当月在庫」の修正後も、計算値をプレビュー表示する既存動作のままとする。
案②：「当月在庫」の登録、修正後は、更新後の値を表示できるようにする。
　</t>
  </si>
  <si>
    <t>①1.5人日
②2.5人日</t>
  </si>
  <si>
    <t>①2.5人日
②3.0人日</t>
  </si>
  <si>
    <t>①1.0人日
②1.5人日</t>
  </si>
  <si>
    <t>JETの転換伝票が起票されない</t>
  </si>
  <si>
    <t xml:space="preserve">■発生日：2023/11/01
■対応希望日：11月中
■事象
11月1日のJETボンド出荷実績が8000.098KLだったので、JET A-1(２DH)から3572.271KL、JET A-1(ヤード)から4427.827KL在庫の引き落としを行なった。
本来ならば装置由来のJET A-1(２DH)から引き落とした3572.271KL分は、転換伝票が自動で起票されるべきだが、今回起票されなかった。
（心当たりとしては装置由来と輸入品がまたがって引き落とされる際に不具合が発生する？）
■あるべき姿
転換伝票が自動で生成される。今回２DH由来の台帳と
■代替手段
手入力で転換伝票を起票する。
</t>
  </si>
  <si>
    <t>■原因
単品出荷とブレンド出荷が混在した場合、ブレンド出荷、単品出荷の順序で処理されれば問題無く転換伝票は作成されるが、単品出荷、ブレンド出荷の順序の場合は単品出荷に関する転換伝票作成処理をスキップしていたためです。
■対策
単品出荷、ブレンド出荷の順序性に関係無く転換伝票を作成するように修正いたします。
2023/11/09 YJP追記
検証結果エビデンスを下記のBOXに格納いたしました。内容のご確認をお願いいたします。
https://app.box.com/folder/234494874548
・【No749】JETの転換伝票が作成されない.xlsx</t>
  </si>
  <si>
    <t xml:space="preserve"> [IOS20-OFL]海上単品出荷作業シートの修正</t>
  </si>
  <si>
    <t>海上単品出荷作業シート</t>
  </si>
  <si>
    <t xml:space="preserve">■発生日：　2023年11月2日
■発生拠点：　北海道製油所
■対応希望日：　11月20日
■事象
　作業手順の変更に伴い、海上単品出荷作業シートにおいて出荷品名「S-M」時の特記事項欄の記載内容修正をお願いいたします。
　変更前：□T-P503ターニング　□電源復旧　□窒素使用連絡　□電源カット
　変更後：□T-P503クエンチSTM排出　□メカ漏れ　□ケーシング,メカ,クエンチ二重管トラップ　□窒素使用連絡
　資料添付いたします。
■あるべき姿
　出荷品名「S-M」時、特記事項欄に適切な内容が記載される。
■代替手段
　手修正
</t>
  </si>
  <si>
    <t xml:space="preserve">■原因
文言修正依頼
■対策
2023/11/10
リリース依頼実施
リリースチェックシート作成済み
2023/11/02
内容確認中
2023/11/08
帳票の修正を実施し下記にエビデンスを格納しておりますが
頂いた修正内容ではAA6のみ特記事項覧を更新してるよう見受けられます。
AA列すべての特記事項ではなくAA6のみが正しいでしょうか。
※修正エビデンスには両方の修正パターンを記載しております。
https://idemitsu.box.com/s/vp58nbdtozviod2o5k20r6yyyepcoxtu
</t>
  </si>
  <si>
    <t>内製帳票の実装（ブレンドシミュデータ取得）</t>
  </si>
  <si>
    <t>※保守問題点No.791と関連
■発生日：2023/11/06
■対応希望日：2023/11/30
■事象
北海道の内製帳票について機能化し、保守管理できるようにする
・A重油
・C重油
・G-2
・NPRG
・REG
■あるべき姿
内製帳票が管理可能な状態となっている。
■代替手段
なし</t>
  </si>
  <si>
    <t>■原因
■対策
2023/12/12
修正完了→リリース待ち
2023/12/20　YJP追記
本件は、画面側の対応も必要となります。（別途起票頂く）
出力元の画面については、百留様にて確認中です。
保守問題点No.704の対応と合わせて、本件に伴う画面側の改修を実施します。
また、内製帳票のYJPへのリリース依頼は、画面の確認完了後とのことです。</t>
  </si>
  <si>
    <t>仕様変更</t>
    <rPh sb="0" eb="2">
      <t>シヨウ</t>
    </rPh>
    <rPh sb="2" eb="4">
      <t>ヘンコウ</t>
    </rPh>
    <phoneticPr fontId="0"/>
  </si>
  <si>
    <t>保守問題点No.791と関連
保守問題点No.704とも並走</t>
  </si>
  <si>
    <t>試験依頼が登録中のまま状態変化しない</t>
  </si>
  <si>
    <t xml:space="preserve">■発生日：2023/11/7
■対応希望日：できるだけ早く
■事象
試験依頼を作成する際に試験依頼一覧画面[VIEX020801]の状態が「登録中」となり「受付待」とならない場合がある。
「編集」や「本登録」のボタンもグレーアウトしているため、依頼を削除することもできない。
試験依頼一覧画面[VIEX020801]の新規から作成、試験依頼設定画面[VIBA020111]からの作成で上記の状態になる場合があることを確認しています。
また、試験依頼設定画面[VIBA020111]から「船」アイコンを再度押下して試験依頼を削除しようとしたが削除できない試験依頼とメッセージが出て削除できなかった。
さらに、メッセージ一覧を確認すると、規格や需要家区分取得でタイムアウトが発生している。
※関係ないと思いますが、13:00～13:30の間で不具合修正後のリリースのため、OMC(運転制御)を再起動しています。
https://app.box.com/file/1355480559699
■あるべき姿
試験依頼作成後は「受付待」となる。
■代替手段
再度試験依頼を行う。
船の試験依頼の場合は予約から作り直して再度試験依頼を行う(←この方法で「受付待」となりました)
</t>
  </si>
  <si>
    <t xml:space="preserve">■原因
ターゲット環境を調査したところ、L3.5とLab-AidのEAI通信においてエラーが発生してします。
何らかの原因で通信経路が不安定な状態にあったと思われます。
■対策
「登録中」の試験依頼は画面から削除することはできませんのでデータパッチにて削除させていただきます。
以下の3件の試験依頼を削除します。
・A5-31107-99-T100123
・A5-31108-99-SKYOKUTO
・A5-31108-00-T4877
2023/11/08 YJP追記
データパッチ適用の検証エビデンスを以下に格納いたしました。
https://app.box.com/file/1356249918222
2023/11/08 YJP追記
11/09(木)のターゲットリリースと合わせてデータパッチを適用させていただきます。
</t>
  </si>
  <si>
    <t>【大至急】試験中の試験依頼削除について</t>
  </si>
  <si>
    <t>試験依頼削除</t>
  </si>
  <si>
    <t xml:space="preserve">■発生日：　2023/11/14
■対応希望日：　本日中(11/14中)　
■事象
試験管理とDMZの通信不良の影響と思われるが、試験管理より削除した試験依頼が試験中の状態で残ってしまった。
同じ試験依頼を本日中に立てる必要があるため、試験中となっているA5-31108-08-T5548(下図赤丸)の削除をお願いします。
※同じ試験依頼を立てようとすると二重登録となって登録できない。
(こちらで実施できるのであれば実施方法を教えてください)
■あるべき姿
試験管理側で削除した試験依頼が運転管理側でも削除される。
■代替手段
なし
</t>
  </si>
  <si>
    <t xml:space="preserve">■原因
No.752と同件です。
■対策
画面からは削除できないため、データパッチで運転管理側の対象の試験依頼を削除しました。
同じ試験依頼を作成可能かご確認をお願いします。
</t>
  </si>
  <si>
    <t>運転管理から試験依頼時に規格取得不可</t>
  </si>
  <si>
    <t>他システム連携</t>
  </si>
  <si>
    <t xml:space="preserve">■発生日：2023年11月15日 12:30以降
■対応希望日：11月15日（水）１５：００
■事象
　運転管理からの試験依頼時の規格取得、ブレンドシミュレーション時の規格取得で
　タイムアウト発生により　規格取得が行えません。
　バッチ適用の影響なのか調査の上対応お願いします。
■あるべき姿
　規格取得が行える
■代替手段
　不可　
　試験依頼ができない
</t>
  </si>
  <si>
    <t>■原因
　No724, 744 原因調査のためのバッチ適用が原因です。
■対策
　バッチを元に戻すことで復旧をご確認いただきました。
　詳細な原因につきましては調査し別途ご報告いたします。
2023/12/20 追記
システム環境変数の参照が原因であったことが分かりましたため、
改めて12/15にログ出力を追加したバッチを設置させていただきました。
この状態で現象が再現するまで様子を見させていただきたいと思います。
→以降、No.724、744で対応を継続し、本件はクローズさせていただきます</t>
  </si>
  <si>
    <t>環境設定</t>
    <rPh sb="0" eb="2">
      <t>カンキョウ</t>
    </rPh>
    <rPh sb="2" eb="4">
      <t>セッテイ</t>
    </rPh>
    <phoneticPr fontId="0"/>
  </si>
  <si>
    <t>運転管理の成績表出力一覧画面で発行依頼ボタンが表示されない</t>
  </si>
  <si>
    <t>VIEX021201 ‐ 試験成績書出力一覧画面</t>
  </si>
  <si>
    <t xml:space="preserve">■発生日：2023年11月15日(水)
■対応希望日：11月23日(水)
■事象
運転管理画面の成績表出力一覧画面で、特定オーダー(四日市製油所、東亜石油京浜製油所向けのPXGZ(パージ用ALG含む))の成績表出力依頼ボタンが表示されない。
ロットNoも表示されていない。タンクNoには「分割」と表示されている。
■あるべき姿
成績表出力依頼ボタンが表示されて依頼が行える。
■代替手段
試験管理から発行依頼を行う。
2023/11/21 IKC安田追記
出荷品分割マスタに登録してある作業品名コードでオーダがついた場合、自動でパージ用の油種(ALG等)オーダがつくように設定されており、これによりパージ油種の手動入力を回避しているとの事でした。
運転管理側の作業効率化の為に必要な設定であることは分かったのですが、「分割」の場合も成績表出力一覧から発行依頼出来るようにしたいと考えています。（出荷品分割マスタの設定状況を見ると、G-3海上出荷が着いた場合に頻発しそうなため）
まずは上記実現可能か確認頂いてもよろしいでしょうか？
2024/03/19 IKC安田追記
リリース後の確認問題ありませんでした。
https://idemitsu.ent.box.com/file/1475147891344?s=rh53rzkynkksxyw4opyzfx789mv3may7
</t>
  </si>
  <si>
    <t xml:space="preserve">■原因
仕様通りとなります。
出荷品分割出荷の場合はタンクNoには「分割」と表示され、ロットNoと依頼ボタンは表示されません。
■対策
2023/11/22 YJP追記
出荷品分割出荷の場合も出荷タンク情報を取得できそうなのでロットNoと依頼ボタンの表示は実現可能と思われます。
2023/12/07 IKC
仕様変更にて各所確認中。
2023/12/13 YJP
見積依頼を受領。
2024/02/19 YJP
検証エビデンスをBOXに格納しました。
https://app.box.com/file/1448545451933
</t>
  </si>
  <si>
    <t xml:space="preserve">・全所共通仕様とする
・出荷品分割の場合にもタンクNo・ロットNo・依頼ボタンを表示する
・オーダ品名には分割された各々の出荷品名を表示する。
</t>
  </si>
  <si>
    <t xml:space="preserve">2023/12/13 IKC様より見積依頼を受領 </t>
  </si>
  <si>
    <t>オフラス４所のスケジューリングされたIF処理の一部について</t>
  </si>
  <si>
    <t>スケジューラ（Spiral Scheduler）へのオーダ情報送信</t>
  </si>
  <si>
    <t xml:space="preserve">■発生日：2019年5月20日
■対応希望日：2023年11月30日（改修ではなく調査回答希望日です）
■事象
スポークID「SBM_SVC-00001432_S」メッセージID「OrderInfo」の「船名（15番目のカラム）」が空白のまま連携されている
前段として、SpiralSchedulerへの連携が千葉はオフラスから直接、愛知・北海道・（徳山）が需給調整システムからの連携となっており、統一化を図りたい。こちらにて調査する限り「船名」のみが千葉と他所で違っているように見受けられるため。
統一化後は千葉以外、EAI送信先設定変更も必要になりますが、SpiralScheduler側とタイミング合わせてとなりますので、こちらについては別途ご相談させていただきたいと思います。
■あるべき姿
「船名」をデータ内に入れて連携してもらいたい
■代替手段
現状連携で問題は発生しておりません。
2023/11/17 IKC福山追記
まずは、メッセージID「OrderInfo」の抽出条件や通信電文の編集仕様について、ご提示願います。
需給調整からの連携仕様については、
https://idemitsu.ent.box.com/folder/235702345536
に設計資料を格納しています。こちらの仕様と合せていく想定です。
2023/11/21 IKC福山追記
「船名」の編集誤りについては、千葉だけでなく、各所展開願います。
2023/11/30 IKC福山追記
修正結果確認済。ステータスはリリース待ちとします。
リリースタイミングについては対向側（スケジューラチーム：生技セ藤原/鎌田）と調整の上、決定します。（12月～1月）
</t>
  </si>
  <si>
    <t>■原因
「船名（15番目のカラム）」について、設定時の処理に誤りがありました。
■対策
内航入荷オーダに紐づく船名を正しく設定するように処理を修正致します。
2023/11/20 YJP追記
スポークID「SBM_SVC-00001432_S」、メッセージID「OrderInfo」の送信伝文の設定値、抽出条件についてまとめたファイルを以下に格納致しました。
https://app.box.com/folder/236021234118
・SpiralSchedule(SVC-00001432)_オーダー情報(OrderInfo)伝文設定値.xlsx
2023/11/30 YJP追記
以下に船名設定についての検証エビデンスを格納しました。
https://app.box.com/folder/236021234118
【No756】SpiralSchedulerへの伝文に船名が入っていない.xlsx
2023/12/20 YJP追記
現状、千葉以外にリリース済みです。
　・北海道：2023/12/14
　・愛知：2023/12/14
　・徳山：2023/12/19
仕様変更が発生する見込みのため、本機能を利用している千葉へのリリースは仕様変更対応後に実施予定となります。</t>
  </si>
  <si>
    <r>
      <rPr>
        <sz val="10"/>
        <color rgb="FF000000"/>
        <rFont val="Meiryo UI"/>
        <family val="3"/>
        <charset val="128"/>
      </rPr>
      <t xml:space="preserve">千葉：2024/02/20
北海道：2023/12/14
愛知：2023/12/14
徳山：2023/12/19
</t>
    </r>
    <r>
      <rPr>
        <sz val="10"/>
        <color rgb="FFFF0000"/>
        <rFont val="Meiryo UI"/>
        <family val="3"/>
        <charset val="128"/>
      </rPr>
      <t>※注意
千葉は保守No790と同時</t>
    </r>
  </si>
  <si>
    <t>[仕様の確認]品転ロットについて</t>
  </si>
  <si>
    <t>タンク受入開始時のロット無効化</t>
  </si>
  <si>
    <t>■発生日：2023/11/18
■対応希望日：11月中
■事象
品転ロット(保留ロットとしていた)について、以下のような動きをしましたが、仕様通りでしょうか。
11/16にA5-31116-08-T20524 作業品名：RC-HSの試験依頼を実施(これが品転元のロット)。
同日、A5-31116-08-T20524 作業品名：RC-HS合格(有効)として試験依頼が返ってきた。
11/17、20524タンク 作業品名：3.6Cの試験依頼を品転(上記のロットに品転)で実施。
同日、A5-31116-08-T20524 作業品名：3.6C不合格(保留)として、試験結果が返ってきた。
その後、20524は受入れ作業が発生し、A5-31116-08-T20524 作業品名：RC-HS(品転元ロット)が不合格(無効)となった。
11/18 品転ロットで保留ロットとしていたA5-31116-08-T20524 作業品名：3.6Cが合格(有効)となった。
利用者より、品転元のロットが不合格となっているのに、品転ロットが合格になっても問題ないのか
と問い合わせを受けましたので、仕様通りの動きなのか、意図しない動きなのか確認です。
https://app.box.com/file/1367127373355
■あるべき姿
■代替手段
2023/12/04(堂垣)
同状況が発生することがなかなかないため、次回発生時に確認するとして本件はクローズ</t>
  </si>
  <si>
    <t xml:space="preserve">■原因
意図しない動きとなっております。
タンクに受入作業が発生した場合、有効な通常ロットと品転ロットは無効になりますが、保留の品転ロットに対する考慮が漏れておりました。
■対策
タンク受入作業開始時に保留の品転ロットも無効となるように修正します。
2023/11/22 YJP追記
検証エビデンスを格納しました。
https://app.box.com/file/1368836610519
</t>
  </si>
  <si>
    <t>IOS20-OFL：設定を変更した帳票のリリース依頼</t>
  </si>
  <si>
    <t>海上出荷流量計積算票</t>
  </si>
  <si>
    <t>■発生日：　2023/11/22
■発生拠点：　愛知事業所
■対応希望日：　最短でリリースできる日
■事象
海上出荷流量計積算記録表(月報)、海上出荷流量計積算記録表にて、データを取得している流量計の
設定不備がありましたので、添付のように「表示設定」シートの内容を変更しました。
変更箇所はFQC-905-3AとなっているものをFQC-905-30A、
FQC-905-4AとなっているものをFQC-905-40Aとしております。
(設定を変更した状態で再度同じファイルを開いて、想定した数値が取得できることは確認済みです)
設定を変更した帳票のリリースをお願いします。
■あるべき姿
■代替手段
2023/12/19(IKC堂垣)
リリース後、問題ないことを確認しましたのでクローズします。</t>
  </si>
  <si>
    <t>■原因
設定変更
■対策
2023/11/30
リリース依頼実施
2023/11/22
内容確認中
2023/11/28
エビデンス送付</t>
  </si>
  <si>
    <t>IOS20-OFL：【即日対応願います】11/28のバース繰り表が作成されない</t>
  </si>
  <si>
    <t xml:space="preserve">■発生日：　2023/11/27
■発生拠点：　愛知事業所
■対応希望日：　即日
■事象
バース繰り表について、11/28を指定して出力しても帳票が作成されない。
ダウンロードされた帳票を開くとマクロが実行されるが、コーションのメッセージボックスだけ出力され
帳票自体は何も表示されない。
■あるべき姿
11/28のバース繰り表が作成できる。 
■代替手段
なし
</t>
  </si>
  <si>
    <t>■原因
オーダ区分がNULLになっており外航船を内航船として扱ったため
■対策
内航船で値が取得できない場合外航船でもデータを取得するよう修正</t>
  </si>
  <si>
    <t>YJP田中</t>
  </si>
  <si>
    <t>ISW輸入申告情報作成不具合</t>
  </si>
  <si>
    <t>IMW･ISW輸入申告情報作成</t>
  </si>
  <si>
    <t>■発生日：2023/10/27
■対応希望日：１２月中旬頃まで
■事象
ISW情報を入力しようとしたら“対象レコードがありません”と表示され入力できない
■あるべき姿
入力できるようになり、申告完了済になる
■代替手段
あり（外貨製品在庫修正で対応しています）</t>
  </si>
  <si>
    <t>■原因
価格入力時：分割申告なし（価格入力情報に分割データ無し）
通関申告時：分割申告あり（価格入力情報に分割データ有り）
の場合でも無条件に価格入力時の分割データを取得していたことからデータが存在せず、エラー（データあるべき前提で実装しているが実際データが存在しない）が発生しています。
■対策
通関申告時の分割データを参照するように修正いたします。
今回（事象発生時）データに関してはデータパッチにて台帳の整合性を図ります。
2023/12/07 YJP追記
検証エビデンスを格納しました。
https://app.box.com/file/1382026897804
改修版のリリース後運用にてデータ反映にて確定(データパッチは適用しません)</t>
  </si>
  <si>
    <t>オフラスモニター　陸上出荷品名別実績一覧について</t>
  </si>
  <si>
    <t>陸上出荷品名別一覧</t>
  </si>
  <si>
    <t xml:space="preserve">■発生日：　2023/11/27
■発生拠点：　北海道製油所
■対応希望日：　２週間以内
■事象（問合せ）
モニタサーバーの陸上出荷品名別実績一覧画面のデーター取得元情報（テーブル）を教えてほしい。
また、画面表示の際に計算等を行っている場合は、その内容も教えて頂きたい。
■あるべき姿
ー
■代替手段
ー
</t>
  </si>
  <si>
    <t>■原因
本件お問合せのため、原因はございません。
■対策
本件、モニタサーバでもL3オフラスでも挙動は同一です。
TIDC052_陸上出荷予定実績明細の情報を表示しております。
具体的には、対象日付(出構日)のデータをTIDC051_陸上出荷予定実績より絞り込み、
対象日のTIDC052_陸上出荷予定実績明細のUNITY_CD(統一品名コード)で集計したRESULT_QTY(実績数量)を表示しております。
画面では、対象日に出荷していない品名が表示されている(数量は空白)場合がありますが、
画面上での設定期間中に出荷している品名がすべて表示されているためです。
その挙動については、画面仕様書をご確認ください。
ステータスを確認中といたしますので、問題が無ければクローズください。
2023/11/30 IKC
北海道へ回答済み、クローズ</t>
  </si>
  <si>
    <t>寄託タンク在庫明細表データ不具合</t>
  </si>
  <si>
    <t>■発生日：2023/11/29
■対応希望日：12月1日
■事象
＃６０００７開放中は、＃６０００８で運用。今月から＃６０００７運用に変更になったが、
＃６０００７の総在庫・払出のデータが反映されない。
■あるべき姿
総在庫・払出データが取り込まれ、作業ができるようになる。
■代替手段
なし</t>
  </si>
  <si>
    <t>■原因
マスタ(タンク用途期限管理マスタ)の設定不備です。
■対策
当該マスタに、タンク番号(#60008)の有効終了日を変更して頂き、
タンク番号(#60007)を新規追加すると、データが反映されます。
（#60008を削除して頂いてもかまいませんが、過去にさかのぼって再編集する際には、必要となるデータとなりますので、有効終了日の変更がよいと考えます。）
詳細は、エビデンス参照下さい。
https://app.box.com/file/1376430838925</t>
  </si>
  <si>
    <t>[北海道製油所]帳票が正しく出力できない</t>
  </si>
  <si>
    <t>一般シフト作業実績ファイルメンテ画面</t>
  </si>
  <si>
    <t>■発生日：
■対応希望日：
■事象
一般シフト生産作業実績ファイルメンテナンス画面の仕様を確認させてください。
通常、TIBB003の実績数量が更新されるべき所、TIBB002の実績数量が更新されたため下記確認させていただきたく存じます
尚事象発生したJOBNOは327387となります。
①下記条件データに対し一般シフト生産作業実績ファイルメンテナンス画面の実績数量（下記スクリーンショット赤枠内）を手修正した場合
更新されるテーブルはTIBB002、TIBB003どちらになりますでしょうか。
②上記がTIBB002の実績数量である場合何を変更すればTIBB003が更新されますでしょうか。
③または、TIBB２とTIBB3はメンテ画面がそれぞれ異なるでしょうか？
　この場合、それぞれどの画面を触ればメンテ可能でしょうか？
■あるべき姿
なし
■代替手段
なし</t>
  </si>
  <si>
    <t>■原因
本件問い合わせ内容の調査結果です。
①本件データ(北海道の2023/08/30　JOBNo:327387)のエビデンス赤枠箇所(払出コンポーネントの実績数量)を更新された場合に修正される項目は以下です。
TIBB002.RESULT_QTY　※払出コンポーネントの実績数量の合計になるように更新されます。
TIBB003.RESULT_QTY　※それぞれのコンポーネントが画面入力値で更新されます。
TIBB004.TANK_RESULT_QTY　※TIBB003と同様にコンポーネントに紐づくタンク実績が更新されます。
このほか、更新日、更新ユーザ、更新端末、更新プログラムが更新されますが、割愛します。
②、③千葉の計量シフトの場合は項目が異なりますが、北海道の場合は、払出コンポーネント(TIBB003)の実績合計が子JOB(TIBB002)の実績になります。
■対策
進捗を確認中といたしますので、問題が無ければクローズください。</t>
  </si>
  <si>
    <t>（質問）基材ロット不合格でブレンダーロットを確立した場合のロット有効化可否について</t>
  </si>
  <si>
    <t>ブレンダロット</t>
  </si>
  <si>
    <t xml:space="preserve">■発生日：－
　（今後発生する可能性あるので、危険予知の為の質問です）
■対応希望日：12月8日（金）
■事象
（質問）
不合格（ロット無効）状態の基材ロットを使用してブレンダーロット（合格）を確立した場合、確立したブレンダーロットはロット有効になるでしょうか。
（例）CLO(試験分類：混合基材　不合格、ロット無効)、DSRC0.3(試験分類：混合基材　合格、ロット有効)　を基材とするブレンダーロット　1.0C-CLO(試験分類：製造　合格　ロット？？？)
運転管理の機能仕様書_品質管理 3.3.3.1 ロット無効化　の項には、　「基材ロットが無効になった場合、当該タンクを基材とするブレンダロットを無効にする」とあります。
順序は逆になりますが、不合格（ロット無効）の基材ロットを使用してブレンダーロット（合格）確立した場合、下記処理に準じてブレンダロット不合格になるでしょうか？
■あるべき姿
なし
■代替手段
ブレンダーロット無効になる場合、基材ロットを強制合格させた後にブレンダーロットを作成する。
</t>
  </si>
  <si>
    <t xml:space="preserve">■原因
■対策
ブレンダロットの基材情報に無効なタンクロットが指定されている場合でも、受信した試験結果が合格であればブレンダロットは有効となります。
（Lab-Aidでの受付の際に、基材ロットが有効でない旨の警告メッセージは出ます。）
2023/12/05 IKC安田
基材ロットが不合格であっても、ブレンダーロットは合格であればロット有効になる旨了解しました。
弊課内でも相談しましたが、この仕様で問題ないと考えます。
（理由：他基材と混ぜた後のブレンダーロットで規格はチェックされていること、実運用として単品として不合格の為他基材を混ぜて出荷するケースは多くあり、縛り過ぎると運用が成り立たなくなること等）
</t>
  </si>
  <si>
    <t>ロール定義の一部変更</t>
  </si>
  <si>
    <t>X：共通</t>
    <rPh sb="2" eb="4">
      <t>キョウツウ</t>
    </rPh>
    <phoneticPr fontId="9"/>
  </si>
  <si>
    <t>代理店メニュー</t>
  </si>
  <si>
    <t>■発生日：2023年12月5日
■対応希望日：2023年12月12日
■事象
オフラスユーザーロール：代理店担当者の場合、VIAA020402（内航出荷オーダー入力-編集）の画面を閲覧することができない。
■あるべき姿
該当画面を閲覧可能としたい
■代替手段
なし</t>
  </si>
  <si>
    <t>■原因
仕様通りとなります。
代理店担当者（代理店メニューから画面遷移した場合）は該当画面に遷移するためのボタンやリンクを非表示とする処理が入っており、その処理は権限の設定で変更することは出来ません。
■対策
代理店担当者が該当画面を閲覧するためには、上記の処理に対する仕様変更(※)が必要となります。
※オーダ詳細一覧画面に詳細ボタンを表示する、日別情報画面のオーダ管理Noのリンクを活性にする対応が必要との認識です。
また、権限についても変更が必要ですが、こちらについてはIKC様側で対応頂くことが可能です。変更方法（権限を追加する画面とコンポーネント）については対応する際に別途ご連絡いたします。
まずは上記の仕様変更の対応要否についてご検討いただき、対応が必要ということであれば対応工数を別途お見積りいたします。
2023/12/11 YJP追記
本件以外にも同様画面がないか確認後、ご連絡頂けるとのことです。
2024/06/13 YJP追記
秦野様より仕様変更は行わない旨、ご連絡をいただいたためクローズします。</t>
  </si>
  <si>
    <t>千葉</t>
    <rPh sb="0" eb="2">
      <t>チバ</t>
    </rPh>
    <phoneticPr fontId="4"/>
  </si>
  <si>
    <t>YJP大武</t>
    <rPh sb="3" eb="5">
      <t>オオタケ</t>
    </rPh>
    <phoneticPr fontId="4"/>
  </si>
  <si>
    <t>自家使用明細の油脂代が製油所受払月報に反映されない</t>
  </si>
  <si>
    <t>Q3：後続テスト実施可能</t>
    <rPh sb="3" eb="5">
      <t>コウゾク</t>
    </rPh>
    <rPh sb="8" eb="10">
      <t>ジッシ</t>
    </rPh>
    <rPh sb="10" eb="12">
      <t>カノウ</t>
    </rPh>
    <phoneticPr fontId="10"/>
  </si>
  <si>
    <t>自家燃使用量</t>
  </si>
  <si>
    <t xml:space="preserve">■発生日：2023/12/06
■発生拠点：千葉事業所
■対応希望日：最短(不具合であれば早期の対応が必要なため)
■事象：自家使用明細の油脂代で計上されている、
1.0A重油と1.5C重油が製油所受払月報に反映されていません。
同じ油脂代でも、潤滑油二課(プラント=LA01)から出荷されているものは、
製油所受払月報に反映されているようです。
&lt;&lt; File: 自家使用明細_202311.pdf &gt;&gt; 
■質問
・これは仕様通りの(問題のない)動きでしょうか？
■あるべき姿：質問のためなし
■代替手段：質問のためなし
</t>
  </si>
  <si>
    <t xml:space="preserve">■原因
自家燃使用量については、新IRIS→OneSAPの経路で流れるデータのため、オフラス側からのコメントは差し控えさせていただければと思います。
自家燃使用分が製油所受払月報に反映されていない件については、そもそも伝票の発行はどこから行われるのかということになると思っております。
伝票がオフラスから発行されるものであるのであれば、発行した伝票の種別、数量などを再確認ください。
伝票がオフラス以外から発行されるものであれば、OneSAP側に適切に伝票が存在しているかご確認いただき、OneSAPに存在するのであれば、OneSAPからの受信時刻付近で、OneSAPの戻り伝票がオフラス側で受信出来ていないところが無いか、メッセージ一覧をご確認いただければと思います。
(MB品名マスタと付き合わなくて受信出来ていない等があり得ると考えておりますが、1.0Aや1.5Cであればマスタ登録不備とも思いにくい状況です。)
■対策
進捗を確認中とさせていただきますので、問題なければクローズしていただければと思います。
</t>
  </si>
  <si>
    <t>ボンド出荷　外貨製造搬出日一覧/ボンド出荷オーダ一覧データ修正の件</t>
  </si>
  <si>
    <t>F：外航通関</t>
    <rPh sb="2" eb="4">
      <t>ガイコウ</t>
    </rPh>
    <rPh sb="4" eb="6">
      <t>ツウカン</t>
    </rPh>
    <phoneticPr fontId="9"/>
  </si>
  <si>
    <t>■発生日：2023/12/４
■対応希望日：１２月１３日
■事象
ボンド出荷オーダで、艀が２隻⇒１隻に変更や同一本船に２艀で同日出荷する予定が艀が２日に跨って出荷する事になった。
オーダ変更のタイミングでオーダ管理から変更していない、２日に跨った艀の新規オーダーを出荷でオーダ入力・確定・作業をしている。
その為、外航通関側でオーダが正しく連携されていない
■あるべき姿
外貨製造搬出日一覧１２月３日の未確定表示を削除し実績確定できる。
ボンド出荷オーダ一覧の藤和丸　ＢＦＬＳＦのオーダを保税⇒船用品のデータにしてステータスを完了し４日分を実績確定できる。
■代替手段
なし</t>
  </si>
  <si>
    <t>■原因
仕様通りとなります。
事象として書かれている通り、オーダ変更のタイミングでオーダ管理から変更していないことが、
外貨製造搬出日一覧の「未確定」の表示の原因です。
■対策
外貨製造搬出日一覧の「未確定」表示削除に関しては、対象データを削除する必要があります。
外国貨物製造搬出明細表は、現在の表示のままで実績確定して頂いて問題ありません。
ボンド出荷オーダ一覧の藤和丸 BFLSFのオーダの表示を保税⇒船用品にするには、
ステータス変更で対応できます。
上記2点、データパッチにて対応いたします。
2023/12/12 YJP追記
検証結果エビデンスを格納しました
https://app.box.com/file/1386130458790
2023/12/13 YJP追記
データパッチ実施いたしました。
ご確認をお願いいたします。</t>
  </si>
  <si>
    <t>PDF出力ファイルのバックアップ失敗</t>
  </si>
  <si>
    <t>Q2：代替手段により後続テスト実施可能</t>
    <rPh sb="3" eb="5">
      <t>ダイタイ</t>
    </rPh>
    <rPh sb="5" eb="7">
      <t>シュダン</t>
    </rPh>
    <rPh sb="10" eb="12">
      <t>コウゾク</t>
    </rPh>
    <rPh sb="15" eb="17">
      <t>ジッシ</t>
    </rPh>
    <rPh sb="17" eb="19">
      <t>カノウ</t>
    </rPh>
    <phoneticPr fontId="10"/>
  </si>
  <si>
    <t>PDFファイル送信</t>
  </si>
  <si>
    <t>■発生日：　2023/12/10
■対応希望日： 2023/12/11
■事象
ラボエイドエラーメッセージが2分おきに表示される。
「PDF出力ファイル送信処理：PDF出力ファイルのバックアップに失敗しました。」
該当フォルダを確認した所、エラーメッセージ通り、フォルダ「\\10.177.147.12\pdf\燃料油報告書\」に既に依頼番号のファイルが作成されて、ファイルが残っている状態である。
別フォルダ「\\10.177.147.12\Lab-Aid\IF\PDF」でも同様の事象が発生している。
■あるべき姿
フォルダにバックアップ作成後、所定フォルダからファイル削除され、エラーメッセージが発生しない。
■代替手段
フォルダ「\\10.177.147.12\pdf\燃料油報告書\」から当該ファイルを手動削除する。</t>
  </si>
  <si>
    <t xml:space="preserve">■原因
　同名の0byteのファイルが既に作成されていたことが直接の原因ですが、
　そうなった原因については調査中です。
■対策
　同名の0byteを削除いただき、ファイル送信処理はリカバリいたしました。
2024/04/01 YJP追記
PDF出力と送信が同時に起こるなどで再現しないか確認しましたが、今のところ再現確認出来ておりません。その後再現報告がないため、EAI送信障害（No724,744）の影響の可能性も考慮して様子をみたいと考えております。
2024/04/30 YJP追記
　4/16～26のシステムログを確認し、
　　・端末「C18NOFL00078」についてSURVEYユーザのみログインされていることを確認
　　・端末「C18NOFL00103」についてはSURVEYユーザのほか、SIKEN3,C,Qユーザにも
　　　利用されていることを確認
　再度IISログからアクセス量を調査いたします。
2024/06/19 YJP追記
　お打合せを実施し、下記方針で引き続き調査を継続します。
　①Webリクエストのログ出力対応について検討する（YJP）
　②Webリクエスト多の端末を別端末で役割交代して
　　端末による影響があるかを確認する（IKC様/YJP）
2024/10/16 YJP追記
端末の交換は対応済みの状態。
2024/12/16　YJP追記
取得したログ等の情報から継続調査中です。　現在の状況について、一度、愛知 安田様とお打合せにてご報告させて頂きます。
■棚卸
2026/04/27：着手中
</t>
  </si>
  <si>
    <t>特定の定期試験が毎月1日に依頼されない</t>
  </si>
  <si>
    <t>■発生日：　2023/12/1
■対応希望日：　2023/12/27
■事象
定期試験マスタにて、B-W1A、BB/P-COALを毎月1日に自動試験依頼されるように設定していますが、月によって依頼される月とされない月があります。
マスタの設定不備なのか、自動試験依頼機能に不備があるのか、調査をお願い致します。
■あるべき姿
毎月1日に自動試験依頼される。
■代替手段
毎月1日に手動で試験依頼する。
2024/02/09 IKC安田
調査資料で説明頂き、マスタ設定不備であることを確認しました。現状は正しくマスタ設定され、正常に毎月1日自動試験依頼が行えています。</t>
  </si>
  <si>
    <t xml:space="preserve">■原因
　調査中です。
　優先度としては他の問題点を優先して対応、と安田様と会話しております。
2024/02/02 追記
・K1BB_B_W1A_00000_099は23年9月にマスタ修正されており、
　そこからは正常に自動試験依頼できている模様。
　23年12月は自動試験依頼できていたが動力課にて手動で再依頼されておりました。
・K4BB_BB_P_P_COAL_00000_09は23年12月にマスタ修正されており、
　そこからは正常に自動試験依頼できている模様。
　【資料】
　https://app.box.com/folder/244045974575
■対策
　調査資料を確認いただき、問題無ければクローズとさせていただきたいと思います。
</t>
  </si>
  <si>
    <t>海上出荷帳票仕様について</t>
  </si>
  <si>
    <t xml:space="preserve">■発生日：　2023/12/18
■発生拠点：　愛知事業所
■対応希望日：　12/22(金)
■事象
海上出荷流量計積算記録表に表示されるFQC-905-40の伝票数量が実態と合いません(初日にまとまっており、さらに関連作業の総計と合わない)。
伝票数量はどのように取得しているのでしょうか？
※詳しくはエビデンスをご覧ください。
↓帳票の伝票数量が合わない流量計を使用した作業(オーダー件数は2日合わせて8件登録)
9/4　オーダー数量：１３５００KL(ダミーオーダーも含めると１３６００KL)　実績数量：１３５００１０８L
9/5　オーダー数量：３６５３３KL(ダミーオーダーも含めると３６８３３KL)　実績数量：２９５６７３１８L(3つ目のオーダーは日跨ぎ)
↓帳票の表示
9/4　伝票数量：４９８００.６１７KL　実績数量：１３５００１０８L
9/5　伝票数量：空白　　　　　　　　 実績数量：２９５６７３１８L
■あるべき姿
■代替手段
</t>
  </si>
  <si>
    <t>■原因
■対策
伝票数量は作業終了日が検索日（９月４日）の伝票実績明細の伝票数量を表示しております。
伝票数量の取得方法を下記にまとめましたのでお手数ですがご確認の程宜しくお願い致します。
https://idemitsu.box.com/s/nvna54fip4ow6fpclotgapy8rnkudwwx
2023/12/19
仕様について承知した旨の連絡あり</t>
  </si>
  <si>
    <t>YJP張替</t>
    <rPh sb="3" eb="5">
      <t>ハリカ</t>
    </rPh>
    <phoneticPr fontId="4"/>
  </si>
  <si>
    <t>オフラス帳票(インボイス按分計算書）増減率表示</t>
  </si>
  <si>
    <t>インボイス按分計算書</t>
  </si>
  <si>
    <t xml:space="preserve">■発生日：2023/10/25
■対応希望日：特にありません。
　　　　　　　　　　 ★表示だけの問題で運用上急ぎではないです。
■事象：インボイス按分計算書Excel上で、1か所のみ増減率％が小数点以下が3桁表示になっている。当初は２桁だったが、いつかのタイミングで３桁表示になってしまったと思います。
■あるべき姿：インボイス按分計算書のTOTAL％・搬入計算書は小数点以下２桁表示なので統一する。
■代替手段：増減率は正しく表示だけなので、Excel上で修正若しくはそのままでも対応可能です。
</t>
  </si>
  <si>
    <t>■原因
該当箇所の書式設定が小数第3位までの設定となっていました。
■対策
インボイス按分計算書（燃料油）
　小数第2位までの表示とし、小数点以下第3位を四捨五入
インボイス按分計算書（LPG）設定となるよう修正いたします。
　小数第3位までの表示とし、小数点以下第4位を四捨五入
2024/02/27 YJP追記
お打合せをさせていただき、インボイス按分計算書（燃料油）のトータルにて行っている処理を
インボイス按分計算書（燃料油）・インボイス按分計算書（LPG）ともに使用となりました。
上記処理を行った場合小数点以下表示は、小数点第3位4位ともに表示の可能性があります。
(端数処理した際に後ろに０の付与等はなし)
2024/03/05 YJP追記
検証結果エビデンスを下記BOXに格納いたしました。内容のご確認をお願いいたします。
https://app.box.com/folder/251992288082</t>
  </si>
  <si>
    <t>継続保税作業を取り消したが、KERO台帳が取り消しされていない</t>
  </si>
  <si>
    <t>■発生日：2023/12/18
■対応希望日：急ぎでお願いします。（できれば明日12/19中）
■事象
継続保税作業（JET）の作成に失敗し、オフラス権限者にて取り消ししたが、2件目のKERO台帳が取り消しされていない。
終了届番号もDH-2317-(M)であるべきだが、DH-2318-(M)で表示されている。
在庫日報にも残っている。
■あるべき姿
2件目の台帳も削除される。終了届番号もDH-2317-(M)となる。
■代替手段
なし</t>
  </si>
  <si>
    <t>■原因
継続保税作業の取消時、引き落とし対象が複数存在した場合の制御が漏れていたことから2件目以降の台帳データのリカバリが実施出来ておらず左記の事象となっております。
■対策
引き落とし対象が複数時の制御を追加するよう修正いたします。
左記のデータのリカバリに関しては、データパッチにて対応させていただきますので、
お手数ですが、データパッチ後、下記の作業をお願いします。
・終了届番号：DH-2317-(M)にて再度、継続保税作業の実施
・外貨在庫日報の再集計
2023/12/19 YJP追記
データパッチを実施いたしました。後続作業（継続保税作業再実施、外貨在庫日報再集計）をお願いいたします。
2023/12/26 YJP追記
検証結果エビデンスを下記BOXに格納いたしました。内容のご確認をお願いいたします。
https://app.box.com/file/1392560284614</t>
  </si>
  <si>
    <t>北海道：2024/1/18
千葉：2024/1/24</t>
  </si>
  <si>
    <t>実地棚卸表の預かり在庫に計上されている数量について質問です</t>
  </si>
  <si>
    <t>実地棚卸表</t>
  </si>
  <si>
    <t xml:space="preserve">■発生日：2023年12月18日
■発生拠点： 千葉事業所
■対応希望日：1週間程度
■事象：実地棚卸表の項目にある、『預かり在庫』に計上されている在庫は、
①.オフラスで伝票を作成しているのでしょうか？(自動作成でしょうか？)
②.オフラスで伝票を作成しているのであれば、どのような仕組みで作成しているのでしょうか？
(マスタ設定や、どこの数量を元に伝票を作成しているのか等)
③.②の処理に例外はあるでしょうか？
(例えば、製品・半製品で処理に違いがあったりするのでしょうか？)
※もし、One SAPで伝票を作成しているようであれば、
One SAPに置き換えて回答いただければと思います。
■あるべき姿：質問のためなし
■代替手段：質問のためなし
</t>
  </si>
  <si>
    <t>■原因
実地棚卸表は、オフラスからOneSAPに送信される在庫内訳データをもとに作成されている認識です。
在庫内訳データ上の預かり在庫は、OneSAPから受信する基地別在庫をもとに計上されております。
実地棚卸表の作成は、OneSAP側の処理のため、オフラス送信後の挙動は不明です。
また、上述の内容であるため、オフラスの機械作成伝票として預り用の伝票が発行されていない認識です。
添付のファイルが無かったため、具体的に示されているものは不明ですが、
①について、実地棚卸表について、伝票を発行しておりません。
　(オフラスが自動生成する伝票は製油所受払月報の算出数量に依る内容で作成されております。
　実地棚卸表の問題であれば、製油所受払月報にも同様に問題が出ているのではないかと思われます。)
②、③回答は不要と思われます。
■対策
進捗を確認中といたしますので、問題が無ければクローズください。</t>
  </si>
  <si>
    <t>ジェット出荷証明書エラーがでて印刷できない</t>
  </si>
  <si>
    <t xml:space="preserve">■発生日：　2023/12/14
■発生拠点：　千葉事業所
■対応希望日：本日中
■事象： ジェット出荷証明書の印刷ができません。下記のようなポップアップがでてOKを押すとEXCELが閉じてしまいます。
　　　　昨日の11時頃は出力できていたのですが、本日はだめなので帳票が悪いというよりは帳票を起こすためのデータ周りと推測します。
　　　　出荷に影響ありますので申し訳ありませんが急ぎでお願いします。
</t>
  </si>
  <si>
    <t xml:space="preserve">■原因
DBに変更があったため（PJ問題点管理No3405の千葉展開が影響）
■対策
2023/12/21
リリース依頼実施
2023/12/19
レイアウト変更の依頼あり、他所にも変更する必要があるため確認中
2023/12/14
統一版をリリースすることで対応
2024/01/29 YJP追記
1/24のリリースにて最新VRの帳票では無く、ひとつ前のVRをリリースしたため、本日(1/29)に再リリースを
実施いたしました。
リリース後、千葉の伊藤様に確認していただき、問題無い旨の回答をいただきましたことから、本件クローズさせていただきます。
</t>
  </si>
  <si>
    <t>2023/12/14
2024/01/18
2024/01/24
2024/01/29</t>
  </si>
  <si>
    <t>YJP小見山</t>
  </si>
  <si>
    <t>TOP保税作業(常圧蒸留保税作業国内引取品原油明細)が正しく表示されない。</t>
  </si>
  <si>
    <t xml:space="preserve">■発生日：　2023/12/19
■対応希望日：1月中
■事象：　TOP保税作業(常圧蒸留保税作業国内引取品原油明細)が正しく表示されない。
　　　　IMを複数使用した場合、１本目は正しく計算され表示されるが、２本目以降正しく計算・表示されない
■あるべき姿： IMを複数使用した場合、２本目以降も正しく計算・表示される
■代替手段：Excel手修正で対応しています。
2024/02/06
エビデンス確認NG
</t>
  </si>
  <si>
    <t>■原因
引き落とし対象データが複数存在しているにも関わらず1行目のデータのみ処理していたため
■対策
複数行存在した場合、正常に2行目以降の処理を実施するように修正いたします。
2024/02/07 YJP追記（確認NG）
画面側の検証と並行していたことからデータの不整合が原因
業務APの改修内容に不備は無いことから画面側とタイミングを見計らって再検証いたします。
2024/02/09 YJP追記
検証エビデンスを下記に格納いたしました。内容の確認をお願いいたします。
&lt;https://app.box.com/folder/244693545140&gt;</t>
  </si>
  <si>
    <t>IOS20-OFL：海上出荷流量計積算記録表の前メーターについて</t>
  </si>
  <si>
    <t>■発生日：　2023/12/21
■発生拠点：　愛知事業所
■対応希望日：　2024年1月中旬頃
■事象
海上出荷流量計積算記録表(日報)の前メーターについて、100000000と表示されている個所があります。
これは流量計のカウントがカンストしたときの対応でしょうか？
・カンストしたときの対応の場合
　運転制御から送信される流量計データが000000000の時に前メーターに100000000と表示させると
　監査などの場合に指摘事項になる可能性があります。そのため、前メーターも後メーターも000000000
　と表示させたいです。このような対応は可能でしょうか？
　ただし、カンストしたときの処理は必要です。
　(この流量計は設置後使用実績がないものと思われますが、他の流量計は使用しており、カンストする可能性がある為です)
・カンストとしたときの対応ではない場合
　なぜこのような表示となるのでしょうか？
　また、このような表示とならないようにするには、どのような対応が必要でしょうか？</t>
  </si>
  <si>
    <t>■原因
旧オフラスからの不具合かと思われます。
対象データの流量計実績.流量計積算値より連続生産前メータ値が小さい場合
連続生産前メータ値に流量計マスタのカウンター桁数分0を追加する仕様となっていた為
（値が０の場合を含む）
■対策
2024/01/12
リリース依頼実施
2024/01/09
対象データの流量計実績.流量計積算値より連続生産前メータ値が小さい場合
連続生産前メータ値に流量計マスタのカウンター桁数分0を追加する仕様となっております。
今回の場合生産前メータが0、カウンター桁数が8桁の為00000000になり先頭に1を足すため
100000000となっております。
先頭1をつける分岐の際に&gt;=だったものを&gt;に変更し同値の場合は先頭１処理を行わないよう修正いたします。
尚、類似した帳票が複数存在している為他に問題がないかの確認も併せて実施しております。
※千葉以外の三所統一版のリリースを行います。</t>
  </si>
  <si>
    <t>北海道：2024/2/8
愛知：2024/1/25
徳山：2024/1/23</t>
  </si>
  <si>
    <t>仕様不備</t>
    <rPh sb="0" eb="2">
      <t>シヨウ</t>
    </rPh>
    <rPh sb="2" eb="4">
      <t>フビ</t>
    </rPh>
    <phoneticPr fontId="7"/>
  </si>
  <si>
    <t>YJP村上</t>
    <rPh sb="3" eb="5">
      <t>ムラカミ</t>
    </rPh>
    <phoneticPr fontId="4"/>
  </si>
  <si>
    <t>継続保税　保税作業終了届の不具合</t>
  </si>
  <si>
    <t>■発生日：2023/12/19、2023/12/21
■対応希望日：12月22日まで
　　　　　　　 　　　19日申告分は手計算しExcelで修正し申告済。
　　　　　　　　 　　今後、２１日・２２日・２５日と申告予定がある為。
■事象
継続保税　保税作業終了届の原料課税により上記の製造に使用した外国貨物移入承認番号/価格明細が正しく表示されない
１９日申告済分のデータと２１日申告予定分のデータを添付します。
■あるべき姿
移入承認番号/価格明細が表示される
■代替手段
Excelで修正可能ですが、手計算をしないといけない。※手計算に時間がかかる</t>
  </si>
  <si>
    <t xml:space="preserve">■原因
PJT_問題点管理表No.3604にて愛知固有機能であるプロピレン対応にて継続保税作業の一部（上位の引落しデータの取得方式）に誤った制御を埋め込んだことが原因です。
当該問題(No.3604)改修版前の帳票にて印刷すると未出力部分は問題無く印字されております。
■対策
・恒久対応
上位の引落し対象データの取得制御を修正いたします。
・暫定対応
お急ぎということから、恒久対応をすぐに実施することが困難なことからPJT_問題点管理表No.3604以前の帳票を一旦12/25に緊急リリース致します。（近藤様、伊藤様とは調整済）
2023/12/25 YJP追記
暫定対応として、PJT_問題点管理表No.3604以前の帳票のリリース、データパッチを適用致しました。
2024/02/26　YJP追記
検証エビデンスを下記に格納いたしました。内容の確認をお願いいたします。
&lt; https://app.box.com/folder/250271418376&gt;
</t>
  </si>
  <si>
    <t>愛知：2024/03/14
千葉:2024/04/17</t>
  </si>
  <si>
    <t>入出荷作業計画一覧表何も出力されない</t>
  </si>
  <si>
    <t>■発生日：2023/12/22(いつからか不明)
■対応希望日：1か月以内
■事象
入出荷作業計画一覧表が印刷を開始しても何も出力されません。いつからこの状態かは不明です。
19日からは出てない旨の連絡は受けています。もしかしたら13日の件があるかもしれません。
ご確認お願いします。
■あるべき姿
入出荷作業計画一覧表が出力可能になる。
■代替手段
なし。（なんらかの手段で対応）</t>
  </si>
  <si>
    <t>■原因
調査中（仮JOB状態のデータを対象に印刷する仕様変更の対応不備？）
引き続き調査中
JOBNo未設定時の改造における不備で、データ取得後の貼り付け先に誤りがあり、データ表示なしの帳票が作成されております。
■対策
データ取得後の貼り付け先を正しい形に修正いたします。
検証エビデンスを下記に格納いたしました。
&lt;https://app.box.com/folder/243721293509&gt;</t>
  </si>
  <si>
    <t>LUB保税台帳　残数量反映不具合</t>
  </si>
  <si>
    <t>画面：保税台帳詳細
帳票：保税台帳</t>
  </si>
  <si>
    <t xml:space="preserve">■発生日：2023/12/21
■対応希望日：12月27日まで
■事象
LUBの保税台帳の搬出数量に対する残数量表示が一致していない。
(下段の残数量のほうが数字が大きくなっておりまた横の差し引きも合っていない）
■あるべき姿
台帳に正しい情報が反映される
■代替手段
一時的な対応として台帳自体は手修正可能ですが、データとして正しい情報を残す必要があります。
(下流データへ紐づきがある場合はそちらにも影響がでる可能性あり）
</t>
  </si>
  <si>
    <t>■原因
表示データのソート順不備が原因です。
※画面、帳票の両方の対応が必要です。
■対策
ソート順を修正いたします。
2023/12/25 YJP追記
登録されているデータ内容に問題が無いことを確認いたしました。
改修・リリース迄はお手数をお掛けいたしますが手修正にてご対応願います。
2023/12/27 YJP追記
検証結果エビデンスを下記BOXに格納いたしました。内容のご確認をお願いいたします。
https://app.box.com/file/1399836899854</t>
  </si>
  <si>
    <t>千葉</t>
    <rPh sb="0" eb="2">
      <t>チバ</t>
    </rPh>
    <phoneticPr fontId="1"/>
  </si>
  <si>
    <t>YJP張替</t>
    <rPh sb="3" eb="5">
      <t>ハリカ</t>
    </rPh>
    <phoneticPr fontId="1"/>
  </si>
  <si>
    <t>VAC保税作業　帳票内容の誤り</t>
  </si>
  <si>
    <t>VAC保税作業終了届</t>
  </si>
  <si>
    <t xml:space="preserve">■発生日：2023/12/19
■対応希望日：2024年３月末まで
■事象
VAC保税作業時に作成される帳票内容に誤りがある。詳細については以下の通り。
　　　　【減圧蒸留保税作業記録表】
              ・移入承認番号年月日が正しく反映されない
              ・最下段の（３）Asphaltの数量が0.100KLずれている（誤：5997.300KL　正：5997.200KL）
⇒おそらく（１）～（３）の四捨五入の兼ね合い。作業終了届のAsphalt数量は5997.200KLで正しい数値が反映されている。
【減圧蒸留保税作業原油使用明細】
・最左段の項目に不要な項目が複数表示されている。
・国内引き取り明細の数値が正しく計算されない
・換算レートが通関時のレートになっていない。
【減圧蒸留保税作業終了届】
・原油価格（CIF）が正しく計算されていない
⇒おそらく国内引き取り明細の値をそのまま参照している影響と思われる。
■あるべき姿
すべての帳票に正しい情報が反映される
■代替手段
</t>
  </si>
  <si>
    <t>■原因
【減圧蒸留保税作業記録表】
・帳票内の表示方法の誤りが原因です。
・帳票計算の不備が原因です。
【減圧蒸留保税作業原油使用明細】
・帳票内に不要データが残留していた事が原因です。
・不要データが存在し、誤った換算レートで計算していた事が原因です。
・誤った換算レートを取得していた事が原因です。
【減圧蒸留保税作業終了届】
・誤ったデータが登録されていた事が原因です。
■対策
【減圧蒸留保税作業記録表】
・正しい表記に変更いたします。
・正しい計算値の取得を行います。
【減圧蒸留保税作業原油使用明細】
・不要データ削除を行います。
・不要データ削除を行い、正しい換算レートを使用します。
・正しい換算レートを取得します。
【減圧蒸留保税作業終了届】
・正しいデータを取得します。
2024/03/14 YJP追記
検証結果エビデンスをBOXに格納いたしました。
&lt;https://app.box.com/folder/253659488625&gt;
・【No780】VAC保税作業終了届 帳票内容の誤り.xlsx</t>
  </si>
  <si>
    <t>試験依頼設定画面[VIBA020111]表示不可</t>
  </si>
  <si>
    <t>試験依頼設定</t>
  </si>
  <si>
    <t>■発生日：2023/12/26
■対応希望日：即日
■事象
2023年12月27日の試験依頼設定画面[VIBA020111]が表示されず、以下のメッセージが出力される。
oflsbm.common.exception.JOBException: java.lang.NullPointerException
■あるべき姿
2023年12月27日の試験依頼設定画面[VIBA020111]が表示される
■代替手段
2024/08/09 堂垣追記
リリース後、問題ないことを確認しましたので、クローズします。</t>
  </si>
  <si>
    <t>■原因
保守問題点No.737の一部対応にて試験依頼受付後のブレンダロットを参照する前提の処理を追加していますが、参照する対象データ群には試験依頼受付前のものも存在するため、正常に値が取得できずにNullPointerExceptionが発生しています。
※保守No.737は2023/11/9にリリースしておりますが、試験依頼受付前のブレンダロットが存在するタイミングで試験依頼設定画面を操作、表示しなかったため現在まで問題点として挙げられなかったものと思われます。
■対策
以下、暫定対応と恒久対応を行います。
暫定対応：下記運用にて対応をお願い致します。
・試験依頼一覧画面にて対象ブレンダロットの状態を「受付待」から本登録→LABにて試験を完了させてください。
・上記操作後に作業計画の試験依頼設定画面を表示してください。
恒久対応：試験依頼受付前のデータも参照対象に含めるように修正致します。
2024/01/11 YJP追記
検証結果エビデンスを下記に格納致しました。
https://app.box.com/folder/243562458012
・【No781】試験依頼設定画面[VIBA020111]表示不可.xlsx</t>
  </si>
  <si>
    <t>確認完了</t>
    <rPh sb="0" eb="2">
      <t>カクニン</t>
    </rPh>
    <rPh sb="2" eb="4">
      <t>カンリョウ</t>
    </rPh>
    <phoneticPr fontId="2"/>
  </si>
  <si>
    <t>LPG輸入時の受入れタンクロットの計算値に前回ロット報告値が入ってくる</t>
  </si>
  <si>
    <t>E：品質管理</t>
    <rPh sb="2" eb="4">
      <t>ヒンシツ</t>
    </rPh>
    <rPh sb="4" eb="6">
      <t>カンリ</t>
    </rPh>
    <phoneticPr fontId="9"/>
  </si>
  <si>
    <t>計算値設定</t>
  </si>
  <si>
    <t>■発生日：2023年12月26日 17:43 (依頼された時間)
■対応希望日：2024年1月12日（金）
■事象
12/29輸入予定のBS、1/2輸入予定のPSのタンク受入れ後の試験依頼において、混合計算を実施していない＆混合計算対象項目ではないにも関わらず計算値T欄に値が入っている。
入っている値は前回ロットの報告値が入っている模様です。
10月に実施して頂いた仕様変更により、サンプルマスタの「運転管理混合計算値不要フラグ」を不要とする事で運転管理から値を取得しない様に制御可能となっており、
フラグは「不要」に設定してある為、運転管理側から計算値を取得する事もない認識です。
ちなみに、前回の受入れ時も同様の事象が発生し、本登録時に計算値T　が消える様な動きをしている様です。（添付の操作ログ参照）
既に処置として該当ロットの計算値Tを削除する暫定処置をとっております。
原因について確認よろしくお願いいたします。
■あるべき姿
試験依頼時点で計算値Tに値が入っていない。
■代替手段
計算値Tの値を削除する。
2024/9/3 IKC安田
リリース後の確認問題なし。
https://idemitsu.box.com/s/wj32kedm8suabkwvy8chxfxirg7pkc09</t>
  </si>
  <si>
    <t>■原因
本件問合せのBS「A5-31229-14-T30883」ですが、
　・特殊依頼区分＝「1:通常依頼」
　・運転管理試験管理番号＝「2312260028」、元依頼番号「1019535」
　・受付情報無し
　・基材情報無し
　・ブレンドシミュレータ計算値設定無し
という試験依頼内容のため元依頼番号「1019535」に該当の
BS「A5-31127-13-T30883」の報告値が計算値として設定されていました。
■対策
線払いは千葉で必要な機能のため実装しているが、現状線払いの依頼では
前回の依頼番号は渡せておらず千葉で運用できているか不明。
・千葉で計算値に一括設定する運用がどうなっているか確認
・外航（内航）入荷で依頼番号設定する処理は不要なため削除し、
　シフト生産には依頼番号を設定するということで良いか確認
以上２点について、（千葉）高橋様へも交えて出光様にてご確認をお願いいたします。
2024/03/13 YJP追記
外航(内航)入荷のタンク試験依頼時に前回ロットの依頼番号を設定する処理は不要のため削除します。
千葉では線払いの試験依頼は、JOBに紐づく形ではなく手動試験依頼で行っており、シフト生産の試験依頼時に前回ロットの依頼番号を設定する必要がないため、処理の追加は行いません。
＜千葉の線払い試験依頼の運用＞
・シフト生産画面からJOBに紐づく形で試験依頼を行っていない。
・手動試験依頼で試験分類＝「スポット」、採取場所＝「X」として試験依頼を行っている。
・手動試験依頼時に基材情報に1基材100％で前回値を設定すれば計算値が設定されるため、運用上不都合はない。
2024/03/14 
検証エビデンスをBOXに格納しました。
https://app.box.com/file/1470615191390</t>
  </si>
  <si>
    <t>YJP那須</t>
    <rPh sb="3" eb="5">
      <t>ナス</t>
    </rPh>
    <phoneticPr fontId="4"/>
  </si>
  <si>
    <t>MB品名マスタが開けない</t>
  </si>
  <si>
    <t>Q1：後続テスト実施不可</t>
    <rPh sb="3" eb="5">
      <t>コウゾク</t>
    </rPh>
    <rPh sb="8" eb="10">
      <t>ジッシ</t>
    </rPh>
    <rPh sb="10" eb="12">
      <t>フカ</t>
    </rPh>
    <phoneticPr fontId="10"/>
  </si>
  <si>
    <t>MB品名マスタ</t>
  </si>
  <si>
    <t>■発生日：2023/12/27(いつからか不明)
■対応希望日：可能であれば年明け早々に（2週間以内）
■事象
MB品名マスタを開こうとするとJOBExceptionのエラーで開くことができません。
■あるべき姿
MB品名マスタが展開可能になる。
■代替手段
なし</t>
  </si>
  <si>
    <t>■原因
マスタメンテナンス画面用の定義データが誤っておりました。
12月のリリース（PJT問題点No.2112の対応）にて古いスクリプト(※)が適用されたことにより、MB品名マスタの定義データ（テーブルIDとカラムの紐づけ）に不整合が生じ、結果、MB品名マスタの一覧画面を開くことが出来なくなっています。
※その後の問題点対応による他のマスタテーブルの追加および変更に伴い、スクリプトの修正が必要となっておりました。
■対策
マスタメンテナンス画面用の定義データを修正するスクリプトを適用いたします。
また、以下のマスタテーブルについても同様の状況が発生しているため、合わせて対応いたします。
　・MB留分分類マスタ
　・MB石連留分分類マスタ
　・MB石連留分マスタ
　・MB製品備蓄在庫マスタ
　・MB数量換算マスタ
2024/01/10
検証結果エビデンスを以下に格納いたしました。
https://app.box.com/folder/243336702370</t>
  </si>
  <si>
    <t>品名マスタ、MB品名マスタの特殊単価区分について仕様の確認</t>
  </si>
  <si>
    <t>品名関連</t>
  </si>
  <si>
    <t>■発生日：　2024/1/9
■発生拠点：　愛知事業所
■対応希望日：　1月16日　
■事象
カーボンクレジット付きの燃料販売に伴い、品名を追加することになりました。
SAP品目コードについては分れますが、品名コードは分けず、特殊単価区分で分けるようにしたいようですが
テーブル設計書を確認すると、品名マスタ、MB品名マスタの特殊単価区分の備考に以下のような記載がありました。
0：一般　1：輸入石化ナフサ　2：LPG残ガス　3：純正油Bルート　4：国産出化ナフサ　5：輸入出化ナフサ　6：産業用灯油　7：石化用特ブタン
レギュラーを例とすると以下のような登録になるのですが、影響はないでしょうか？
また、問題なく運用はできるでしょうか？
SAP品目コード	品名コード	特殊単価区分	名称
F00003000	11110201	0	レギュラーガソリン
F70003000	11110201	1	ＩＣＯＦ１０：レギュラーガソリン　
F80003000	11110201	4	ＩＣＯＦ５０：レギュラーガソリン
F90003000	11110201	5	ＩＣＯＦ１００：レギュラーガソリン
■あるべき姿
■代替手段
2024/12/03追記
現状問題なく運用できている為、問題が発生すれば再度問い合わせするということで本件はクローズします。(堂垣)</t>
  </si>
  <si>
    <t xml:space="preserve">■原因
確認中です。
2024/01/11
荷繰り領域、伝票領域については、正しくマスタ登録されているのであれば問題なさそうです。
(伝票については、今回利用されようとしている「1」「4」「5」であれば問題はないものの、「2」「6」であると別のチェック機構で触れているところがあるようなので、今回例に挙げていただいた特殊単価区分であれば、という条件付きです。)
※実績管理、商品管理領域については、いくつか疑問があります。
・タンク品名がカーボンクレジット付きの品名になることはない認識ですが、相違ないでしょうか。
　タンク品名は統一品名略号で登録するため、カーボンクレジット付きの「REG」の簡略品名コードに
　よっては今までと同じ挙動をしない可能性があります。(もともとのレギュラーの簡略品名コードを一切
  変更せず、新しく追加するということであれば問題ないと思います。)
・カーボンクレジット付きの品名で入荷、出荷されることが想定されますが、
  通常のカーボンクレジット無しの品名への転換伝票も同時に発行されるものと考えてよいでしょうか。
　(月次の機械作成伝票でカーボンクレジット付き→無しに転換するような挙動はしないのですが、
  問題ないでしょうか。)
■対策
ステータスを確認中といたしますので、問題が無ければクローズください。
2024/04/22 YJP
テスト用に想定されるカーボンクレジット品名の登録とデータ加工を行い、検証の計画を立てます。
2024/06/07 YJP
カーボンクレジット品名について実績の取り込みと商品管理での月次処理について検証しました。
結果をもとにして打ち合わせの必要があるかと思いますので、別途打ち合わせのお時間を頂きたく考えております。(検証結果資料URL:https://app.box.com/folder/268632004171)
※詳細はメール連絡内容及び検証結果資料をご参照ください。
2024/06/17 YJP
打ち合わせ内でお話したとおり、現状では月次処理にて「増減払出算出数量」及び「エラーコードに Z」というデータが作成されております。こちらについて「灯油（産業）」のように特殊単価区分にて判断して、月次集計方法に手を加える必要があるか否か、SAP側にご確認頂き、オフラス側に仕様変更の必要があれば、別途要求仕様について確認させて頂ければと考えております。
</t>
  </si>
  <si>
    <t>取消伝票について</t>
  </si>
  <si>
    <t>I：伝票発行管理</t>
    <rPh sb="2" eb="4">
      <t>デンピョウ</t>
    </rPh>
    <rPh sb="4" eb="6">
      <t>ハッコウ</t>
    </rPh>
    <rPh sb="6" eb="8">
      <t>カンリ</t>
    </rPh>
    <phoneticPr fontId="9"/>
  </si>
  <si>
    <t>取消伝票</t>
  </si>
  <si>
    <t xml:space="preserve">■発生日：2024/1/9
■対応希望日：
■事象
取消伝票について、仕様認識に少し自信がないため確認させてください。
以下状況にあった場合、元伝票が相殺されずマイナス伝票が計上されてしまう理解であってますでしょうか？
＜元伝票＞
　伝票日付：12/27
　伝票番号：10001
＜取消伝票＞
　伝票日付：1/7（元伝票を取り消したかったが誤った、本来は12/27）
　伝票番号：10002
　被訂正日付：12/27
　被訂正伝票番号：10001
正しい状態にするには、1/7の取消伝票自体を取消し、元伝票と同じ伝票日付で取消伝票を新たに起票する。
■あるべき姿
■代替手段
</t>
  </si>
  <si>
    <t>■原因
■対策
青井様および北海道のご担当者様と状況についてお打合せさせて頂き、結論として以下の状況のため追加の対応は不要ということになりました。
①元伝票：取引先Ａ（誤）
　OneSAPに取り込まれている認識だったが、取引先が誤っていたためOneSAPには取り込まれていない。
②取消伝票：取引先A（誤）
　OneSAPに取り込まれていない。（仮に取引先が正しくても月跨ぎのため取り込まれなかったはず）
③本来の伝票：取引先B（正）
　OneSAPに取り込まれている。
当初は①と②でOneSAPの取り込み状況が異なるためオフラスとOneSAPで不整合が生じている（OneSAP側でプラス伝票が残ってしまっている）という想定でした。
しかし、両伝票ともにOneSAPに取り込まれていないのであれば結果としてオフラスとOneSAPで数量の辻褄は合っているため、③の伝票起票のみの対応で問題なしという結論になりました。</t>
  </si>
  <si>
    <t>保税作業終了届について</t>
  </si>
  <si>
    <t>画面：TOP保税作業終了届作成
帳票：継続保税終了届</t>
  </si>
  <si>
    <t>■発生日：　2023/12/28
■対応希望日：　出力したExcelの手修正にて対応可能な為、別途相談
■事象
「保税作業終了届」の包括INS\の係数は本来、
一次保税作業の「常圧蒸留保税作業使用原料明細」の他油種合計（最下段）のINS\の係数を使用しなければならないと思いますが、
No.1とNo.2は一段目の単独油種のINS\の係数を使用しており、
No.3はどこから引用しているか確認できませんでした。
修正前、手修正後、一次保税作業の「常圧蒸留保税作業使用原料明細」を参考資料として添付します。
（横河殿には事前相談済）
■あるべき姿
「保税作業終了届」の包括INS\の係数は、
一次保税作業の「常圧蒸留保税作業使用原料明細」の他油種合計（最下段）のINS\の係数を使用する。
■代替手段
現状は出力したExcelの手修正にて対応中。
2024/08/14堂垣追記
リリース後問題ない為、クローズします。</t>
  </si>
  <si>
    <t>■原因
①一次申告情報が1件だった場合のINS\の係数計算処理に不備がありました。
②本来画面側での計算結果表示箇所を、帳票側でも計算して表示していたため、誤りが発生しています。
・No.1とNo.2は①の不備にて発生しています。
・No.3に関しては、②での画面と帳票の端数処理の不一致よるものです。
画面の計算結果：切り捨て
帳票の計算結果(「常圧蒸留保税作業使用原料明細」のINS\の係数)：四捨五入
----
金額関連：端数は切り捨て
数量関連：端数は四捨五入
----
の認識です。
No.3については上記認識であっているようでしたら、
画面での計算結果(【修正前】Excel)のINS\の係数(0.000040954908)が正の計算結果となります。
(修正後は「常圧蒸留保税作業使用原料明細」の他油種合計でも表示)
■対策
①1次申告情報が1件だった場合のINS\の係数計算処理を修正いたします。
②画面での計算結果を帳票側でも使用いたします。
2024/02/27 YJP追記
打合せ実施。金額の端数制御が混在しているが、現状仕様書通りに処理する。
2024/03/21 YJP追記
検証エビデンスを格納しました。
https://app.box.com/folder/254702850488</t>
  </si>
  <si>
    <t>保税運転変更について</t>
  </si>
  <si>
    <t>マスタ関連</t>
  </si>
  <si>
    <t xml:space="preserve">■発生日：　問題点ではなく、名古屋税関からの質問対応です。
■対応希望日：　別途相談
■事象
BOTTOM OIL周りの保税運転の変更について名古屋税関からの質問がありました。
どのような変更になるか、御教示をお願いいたします。
（改造依頼ではなく、改造の影響についての確認です）
【変更のイメージ】（朱書きは変更になる箇所）
IM原油（一次保税作業）⇒ BOTTOM OIL（二次保税作業）
⇒ DS BOTTOM OIL※1（三次保税作業）⇒ CYCLE OIL
⇒ DS BOTTOM OIL（三次保税作業）⇒ CLARIFIED OIL※2
※1 種類は燃料油にする。
※2 CLARIFIED OILはプロピレンのような重量補正不要。種類は燃料油にする。
GAS OIL＋BOTTOM OIL + DS BOTTOM OIL + CYCLE OIL ＋ CLARIFIED OIL（外国貨物加工製造）⇒FUEL OIL
（横河殿には事前相談済）
■あるべき姿
詳細は今後、名古屋税関と折衝後に確定します。
上記は一例のため、今後、大きく変わる可能性や、変更なしの可能性があります。
■代替手段
なし
2024/06/11 追記
６月末までに変更内容を決める予定です。
従いまして7月上旬に改めて、税関と合意した改造内容を相談させていただきたいと思います。
</t>
  </si>
  <si>
    <t>■原因
大まかな確認結果ですが、
保税作業に関する下記マスタに影響（画面メンテ機能にて登録or更新）があると思います。
プログラム改修は発生しないと思いますが、引き続き詳細確認いたします。
・システム定数　・・・　現状のままで問題無し
・保税作業マスタ　・・・　追加or変更？
・保税作業品マスタ　・・・　追加or変更？
・ボンド出荷品名マスタ　・・・　ボンド出荷時に必要なことから追加or変更？
・ボンド出荷ブレンド基材マスタ　・・・　同上
・内外貨在庫品名マスタ　　　　　・・・　追加or変更？
・外貨加工製造等報告書品名マスタ　・・・　追加or変更？
・外貨在庫品名マスタ　　　　　　　・・・　追加or変更？
・一次保税表示作業品名マスタ　　　・・・　追加or変更？
・転換伝票用品名コード変換マスタ　・・・　転換伝票扱い時に使用するマスタ　追加or変更？
2024/10/18 YJP追記
マスタのみでの対応は不可能なことが判明、画面に当該油種を制御する処理を追加する方向で仕様変更対応といたします。
■対策
2024/01/12 YJP追記
内容確認の打合せ実施
変更にあたって調査のため必要内容の共有をお願いしました。
2024/07/12 YJP追記
電話での確認：８月以降の対応になりそうとのことでした。
2024/10/18 YJP追記
愛知税関との調整事項を連携していただき、画面での対応が必要であることが判明
画面で対応した場合のレイアウトを提示し愛知事業所様にて了承済
最終調整を愛知税関と調整中の認識
■棚卸
2026/04/27：４月エビデンス確認、５月21日リリース
2026/06/09：確認中、次回ステータス変更なき場合は強制クローズとする</t>
  </si>
  <si>
    <t>※愛知固有機能
下記の改修を施工
・TOP保税作業終了届作成（画面）
　CLO利用フラグの追加
　上述のフラグをONにした際、品名の切替えを行う
　愛知固有機能の制御
・外貨製品在庫日報作成（画面）
　画面レイアウトの変更（マスタをベースに切替え）
・内外貨在庫日報作成（画面）
　画面レイアウトの変更（マスタをベースに切替え）
　BOTTOM OIL、CLO用BOTTOM OILの合計値算出＆出力
・使用内訳表（新規帳票）
　税関仕様の帳票を新規作成</t>
  </si>
  <si>
    <t>2025/12/25 正式見積作成依頼を受領</t>
  </si>
  <si>
    <t>YJP小笠原</t>
    <rPh sb="3" eb="6">
      <t>オガサワラ</t>
    </rPh>
    <phoneticPr fontId="4"/>
  </si>
  <si>
    <t>換算係数のマスタ化3.6C-2000対応</t>
  </si>
  <si>
    <t>■発生日：2024/01/11
■対応希望日：
■事象
No.513で換算係数のマスタ化を行ったが、換算係数マスタは油種毎の設定であり、作業品名毎に換算係数を設定できない。
■あるべき姿
C重油の場合にLpp/Hppの選択肢に応じてVIS(50℃)の換算係数の設定値を変更したい。
「36C」の場合(3.6C-2000)：764.0000
「Lpp」または「Hpp」の場合(その他のC重油)：1.8000
https://app.box.com/file/1411878222145
■代替手段
なし</t>
  </si>
  <si>
    <t xml:space="preserve">■原因
仕様変更要望。
■対策
仕様変更で対応します。
2024/05/27
BOXにエビデンスを格納いたしました。
https://app.box.com/file/1542336105448
</t>
  </si>
  <si>
    <t xml:space="preserve">※北海道固有機能
・ブレンドシミュレータ条件入力画面の初回表示時に、Lpp/Hppの選択が「36C」の場合、換算係数「VIS(50℃)」の値を換算係数マスタからではなくシステム定数から取得する。
・ブレンドシミュレータ条件入力画面でLpp/Hppの選択が変更されたときに、選択肢に合わせて換算件数「VIS(50℃)」の値を再取得して表示する。
</t>
  </si>
  <si>
    <t xml:space="preserve">2024/1/16 IKC様より見積依頼を受領 </t>
  </si>
  <si>
    <t>不明な未来の日付の装置JOBがある為に装置切替に失敗</t>
  </si>
  <si>
    <t>■発生日：2023/12/31
■対応希望日：今月中
■事象
12月31日　装置切替JOBのLNR-LN切替時、メッセージはHSP-HHNと別の品名だったためおかしいと思い確認した所
運転制御システムに2024/09/21の同じJOBNOのJOBが存在した。
しかし中身を見ると2023年の12月に終了しておりJOB日付が2024/09/21と未来の日付だった。
オフラスにも同様のJOBがあり、他にいくつか存在している。
事の発端がわかりませんが、オフラス側もなんらかの原因がある可能性があるので調査お願いします。
調査後、未来の日付のJOBは正しい状態にするか消してほしいです。
■あるべき姿
なし
■代替手段
なし</t>
  </si>
  <si>
    <t>■原因
JOBNoにつきまして、JOBNoの採番時に以下の条件に当てはまる場合を除き、同一のJOBNoが採番可能です。
・作業日付に関わらず、作業状態が「作業中」または「停止中」のJOBのJOBNoと合致する場合
・作業日付とJOB Noが同一で、且つ、作業状態が「終了」または「削除」以外のものが存在する場合
また、JOB日付が未来日付で終了しているJOBは「装置受払一括切替登録」画面にて作成されたJOBです。
「装置受払一括切替登録」画面の日付表示の所作としましては、
・[開始日時]：切替前JOBの[終了日時]を表示
・[終了日時]：システム日時（画面操作日）を表示
・JOB日付は[開始日時]を使用
となります。
切替前JOBは[開始日時]が2024/08/29、[終了日時]が2024/09/21となっていることから、
今回の該当JOBは[開始日時]・JOB日付ともに切替前JOBの[終了日時]2024/09/21が設定されています。
その後、該当JOBは2023/08/01に作業開始、2023/12/04に作業終了しています。
■対策
仕様通りの挙動となるためオフラス業務APの改修は発生しません。
データのリカバリに関しては、実績上問題なく計上されていることとリカバリ発生時に当該データが必要になることから、現状のままとします。
恒久対応を行う場合、運転制御側の改修にて対応致します。</t>
  </si>
  <si>
    <t>福山真人</t>
    <rPh sb="0" eb="2">
      <t>フクヤマ</t>
    </rPh>
    <rPh sb="2" eb="4">
      <t>マコト</t>
    </rPh>
    <phoneticPr fontId="4"/>
  </si>
  <si>
    <t>SpiralScheduler連携（OrderInfo）の編集仕様変更</t>
  </si>
  <si>
    <t xml:space="preserve">■発生日：2024/1/16
■対応希望日：2024/1/31希望　最遅2024/2月中旬　※保守問題点No.756と関連性有
■事象
スポークID「SBM_SVC-00001432_S」メッセージID「OrderInfo」の「バース略称（14番目のカラム）」の編集仕様を変更したい。
現状のSpiralSchedulerへの連携は、千葉はオフラスから直接、愛知/北海道（徳山は不要）は需給調整システムからの連携となっている。2024/2～3月実施予定のSpiralSchedulerのVerUPに併せて、連携ルートと連携データ編集仕様の統一化を図りたい。
千葉・愛知・北海道に連携しているデータの調査結果を踏まえ、Spiral側（生産技術センター）と協議した結果、「バース略称」の編集仕様を変更することとなった。
尚、統一化後は千葉以外、EAI送信先設定変更も必要になるが、こちらについては出光側で対応する予定。（横河殿の支援が必要になった場合には、別途ご相談させていただく。）
■あるべき姿
現編集仕様：TIAA002、JETTY_ABBR　※オフラスデータを編集
変更後仕様：「VJT」　英大文字３字の固定文言　　※VJT：virtual jetty
https://idemitsu.ent.box.com/file/1415439153241
■代替手段
千葉は現状仕様で運用可能（今回の仕様変更リリースに併せて現地で切り替え対応）
愛知/北海道は、需給調整システムから「VJT」で連携中　※オフラスからは未連携
徳山は、Spiralシステム未導入のため影響なし　※オフラスからは未連携
</t>
  </si>
  <si>
    <t>■原因
仕様変更要望
■対策
仕様変更で対応します。
2024/01/19 YJP追記
検証エビデンスを以下に格納しました。
https://app.box.com/folder/244878899710</t>
  </si>
  <si>
    <t>徳山：2024/1/30
北海道：2024/2/1
愛知：2024/2/1
千葉：2024/02/20
※注意
千葉は保守No756と同時</t>
  </si>
  <si>
    <t>スポークID「SBM_SVC-00001432_S」メッセージID「OrderInfo」の「バース略称（14番目のカラム）」の伝文設定値について、TIAA002(オーダ明細テーブル)のJETTY_ABBR(バース略称)から「VJT」英大文字３字の固定文言に変更します。</t>
  </si>
  <si>
    <t>保守問題点No.756と関連</t>
  </si>
  <si>
    <t>北海道内製帳票の印刷機能追加</t>
  </si>
  <si>
    <t>ブレンドシミュレーション帳票出力</t>
  </si>
  <si>
    <t>※保守問題点No.751と関連
■発生日：2024/01/17
対応希望日：2024/02/28
■事象
No751と関連して画面側も改修するため起票
・A重油
・C重油
・G-2
・NPRG
・REG
■あるべき姿
画面から帳票が印刷できるようにする。
■代替手段
なし</t>
  </si>
  <si>
    <t xml:space="preserve">■原因
仕様変更要望
■対策
仕様変更で対応します。
2024/03/13 YJP追記
No.751の自営帳票の再納品が未定のためエビデンス提出予定日を未定としました。
2024/05/13 YJP追記 
自営帳票の再納品をいただきましたがパラメータ認識齟齬により再々納品待ちとなります。
2024/05/21
BOXにエビデンスを格納いたしました。
https://app.box.com/file/1536923065414
■棚卸
2026/01/29：確認中、次回ステータス変更なき場合は強制クローズとする
</t>
  </si>
  <si>
    <t>No.969</t>
  </si>
  <si>
    <t>※北海道固有機能
・帳票出力用に印刷ボタンを追加する。
・北海道以外は印刷ボタンは非表示とする。
・帳票に渡すパラメータはBS計算履歴管理コードとする。
・油種を判別して起動する帳票を判断する。
・印刷ボタンを追加する画面は以下の案1と案2のいずれかとする。
　案1）[VIKA020101]ブレンドシミュレータ実行結果画面の上部
　案2）[VIKA020401]計算履歴一覧画面の各行
　　　　（管理コードと実行日付の間）
2024/2/7追記
案１）にて対応とのこと</t>
  </si>
  <si>
    <t>①1.5人日
②1.5人日</t>
  </si>
  <si>
    <t>①3.5人日
②4.5人日</t>
  </si>
  <si>
    <t>①0.0人日
②0.0人日</t>
  </si>
  <si>
    <t>保守問題点No.751と関連
保守問題点No.704とも並走
案①にて対応依頼（2/7 IKC百留）</t>
  </si>
  <si>
    <t>ボンド出荷オーダーが確定できない</t>
  </si>
  <si>
    <t xml:space="preserve">■発生日：2024/1/17
■対応希望日：本日中（可能な限り早く）
■事象
 BF-LSのボンド出荷（6芝浦丸）を作業開始したが現場バルブが開かずやむなく他のバースで出荷することとなった。
オーダーは開始してしまっているので作り直しとなり、オーダーを登録しようとしたが確定操作ができず出荷できない状態です。（受付まではできた）
船を待たせている状況なので出来るだけ早い対応をお願いしたいです。
■あるべき姿
なし
■代替手段
なし
</t>
  </si>
  <si>
    <t>■原因
保守No.700にて対応した内容により、[VIAA020802]ボンド出荷オーダ入力 - 新規画面から新規オーダ作成時に封印要否がnullで設定されていたため、封印要否の情報を参照したタイミングでエラーとなっています。
新規画面以外は問題なく動作しております。
■対策
ボンド出荷オーダの新規作成時、封印要否を正しく設定します。
また、nullが設定された場合にもnull参照を回避するように修正致します。</t>
  </si>
  <si>
    <t>BN作成画面　作成ナンバーカウントの不具合</t>
  </si>
  <si>
    <t xml:space="preserve">■発生日：　2024/1/19
■対応希望日：　1/24　
■事象
LPG（保税地域：HW）の揚荷処理時オフラスのBNでボートノートを作成中、1月より作成№のカウントが１から始まるところ
昨年からの引き続きの作成№が表示される。
原油（保税地域:HMW）は作成№のカウントは1月からは１で表示されていた。
※エラー内容は添付資料参照
■あるべき姿
保税地域　H.W,　の作成№カウントが1月からは1から始まる。
■代替手段
　なし
1月中に輸入通関をする必要があるため、通関業者へ1/26中には資料を送付します。
急ぎの依頼になりますがご対応をよろしくお願い致します。
2024/01/23(IKC堂垣)
以下の操作が起因して発生したようです。問題ありませんのでクローズします。
2023年12月の終わりごろに実施した荷役の処理を2024年1月に実施する際に
作成Noを１から34(2023年中に行った荷役の為)に手動で変更していたようです。
</t>
  </si>
  <si>
    <t>■原因
操作日を基準にして作成No.を作成、登録しています。
荷役終了日を去年(2023年)に変更して登録した場合でも、
操作日を起因として採番を登録するので、
今年(2024年)は34番から始まる採番と認識します。
その結果、今回の事象が発生しています。
■対策
お手数ですが、ボートノート作成画面にて作成No.を「１」に手修正し、[確定]をお願いいたします。</t>
  </si>
  <si>
    <t>ブレンドシミュレーター計算結果に再現性なし</t>
  </si>
  <si>
    <t xml:space="preserve">■発生日：2024年1月22日
■対応希望日：北海道製油所
■事象
生産品名：11HPパワーのブレンドシミュレーションを1月20日と22日にそれぞれ実施したところ、同一比率・同一ロットのタンクを使用しているにも関わらず計算結果が一致しない。
https://app.box.com/file/1421341578985
■あるべき姿
同一比率・同一タンクロット条件で計算した場合、適切な計算結果が再現性をもって表示される。
■代替手段
なし
</t>
  </si>
  <si>
    <t xml:space="preserve">■原因
2024/1/24 IKC芥川
計算エンジン不具合。
ある特定の条件のもとで計算を行うと（100合わせ処理動いたとき）不具合が再現することが再現することが確認できた。
■対策
不具合プログラムを修正する。
対象範囲は愛知を除く、北海道、千葉、徳山のすべての油種
2024/1/26 IKC芥川追記
エンジンプログラムの修正とテストを完了しました。
成果物(EXE)とエビデンスを格納しています。
https://app.box.com/folder/245995886162
■棚卸
2026/01/29：確認中、次回ステータス変更なき場合は強制クローズとする
</t>
  </si>
  <si>
    <t>ボンドバンカー伝票　本伝になっていない</t>
  </si>
  <si>
    <t>D：実績管理</t>
    <rPh sb="2" eb="4">
      <t>ジッセキ</t>
    </rPh>
    <rPh sb="4" eb="6">
      <t>カンリ</t>
    </rPh>
    <phoneticPr fontId="9"/>
  </si>
  <si>
    <t>C：進捗管理</t>
    <rPh sb="2" eb="4">
      <t>シンチョク</t>
    </rPh>
    <rPh sb="4" eb="6">
      <t>カンリ</t>
    </rPh>
    <phoneticPr fontId="9"/>
  </si>
  <si>
    <t>伝票更新</t>
  </si>
  <si>
    <t xml:space="preserve">■発生日：　2024/1/31
■発生拠点：　千葉事業所
■対応希望日：  本日中　※明日中に１月分すべての伝票をSAP反映させるため
■事象： 1/29「まこと丸」、1/30「藤和丸」の出荷伝票状態が「仮伝」となっている。
　　　　　作業ファイルメンテではどちらも作業終了状態となっており、出荷は実施している。
　　　　　※オフラス画面を添付しております
■あるべき姿： 出荷が終了した伝票は「本伝」状態になる。
■代替手段：本日中に原因特定及び対応が難しい場合、明日仮伝状態の伝票２件を「新規」で伝票作成確定し、SAPへ送信致します。 
　　　　　　その場合も、仮伝となった原因については引き続き調査をお願いいたします。　
</t>
  </si>
  <si>
    <t>■原因
2024/01/31　YJP
原因は調査中ですが、先に対応方法をお伝えします。
当該2出荷について、それぞれ、出荷実績ファイルメンテナンス画面より、なにも変更せずに「登録」ボタンを押下してください。
無事に実績更新処理が走り、JOB一覧に戻ると思いますが、実績更新処理の中で伝票が本伝化されております。
三鷹環境でのエビデンスは以下に格納いたしましたので、ご確認ください。
https://app.box.com/folder/246776538867
JOB実績の受信時に本伝化されなかった原因については、引き続き調査いたします。
2024/02/16 YJP
本件、複数艀のボンド出荷にて、1つ以上のJOBが終了している状態で、未作業のJOBのバースバッチ量変更を行うことで発生したと思われます。
艀ごとに出荷JOBが実施され、実績受信時に仮伝→本伝化されておりましたが、バースバッチ量の変更を行った際に、対象のオーダ情報(対象本船毎)の更新が行われ、すでに作業終了している艀の伝票や協定書も同一オーダに含まれているため、オーダ情報の更新に伴う伝票、協定書の再作成が行われていました。
そのため、本伝化されていた伝票が、仮伝に戻ったものと思われます。
本件の対応方針についてですが、オーダ情報が更新された際に紐づく伝票、協定書が再作成されることは仕様上必要なため、更新対象の伝票が仮伝ではなかった場合、および協定書が協定済みだった場合は伝票および協定書の再作成対象外とするような修正になるかと思いますが、そうした場合、他の業務に影響はでないでしょうか。
(バースバッチ量変更やパイプラインバッチ量変更、船名変更といった画面をどういうタイミングで利用されているのかを教えていただき、他に差し障りがないかを確認させていただきたいと思っております。)
以下に今回調査したエビデンスを格納しております。
https://app.box.com/folder/246776538867
【No795】実績管理_ボンドバンカー実績の伝票更新_調査結果
■対策
進捗画面のバース・バッチ量変更、出荷船名変更時に更新対象のJOBに紐づく伝票、協定書情報のみ
再作成を行うように修正します。
2024/04/05 YJP追記
検証結果エビデンスを下記に格納致しました。
https://app.box.com/folder/246776538867
・【No795】ボンドバンカー伝票本伝になっていない.xlsx</t>
  </si>
  <si>
    <t>徳山</t>
    <rPh sb="0" eb="2">
      <t>トクヤマ</t>
    </rPh>
    <phoneticPr fontId="4"/>
  </si>
  <si>
    <t>製油所受払月報の不具合と帳簿出力の不具合</t>
  </si>
  <si>
    <t>■発生日：2024/2/2
■発生拠点：徳山事業所
■対応希望日：即日
■事象
〇製油所受払月報にて、以下の項目に数字が出ている。
・レギュラーガソリン　払出増減　→　払出増減が出ないように、黄色枠の数字になるようにしたい。
通常月と異なった処理として、オフラス上では、在庫が余剰だったので、出荷量に見合う生産はしていない。
納税転換の処理が、レギュラーガソリン出荷量とイコールとなっていない。(納税転換伝票は自動処理。)
〇上記の事が影響してか、製油所受払月報、実地棚卸表、滞留油在庫表以外の帳簿が出力されていない。
■あるべき姿
〇製油所受払月報にて、以下の項目に数字が出ている。
・レギュラーガソリン　払出増減　→　払出増減が出ないように、黄色枠の数字になるようにしたい。
〇製油所受払月報、実地棚卸表、滞留油在庫表以外の帳簿が出力される。
■代替手段
なし。</t>
  </si>
  <si>
    <t xml:space="preserve">■原因
調査中です。
2024/02/02 YJP
本件挙動は仕様通りの認識です。
詳細は以下エビデンスに記載いたしましたのでご確認ください。
https://app.box.com/folder/247182371872
概要としては、以下の通りです。
・月次処理の機械作成伝票作成処理には、納税伝票を作成する仕様はございません。
　納税伝票数量が想定より不足している場合、OneSAPに登録されていない伝票が存在することになると思われます。
　レギュラーガソリンの払出増減伝票の発行と数量については、仕様通りの挙動をしている認識です。
　不足していた納税伝票が正しくOneSAPに登録され、月次処理用のデータとしてオフラスに連携されれた後の月次処理であれば、払出増減伝票は0になると思われるため、製油所受払月報から表示が消えると思われます。
　詳しくは詳細エビデンスをご確認ください。
・帳票基盤にデータが送信されていないのは、徳山での新オフラス切替後に発生していた問題の再発です。
　陸上出荷積み置きで登録されるクマリン(統一品名コード99999906)のMB品名マスタ上の名称が未設定になっておりました。
　当時の問題に対応するため、MB品名マスタ上でクマリンの名称を登録していただいていた認識です。
　改めてメンテナンスをお願いします。
　また、すでに作成してしまった在庫修正データの問題データ(クマリンのデータ)については、画面より削除をお願いします。
　こちらも詳しくは詳細エビデンスをご確認ください。
■対策
本件仕様通りの認識です。
ステータスを確認中といたしますので、対応操作を実施後問題なければクローズにしていただければと思います。
</t>
  </si>
  <si>
    <t>燃料油試験結果新IRIS送信処理(IrisFuelOilT)デッドロック発生により新IRIS連携滞留</t>
  </si>
  <si>
    <t>■発生日：2024年2月2日(金) 14:30
■対応希望日：2月9日（金）
■事象
下記ラボエイドエラーメッセージが発生
2024/02/02 14:30:58 745070 $SYSTEM  IrisFuelOilT システムエラーが発生しました。[ESSR0071]SQLで例外が発生しました。理由はOracle.ManagedDataAccess.Client.OracleException (0x80004005): ORA-00060: リソース待機の間にデッドロックが検出されました。
   場所 OracleInternal.ServiceObjects.OracleConnectionImpl.VerifyExecution(Int32&amp; cursorId, Boolean bThrowArrayBindRe
D:\Lab-Aid\IF\a.新IRIS操業品質システム\SEND_IRIS_FORESULT　を確認したところ、D101ファイルが滞留していました。
D101ファイルに退避と該当燃料油試験結果をラボエイドサーバーよりリカバリ送信実施済。
15:00の新IRIS連携は問題なく実施できました。
従来発生していたデッドロック（2/2 9:18分）はユーザーの操作タイミング（成績表発行等）で発生していましたが、今回のデッドロックは新IRIS連携時に発生しているので原因が異なる可能性があります。
影響度と対応方法についてご教示ください。
■あるべき姿
デッドロックが発生せず、新IRIS連携できる
■代替手段
都度滞留ファイルの退避、リカバリ送信
2024/02/27 IKC安田記載
エビデンス確認し問題ありません。</t>
  </si>
  <si>
    <t xml:space="preserve">■原因
　保守問題点No745と原因が同じ可能性があり、調査いたします。
2024/02/09追記
　やはり、保守問題点No745と同じ原因による現象でした。
■対策
　保守問題点No745の対応と併せて改善確認を行います。
2024/02/22追記
No.745、797の件の対応が完了しましたので
動作確認結果を下記に格納しております。
https://app.box.com/folder/250307288922
成績表発行依頼（報告値識別と試験頻度の複写による参照）と
その依頼元を新IRIS送信させサンプル更新を同時に行わせて再現確認を行っており
エビデンスにはありませんが、タイミングがシビアなため複数回試行を繰り返し
デッドロックが発生しないことを確認しております。
2024/04/16追記
3/18のリリース以降、デッドロックエラーは発生していない事確認いただきましたので、
クローズとさせていただきます。
</t>
  </si>
  <si>
    <t>採取場所コードT,B以外での品転依頼可否について</t>
  </si>
  <si>
    <t>■発生日：2024年2月6日
■対応希望日：2024年2月14日（水）
■事象
愛知で採取場所コードC(空港からの外部試験依頼)の品転依頼を行う運用があり、ラボエイド稼働以降初めて業務が発生したので実施したところ、
品転依頼条件に合わなかったので実施できませんでした。
仕様書確認したところ、品転依頼条件として「規格有効開始年月日」「規格有効終了年月日」がnullでない　という条件があります。
更に、「規格有効開始年月日」「規格有効終了年月日」が設定されるのは採取場所コードT(タンク)、B(ブレンダー)に限定されている為、
T(タンク)、B(ブレンダー)以外は品転依頼が行えない条件になっています。
マスタ設定等の方法で、採取場所コードCで品転試験依頼を立てる方法はあるでしょうか。ご教示お願い致します。
■あるべき姿
採取場所コードCで品転依頼が行える
■代替手段
品転依頼ではなく、同じロット番号で依頼をたてて複写操作を行う
（需要家が異なる為二重登録エラーとならず依頼可能）
2024/02/09 IKC安田追記
タンク、ブレンダー以外の品転依頼を行う頻度は少ないので、代替手段にて対応します。仕様変更は不要です。ありがとうございました。</t>
  </si>
  <si>
    <t>　</t>
  </si>
  <si>
    <t>前回値を試験項目値複写操作でコピーする際に文字データ含むと複写不可</t>
  </si>
  <si>
    <t>試験項目別値複写</t>
  </si>
  <si>
    <t>■発生日：2024年2月9日
■対応希望日：2024年2月29日（木）
■事象
試験項目値別複写操作にて前回値の複写を行う際、前回値が「良好」「○○以下」「○○未満」等文字データを含む場合、入力エラーとなり複写操作が行えない。（積み地性状値は実施可能）
前回値は複写する元データが　「入力値」（1@L等）ではなく、「1以下」を取得して入力値欄に複写する動きをしている為、文字データを含む前回値を複写できない事象が発生していると思われる。
■あるべき姿
前回値が「良好」「○○以下」「○○未満」等文字データを含む場合でも複写操作が行える
■代替手段
前回値を参照しながら手動で入力する
2024/3/15 IKC安田
4所とも特に問題なしの為修正お願いします。</t>
  </si>
  <si>
    <t>■原因
　試験項目別値複写（出光様カスタマイズ）と前回値設定（Lab-Aid標準機能）との
　仕様齟齬が原因です。
　試験項目別値複写の前回値は試験項目トランの「前回値１」を参照していますが、
　こちらは前回の「報告値」をセットしているため、文字データを含む内容が複写されてしまいます。
■対策
　試験項目別値複写機能の前回値参照を下記のとおり変更
　　現動作）複写対象サンプルの試験項目トランの
　　　　　　　　「前回値１」を複写元として参照する
　　修正案）サンプルコードが一致し状態が終了であることを条件として
　　　　　　　　サンプル採取時刻（降順）、依頼番号（降順）の順番で
　　　　　　　　複写対象サンプルの前回に当たるサンプルトランの試験項目を取得し、
　　　　　　　　ホルダコード、試験項目コード、単位コードが一致する試験項目トランの
　　　　　　　　「入力値」を複写元として参照する
　　　　　　　※複写しようとした際に前回値を再取得する仕様となるため、
　　　　　　　　　受付時に設定される「前回値１」と取得対象が異なる可能性がある。
　上記対応で４所とも問題無ければ、修正を進めたいと思います。
2024/02/19追記
　修正版の設計書を下記に格納いたしました。
　https://app.box.com/folder/249639640000
　・カスタマイズ基本設計書_4.5_試験項目別値複写_V1.8_20240216.docx
2024/04/14追記
　検証結果エビデンスを下記に格納いたしました。
　https://app.box.com/folder/258632735674
■棚卸
2026/01/29：確認中、次回ステータス変更なき場合は強制クローズとする</t>
  </si>
  <si>
    <t>試験依頼の画面が展開できない</t>
  </si>
  <si>
    <t xml:space="preserve">■発生日：2024/02/13
■対応希望日：今月中
■事象
作業計画の出荷→試験依頼の画面がJOBexceptionエラーで展開できません。毎日発生しているわけではないので
どこかの出荷オーダーに関係していると考えられますがつかめていません。例外メッセージ添付しますのでご対応お願いします。
■あるべき姿
試験依頼画面が展開できる
■代替手段
手動で試験依頼を実施
</t>
  </si>
  <si>
    <t xml:space="preserve">■原因
問題点管理表No.781（愛知）と同件です。
他所発生問題点として検証結果エビデンスのご確認をお願いいたします。
https://app.box.com/folder/243562458012
・【No781】試験依頼設定画面[VIBA020111]表示不可.xlsx
（問題点管理表No.781抜粋）
■対策
問題点管理表No.781（愛知）で改修済の業務APをリリース致します。
</t>
  </si>
  <si>
    <t>原油IMW消費税金額と包括納期限延長税額納付明細一覧表の金額の相違</t>
  </si>
  <si>
    <t>■発生日：2024/2/2
■対応希望日：２月末日
■事象
月初に関税消費税納付明細書（包括納期限延長税額納付明細）と輸入申告書の消費税額を確認中、
原油IMW申告書の消費税金額と納付明細書の消費税金額が違っていた。
※エラー内容は添付資料参照
■あるべき姿
申告書消費税金額と納付明細書の金額は同じ金額でなければならない。
■代替手段
　なし
2024/08/14堂垣追記
リリース後問題ない為、クローズします。</t>
  </si>
  <si>
    <t>■原因
金額計算時の換算レートが異なっておりました。
■対策
1次申告時(IM等)の換算レートを計算時に使用しておりましたが、
IMW時の換算レートを使用しての計算に修正いたします。
2024/03/14 YJP追記
検証結果エビデンスを下記BOXに格納いたしました。内容のご確認をお願いいたします。
https://app.box.com/folder/253607363511
対象データはリリース時データパッチにてリカバリいたします。
2024/03/21 YJP追記
データパッチを実施しました。ご確認をお願いします。</t>
  </si>
  <si>
    <t>PEAIサービス異常終了</t>
  </si>
  <si>
    <t>Y：通信管理</t>
    <rPh sb="2" eb="4">
      <t>ツウシン</t>
    </rPh>
    <rPh sb="4" eb="6">
      <t>カンリ</t>
    </rPh>
    <phoneticPr fontId="9"/>
  </si>
  <si>
    <t xml:space="preserve">■発生日：2024/02/13　13:19頃
■対応希望日：ー
■事象
ETS-R APサーバーのPEAIServerサービスが異常終了。
自動復旧機能が動作し復旧。
連携データにロストは見受けられず。
根本原因調査継続のため起票。
■あるべき姿
PEAIServerサービスが異常終了しない。
■代替手段
自動復旧により後続業務影響なし
</t>
  </si>
  <si>
    <t>■原因
2024/02/13 13:19発生のメモリDMPをYJP柳田様へ連携済。（2024/02/14 IKC）
2024/02/17 14:46頃、北海道L35EAIサーバーにてPEAIServerサービスが異常終了（2024/02/19　IKC）
■対策
メモリDMP解析を行いましたところ、異常発生した箇所の関数名を得ることができました。
現在、発生箇所の実装内容に不備が無いか確認中です。
ただし、メモリDMPの解析結果はズレがあったりすることで、100%信用できるものではないようです。
2024/12/18YJP
実装内容の不備は確認できませんでした。
メモリDMP解析には、「.exe」ファイルとともに作成される「.pdb」ファイルが必要となりますが、現在ターゲット環境にて稼動中の「.exe」ファイルと対となる「.pdb」ファイルは存在しておらず、弊社環境で持っている「.pdb」ファイルは、メモリDMP解析のために作り直したもので、「.exe」ファイルの中身（ソース）は同じですが、厳密に言うと異なる（メタ情報が異なる）exeファイルとなりますので、メモリDMP解析結果の信憑性に欠ける可能性があります。
次の手立てとして、弊社環境で持っている「.pdb」ファイルと対となる「.exe」ファイルのターゲットリリースか、デバッグログ出力版モジュールのターゲットリリースと考えますが、EAIはシステムの根幹部分となる認識ですので、モジュール変わったことによる運用への影響（リスク）を鑑みて三鷹環境での十分な動作確認が必要と考えており、更に後者はデバッグログをファイルへ出力することになると思いますので、ファイルが溜まらないような仕組みの検討が必要と考えられ、ターゲットリリースまでに相当の日数を要することになると思われます。
また、モジュール不具合の疑いとは異なる観点で、事象発生時のメモリ使用状況や、他プロセスの活動状況等の環境面での確認もお願いしたく存じます。</t>
  </si>
  <si>
    <t>製品IMW不具合　及び　台帳引き落としの不具合</t>
  </si>
  <si>
    <t>画面：保税作業品IMW輸入申告情報作成
帳票：TOP消費税計算書</t>
  </si>
  <si>
    <t>■発生日：2024/1/18
■対応希望日：２月末日
■事象
製品IMW（ナフサ）を内貨引取申告をオフラスで操作中、オフラス画面の申告品名が原油名で表示される。
また、申告⇒登録後　本来ナフサ用の消費税計算書が作成されなければならないが製品IMW用の消費税計算書と
違うものが表示される。
許可後の台帳引き落とし時に搬出日順にならないので台帳の引き落としが出来ない。
※エラー内容は添付資料参照
■あるべき姿
・製品IMW申告画面では品名・申告品名は製品名で表示されなければならない
・旧オフラスではTOP保税品IMW時はIMWする製品の消費税計算書が作成されていたので
同じように製品IMW用の消費税計算書が作成される。
・台帳は搬出日順に数量が引き落としが出来最後は残量が０になる。
■代替手段
　なし
2024/08/14堂垣追記
リリース後問題ない為、クローズします。</t>
  </si>
  <si>
    <t>■原因
①申告品名(製品名)を表示させるべき箇所に原油名を表示しておりました。
②帳票のデータ取得に不備がありました。
③台帳詳細の残数量の登録に不備がありました。
■対策
①申告品名(製品名)を表示いたします。
②帳票にてデータ取得を修正いたします。
③残数量の登録に関して正となる数量の引落ができるように修正します。
　また、該当データに関してはデータパッチにて対応いたします。
本件の改修が終了するまでに再発した場合はデータパッチにて対応いたします。
2024/03/15　YJP追記
検証エビデンスを格納しました。
https://app.box.com/folder/253811519795
対象データはリリース時データパッチにてリカバリいたします。
2024/03/21 YJP追記
データパッチを実施しました。ご確認をお願いします。</t>
  </si>
  <si>
    <t>製品IMW 社内整理番号Wカウントの不具合</t>
  </si>
  <si>
    <t>■発生日：2024/2/16
■対応希望日：２月27日
■事象
オフラスでTOP-2403-A（KEROSENE）13,000KL　IMW申告業務中、登録後、
テキスト出力を忘れNACCSを利用し申告をしてしまった。
2日前にTOP-2401-A（KEROSENE）13,000KLの申告をしており、
間違ってsendからこちらのテキストを呼び出し今回の申告手続きを行っていた。
社内整理番号がWカウントされオフラス：保税作業品IMW輸入申告一覧のTOP-2401-Aが許可済
から申告保留状態に変更されてしまった。
※エラー内容は添付資料参照
■あるべき姿
TOP-2401-A　KEROSENE（13,000KL）、TOP-2403-A　KEROSENE（13,000KL）ともに
NACCSで輸入許可となっているのでTOP-2401-Aは許可ボタンが青色になり、許可処理済となる。
また、TOP-2403-Aは許可処理が出来る状態となる。
■代替手段
なし</t>
  </si>
  <si>
    <t>■原因
事象でも述べられているように運用ミス（同じ整理番号を使用しての申告）と判断いたします。
■対策
TOP-2401-A（KEROSENE）に対するデータパッチと、
TOP-2403-A（KEROSENE）に対しては後続伝文（社内整理番号の修正版）の取込後、
許可処理を実施していただく運用による対応となります。
2024/02/26 YJP追記
データパッチの検証結果エビデンスを下記BOXに格納いたしました。内容のご確認をお願いいたします。
https://app.box.com/folder/250721192496
・【No804】IMW伝文二重受信対応.xlsx
2024/02/27 YJP追記
データパッチを実施しました。</t>
  </si>
  <si>
    <t>LI受入時の濃度自動入力</t>
  </si>
  <si>
    <t>添加剤受入作業予定入力</t>
  </si>
  <si>
    <t>■発生日：2024/02/16
■対応希望日：2週間以内
■事象
添加剤：LIは受け入れ時にJOB一覧画面（添加剤受入）にて濃度の値を担当者が手入力している。
添加剤LIは夏・冬で異なる添加剤を使っており、それぞれ有効成分の濃度が異なる。
2種類の添加剤を新規追加し それぞれに濃度を紐づかせ、品名により自動で濃度が入力されるようにしたい。
＊手入力値の間違いによる品質トラブルの未然防止が目的です。
詳細は添付資料を参照願います。
■あるべき姿
品名に紐づいた濃度が自動入力される。
■代替手段
手入力</t>
  </si>
  <si>
    <t>■原因
マスタ変更のみでの対応は不可能です。
仕様変更として対応いたします。
■対策
仕様・実装方法について製油所内で再度検討されるとのこと。
後、ご説明いただきお見積りする方向で対応いたします。
2026/04/22 YJP追記
担当者様へ再度確認し、現時点では対応不要とのご連絡をいただきました。
LI濃度自動入力につきましては別途検討いただいたうえで別起票いただくことで合意いただいています。
本件はクローズいたします。</t>
  </si>
  <si>
    <t>外貨製造搬出日一覧/外貨搬出実績数量確定の修正お願い</t>
  </si>
  <si>
    <t xml:space="preserve">■発生日：2024/２/２０
■対応希望日：２月2９日まで（今月中に対応していただけると助かります）
※２０日分をデータパッチ対応お願いしたいです。
■事象
通常は流量計数量で協定数量としているが、今回、流量計と船側の数量差異があり、
原因は設備側にあったため船腹数量を採用し協定数量とした。
外貨搬出実績数量確定は、流量計数量を取り込んでいるので協定数量(出荷数量)と一致していない。
■あるべき姿：協定数量(出荷数量)と同じ数量にする 
■代替手段：なし
★ご相談★
今後、船腹協定をした場合、今回の様な事が起こってしまいます。
都度、データ修正の依頼で対応するのではなく、
運用や仕様変更等で対応可能な事がありましたらご教示いただけますでしょうか。
宜しくお願いいたします。
</t>
  </si>
  <si>
    <t>■原因
仕様とおり
データパッチで対応するか、運用で対応可能かを内部で検討いたします。
■対策
下記根拠から、「実績ファイルメンテナンス」から「実績数量」を船腹数量に更新する運用にて対応可能と判断いたします。
・当出荷に関しては協定書も伝票も外航通関も船腹数量で実績値を確定している。
・受払上も伝票と数量が合っていないと実績(計量)ベースの受払増減と伝票ベースでの受払増減が合わなくなるので計量した実績の値と実際の運用で扱う値は合わせておいた方が良いと判断いたします。
・また、実績数量をメンテナンスにて変更するとタンク受払に影響が出ることから
変更した日から「JOB締め」、「タンク受払締め」、「タンク増減締め」を順々にやり直す必要がございます。
ただ、今回問題の品名は原油でもないので、商品管理的にはあんまり日々の実績が重要な品名ではない認識です。
2028/02/28 YJP追記
実務担当者様から運用で対応出来たことからクローズの旨の連絡を受領</t>
  </si>
  <si>
    <t>菊池聖子</t>
    <rPh sb="0" eb="2">
      <t>キクチ</t>
    </rPh>
    <rPh sb="2" eb="4">
      <t>セイコ</t>
    </rPh>
    <phoneticPr fontId="4"/>
  </si>
  <si>
    <t>ボンドJa-1持ち戻り処理の件</t>
  </si>
  <si>
    <t xml:space="preserve">■発生日：2024年3月5日
■発生拠点：　北海道製油所
■対応希望日：3月5日迄 (厳しい場合3/6)
■事象
  添付メールのとおり2/8にボンドJA-1を出荷後、水分混入が発覚したため、
　スロップ処理するために北海道製油所へ持ち戻りました。
　(なお、ボンドJA-1は新たにローリーに積みなおし、予定数量を同日千歳に納入済)
  ボンドJA-1を持ち戻したので流通業務部が対応されたとおり、本社直送基地へは
　ボンドJA-1で起票する事が正しいと思われるのですが、本事例は初めてのケースで
あり、製油所の受払月報が正しく処理されているのか判断に苦慮しております。
【伝票処理方法】
　①ボンドJA-1　本社直送基地から入荷伝票起票
　②ボンドJA-1 →　粗灯油　勘定転換伝票起票
【受払月報結果】
■あるべき姿
　上記処理で問題ないか。
　※ボンド(外貨)品を持ち戻ったものの、この分は新たに積みなおして出荷しており、
持ち戻った26KLは出荷しなかった貨物となります。
社内整理上、スロップ処理したものは「内貨」と考えるべきだとは思っております。
↓↓↓
内部処理がどのように行われているかを確認したい。
■代替手段
　なし
</t>
  </si>
  <si>
    <t>■原因
お問い合わせの件ですが、いくつか確認させていただきたいと思っております。
【伝票処理方法】
　①ボンドJA-1　本社直送基地から入荷伝票起票
　②ボンドJA-1 →　粗灯油　勘定転換伝票起票
上記の対応をされたとのことで、受払月報上の数値について意図通りではないと理解いたしましたが、
まず、①ボンドJA-1の入荷伝票は、何の品名で入荷伝票を発行されているでしょうか。
(簡略品名コードが何になっていたでしょうか。)
添付されたエビデンスを見る限り1)(ボンド)JET A-1ではないかなと思われます。
次に②ボンドJA-1 →粗灯油の勘定転換伝票は、何の品名をどの品名に変換する伝票として発行されているでしょうか。
添付されたエビデンスを見る限りJET A-1を粗灯油に転換されているのではないかと思われます。
上記の類推通りであれば、1)(ボンド)JET A-1に入荷が計上されて、JET A-1から勘定転換分マイナスになるのが
挙動として正しい認識です。※粗灯油は上記の勘定転換分プラスになるはずですが、粗灯油の勘定転換は別で発生している場合もあるため
一概に同じ数量が上がっているとは言い切れないと思っております。
2024/03/06 YJP
OneSAPからの伝票データ(月次集計に用いるデータ)を確認いたしました。
転換伝票としては以下3つがOneSAPから送られてきております。
１)　2/22　13:35頃　11310103→48400106の転換伝票受信
２）3/04　17:20頃　11310103→11310006の転換伝票受信
３）3/04　17:20頃　11310006→48400106の転換伝票受信
４）3/04　18:50頃　11310103→11310006の転換伝票(取消)受信
５）3/04　20:40頃　11310006→48400106の転換伝票(取消)受信
４）で２）を取り消して、５）で３）を取り消しているようです。
結果残ったのは１）のみとなり11310103→48400106の転換伝票が適用されている状況で、
仕様通りの挙動をしております。
なお、内部処理の内容については機能仕様書に記載されておりますので、ご確認ください。
2024/03/06YJP
OneSAPからの受信内容は上記の通りですが、OneSAPへの送信内容は、菊池様の仰る通りでした。
OneSAP側の受信状況の確認をお願いします。
■対策
進捗は確認中とさせていただきます。
2024/03/07YJP
本件、伝票起票内容の問題のためクローズで良いとご連絡いただきました。</t>
  </si>
  <si>
    <t>製品備蓄 付け替え戻し伝票の計上誤りについて</t>
  </si>
  <si>
    <t>■発生日：2024年3月5日
■対応希望日：本日中
■事象　
添付①のとおり、製品備蓄の付け替え戻しの伝票を起票しました。（2024年2月29日付）
その後オフラスでバイオガソリン出荷　課税区分毎内訳表を出力したところ、
「外国公館免税」欄に上記伝票の数量が計上されました。（添付②）
オフラス更新前は「その他未納税移出」欄に数量が計上されていたため、（添付③）
計上欄を修正いたしたく、修正方法をご教示ください。
本日計上締日のため、本日3/5(火)中にご確認いただけましたら幸いです。
問い合わせメールでお送りした添付②のEXCEL版を確認したところ、
「その他未納税移出」欄（セルC17）に自家使用の数量を参照する数式が自動入力されていました。
こちらも併せてご確認いただけたら幸いです。
＜出荷伝票（2024/02/29）＞
取引先No1コード：7508500105
取引先No2コード：7508500105
統一品名コード：1111007
オーダNo：93753
＜バイオガソリン出荷 課税区分毎内訳表（2024年02月）＞
移出状況：外国公館免税 ※ETBE数量
未納税移出：-1,100,000
＜バイオガソリン出荷 課税区分毎内訳表（2024年01月）＞
移出状況：その他未納税移出 ※ETBE数量
未納税移出：1,600,000
2024/03/05 YJP追記
青井様にて、2月度は手修正にて対応、対策は3月末までとすることにて調整済
■あるべき姿
数量が正しく計上される
■代替手段
　手修正
2024/08/14堂垣追記
リリース後問題ない為、クローズします。</t>
  </si>
  <si>
    <t>■原因
今回の事象に対する原因ですが、下記の2件となります。
・「品名」を抽出する際のKEYとしていないことから、バイオガソリンのみを抽出すべきところ以外の油種も対象としております。
・バイオガソリンの数量は「その他未納税移出」に出力すべきところ、どの項目にも出力されておりません。
（ワークシート上には存在していることからデータの抽出は出来ていますが帳票項目への出力が出来おりません。）
■対策
・「品名」を抽出条件に追加いたします。
・導出した数量を「その他未納税移出」へ出力するように修正いたします。
2024/04/09 YJP追記
検証結果エビデンスをBOXに格納いたしました。内容の確認をお願いいたします。
&lt;https://app.box.com/folder/257839864192&gt;
・【No808】製品備蓄 付け替え戻し伝票の計上誤りについて.xlsx</t>
  </si>
  <si>
    <t>内</t>
  </si>
  <si>
    <t>愛知：2024/04/18</t>
  </si>
  <si>
    <t>No.971</t>
  </si>
  <si>
    <t>no.809</t>
  </si>
  <si>
    <t xml:space="preserve">■発生日：　2024/3/11
■発生拠点：徳山事業所
■対応希望日：急ぎません
■事象：2/29付でガソリン製品備蓄量が変わったため、
「石連週報-備蓄在庫量編集」のガソリン製品備蓄量を
2,900KL→1,700KLへ変更願います
■代替手段
　手修正
</t>
  </si>
  <si>
    <t>■原因
製品備蓄量が帳票に予め保持されており、帳票の値の修正を行っていないことが原因
■対策
帳票保有の製品備蓄量の値を変更します
2024/03/29 YJP追記
検証結果エビデンスをBOXに格納いたしました。
&lt;https://app.box.com/folder/256054275900&gt;
・No809,No815_石連週報_備蓄在庫量について.xlsx
⇒
拠点個別に対応すべきところ、統一化にて対応したことにより
変更不要な項目にも修正結果が反映される事象が発生することが判明いたしました。
一旦、検証結果エビデンス確認は保留とさせていただき、
帳票プログラムの改修が終了次第、検証結果エビデンスの確認依頼をさせていただきたく。
ご迷惑をお掛け致しますがよろしくお願いいたします。
2024/04/23 YJP追記
再検証結果エビデンスをBOXに格納いたしました。
&lt;https://app.box.com/folder/256054275900&gt;
・No809,No815_石連週報_備蓄在庫量について_修正.xlsx</t>
  </si>
  <si>
    <t>No.972</t>
  </si>
  <si>
    <t>外貨運送オーダー　出荷実績の修正依頼</t>
  </si>
  <si>
    <t>■発生日：２０２４年３月９日
■対応希望日： ３月１４日まで
■事象： 3月9日の徳山向け36C外貨運送オーダー（旭英丸）において、外貨：4850.000KL　内貨：50.000KLで計画されていたが、
荒天により1263.073KL積み込んだ時点で船を切り離し、JOBも終了させた。
積み残し分は３月１１日に再度同船を着桟させ荷役することになった為、
改めて３月１１日に９日と同じオーダー入れなおして
作業を実施した。その結果オフラス上の実績が以下のような数値となってしまった。
【３月９日　オフラス実績】
【３月１１日　オフラス実績】
※メール参照
■あるべき姿：実績が３月１１日１つに集約された形になっている。
外貨：4,850.000KL　内貨：50.230KL（協定書を添付致しますのでご参照ください）
■代替手段：オフラスが修正されるまでの間は手作業で台帳管理を行う。</t>
  </si>
  <si>
    <t>■原因
仕様とおりの認識です。
■対策
実績数量、オーダ数量を使用していることから、実績数量、オーダ数量をデータパッチにて補正する対応となりますが、実績数量、オーダ数量のデータパッチによる変更はかなりの影響が予想されます。
したがって、通関内にて下記のように運用と台帳のデータパッチにて対応させていただきます。
① ボンド出荷オーダ一覧から3/9分のデータを削除
　システム管理者権限にてログインしていただくと「削除」出来ます。
② 外貨製造搬出日一覧から3/9～3/11分を確定
　①を実施することで3/9分データの「搬出」アイコンが押下可能になります。
　3/9分、3/10分、3/11分と確定操作を進めていただきます。
③ 3/11確定後、
　保税台帳には3,587.000KLの数量が計上さますが、データパッチにて4,850.000KLに変更いたします。
2024/03/15 YJP追記
データパッチ実施の結果検証エビデンスを下記BOXに格納いたしました。
内容のご確認をお願いいたします。
https://app.box.com/folder/253866095168
・オーダー出荷実績の修正依頼_データパッチエビデンス.xlsx
2024/03/18 YJP追記
データパッチを実施いたしました。後続の業務をお願いいたします。</t>
  </si>
  <si>
    <t>オフラスにNACCSからのBIAデータを受信できない</t>
  </si>
  <si>
    <t>搬入確認登録</t>
  </si>
  <si>
    <t>■発生日：2024/03/04
■対応希望日： 来週中（3/18～3/22）
■事象
外航入荷オーダ一覧にて搬入確認登録（保税運送貨物）BIAを行ったところ、
オフラスとNACCSの連携がうまくいかず、NACCSのデータをオフラスで受信できなくなってしまった。
■あるべき姿
正しくNACCSからオフラスへデータ受信する
■代替手段
なし</t>
  </si>
  <si>
    <t xml:space="preserve">■原因
BIAの場合はNACCS受信伝文として、処理結果伝文とBIA申告の受信データの2件を連携しております。
処理結果伝文のオプション設定が誤っていることが原因で発生しております。
■対策
netNACCSから再度受信伝文のダウンロードは不可能なため、
いただいた伝文にて三鷹検証環境にて一度検証させていただきます。
結果を後日連絡いたしますので、受信伝文を所定フォルダに手で格納していただく対応を考えています。
2024/03/18 YJP追記
データとNACCS伝文を調査いたしました結果、バックアップフォルダーの伝文が使用可能であることが判明いたしました。バックアップフォルダーの伝文の名称を変更して所定フォルダー（NACCS_RECV）に格納いたしました。動作可能かの確認をお願いいたします。
</t>
  </si>
  <si>
    <t>協定書実績画面がJOBexceptionエラーで画面展開できない</t>
  </si>
  <si>
    <t>協定書実績
（VIDC050101）</t>
  </si>
  <si>
    <t xml:space="preserve">■発生日：　2024/3/11
■発生拠点：　千葉事業所
■対応希望日： 今月中
■事象：実績管理の協定書実績画面がJOBexceptionエラーで展開できません。(3月11日のみ）
例外メッセージ添付しますのでご対応お願いします。
■あるべき姿：協定書実績画面が展開できる
■代替手段：なし
</t>
  </si>
  <si>
    <t>■原因
協定実績画面の仕様にて、同一船かつ同一オーダ、どんぶり出荷などをまとめ、
「協定済み」「協定ボタン」を最初のレコードのみ表示する処理がございます。
そちらの判定時に「JOB管理番号」を確認しておりますが、今回問題となったレコード、
3/11の「オーダ管理番号: 2403040078」「光正丸」(0.5A、0.5C-Mの2品名)にて
JOB管理番号が未設定の項目があったため、表示処理が正常に動作出来ておりませんでした。
3/25YJP追記：
1オーダに2品名設定されておりますが、0.5AのみJOBNoが設定されていることから、
今回の件では0.5C-MにはJOBNoが設定されていなかった可能性があります。
※操作履歴等を追っても、05C-MはJOBNo設定したか不明でした。
　また、千葉事業所伊藤様に確認頂いたところ、05C-Mは出荷されていないとのことでした。
しかし、混合比率指定画面(VIBA020104)にてJOB情報が登録済みの場合は
JOB管理Noの情報を削除するケースもあり、1オーダ2明細(2作業品名)の片方のみが
JOB管理番号未設定というケースは、発生し得るパターンであることが分かりました。
そのため、恒久対策としては、協定実績画面の表示処理内で1オーダに複数品名がある場合、
JOB管理番号がNullの明細があったケースでも表示が可能となるよう、修正対応を行います。
■対策
3月中に協定実績画面の確認を行う必要があることから、
暫定的な対応として、データパッチにてJOB管理番号Nullのレコードを削除します。
→2024/03/28パッチ適用済み
3/25YJP追記(恒久対応について)：
協定実績画面の表示処理内で1オーダに複数品名がある場合、
JOB管理番号がNullの明細があったケースでも表示可能となるよう、修正対応を行います。
→エビデンス確認依頼済み:2024/03/29
&lt;https://app.box.com/folder/256019567480&gt;</t>
  </si>
  <si>
    <t>オフラスモニター　進捗管理　作業状況表示不具合</t>
  </si>
  <si>
    <t>■発生日：2024/0３/13頃から
■対応希望日：指定し（急ぎません。）
■事象
オフラスモニターにて、進捗管理-作業状況表示が閲覧可能であすが、
昨日頃より閲覧できないと連絡がありました。
添付画面のエラー状況にあるため、ご確認宜しくお願いします。
■あるべき姿
進捗画面表示される。
■代替手段
オフラス実機を参照</t>
  </si>
  <si>
    <t>■原因
調査中です。
■対策
製油所モニタにのみ未リリースのモジュールがあったために本事象が発生しております。
不足しているモジュールのリリースさせて頂きます。</t>
  </si>
  <si>
    <t>Lab-Aid混合計算時のエラーについて</t>
  </si>
  <si>
    <t xml:space="preserve">■発生日：2023/03/21
■対応希望日：3/26
■事象
ロット番号：A1-40320-23-T10014で混合計算を行ったとき、混合計算できずエラーメッセージが表示される。
 エラーログを添付しています。
他のロットでは出来たので、設定抜け等があるのでは思っています。
■あるべき姿
混合計算がを行われ、計算値にデータが格納される。
■代替手段
手動で計算する。
</t>
  </si>
  <si>
    <t xml:space="preserve">■原因
　実行試験項目略号：PMでSG性状値の取得エラー（200905）となっていた。
　混合計算エラーの件、混合計算依頼ファイル（req）とDMPにて状況を確認いたしました。
　「MIXCALC_20240321115658303.req」よりP.LCOW（依頼番号1022990）の性状値が
　取得できておりませんでした。
　サンプル別試験項目マスタを確認したところ、
　P.LCOWの試験項目で混合計算引数フラグ(TSTINF131)が「1:混合計算引数」に
　なっていないことが原因と思われます。
■対策
　P.LCOWの試験項目で混合計算引数フラグ(TSTINF131)が「1:混合計算引数」を
　設定していただく。
</t>
  </si>
  <si>
    <t>田苗直樹</t>
  </si>
  <si>
    <t>石連週報　国家備蓄数量の契約数量変更願い</t>
  </si>
  <si>
    <t xml:space="preserve">■発生日：2024年3月27日
■発生拠点：　北海道製油所
■対応希望日：4月末日迄(代替手段にも記載されている通り、北海道製油所でも毎回手入力で変更すれば問題なく石連週報を作成できるため対応希望日まで対応完了とならなくても構いません)
■事象：
・石連週報での北海道製油所の国家備蓄数量が実態と差異がある(添付ファイル参照)
■あるべき姿　
・石連週報での北海道製油所の国家備蓄数量が実態と一致している(添付ファイル参照)
■代替手段　石連週報出力毎に担当者が手入力で国家備蓄数量を実態に即したものへ変更する
</t>
  </si>
  <si>
    <t>■原因
国家備蓄数量が帳票に予め保有されており、帳票の値の修正を行っていないことが原因
■対策
帳票保有の国家備蓄数量の値を変更します
2024/03/29 YJP追記
検証結果エビデンスをBOXに格納いたしました。
&lt;https://app.box.com/folder/256054275900&gt;
・No809,No815_石連週報_備蓄在庫量について.xlsx
⇒
拠点個別に対応すべきところ、統一化にて対応したことにより
変更不要な項目にも修正結果が反映される事象が発生することが判明いたしました。
一旦、検証結果エビデンス確認は保留とさせていただき、
帳票プログラムの改修が終了次第、検証結果エビデンスの確認依頼をさせていただきたく。
ご迷惑をお掛け致しますがよろしくお願いいたします。
2024/04/23 YJP追記
再検証結果エビデンスをBOXに格納いたしました。
&lt;https://app.box.com/folder/256054275900&gt;
・No809,No815_石連週報_備蓄在庫量について_修正.xlsx
■棚卸
2026/01/29：確認中、次回ステータス変更なき場合は強制クローズとする</t>
  </si>
  <si>
    <t>オフラス-外航通関-輸入実績明細書（徳山事業所）</t>
  </si>
  <si>
    <t xml:space="preserve">■発生日：　2024/3/29
■発生拠点：徳山事業所
■対応希望日：急ぎません。
■事象：
　 [VIFX050501] - 輸入実績明細書作成において、下記輸入データが
帳票に取り込まれません。原因をご教示願います。
・荷役終了日時：2024年3月1日　8時36分　（3月入荷）
・品名：1）石化用輸入FRN
・数量：118,424.023KL
・船名　：TONG LIN WAN
■あるべき姿：
   3月入荷として帳票に取り込まれる。
■代替手段
　手修正
</t>
  </si>
  <si>
    <t>■原因
搬入開始日時が前月の月跨ぎとなっているデータを取得していない事が原因です。
■対策
搬入終了日時が指定月のデータを取得するよう変更します。
2024/04/08 YJP追記
検証結果エビデンスをBOXに格納いたしました。内容の確認をお願いいたします。
&lt;https://app.box.com/folder/257637755778&gt;
・【No816】外航通関 輸入実績明細書.xlsx</t>
  </si>
  <si>
    <t>外航通関  TOWADA -58 貨物登録の不具合</t>
  </si>
  <si>
    <t>■発生日：2024年4月1日
■対応希望日：本日中（４月１日）
■事象
今回TOWADAを２回に分けて揚荷を行う
１回目　2/28～29　　貨物登録　→　申告　→　許可処理　（完了）
２回目　3/14～3/15　貨物登録（不具合）
１回目・２回目の申告業務を3/29に行うためオフラスの処理を進めたが２回目の貨物登録にエラーが
表示され２回目揚げのオフラス申告業務が出来なかった。
申告はNACCSでも行えるため　NACCSで先に申告を行った。（3/29申告・許可済）
現在、２回目の許可処理が出来ず、外貨在庫から内貨在庫への振替が出来きません。
貨物登録のエラーを解消をお願いします。
許可処理が出来ないと納税伝票が起票出来ず　外貨→内貨への振替が出来ない。（在庫誤りになる）
また、２回目の外貨原油を使い４/２に保税作業を行う予定にしておりますので早急のご対応をよろしくお願いします。
■あるべき姿
貨物登録が出来、輸入申告許可処理が出来るようになる。
■代替手段
なし</t>
  </si>
  <si>
    <t>■原因
容量、重量の自動計算として密度は必須項目として取り扱っております。
密度に関しては試験結果にて返却されることを前提にした機能構成としております。
本件、2回目の運用時に試験依頼を実施されておりますが試験結果を実施されていないことから、密度が取得出来ずにエラーとなっております。
■対策
2回目の試験依頼に対する試験結果を実施していただくことで貨物登録の処理は可能となります。
今回のケースのように1回目の試験にて結果値が正常であった場合、2回目の試験依頼に対する結果を返却しないケースを考慮した恒久対応を実施すべきかに関しては、運用にて2回目の試験に関しても結果を返却していただく運用にて対処することにて恒久対応は不要の旨、実務担当者様間で調整していただきました。</t>
  </si>
  <si>
    <t>DM原油製油所受払月報において記載不具合</t>
  </si>
  <si>
    <t xml:space="preserve">■発生日：2024年4月1日
■発生拠点：　北海道製油所 
■対応希望日：2024年4月2日 14時迄
■事象：オフラスにて出力できる「原油タンク別品名別日報月報(品名別)」と「製油所受払月報」の原油項目について通常は内容一致するはずだが
　　　　今回マスタ登録後製油所受払月報初出力となる国産原油[DM原油]において以下の事象が発生している
①	DM通油が製油所受払月報で0となっている(本来は3062.600KL)
②	DM原油の月末在庫が存在しているのに0となっている(本来は2097.569KL)
③	入荷量=増減となっている
■あるべき姿　
「原油タンク別品名別日報月報(品名別)」と「製油所受払月報」の整合性が取れる状態になる。
(今回の場合「原油タンク別品名別日報月報(品名別)」が正しい内容なので「製油所受払月報」の数値が「原油タンク別品名別日報月報(品名別)」の数値と等しくなるのが理想)
■代替手段　
　なし
今回DM原油についてマスタ登録後初の「製油所受払月報」出力となり、マスタ設定に不具合・不足等あったかもしれません。今回北海道製油所にてどんなマスタ設定をしたのかパワーポイントの資料を添付いたしますのでご確認お願い致します。
また、原油ではありませんが「PGZ-2」の品名追加時も北海道製油所でマスタ設定をしましたが、こちらは問題なく動作しております。参考までにPGZ-2を追加した際の北海道製油所でのマスタ設定を添付いたしますのでご確認お願い致します。
</t>
  </si>
  <si>
    <t>■原因
TIMX615(MB品名変換マスタ)にDM原油の設定がされていないことに起因しております。
原油棚卸の処理でDM原油の通油と在庫がマスタ不備により集計から落ちたことにより、
製油所受払月報に通油(生産)と月末在庫が計上されず、入荷があったものの月末在庫0として、
入荷量がそのまま払出増減数量に設定されていると考えられます。
■対策
TIMX615(MB品名変換マスタ)に対象のDM原油をご登録ください。
そのうえで原油棚卸を再実行し、製油所受払月報作成を改めて実行頂ければと思います。
上記で、通油量と在庫量は御想定の数量で計上されると思われますが、
払出増減数量については、「-155,159」になるのではと思われます。
※「あるべき姿.pdf」でご連絡頂いた手書き朱記の払出増減と値が異なりますので、
　対応後に改めて数値についてご確認頂ければと考えております。
2024/04/02　IKC
マスタ設定後、月報再作成にて問題解消。</t>
  </si>
  <si>
    <t>MRS（原油）按分エラーについて</t>
  </si>
  <si>
    <t xml:space="preserve">■発生日：2024/4/2
■発生拠点：愛知事業所
■対応希望日：4/2中（決算締めに影響するため）
■事象
製油所受払月報チェックリストの帳票において，MRS（原油）の按分エラーが発生しています（添付ご参照ください）。
エラー解消策をご教示いただきたいです。
■あるべき姿
按分エラーが発生しない
■代替手段
なし
</t>
  </si>
  <si>
    <t>■原因
MRS原油の総在庫よりも多い外貨在庫数量が設定されている(在庫修正設定の外貨在庫)のが
原因のようです。
3月末の総在庫　　73,987,378
3月末の外貨在庫　115,446,641
■対策
外貨在庫数量の設定が正しいかどうか、ご確認頂けますでしょうか。</t>
  </si>
  <si>
    <t>製油所受払月報で、(製)分解ガソリンがマイナス在庫となる</t>
  </si>
  <si>
    <t xml:space="preserve">■発生日：2024/04/02
■発生拠点： 千葉事業所
■対応希望日：最速で お願いします(月締めに影響するため)
■事象：
現状、下記の通りになっており、原因が不明のため調査のほど よろしく お願いします。
・(製)改質ガソリン蒸留油Zは、出荷に対して生産が計上されており、
　在庫が0となっている(マイナスになっていない)・・想定通り
・(製)分解ガソリンは、出荷に対して生産が計上されず、
　在庫がマイナスになっている。・・想定していない動き
■あるべき姿：
(製)分解ガソリンの生産が出荷量と同じ数量で計上され、在庫が0となる。
※各種伝票を確認したところ、(製)分解ガソリンの製造指図入庫が登録されていないようなので、
オフラスのマスタが原因でしょうか？
■代替手段：
なし
</t>
  </si>
  <si>
    <t>■原因
原因は、TIMX612_MB品名マスタに当該品名の設定がないためであると考えられます。
※必要であればTIMX615_MB品名変換マスタ、TIMX102_作業品名マスタについても
　あわせてご確認、ご登録頂ければと思います。
■対策
リカバリ対応としましては、
上記MB品名マスタへのご登録(マスタメンテナンス)を実施頂いた後、
取り込めていなかったファイルを再取り込みして頂く必要がございます。
そのうえで、画面から月次処理を再実行して頂き、内容をご確認頂ければと思います。</t>
  </si>
  <si>
    <t>保税作業終了届が出力されない</t>
  </si>
  <si>
    <t xml:space="preserve">■発生日：　2024/3/29
■発生拠点：　北海道製油所
■対応希望日： 来週中（4/8～4/12）
■事象
保税作業にて継続保税作業「P-2406-(C)」を実施し、印刷しようとしたとこと、保税作業終了届が
出力されない状態。（テンプレートのまま）
■あるべき姿
保税作業終了届が出力される
■代替手段
なし
3月10日にも作成したが、その時は出力されていた。
どうぞ宜しくお願い致します。
</t>
  </si>
  <si>
    <t>■原因
PJT_問題点管理表No.3604（他所発生問題点）がリリースされていなかったことから発生しております。
リリース調整結果のリリース一覧への反映が漏れていたことが原因です。（申し訳ございません）
■対策
他所発生問題点のリリース対象問題を実務担当者様と再調整したうえで、ターゲットへのリリースを実施させていただきます。</t>
  </si>
  <si>
    <t>製油所受払月報内に半製品スロップ（外貨）が反映されない</t>
  </si>
  <si>
    <t>製油所受払月報（半製品）</t>
  </si>
  <si>
    <t>■発生日：2024/4/3
■発生拠点：愛知事業所
■対応希望日：2024/4/4中　急なご依頼で申し訳ございません。
■事象
製油所受払月報（半製品）の帳票において，下記の半製品スロップの外貨在庫が反映されません。
※実地棚卸表においては外貨在庫が計上されています。
　・１）スロップナフサ
　・１）スロップ灯油
■あるべき姿
実地棚卸表に計上されている上記半製品スロップの外貨在庫が、製油所受払月報（半製品）に反映される。
■代替手段
特になし</t>
  </si>
  <si>
    <t>■原因
打ち合わせにて確認頂きました通り、
オフラスで作成している受払月次データ上はPAID、BONDともに送信していました。
その後、SAP側にも電文にて上がっていることをご確認頂き、SAP側マスタ設定にて
受け取れていなかったことが分かりました。
※原因としては保守No819,822,823は同様のものとなります。
■対策
「1)スロップ品(外貨)」についても、あり得るパターンとしてSAP側マスタにご登録頂くことで、
参照可能になることをご確認頂きました。
※その後の調整等で、本対応は不要となった認識です。</t>
  </si>
  <si>
    <t>原油受払月報　正しい在庫が取り込めていない</t>
  </si>
  <si>
    <t>製油所受払月報（原油）</t>
  </si>
  <si>
    <t>■発生日：2024/4/4
■発生拠点：愛知事業所
■対応希望日：2024/4/4中　急なご依頼で申し訳ございません。
■事象
原油受払月報の帳票において，オフラス在庫が正しく取り込めていない
※添付資料参照
■あるべき姿
オフラス在庫が原油受払月報と一致している
■代替手段
特になし</t>
  </si>
  <si>
    <t xml:space="preserve">■原因
保守No819にてご連絡した通り、MRS原油に総在庫よりも多い外貨在庫数量が
設定されている(在庫修正設定の外貨在庫)ため、月次処理の在庫計算にて振替が実施され
原油の月次受払データに影響があったものと考えられます。（打ち合わせにてご確認頂いている通りです）
※原因としては保守No819,822,823は同様のものとなります。
その後の調査(4/5 16:00時点の愛知事業所DMP)にて、
デオドライズドCSの在庫量分だけ内貨品として残っており、引落がされていないことが分かりました。
在庫引落マスタを確認しましたところ、今回数量の不足した「マーズ」「オーマン」「マーバン」などに対し、
引落先として「デオドライズドCS」が設定されておりませんでした。
そのため原油総量と修正在庫数量が合っているにも関わらず、数量(引落可能数量)が不足し、
意図した在庫数量にならなかったと考えられます。
■対策
在庫引落マスタをメンテナンス頂く。引落にて「在庫なし」が発生した場合にはデータを確認頂く。
2024/04/24YJP追記：
月末在庫をSAP側と合わせるため、また納税転換によるマイナスを相殺するため増減払出伝票を発行する検討を実施致しました。その結果、問題ないと判断されたため、本日4/24に3月末データへのデータパッチを実施致しました。
2024/05/10追記：
5月月初対応として入出荷明細への伝票投入のためのテキスト伝文検討及び対応等を実施し、5月の月次データとして問題ないことまでを確認出来た認識です。その過程で、機械作成にて増減払出伝票が切られていた件について、現状問題はございませんが、今後への理解として増減払出伝票が機械作成される条件についてを引き続き調査致します。（その調査結果までをもって、本Noについてはクローズとさせて頂きたく考えております）※今後の対策については保守No836に移行
2024/05/20YJP追記：
増減払出の機械作成伝票が作成された条件を調査し、仕様書の記載通りであることが分かりました。
※調査結果をboxにアップしましたのでご確認の程、宜しくお願い申し上げます。
</t>
  </si>
  <si>
    <t>14時のタンク定時在庫が表示されない。</t>
  </si>
  <si>
    <t>定時タンク在庫</t>
  </si>
  <si>
    <t>■発生日：　2024/4/4
■発生拠点：　愛知事業所
■対応希望日：　急がない　
■事象
2024年4月4日の14時のタンク定時在庫が表示されない。
OMC側の「全タンク実績」は送信されているようなので、オフラス側で受取れなかったのでしょうか？
(メッセージID：1651)
※15、16時のタンク定時在庫は確認できます。
■あるべき姿
2024年4月4日の14時定時在庫が表示される
■代替手段
無し。
2024/07/10追記(IKC堂垣)
次回発生時に再度問い合わせますので、本件は対応不要でクローズとしました。</t>
  </si>
  <si>
    <t xml:space="preserve">■原因
愛知事業所よりDBダンプ受領して確認しました結果、
取り込まれなかった4/4 14:00の全タンク実績自体は受け取れていることが分かりました。
(メッセージを追って確認すると、取り込み処理がどこかで中断したものと考えられます)
実際に4/4にOMC側から送られた「全タンク実績」データを青井様からご提供頂き、
YJP三鷹検証環境で取り込みを実施しましたところ、本事象は再現せず、
正常に14:00データが取り込まれました。
4/4 14:00以降、愛知事業所でも再発していないようですので、
本件は一度「再現待ち」とさせて頂きたいと考えております。
■対策
再発生時、エラーログ等の収集等含めて、改めて調査させて頂きたいと考えております。
4/4 14:00データのリカバリ自体は、再度4/4 14:00タンク在庫データを取り込んで頂くことで
可能となる認識です。
2024/07/10 YJP:
発生後３カ月程度が経過しておりますが、再発はしていない認識です。
本番号での対応としては一度クローズさせて頂ければと考えております。
</t>
  </si>
  <si>
    <t>再現待ち</t>
    <rPh sb="0" eb="2">
      <t>サイゲン</t>
    </rPh>
    <rPh sb="2" eb="3">
      <t>マ</t>
    </rPh>
    <phoneticPr fontId="7"/>
  </si>
  <si>
    <t>住金東予向け1.5CブレンドSIM結果について</t>
  </si>
  <si>
    <t>混合比率合計100％チェック</t>
  </si>
  <si>
    <t xml:space="preserve">■発生日：2024/4/6
■対応希望日：
■事象
1.5CのSIMの際に混合比率の合計が100%であるにも関わらず「混合比率合計が100%ではありません　処理を続けますか？」というポップアップ画面が出てきます。そのまま「はい」を押して処理すると、きちんと混合結果が出て合格の結果となるものの何か気持ち悪いです。
こちらについては何かご存じでしょうか？知見があればご教示いただけますと幸いです。
ちなみに、比率　初期値、最大値、最小値を全て同じ固定値で入力しても「混合比率合計が100%ではありません　処理を続けますか？」のポップアップ画面は同じように出てきます。
https://app.box.com/folder/257641902666
■あるべき姿
■代替手段
</t>
  </si>
  <si>
    <t>■原因
計算結果(OUTPUT2ファイル)の混合比率の合計が100になるかチェックしていますが、計算時に誤差が発生し、実際の計算結果が100にも関わらず「混合比率合計が100％ではありません。」のメッセージが表示されています。
■対策
誤差なく正しく計算するように修正します。
2024/04/10 YJP追記
検証結果エビデンスをBOXに格納しました。
https://app.box.com/file/1497190170060</t>
  </si>
  <si>
    <t>原油タンク受払表の作業区分『通油』について質問</t>
  </si>
  <si>
    <t>原油タンク受払表</t>
  </si>
  <si>
    <t xml:space="preserve">■発生日：2024/04/09
■発生拠点： 千葉事業所
■対応希望日：1週間程度(不具合が発生している訳ではないので そこまで急ぎません)
■事象：現状、原油タンク受払表で作業区分が『通油』になっているものは、
いったん削除して、作業区分を『入荷』で入力し直しています。
作業区分が『通油』になってしまうのは、『MB原油処理装置マスタ』へ
装置名と作業品名コードが登録されていないからという認識で良いでしょうか？
また、他のマスタ登録も必要であれば、併せて ご回答いただければと思います。
</t>
  </si>
  <si>
    <t>■原因
なし（ご質問のため）
■対策
ご質問への回答：
&gt; 作業区分が『通油』になってしまうのは、『MB原油処理装置マスタ』へ
&gt; 装置名と作業品名コードが登録されていないからという認識で良いでしょうか？
上記につきまして、沼田様ご認識の通りとなります。
(他マスタへの登録は必要ない認識です)</t>
  </si>
  <si>
    <t>原油処理実績表の原油受払実績表の欄が全て0になる</t>
  </si>
  <si>
    <t xml:space="preserve">■発生日：2024/04/11
■発生拠点： 千葉事業所
■対応希望日：緊急ではありあませんが、なるべく早く対応いただけると助かります。
※原油処理実績表の不具合の影響範囲が不明なので なんとも言えないところもありますが、
■事象：
・4/11の朝の段階：4/6までの原油タンク受払表の実績修正は完了しており、チェックは0になっていた。
・4/11 13～14時頃：原油タンク受払表の作業区分『通油』について質問(保守No826)の通りマスタ登録実施。
・4/11 14～15時頃：通常通り、原油タンク受払表の実績修正を実施(4/7分、4/8分)→在庫計算・更新処理を実施。
・原油タンク受払表の実績修正が完了したので正しく処理できたかを確認するため、
原油処理実績表を確認したところ、添付図のような状態になっていた。
■あるべき姿：原油受払実績表の欄に正しい数値が計上される(チェックが0になっている)
■代替手段：なし
</t>
  </si>
  <si>
    <t>■原因
調査中です。
■対策
2024/04/15 YJP
千葉沼田様より以下メールを頂きましたので、クローズといたします。
-----
調査いただいている件、
&gt;&gt;原油タンク受払表の作業区分『通油』について質問(保守No826)の通りマスタ登録実施。
が原因でした。
マスタに、2Cを登録したことが原因で、原油タンク受払表(通油タンク)に、
本来、通油で登録されるべきデータが、入荷に置き換わっていました。
そのため、マスタから2Cを削除実施。→原油処理実績表は正しい状態になりました。
原因が判明しましたので、問題なければ本件クローズで お願いします。
-----</t>
  </si>
  <si>
    <t>その他</t>
    <rPh sb="2" eb="3">
      <t>ホカ</t>
    </rPh>
    <phoneticPr fontId="2"/>
  </si>
  <si>
    <t>オーダー日延べしたのに「仮伝」になっている</t>
  </si>
  <si>
    <t>■発生日：2024/4/22
■対応希望日：今月中　※4月実績締めまでに対応をお願いします
■事象
「5開平丸」・「愛栄丸」の出荷伝票が4/19で「仮伝」状態となっている。
元々4/19日出荷予定でしたが、4/19当日が荒天だったため4/20にオーダー変更しているため、4/19は伝票が自体無いのが正しい
■あるべき姿
4/19「仮伝」が無い状態
元々4/19日出荷予定だったが、4/19当日が荒天により4/20にオーダー変更している。
オーダーと一緒に伝票も4/19→4/20に変更されるのが正しい。
変更された4/20の伝票は「本伝」になっていたため、4/19に「仮伝」が残った原因についてご確認をお願いいたします。
■代替手段
4/19「仮伝」を手動で削除することは可能。なぜ「仮伝」で残っているのか確認をお願いします。</t>
  </si>
  <si>
    <t>■原因
保守問題点管理表No.795にて対応すべき制御が漏れていたため、ボンド出荷オーダの船名変更時に船名変更前のオーダ情報に紐づく伝票情報が正しく削除されていませんでした。
■対策
ボンド出荷オーダの更新時、変更前のオーダに関連する伝票、協定書情報は削除し、更新後のオーダ情報で各情報を再作成するように修正します。</t>
  </si>
  <si>
    <t>千葉：2024/4/26</t>
  </si>
  <si>
    <t>係留施設使用届　帳票氏名変更依頼</t>
  </si>
  <si>
    <t>係留施設使用届</t>
  </si>
  <si>
    <t xml:space="preserve">■発生日：　2024/04～
■発生拠点：　徳山事業所
■対応希望日：　2024年5月31日（金）まで　※急ぎません。
■事象
　係留施設使用届の帳票について、人事異動に伴い担当者氏名が変更となりましたので
　フォーマット変更宜しくお願いします。
■あるべき姿
  変更前担当者　檜　智子
　変更後担当者　内田　英雄
　　※住所・社名・役職名は変更ありません。
■代替手段
　帳票仕様時、入力修正。
</t>
  </si>
  <si>
    <t>■原因
■対策
帳票内記載の担当者名を変更する
2024/05/09 YJP追記
検証結果エビデンスをBOXに格納いたしました。
&lt;https://app.box.com/folder/262942583525&gt;
・【No829】係留施設使用届 帳票指名変更依頼.xlsx</t>
  </si>
  <si>
    <t>北海道Lab-Aidの工程試験結果連携の件</t>
  </si>
  <si>
    <t>工程試験</t>
  </si>
  <si>
    <t>■発生日：2024年4月17日？
■対応希望日：2024年4月23日
■事象
　同じ試料、採取時間で頻度違いの試験依頼が登録できてしまったため、
　工程試験結果連携で重複エラーが発生しため、同じ試験依頼が登録されてしまった
　原因について確認してもらいたい。
■あるべき姿
　同じ試験依頼が登録できないこと。
■代替手段
　採取時間をズラして登録。</t>
  </si>
  <si>
    <t xml:space="preserve">■原因
　4/17 3:37 頻度W1を手動試験依頼され、同5:29に頻度SPが手動試験依頼されております。
　工程試験は頻度違いの依頼をマージする機能があるため、「受付待ち」状態以前の試験依頼が
　あってもエラーとはしない仕様となっております。
　今回はSPが試験依頼された時点ではW1は「受付待ち」状態であったため、試験依頼が可能です。
　しかしSPは工程頻度マスタの指定によりマージ不可の頻度のためマージはされませんでした。
■対策
　本動作は仕様通りのため、下記いずれかにてご対応いただきたいと思います。
　①採取時間をズラして登録いただく
　②W1にSPの試験項目を追加し、SPの試験依頼を削除いただく
　③SPの頻度通番を29以下にしマージ可能とする（運用上問題無いかご確認ください）
</t>
  </si>
  <si>
    <t>BF380出荷船名変更の不具合について</t>
  </si>
  <si>
    <t>■発生日：2024/4/23
■対応希望日：今月中、可能であればGW前
※休日中は、出荷船名変更・バースバッチ変更の実施頻度が高くなるため
休日に入る前までに解消をお願いしたいです。
■事象
①4/22 BF380出荷において、「5開平丸」を「11日勝丸」へ“進捗管理”→“出荷船名変更”で変更し出荷を実施した
②出荷後伝票画面で「5開平丸」の仮伝が作成されている
※出荷オーダー画面では「11日勝丸」になっており、「5開平丸」はオーダー自体無い
■あるべき姿
出荷オーダーの無い伝票は作成されない
■代替手段
「仮伝」を手動で削除することは可能。なぜ「仮伝」で残っているのか確認をお願いします。
流量計積算記録表へ影響が無いかについても確認をお願いいたします。</t>
  </si>
  <si>
    <t xml:space="preserve">■原因
保守問題点管理表No.795にて対応すべき制御が漏れていたため、船名変更前の内容に紐づく伝票が削除されていませんでした。
■対策
本件はNo.828と同じ原因となるため、保守問題点管理No.828にて管理致します。
</t>
  </si>
  <si>
    <t>BF-LSバース変更後の不具合について</t>
  </si>
  <si>
    <t>伝票更新、オーダ更新、協定書実績更新</t>
  </si>
  <si>
    <t xml:space="preserve">■発生日：2024/4/23
■対応希望日：今月中、可能であればGW前
※休日中は、出荷船名変更・バースバッチ変更の実施頻度が高くなるため
休日に入る前までに解消をお願いしたいです。
■事象
①4/22 BF-LS出荷において、「2若島丸」を6BT→7BTへ“進捗管理”→“バース・バッチ量変更”で変更し出荷を実施した
■あるべき姿
バース・バッチ量変更時はオーダー・協定書・伝票も変更が反映される
■代替手段
なし
※伝票においては手動でバースを変更することは可能だが、オーダー・協定書実績が実際の出荷バースと異なると今後実績確認の際に集計を誤るため
</t>
  </si>
  <si>
    <t xml:space="preserve">■原因
保守問題点管理表No.795にて対応すべき制御が漏れていたため、バース変更前の内容に紐づくオーダ情報、伝票情報、協定書情報が更新されていませんでした。
■対策
本件はNo.828と同じ原因となるため、保守問題点管理No.828にて管理致します。
</t>
  </si>
  <si>
    <t xml:space="preserve"> 外貨製品在庫日報
ステータスが実績未確定のまま進まない</t>
  </si>
  <si>
    <t>ボンド出荷オーダ_削除</t>
  </si>
  <si>
    <t xml:space="preserve">■発生日：2024/05/02
■対応希望日：５月１０日まで
■事象
5月1日分の外貨明細を確定させた後、5月２日4時時点の外貨製品在庫日報の集計処理を実施したところ、ボンド出荷のステータスが実績未確定から変わらない。
■あるべき姿
５月２日4時時点のボンド出荷のステータスが実績確定済みになっている。
（数値の集計自体は実施されているようです）
■代替手段
オフラスが修正されるまでの間は手作業で台帳管理を行う。
（補足）
心当たりとしては1日のJET内外貨同時運送の通常の挙動と異なっているように見えますので、そこが影響している可能性がございます（詳細については添付ファイルをご参照ください）
</t>
  </si>
  <si>
    <t>■原因
オーダ管理側にてボンド出荷オーダ(オーダ管理NO：2404260005)を削除した結果、外航通関側のオーダ情報は正しく連携され削除されておりますが、インボイス(明細)情報の連携に不備があり削除されず残存しております。
当該残存データ(実績未確定)を外貨製品在庫日報が参照しているため左記事象が発生しております。
■対策
オーダ管理側にてボンド出荷オーダを削除した場合、外航通関側のオーダ情報とインボイス(明細)情報を削除するように修正いたします。
また、ボンド出荷ステータスを「実績未確定」から「実績確定済」に変更するためにデータパッチ（残存データの削除）にて対応いたします。
補足に記載していただいた内外貨同時の挙動は問題ございません。上記原因に記載いたしました不要なデータが残存していることが原因でございます。尚、当該事象は画面表示上の問題であり、不要なデータにて数量の集計および台帳への計上は実施しておりませんのでご安心願います。
2024/05/08 YJP追記
データパッチを実施。結果、問題無しとの回答受領
2024/05/22 YJP追記
検証結果エビデンスを下記に格納致しました。
https://app.box.com/folder/265519070203
・【No833】外貨在庫日報 未確定エラー.xlsx</t>
  </si>
  <si>
    <t>YJP柳田</t>
    <rPh sb="3" eb="5">
      <t>ヤナギダ</t>
    </rPh>
    <phoneticPr fontId="4"/>
  </si>
  <si>
    <t>佐々木基至</t>
  </si>
  <si>
    <t>新IRIS向けタンク在庫日報連携データについて</t>
  </si>
  <si>
    <t xml:space="preserve">■発生日：2024/04/30
■対応希望日：5/7週中
■事象
愛知の新IRIS向けタンク在庫日報連携において、
2024/04/17、2024/04/19、2024/04/20、2024/04/25連携分について、
下記(*1)のように、「0-0.01」という値が連携データに存在している事が原因で新IRIS側で取込みができなかった。
仕様書には、下記(*2)のような記載があるが、「0-0.01」という値は連携データとして正しい値（仕様）なのかを確認させて頂きたい。
(*1)
｛実データ｝
｛抜粋｝
2024/04/190000003873PS        131102093000030010000000015.700000000000.99790000000000000000000000.50600014392920000-60146                                                                                                    0-0.01
（*2）
D:\Box\IOS20-PJ\00_全体共有\01_プロジェクト管理\90_納品関連\20230915_完成図書一式\01.運転管理\01.機能仕様書\15.通信管理\通信伝文フォーマット定義_v2.4
　●IOS20-OFL-SBM-T3-001_機能仕様書_通信_新IRIS(A0126)_タンク在庫日報_V2.0.xlsx
　　・FileType : ” Fixed”
　　・項目名: タンク気相部圧力
　　　┗総桁数：　　　　"6"
　　　┗Padding文字：　"0"　←(★Excelｺﾒﾝﾄ) 規定の長さに満たないデータのPadding文字を定義します。規定の長さに満たないデータは、「開始位置」で定義された向きへ寄せ、「Padding文字」で定義された文字で桁埋めします。
　　　┗備考：　　　　　"マイナス（-）符号が付く場合あり"
～～～～～～～～～～～～～～～～～～～～～～～～～～～～～～～～～～～～～～～～～～～～～～～～～～～～～～～～～～～～～～
上記仕様から、当該値 「0-0.01」は、「-0.01」に対して先頭0埋めされたものと思われますが、
上記(★Excelｺﾒﾝﾄ)に記載の文言について、Padding文字0が 前埋めor後埋め（"0-0.01" or "-0.010"）のどちらが仕様として正解なのか
がこちらでは読み解けなかったため、確認させて頂きたいです。
～～～～～～～～～～～～～～～～～～～～～～～～～～～～～～～～～～～～～～～～～～～～～～～～～～～～～～～～～～～～～～
■あるべき姿
－
■代替手段
以下の通り2024/05/02に暫定対応を実施済み。
＜2024/05/02暫定対応＞
先方（愛知：渡辺様）合意のもと、
取り込みエラーとなっていた全対象日分（2024/04/17、2024/04/19、2024/04/20、2024/04/25連携分）において、
「0-0.01」⇒「-0.010」に手動修正した連携ファイルの再連携（リカバリ）を実施し、
新IRIS側での取込みが正常に完了したことを確認済み。
</t>
  </si>
  <si>
    <t xml:space="preserve">■原因
■対策
仕様書の「Padding文字」列の左隣に「Padding」列があり、「LPAD」または「RPAD」を定義します。
「LPAD」は文字列の左側に「Padding文字」を埋め、「RPAD」は文字列の右側に「Padding文字」を埋める指示定義となります。
「タンク気相部圧力」項目の場合は、「LPAD」と定義しているので、
「-0.01」に対して、左側に0を埋める仕様となります。
2024/05/17IKC
「タンク温度」（No.7）についてはマイナス(-)の左側に０Paddingしたデータであっても
エラー無く取り込めていることを確認しました。
「タンク気相部圧力」（No.25）で当該値を取り込めなかった理由は、
各項目毎に取り込み方法を指定するような設定パラメータがあり、
「タンク温度」と「タンク気相部圧力」とでその指定に相違があった事が判明しました。
よって、当対応としては「タンク気相部圧力」の当該設定を「タンク温度」と同設定に合わせる事で
対応する方向で進めてます。
「-.0000」や「.00399」（整数部省略）は実際にはあり得ない値とのことであれば、
仕様書の当該箇所をその旨修正頂けますでしょうか。
2024/05/20YJP追記
仕様書の当該箇所を修正いたします。
</t>
  </si>
  <si>
    <t>JET内外貨同時運送　紐づけ不具合</t>
  </si>
  <si>
    <t>ボンド出荷オーダー一覧</t>
  </si>
  <si>
    <t>■発生日：２０２４年５月９日
■対応希望日：５月中まで
■事象
5月１０日出荷分のJET内外貨同時運送オーダー（朝日丸）において、オフラスを介して通関書類を
作成するため、通常通りボンド出荷オーダーと内貨出荷オーダーの紐づけを行った。
通常であればボンド出荷オーダー一覧に「内貨」の欄が表示されるのですが、今回は紐づけを行ったのにも関わらず、ボンド出荷オーダーの欄しか表示されなかった。
■あるべき姿
紐づけを行ったらボンド出荷オーダー一覧に「ボンド出荷オーダー」と「内貨出荷オーダー」の両方が
欄が表示される。
■代替手段
オフラスが修正されるまでの間は手作業で通関書類の作成を行う。</t>
  </si>
  <si>
    <t>■原因
内航出荷オーダを更新しJET内外貨オーダとした場合に、インボイス(明細)情報の作成に不備がありました。
■対策
内航出荷オーダの更新時にインボイス(明細)情報を正しく作成するように修正いたします。
2024/05/22 YJP追記
検証結果エビデンスを下記に格納致しました。
https://app.box.com/folder/265516550219
・【No835】JET内外貨で不具合.xlsx</t>
  </si>
  <si>
    <t>【検討依頼】愛知3月締め原因調査及び対策について</t>
  </si>
  <si>
    <t>マスバラ、メッセージ一覧</t>
  </si>
  <si>
    <t xml:space="preserve">■発生日：2024/05/10
■対応希望日：
■事象
■あるべき姿
■代替手段
※保守No823の3月月次処理問題点からの派生
＜検討依頼＞
愛知3月締めの対策としてあがっていたメッセージ一覧の「在庫なし」メッセージについて、
現在の情報からエラーレベルへの変更についてご検討いただけますと幸いです。
</t>
  </si>
  <si>
    <t>■原因
仕様変更
■対策
メッセージ一覧の「在庫なし」メッセージについて、現在の[情報]から[エラー]レベルへの変更
保守No836(「在庫なし」メッセージのエラー化)につきまして、
問題点管理表の進捗を「仕様整理中」とさせて頂きました。
検討結果、対応内容(ご要望仕様)について明確となっておりますので、
本件実施する場合、お見積り依頼を頂きたく考えております。
2024/05/30:
青井様よりお見積り依頼を頂きましたので工数検討実施</t>
  </si>
  <si>
    <t xml:space="preserve">メッセージ一覧の「在庫なし」メッセージについて、現在の[情報]から[エラー]レベルへ変更致します。
</t>
  </si>
  <si>
    <t>近藤広美</t>
  </si>
  <si>
    <t>三井寄託タンク在庫明細表　国産ナフサ(売上)が表示されない</t>
  </si>
  <si>
    <t xml:space="preserve">■発生日：２０２４年５月7日
■対応希望日： ５月24日まで
■事象：4月２５日２６日に三井向けにナフサを販売しました。
以前はタンクを変更した時の対応。今回は、販売しているのです。(新オフラスになって初めての取引かと思います)
　　　　今回、最初は伝票種別…その他　物流無関係で起票して在庫明細に反映したのですが、
　　　　輸型をパイプラインで行う事になったので、輸型を“５”にして起票したら、
　　　　一度取り込まれたデータが消えてしまい(※背景だけ色が残っていた)、
　再取り込みしたら、全て消えてしまった。
　現時点は、下記の様に伝票計上しています。
■あるべき姿：４月２５日２６日の伝票数量を寄託タンク明細表に反映する 
　　　　　　　　※保存しているExcelを添付します。
■代替手段：あり。
４月のタンク在庫明細は、 最初の伝票種別…その他　物流無関係で起票して在庫明細に反映したExcelを使用・保存済
■補足：５月１５～１７日に国産ナフサ(売上)で払出をする様になっています。
　　　　国産ナフサ(売上)から台帳引き落としができるようにして欲しいです。
</t>
  </si>
  <si>
    <t>■原因
輸型：0（物流無関係）の伝票情報を抽出対象としていることから、輸型：5（パイプライン）に変更起票されたことから抽出出来ず、伝票が起票されていないと判断してクリアした状況となっております。
■対策
現状、伝票種別：12（その他）、輸型：0（物流無関係）の抽出条件に、伝票種別：03（パイプライン）、輸型：5（パイプライン）を追加いたします。
現在発生している事象の暫定対応として、伝票種別：12（その他）、輸型：0（物流無関係）に変更致しますので、寄託タンク在庫_シフト出荷明細設定(台帳作成)機能を使用いただき、国産ナフサ(売上)に計上願います。
2024/05/03 YJP追記
検証結果エビデンスを下記BOXに格納致しました。内容のご確認をお願い致します。
https://app.box.com/folder/265762943771
・【No837】三井寄託タンク在庫明細表_国産ナフサ（売上）が表示されない.xlsx</t>
  </si>
  <si>
    <t>設計不備</t>
    <rPh sb="0" eb="2">
      <t>セッケイ</t>
    </rPh>
    <rPh sb="2" eb="4">
      <t>フビ</t>
    </rPh>
    <phoneticPr fontId="2"/>
  </si>
  <si>
    <t>RIBP010004_ブレンド出荷タンク在庫チェック表について</t>
  </si>
  <si>
    <t>■発生日：　2024/5/10
■対応希望日：急がない　
■事象
RIBP010004_ブレンド出荷タンク在庫チェック表において、有効在庫はどのように取得しているでしょうか？
仕様書には「タンクNoに対応するタンク在庫予想情報の数量」となっていますが、装置流出量、生産シフトでの使用量
を加味しても、添付資料のような数値にはならないと思われます。
■あるべき姿
不具合がある場合は正しく取得できるようにする
■代替手段
タンク定時在庫で有効在庫を確認
2024/12/03追記
2024/10/31に頂いたご回答で計算ロジックにつていは理解できました。
ただ、実運用上今回のように終了予定日を大幅に超えることは多々あります。何か回避策のようなものは無いでしょうか？※2024/11/5返信のメールに上記を記載。(堂垣)
2024/12/23追記
回避策承知しました。
本件、不具合ではない為クローズとします。(堂垣)</t>
  </si>
  <si>
    <t>■原因
「ブレンド出荷タンク在庫チェック表」の有効在庫量はタンク在庫予想の払出可能数量から取得していますが、この値の算出が正しいかを調査中
2024/08/23 YJP追記
本件仕様通りの算出内容です。
5/10 19:30時点で作業中のJOBが1件、また5/10 19:30時点で作業前のJOBが1件存在し、実績値と予定数量を差し引いて算出しているため有効在庫の値をオーバーしマイナス値で表示されています。
■対策
作業中の実績値は更新されていくため、同値での確認が難しくおおよその値で算出しての確認となります。
類似の現象が発生した場合はできるだけ同タイミングでのDMP取得を依頼させて頂きます。
2024/12/20 YJP追記
対象の作業中の装置受払JOBの終了予定日について、装置受払作業予定 - 修正・削除画面より終了予定日に未来日を入力、登録して頂くと回避が可能です。※もともと終了予定日時は切替条件と流量をもとに計算を行っています。</t>
  </si>
  <si>
    <t>「ボンド品受払表」が検索できない件について</t>
  </si>
  <si>
    <t>[VIGC020201] - ボンド品受払表</t>
  </si>
  <si>
    <t>■発生日：2024/05/13
■発生拠点：愛知事業所
■対応希望日：５月３１日まで
■事象
マスバランス 商品管理の「ボンド品受払表」が検索できない。
■あるべき姿
「ボンド品受払表」が検索できる。
■代替手段
なし。</t>
  </si>
  <si>
    <t>■原因
本件、仕様通りの動作となります。
TIMX656（ボンド品受払表設定マスタ）に設定されている品名のうち、
指定月の受払月次データ、伝票データ内のボンド品を検索する機能となりますので、
ご連絡頂きました2024年04月にはマスタに設定された品名（外貨）が存在しないため、
検索結果が「該当データがありません。」（画面左上のメッセージ）となっていると考えられます。
■対策
仕様通りのため、対策はございません。
(もし表示期待値があった場合は改めてご連絡をお願いいたします)</t>
  </si>
  <si>
    <t xml:space="preserve">2024/05/20
</t>
  </si>
  <si>
    <t>新IRIS操業品質へのデータ連携</t>
  </si>
  <si>
    <t>「原油品名別受払累計表」「払出―通油量」</t>
  </si>
  <si>
    <t xml:space="preserve">■発生日：
■対応希望日：
■事象
■あるべき姿
■代替手段
北海道製油所からオフラス⇒新IRIS操業品質へのデータ連携について
問合せを頂いているので、ご回答頂けますでしょうか。
＜問合せ内容＞
オフラス画面の「原油品名別受払累計表」に表示される、「払出―通油量」は新IRIS操業品質へ連携されているか。
連携している場合、どの連携で実施されるでしょうか？
</t>
  </si>
  <si>
    <t>■原因
■対策
＜回答内容＞
オフラスの商品管理の帳票「原油タンク別品名別日報月報」の品名別での払出－通油量については
新IRISへの連携項目ではありません。(「原油タンク別品名別日報月報」にはタンク別の表示もありますが、どちらにしても連携対象ではありません。)
※お電話及び5/13にメールで回答した内容と同様になります。
上記回答にて他に確認事項等なければ、クローズ頂けますようお願い致します。</t>
  </si>
  <si>
    <t>バイオガソリン出荷明細（差分確認表）帳票内容の誤り</t>
  </si>
  <si>
    <t>バイオガソリン出荷明細</t>
  </si>
  <si>
    <t xml:space="preserve">■発生日：2023年10/1以前より
■対応希望日：2024年5月末まで
■事象
オフラス帳票バイオガソリン出荷明細（差分確認表）のETBE数量について総合計とロット毎の数量との間に差分が生じている。
（ロット毎の数量を小数点第3位以下で四捨五入する為、総合計との間に差分が発生）
■あるべき姿
全ての帳票に正しい情報が反映されている。（総合計とロット毎の数量の差異が見られないこと）
■代替手段
毎回手作業による修正を実施しております。作業頻度は毎月（月初）1回程度ではありますが、非常に手間がかかっていることから、作業効率と精度向上の観点から対応をお願いしたい。
</t>
  </si>
  <si>
    <t>■原因
事象に記載いただいた通り、総合計（品名情報）のETBE数量、ロットごと（タンク情報）のETBE数量それぞれ小数点以下第3位で四捨五入して求めているためとなります。
■対策
吉田様へのご確認の結果、バイオガソリン出荷明細の品名情報のETBE数量の計算方法を「タンク情報のETBE数量の合計値」となる（ロットごと（タンク情報）のETBE数量（四捨五入後）の合計に合わせる）ように修正いたします。
＜2024/09/18：IKC追記＞
06/06：依頼元ユーザに改修費用（概算金額）提示
06/10：仕様変更について千葉検討
09/10：一定期間経過後も実施要否のご連絡が無いため、
       　　　本件をクローズさせて頂く旨、依頼元ユーザに連絡
本件クローズ</t>
  </si>
  <si>
    <t>バイオガソリン出荷明細の品名情報のETBE数量の計算方法を「タンク情報のETBE数量の合計値」となる（ロットごと（タンク情報）のETBE数量（四捨五入後）の合計に合わせる）ように修正いたします。</t>
  </si>
  <si>
    <t>オフラス-作業計画-出荷分割品マスタを使用してのJOBNo.設定不可について</t>
  </si>
  <si>
    <t>■発生日：2024/5/16
■対応希望日：急ぎません
■事象
出荷分割品マスタを登録し、その内容のJOBNo.設定がエラーによりできない。
　　　　※分割自体は機能してるので、マスタ内容としては問題ないと考えてます。
■あるべき姿
■代替手段
単品での対応</t>
  </si>
  <si>
    <t>■原因
規格取得用統一品名略号マスタの補正にて対応可能かを調査中
2024/08/05 YJP追記
出荷品分割時は規格取得用統一品名略号マスタ、作業品名条件変換マスタ、作業品名マスタの順に参照して統一品名略号を取得しています。
今回は規格取得用統一品名略号マスタより作業品名：SLOP-N、統一品名略号：SLP-Nを取得しJOBNo設定時の伝文に設定していますが制御側にこの組み合わせがなくJOBNo設定時にエラーとなっています。
■対策
規格取得用統一品名略号マスタの作業品名：SLOP-N、統一品名略号：SLP-Nの組み合わせの削除対応をお願いいたしします。
削除後、作業品名：SLOP-N、統一品名略号：SLOP-Nの組み合わせでJOBNo設定可能です。
また、出荷品分割のもう一方の作業品名：VCに関しても作業品名条件変換マスタに作業品名：VC、統一品名略号：3.6C-300の組み合わせが存在しますが、規格情報が存在しないためJOBNo設定時にエラーが出ています。こちらも削除対応することで作業品名：VC、統一品名略号：VCの組み合わせでJOBNo設定可能です。
2024/08/06　YJP追記
以下に検証エビデンスを格納致しました。
https://app.box.com/folder/278619776835</t>
  </si>
  <si>
    <t>外航通関　1）JETA-1　実績数量変更依頼・ボンド出荷オーダー一覧不要オーダ削除の依頼</t>
  </si>
  <si>
    <t>■発生日：5/17
■対応希望日：5/24（金）
■事象
5/16出荷分　JET出荷の外貨・内貨の端数処理が外貨のオーダー1本に集約され流量計で確定された数量と協定数量が一致せず外貨台帳の引き落としが出来ない。
また、オーダが途中で変更になり不要なオーダがボンド出荷一覧表に残っている。（他不要なオーダあり）　　　　　　　　　　　
■あるべき姿
協定数量で台帳が引き落とし出来る。
不要なオーダは間違え防止のためオーダ画面から消える。
■代替手段
なし
2024/05/22追記
右記対策を実施し、問題なく次の作業へ進めることを確認しました。堂垣</t>
  </si>
  <si>
    <t>■原因
外貨製造搬出一覧から台帳引き落としが出来ないのは不要なボンド出荷オーダが「実績」未確定の状況のためです。
流量数値が合わないのは協定書を手書きで作成されていることが原因と判断します。
■対策
不要なボンド出荷オーダを削除することで外航通関にて台帳引落は可能となります。
システム管理者権限にてログインしていただき、削除機能を使用して削除願います。
流量数値に関しては業務運用上問題が無ければ、実績管理のファイルメンテ機能を使用して修正願います。当該機能で修正された内容は外航通関側にも連携されます。</t>
  </si>
  <si>
    <t>沼田知樹</t>
  </si>
  <si>
    <t>ベンゼン発生量調査票に出力される品名について</t>
  </si>
  <si>
    <t>ベンゼン発生量調査票</t>
  </si>
  <si>
    <t xml:space="preserve">■発生日：2024/05/21
■対応希望日：最短で お願いします
(5/22中に回答いただけると助かります。遅くとも5/23中には回答いただきたいです)
■事象：ベンゼン発生量調査票にて、出力されるタンクは、
どのシステム定数(もしくは、マスタ？)で制御しているのでしょうか？
※仕様書を見ると、システム定数と記載されています。
数年前には出力されていたタンクが、今年度分で出力されなくなったため、
ご教授いただきたく思います。
■あるべき姿：必要なタンクが出力される。不要なタンクは出力されない。
■代替手段：なし 
(2024/05/23 YJP追記)
以下の表のタンクについて、「ベンゼン発生量調査票」へ出力できるよう、ご対応お願いします。
タンクNO	品名
10227	LGO-LS
10228	LGO-LS
10233	LGO-HS
10234	LGO-HS
1317		LSIHA
1319		0.5A
20159	0.5A
20162	0.5A
20263	LGO-HS
</t>
  </si>
  <si>
    <t xml:space="preserve">■原因
データは、3つのテーブルを参照して取得しています。
・タンクマスタ(TIMX201)
・MB品名変換マスタ(TIMX615)
・商品タンク受払(TIGX002)
下記条件を満たしたデータが存在する場合、「ベンゼン発生量調査票」に出力されます。
・【タンクマスタ】の「タンクタグNo」と【商品タンク受払】の「設備コード」が一致するデータ
・【商品タンク受払】の「設備区分」が[ '2'(タンクタグNo)]のデータ
・【商品タンク受払】の「商品在庫日付」が指定した年月日内のデータ
・【商品タンク受払】の「全社統一品名コード」と【MB品名変換マスタ」の「全社統一品名コード」が一致するデータ
・【商品タンク受払】の「全社統一品名コード」が下記範囲内の数値のデータ
　(全社統一品名コード)
              ・40000000　～　49999999
              ・11100000　～　11199999                       ・11200000　～　11299999
              ・11300000　～　11399999                       ・11400000　～　11499999
              ・11310405　～　11310405                       ・61000000　～　61099999
              ・64000000　～　64099999                       ・88800000　～　88899999
              ・63000000　～　63099999                       ・99900000　～　99999999
              ・62100000　～　62199999                       ・26220301　～　26220301
              ・26220300　～　26220300                       ・11220007　～　11220007
              ・12120200　～　12120200                       ・65120205　～　65120205
              ・12110507　～　12110507                       ・62000000　～　62099999
加えてドームルーフタンク(受入量)の場合は
・【タンクマスタ】の「タンク種別区分」が　['4']のデータ
フローティングタンク(払出量)の場合は
・【タンクマスタ】の「タンク種別区分」が　['1','2','3','4']のデータ
が判別条件に追加されます。
■対策
・条件を満たせているかマスタデータを確認していただき必要であれば修正いただく。
・条件の変更を行い出力したいデータが正しく出力できるよう帳票を修正する
(2024/05/27 YJP追記)
追加希望タンクの油種が全社統一品名コード取得対象外の為、取得対象に変更する。
(2024/05/29 YJP追記)
検証結果エビデンスをBOXに格納いたしました。内容の確認をお願いいたします。
&lt;https://app.box.com/folder/267097016843&gt;
・【No844】ベンゼン発生量調査票に出力される品名について.xlsx
</t>
  </si>
  <si>
    <t>ボンドバンカー本船情報　総トン数入力桁増やしのご依頼</t>
  </si>
  <si>
    <t>■発生日：2024/5/22
■対応希望日： 6月中　税関書類の修正対応を実施しているためできれば6月中のご対応をお願いしたいです
■事象
5/23出荷、本船「MSC BELLISSIMA」向けのBF380オーダー確定時において、
総トン数171598.00を登録しようとしたところ、“入力値のフォーマット/入力文字数が正しくありません”のメッセージが表示され登録できなかった。
そのため、仮で総トン数を99999.00で登録し、生産管理課での書類作成時手修正で正しいトン数を入力していただいた。
■あるべき姿
“MSC BELLISSIMA”以外にもトン数６桁の大型客船向けオーダーが月２回以上ある状況のため、
ボンドバンカーオーダー本船情報入力欄の、総屯数は整数6桁小数点以下２桁登録できるようにして頂きたい、また、入力欄は税関書類に合わせて「純屯数または総屯数」へ変更いただきたいです。
■代替手段
なし</t>
  </si>
  <si>
    <t xml:space="preserve">■原因
仕様変更として対応致します。
■対策
仕様変更として対応致します。
対象機能
画面
・VIAA020805（オーダ管理）
・VIFX040102（外航通関）
・VIXH000017（入力補助）
帳票
・RIAP020001（オーダ管理）
・RIFP040001（外航通関）
・RIGP000023（マスバラ）
改修内容
・タイトル名を「総屯数」⇒「純屯数または総屯数」
・数量表示を99,999.99⇒9,999,999.99（データ登録可能最大桁数に合わせます）
＜2024/09/18：IKC追記＞
06/06：依頼元ユーザに改修費用（概算金額）提示
06/11：仕様変更について千葉保留
09/10：一定期間経過後も実施要否のご連絡が無いため、
            本件をクローズさせて頂く旨、依頼元ユーザに連絡
本件クローズ
</t>
  </si>
  <si>
    <t>仕様変更</t>
    <rPh sb="0" eb="2">
      <t>シヨウ</t>
    </rPh>
    <rPh sb="2" eb="4">
      <t>ヘンコウ</t>
    </rPh>
    <phoneticPr fontId="2"/>
  </si>
  <si>
    <t xml:space="preserve">下記機能に関して、改修(改修内容)いたします。
画面
・VIAA020805（オーダ管理）
・VIFX040102（外航通関）
・VIXH000017（入力補助）
帳票
・RIAP020001（オーダ管理）
・RIFP040001（外航通関）
・RIGP000023（マスバラ）
改修内容
・タイトル名を「総屯数」⇒「純屯数または総屯数」
・数量表示をZZ,ZZ9.99⇒Z,ZZZ,ZZ9.99（データ登録可能最大桁数に合わせます）
</t>
  </si>
  <si>
    <t>輸入実績明細書表示（全油種表示されない）</t>
  </si>
  <si>
    <t>RIFP050012_輸入実績明細書</t>
  </si>
  <si>
    <t xml:space="preserve">■発生日：２０２４年５月２８日
■対応希望日： 特になし
■事象： 原油は表示されるがその他の油種は表示されない。
■あるべき姿：輸入した貨物　全油種表示する 
　　　　　　　　※保存しているExcelを添付します。
■代替手段：なし。 
■補足： この様な機能があるのは知っていましたが、
千葉は使用頻度が少ないので対応希望日は特にありません。
以前、徳山不具合【保守_問題点管理表No.816(徳山)】で対応していただいているかと思います。　　　　この対応と同じ内容で良いかと思っております。
　　　　その時、確認したメールを添付致します。
</t>
  </si>
  <si>
    <t xml:space="preserve">■原因
PJT問題点No3206対応の際に、原油が存在する場合の出力内容が原油のみとなっていたことが原因です。
■対策
原油が存在する場合に、ナフサ、LPG、その他を正しく出力できるよう修正します。
2024/06/17 YJP追記
検証結果エビデンスをBOXに格納いたしました。内容のご確認をお願いいたします。
&lt;https://app.box.com/file/1562856832650&gt;
・【No846(千葉)】【No850(徳山)】輸入実績明細書.xlsx
2024/06/19 YJP追記
徳山より帳票が正しく表示されておらず、「その他」欄の数量がKL単位でない為　確認NG
2024/06/21 YJP追記
再検証結果エビデンスをBOXに格納いたしました。内容のご確認をお願いいたします。
&lt;https://app.box.com/file/1567409905644&gt;
・【No846(千葉)】【No850(徳山)】輸入実績明細書_NG対応.xlsx
</t>
  </si>
  <si>
    <t>工程試験依頼画面操作不可</t>
  </si>
  <si>
    <t xml:space="preserve">■発生日：2024/05/29から１週間以内
■対応希望日：
■事象
　警防課YO装置で工程試験依頼をしようと、サンプル一覧画面から依頼→工程試験依頼の
　ボタンを押すと先へ進まない（操作不可となる）
　その際、タスクバーのラボエイドのアイコンにマウスを合わせると
　工程試験依頼指定の画面が真っ白な状態で表示される（クリックしても画面には出てこない）
　一度ラボエイド画面閉じたりしても再現し、状況変わらず。
■あるべき姿
■代替手段
</t>
  </si>
  <si>
    <t xml:space="preserve">■原因
　提供DMPにて確認しましたが再現せず、マスタ・データの問題でないと推測されます。
■対策
　PC再起動にて改善され、再発やその他の問題も発生ないことを確認いただきました。
　根本的な原因は不明ですが様子見として、本件はクローズさせていただきます。
</t>
  </si>
  <si>
    <t>フラス-入荷作業がJOB終了したが伝票が仮伝のままについて（徳山事業所）</t>
  </si>
  <si>
    <t>内航船内外貨同時入荷時の仮伝作成</t>
  </si>
  <si>
    <t xml:space="preserve">■発生日：　2024/05/28
■発生拠点：徳山事業所
■対応希望日：1週間程度
■事象：入荷作業を実施後JOB終了・実績登録まで完了しているが伝票ステータスが本伝にならず仮伝のまま。
■代替手段
対象伝票については、手動作成し対応
</t>
  </si>
  <si>
    <t>■原因
2024/05/31YJP:
本件、更なる調査が必要であり、修正も必要となる可能性がございます。
「対応希望日：1週間程度」となっておりましたので、まずはご一報にて
状況連絡をさせて頂きましたが、改めて調査・改修時間を頂きたいと考えております。
(ここまでで判明している内容)
　「内航船の外貨品入荷（内外貨同時）」と判定された場合、
　オーダ確定の仮伝票情報作成時に、本来であれば内貨用と外貨用で二つの
　仮伝票情報が作成されますが、今回外貨の一件のみが作成された状態となっておりました。
　そのため、更新する際にデータの整合が取れずに、更新されないまま仮伝の状態となったと考えられます。
　引き続き調査を継続させて頂きます。
2024/06/12 YJP追記
PJT問題点No.3601対応にて、入荷オーダはインボイスごとに伝票作成する修正をしていますが
内外貨の内航入荷オーダの場合が考慮されておらず、インボイスのデータが外貨分しか作成されないため
内貨分の伝票が作成、更新されていませんでした。
■対策
内外貨の内航入荷オーダ更新時には内貨用と外貨用の伝票を作成、更新するように修正致します。
2024/07/11　YJP追記
以下に検証結果エビデンスを格納しました。
https://app.box.com/folder/274395575362</t>
  </si>
  <si>
    <t>タンク在庫日報に「0.4C」が表示されない件について</t>
  </si>
  <si>
    <t>■発生日：2024/06/03
■対応希望日：6/3中希望
■事象
2024/6/1時点のタンク在庫日報において，「0.4C」の情報が表示されない。
※5/31時点で出力すると、「0.4C」がタンクNo3204に9,914.013KLの在庫で表示されます。
■あるべき姿
2024/6/1付のタンク在庫日報で「0.4C」の情報が表示される。
■代替手段
なし</t>
  </si>
  <si>
    <t xml:space="preserve">■原因
標記の保守問題点No849について調査いたしました。
ご提供いただいたDBを確認したところ、商品タンク在庫(TIGX001)に、
「0.4C」(タンク3204/ 3207)の6/1以降のデータが存在しておりませんでした。
そのためタンク在庫日報に表示されていないものと考えられます。
※タンク在庫1日データ(TIDC022)についても確認しましたが、
　6/1以降は当該タンクの実績データがございませんでした。
&gt; ■あるべき姿
&gt; 2024/6/1付のタンク在庫日報で「0.4C」の情報が表示される。
上記回答内容について改めてご確認頂いたうえで、
表示されるべきデータがございましたら、お手数ですが期待値についてご教示ください。
■対策
2024/06/04 IKC
・北浜SDMによりタンク在庫のデータが連携されなかったことが原因。
・暫定処置（5/31タンク在庫）にて本社報告することで問題解消
</t>
  </si>
  <si>
    <t>外航通関-輸入実績明細書（徳山事業所）</t>
  </si>
  <si>
    <t xml:space="preserve">■発生日：　2024/6/4
■対応希望日：急ぎません。
■事象：
　 [VIFX050501] - 輸入実績明細書作成において、
下記輸入データが帳票に取り込まれません。
原因をご教示願います。
・荷役終了日時：2024年6月1日　01時15分　（徳山は5月入荷）
・品名：1）軽油　
・数量：5,638.260KL
・船名　：NEW HARMONY
・積出港：YOSU(韓国)
■あるべき姿：
帳票の[その他]に取り込まれる。
■代替手段
　手修正
</t>
  </si>
  <si>
    <t xml:space="preserve">■原因
対象データは取得出来ていますが、取得したデータを正しく出力できていないことが原因です。
■対策
原油、ナフサ、LPG、その他　のデータが存在する場合に正しく出力できるよう修正します。
2024/06/17 YJP追記
検証結果エビデンスをBOXに格納いたしました。内容のご確認をお願いいたします。
&lt;https://app.box.com/file/1562856832650&gt;
・【No846(千葉)】【No850(徳山)】輸入実績明細書.xlsx
2024/06/19 YJP追記
帳票が正しく表示されておらず、「その他」欄の数量がKL単位でない為　確認NG
2024/06/21 YJP追記
再検証結果エビデンスをBOXに格納いたしました。内容のご確認をお願いいたします。
&lt;https://app.box.com/file/1567409905644&gt;
・【No846(千葉)】【No850(徳山)】輸入実績明細書_NG対応.xlsx
</t>
  </si>
  <si>
    <t>棚卸在庫自動引落明細に反映されない</t>
  </si>
  <si>
    <t>棚卸在庫自動引落明細</t>
  </si>
  <si>
    <t xml:space="preserve">■発生日：2023年06月05日
■発生拠点： 千葉事業所
■対応希望日：本日中(月締めの処理であるため)
■事象：新規の預かり在庫(0.5A重油)が発生したため、品名関連マスタ、MB品名マスタを登録。
その後、製油所受払月報処理を実施したが、棚卸在庫自動引落明細へ反映されません。
品名関連マスタ、MB品名マスタ、在庫引き落としマスタを再確認しましたが、
特に問題ないように見えるので、本事象の原因調査を お願いします。
■あるべき姿：棚卸在庫自動引落明細が添付のようになる。
2024/06/06 追記
試しに、マスタの設定を変更せず再度 月報処理をしたところ、症状が改善されました。
お手数を おかけしましたが、本件クローズで大丈夫です。
</t>
  </si>
  <si>
    <t xml:space="preserve">■原因
■対策
</t>
  </si>
  <si>
    <t>オフラス品名関連マスタ変更について</t>
  </si>
  <si>
    <t>■発生日：2024/06/06
■対応希望日：6月10日まで
■事象
本件問い合わせとなります。
オフラスの品名関連マスタにおいて既に登録されている品名の「簡略品名コード」を変更することは可能でしょうか？
＊カーボンクレジット燃料油販売に伴う品名追加作業を実施しておりましたが、陸上出荷システムにおいて簡略品名コードを下4桁までしか認識することができませんでした。
・正常な簡略品名コード登録例
　オフラス：00001　→　陸上出荷システム：0001　下4桁のみ登録
・困っている例
　オフラス：10001　→　陸上出荷システム：0001　 
既に登録されているコードと区別がつかない状況になっている。
■あるべき姿
なし
■代替手段
オフラス品名マスタを適切な簡略品名コードを設定し、再登録する。</t>
  </si>
  <si>
    <t>■原因
仕様通り
■対策（回答）
品名関連マスタに既に登録された「簡略品名コード」の[変更]は不可能でございます。
一旦[削除]していただいてから、あらためて[登録]していただくことになります。
カーボンクレジット燃料油販売に伴う品名追加作業においては、予め陸上出荷システムを考慮し、品名関連マスタに既に登録されていない「簡略品名コード」にて登録していただければと判断いたします。
（以下補足です）
仮に品名関連マスタに既に登録された「簡略品名コード」を変更（削除して登録）する場合は、変更前の「簡略品名コード」を使用されていないか過去データの調査および、使用されている場合は変更（データパッチ）作業が発生いたします。
また、「簡略品名コード」は各サブシステムにおけるマスタにおいても保有していることから、カーボンクレジット対応品名を使用する業務のマスタにも登録が必要となります。
たとえば、カーボンクレジット対応の品名（簡略品名コード）を外航通関業務にて使用するのであれば、追加された品名（簡略品名コード）を内外貨在庫品名マスタ、等に追加していただく必要がございます。</t>
  </si>
  <si>
    <t>EXE吉田</t>
  </si>
  <si>
    <t>重災防止管理項目チェックツールの不具合について</t>
  </si>
  <si>
    <t>RIAP010008_重災防止管理項目チェックツール</t>
  </si>
  <si>
    <t>■発生日：2024/06/5
■対応希望日：
■事象
チェックシートに値が出力されない。
■あるべき姿
チェックシートに値が出力される。
■代替手段
なし</t>
  </si>
  <si>
    <t>■原因
帳票起動時にチェックシートに対する書き込み処理の記載漏れ
■対策
帳票起動時の処理にチェックシートに書き込む処理を追加する
2024/06/11 EXE追記
修正エビデンス確認依頼を実施。
2024/06/24　EXE追記
確認結果問題なしと回答受領。
リリース依頼準備中
2026/05/29　YJP大塚追記
改めてエビデンス確認依頼を実施
■棚卸
2026/04/27：あらためて不具合対応状況（統一版、個別版）を確認する事から再開する
2026/06/24：現地確認待ち（連絡ない場合は次回クローズ）</t>
  </si>
  <si>
    <t>2024/6/11
2026/5/29</t>
  </si>
  <si>
    <t>保税台帳詳細　残数量が正しく表示されない</t>
  </si>
  <si>
    <t>保税台帳詳細
継続保税作業</t>
  </si>
  <si>
    <t xml:space="preserve">■発生日：2024/06/14
■対応希望日：2024/06/21
■事象
保税台帳詳細の残数量が正しく表示されない
■あるべき姿
前日残数量から数量を差し引いた数量 
■代替手段：なし
■補足
５月１４日の保税作業実施時に保税作業計画画面で一度削除し再登録しています。
 外貨在庫日報は正しい残数量になっています。
６月１１日積戻し分を引き落としています。こちらの残数量も修正お願いします。
</t>
  </si>
  <si>
    <t>■原因
継続保税作業画面での取消処理の際、残数量の計算に不備がありました。
■対策
残数量の計算時に誤差が起きないよう修正いたします。
暫定対応としてデータパッチにて残数量を修正いたします。
2024/06/18 YJP追記
データパッチを実施しました。ご確認をお願いいたします。
2024/06/19　YJP追記
検証結果エビデンスを格納しました
https://app.box.com/folder/270822004192</t>
  </si>
  <si>
    <t>バース繰り表に表示されないオーダーがある</t>
  </si>
  <si>
    <t>RIAP010002_バース繰り表</t>
  </si>
  <si>
    <t>■発生日：　2024/6/17
■対応希望日：　急がない　
■事象
バース繰り表において、出力されないオーダーがある。
■あるべき姿
全てのオーダーが表示される。
■代替手段
手動で帳票を作成する。
YJP追記(2024/07/16)
印刷時2枚目以降の印鑑欄を表示させないようにしてほしい</t>
  </si>
  <si>
    <t xml:space="preserve">■原因
データ表示上限の際の新規ページ作成処理にて、エラーが発生しているため
その後のデータが出力されませんでした。
■対策
仕様変更として対応いたします。
2024/12/04 YJP追記
検証結果エビデンスをBOXに格納いたしました。内容のご確認をお願いいたします。
&lt; https://app.box.com/file/1716383968062 &gt;
・【No855】バース繰り表に表示されないオーダーがある.xlsx
</t>
  </si>
  <si>
    <t>「RIAP010002_バース繰り表」のページ追加時のエラーを解消し、
愛知・北海道・徳山の追加ページは印鑑欄を表示しないよう改修いたします。</t>
  </si>
  <si>
    <t>BBF　ロット№　A4060706の検査データ送信について</t>
  </si>
  <si>
    <t>OneSAP（化学品）連携</t>
  </si>
  <si>
    <t xml:space="preserve">■発生日：2024/6/18
■対応希望日：2024/6/26
■事象
千葉で試験管理からOneSAPへセットで連携している以下3連携について、
うち1連携が送られないためSAP側でエラーになっています。
化学品品質検査ロットデータ
化学品使用決定データ
工場試験結果(試験データ)
原因は千葉 高橋さんが記載している通りなのですが、この動きは仕様通りの理解でよろしいでしょうか？
また、SAPへの連携が不要な場合、試験管理から送信しないようにする仕組みはありますでしょうか？
仕組みが無い場合、3セット揃わない場合に送信しない仕組みを組み込むことは可能でしょうか。
■あるべき姿
■代替手段
</t>
  </si>
  <si>
    <t xml:space="preserve">■原因
　送信対象となる試験結果が存在しない場合は「試験項目トランの取得に失敗しました。」が
　メッセージ一覧に表示され工場試験結果（L2RKK）は作成されませんが、
　化学品品質検査ロットデータ（L2RLS）、化学品使用決定データ（L2RSK）は
　作成される仕様です。
■対策
　送信しないようにする方法としては以下の２通りがあります。
　①「OneSAP_化学品_工場操業システム品名変換マスタ」の該当品名の
　　　「OneSAP送信可否フラグ」を"0:送信しない"に設定します。
　②「送信先マスタ」で「OneSAP（化学品）」を送信先に含まない送信先コードを
　　　新たに登録し、該当サンプルの送信先コードに設定します。
　３セット揃わない場合に送信しない仕組みに関しては、現状は仕組みがないため
　仕様変更による対応が必要となります。
■棚卸
2026/01/29：確認中、次回ステータス変更なき場合は強制クローズとする
</t>
  </si>
  <si>
    <t>千葉潤滑油連携（Z001：潤滑油試験結果）関する問合せ</t>
  </si>
  <si>
    <t>潤滑油運転管理連携</t>
  </si>
  <si>
    <t xml:space="preserve">■発生日：2024/6/25?
■対応希望日：2024/7/2
■事象
＜お伺いしたいこと＞
千葉の潤滑油運転管理とオフラス試験管理間でやり取りしているインターフェース（連携IDZ001：ロット合否データ）の連携仕様（とくに制約面）をお伺いしたいです。
＜きっかけとなった事象＞
千葉の運転管理システムの上記インターフェースに
ロット番号に「＠5127-4617」といった全角の「＠」付きの番号が入ったデータが連携されており、
本来登録がスキップされるはずのデータでしたが、（全角は仕様想定外のため）登録処理に進み、ロット合否取込エラーが発生しました。
運転管理側では、全角文字が入っていても正しくスキップできるよう改修を加えることを検討しており、前提や仕様の整理をしています。
＜確認したい点＞
①今回のロット番号「＠5127-4617」のように、頭に「＠」のつくロット番号は、”他社製品のもの”という認識で合っているか。　
②運転管理側では試験依頼されたもののみが連携される認識/仕様ですが、今回事象は、試験依頼していないロット合否が送られていました。
　オフラス側も、当該インタフェースで送っているのは「試験依頼したロット合否のみ」という認識で合っているか、
　試験依頼していないロット合否が送られてくることが、今後もありそうか？／あるとするとどのような場合か。
③運転管理側は、当該インタフェースで受け取るロット番号は半角のみの認識だったが、オフラス側も認識は同じか、
　想定される類似事象として、他の他社製品等で、オフラスから他の全角文字が連携されてくる可能性はあるか。
■あるべき姿
■代替手段
</t>
  </si>
  <si>
    <t>■原因
　「確認したい点」の３につきまして、下記にご回答いたします。
■対策
　①「@」から始まるロット番号が"他社製品のもの"という認識はなかったのですが、
　　半角「@」の入力自体は特に問題ございません。
　　「@」に関して仕様上考慮している点も特になく、半角英数と同様の扱いになります。
　②オフラス運転管理、潤滑油運転管理ともに、運転管理から試験依頼されたかに依らず
　　サンプルマスタの送信先コードの指定に依ってロット合否（試験結果）が送られます。
　　そのためマスタが送信対象のものであれば、手動による試験依頼であっても
　　送信の対象となります。
　③オフラス側も含めロット番号はすべて半角のみで、全角で連携されることはない認識です。
2024/07/18　IKC
潤滑油側に回答を連携済み、一旦クローズ。</t>
  </si>
  <si>
    <t>装置切り替えJOBを作成できない</t>
  </si>
  <si>
    <t>VIBA021001_装置受払作業予定-修正・削除</t>
  </si>
  <si>
    <t>■発生日：2024/07/01
■対応希望日：7/5まで
■事象
装置JOB「522379」が切り替え時想定外のエラーで切り替えJOB作成できません。
今動いているJOB日付を見ると2024/08/31になっているためこれが原因の可能性が高いです。
（年末年始で発生したものに同じのように感じます。）
根本原因の調査も必要ですが、タンク在庫の関係で7/5には切り替えがMUSTとのことでした。
そのため、まずJOBをどうやって切り替えできるようにするかをご検討いただきたいです。
■あるべき姿
装置切り替えが可能になる。正しいJOBが作成できる。
■代替手段
なし</t>
  </si>
  <si>
    <t>■原因
本件は仕様通りの挙動です。
該当の装置切替JOBの前JOBの作業終了予定日が2024/8/31で設定されていました。
装置切替後JOBは前JOBの作業終了予定日をJOB日付に設定するためJOB日付が2024/8/31で設定されています。
装置受払作業予定 - 修正・削除画面から切替JOBを設定する際に該当JOBの終了日時を変更していますが、この時設定した終了予定日時がJOB日付より前であるためエラーが発生しています。
■対策
該当の装置切替JOBの終了予定日時を変更する場合はデータパッチ適用で対応致します。
その後、装置受払作業予定 - 修正・削除画面にて装置切替JOBの作成をお願い致します。
2024/07/03 YJP追記
画面より切替JOB作成をいただき問題無い旨のご連絡をいただきました。
本件クローズ致します。</t>
  </si>
  <si>
    <t>製油所受払月報で前月在庫が引き継がれない件について（課税レギュラー）</t>
  </si>
  <si>
    <t xml:space="preserve">■発生日：2024/7/2
■発生拠点：愛知事業所
■対応希望日：本日中　※月初業務のため。ご迷惑おかけします。
■事象
２０２４年６月分の製油所受払月報において、
課税レギュラーの前日（月）在庫に、５月末在庫の2000Lが表示されません。
※５月に受け入れたコンタミ品2000Lを在庫修正で計上したところ、
　前日（月）在庫が０のため払出増減が発生しています。
追加情報(青井様)：
こちらの件、6月の月次締め処理で出力した月報において6/6まではレギュラーの
在庫2000KLあったものが、6/7の月報で2000KLがなくなっておりました。
最終日の締め処理でオフラスから勘定転換伝票がSAPへ連携されたことで相殺されたようです。
7月締めとしてレギュラーの2000KL在庫を計上したいとのことで、
対応方法をご教示頂けないでしょうか。7月の最終締めでも同じことが想定されるため、
勘定転換がSAPへ連携されたことの原因も確認しておき、
必要なら処置を講じる必要があると考えております。
■あるべき姿
２０２４年６月分の製油所受払月報において、
課税レギュラーの前日（月）在庫に2000Lが表示される。
■代替手段
なし
</t>
  </si>
  <si>
    <t>■原因
本件、仕様通りの挙動となりますが、恒久対策としては仕様を検討、変更する必要がございます。
6/6月次処理までは「２）レギュラーガソリン預り」の振替には全量「２）レギュラーガソリン」が引き当たっておりましたが、6/7月次処理のみ、先に「レギュラーガソリン（課税）」2000Lが引き当たった後、「２）レギュラーガソリン」が引き当たっておりました。
そのため、在庫修正にて設定したはずの「レギュラーガソリン（課税）」の2000Lが「２）レギュラーガソリン預り」の在庫にとられてしまったため、「レギュラーガソリン（課税）」の在庫が存在しなくなったものと考えられます。現状仕様としてはレギュラーガソリンの振替には課税・非課税等の区別なく、引き当たったものから振替が発生します。こちらはOracleデータベースのデータコンディションに左右されるものと考えられ、どこから引き当たるかは明確には予測ができません。
6月のように最終締日に発生してしまうと、今回と同じような事象が発生する可能性がございます。
恒久対策としては、仕様追加にて条件を付与することを検討する必要があると考えております。
■対策
現在までの調査状況を報告させて頂くと、三鷹検証環境では再現しておりません。
再度6月締処理を実施した結果、11110201(レギュラーガソリン)には、
月末在庫2000KLが計上されておりました。
日時を疑似的に問題の2024/6/7 22:05として月次処理を行った結果も同様で、
11110201(レギュラーガソリン)には月末在庫2000KLが計上されておりました。
上記の状況から、調査にはまだ時間を要す見込みとなっております。
暫定対応としましては、5月時と同様に修正在庫設定にて2000KLを設定頂く必要があるかと
考えております。根本解決に向けては、引き続き、調査を進めさせて頂きます。
2024/07/05 YJP追記（打ち合わせ内容を反映いたしました）
※暫定対策となります。
・「レギュラーガソリン（課税）」の在庫を0にして頂くこと。(数値的に引き当たらない)
・月初対応にて月次データが整った段階で、在庫集計の実行を抑制して頂くこと。
　→処理実行を判定するテーブル内をメンテナンス頂き、在庫集計のみ当該日のフラグを落として頂く。
　→2024/7/4に三鷹検証環境で、在庫集計を止めた場合の月次処理と送信データの整合を確認。
　　 愛知製油所殿でも2024/7/4、7/5に在庫集計処理を止めることにてご対応頂くことになった。 
2024/07/05　IKC　7/4夜間処理の月報は問題なし
2024/07/08　IKC　7/5夜間処理の月報は問題なし</t>
  </si>
  <si>
    <t>オフラスとSAPのガソリン課税出荷量の不一致について</t>
  </si>
  <si>
    <t>■発生日：2024/7/3
■対応希望日：7/3中
■事象
オフラス内の「バイオガソリン出荷明細確定・送信」画面について、
６月分の出荷明細を一部修正し、本日の朝再送信しました。
その結果オフラスとSAPでハイオク・レギュラーの課税出荷数量が
添付のとおり一致せず、揮発油税額を確定することができません。
■あるべき姿
オフラス内で出力する「バイオガソリン出荷　課税区分毎内訳表」と
SAPで出力する「品目別数量実績」の課税出荷数量が一致する。
■代替手段
なし</t>
  </si>
  <si>
    <t xml:space="preserve">【前提】
7月に送信された3件のバイオガソリン出荷明細の伝文をそれぞれ以下のように記載します。
　7月2日17時に送信された伝文・・・①と記載
　7月2日19時に送信された伝文・・・②と記載
　7月3日8時に送信された伝文・・・③と記載
■原因
現状について、数量から推測すると②と③の2件の伝文ファイルがSAP側に重複して取り込まれていた結果、2重計上されたような値となっていると思われます。
※それがSAPとして正しい挙動なのかどうかはこちらでは判断ができませんので、お手数ですがご確認ください。
■対策
SAP側を正しい値とする方法についてですが、現状のオフラスの値は正しいという状況からするとオフラス側は操作（変更）せずに、SAP側で伝文の再取り込みなどでご対応いただく方針がさらに数字がずれてしまう等のリスクが低いと考えております。
その前提でそれぞれ送信伝文の内容を確認させていただいたところ、③が正しい値に最も近しい状況でした。
ただ、③には6/9と6/19の海上出荷分のデータが含まれていない(※)ため、③と6/9と6/19の海上出荷分のデータを合わせることで正しい値になることが確認できています。
※出荷明細メンテナンスを行った後に送信済となっている場合、揮発油税算定基礎データ作成時に再作成対象とならない（＝そのままでは再送信されない）ためとなります。
また、6/9と6/19の海上出荷分のデータは①に含まれていることも確認できています。
つきましては以下の方法でご対応が可能かどうか、SAP側へご確認いただけますでしょうか。
　・SAP側に取り込まれている6月分のバイオガソリン出荷明細データを削除いただく（オフラスから未送信の状態に戻す）
　・③の伝文ファイルを再取り込みしていただく
　・①の内、6/9と6/19の海上出荷分のデータ2件のみ切り出して再取り込みしていただく
本件に関する調査資料（伝文を確認したもの）について以下に格納しております。
　https://app.box.com/folder/273171112052
　・バイオガソリン出荷明細_送信伝文.xlsx
　　⇒上記の数量の確認結果などをまとめています。
2024/07/05　IKC
SAP側の取込み処理異常、オフラスからの再送によりリカバリ完了
</t>
  </si>
  <si>
    <t>JOB締めのリカバリーが出来ない</t>
  </si>
  <si>
    <t>タンク実績リカバリ(JOB締め)</t>
  </si>
  <si>
    <t xml:space="preserve">■発生日：2024年07月04日
■発生拠点： 千葉事業所
■対応希望日：今週中(遅くとも8日のAM)
※来週 火曜日AMの本社報告に現在 欠落している実績が必要なため。
■事象：7月1日のNOZOMIアラート発報対応によるリカバリー処理を試みたところ(添付①)、
エラーにより正常終了しませんでした(添付②)
状況の確認と対処方法について ご教授ください。
■あるべき姿：JOB締めのリカバリーが行える。
■代替手段：なし
</t>
  </si>
  <si>
    <t xml:space="preserve">■原因
JOB締め失敗のご連絡がありました7/1の流量計実績データを前日データと比較した結果、
流量計タグNo「CFP56SD」と「DFP507SD」をはじめとして、異常とみられる値が存在していることが
分かりました。そのため、リカバリ処理が正常に完了していなかったものと考えられます。
検証として、三鷹環境にて前日比で差分の大きかった流量計タグ上記二点に暫定的に
前日同等の値を設定したところ、リカバリ処理が正常に終了し、装置受払データが作成可能で
あることを確認しました。
※詳細は「調査結果エビデンス」をご参照下さい。
※7/1と6/30のデータ比較は「流量計実績データ確認資料」シートをご参照ください。
　(7/1は前日比で実績データ件数も1件不足しているようです）
調査結果エビデンス：
https://app.box.com/folder/273507628339
■対策
流量計タグNo「CFP56SD」と「DFP507SD」をはじめとした、7/1の正常データをご確認頂き、
再受信した上で、リカバリ処理を再実行頂けますようお願い致します。
※上記二点のタグが正常値となれば、JOB締め自体は正常終了することを確認出来ております。
</t>
  </si>
  <si>
    <t>注連圭佑</t>
  </si>
  <si>
    <t>オフラス-オーダー集計表をExcel出力したい</t>
  </si>
  <si>
    <t>オーダ集計表</t>
  </si>
  <si>
    <t xml:space="preserve">■発生日：2024/07/02
■対応希望日：7月中
■事象
＜問い合わせ内容＞
　以下のシステム改修をする際の費用を知りたい。
＜改修要件＞
　・「オーダ集計表」の画面表示内容をEXCEL出力する機能を追加する。
　・また、検索条件を指定して検索⇒画面表示された内容についても同様にEXCEL出力する。
■あるべき姿
－
■代替手段
－
</t>
  </si>
  <si>
    <t>■原因
■対策
ご提供資料：https://idemitsu.ent.box.com/folder/273181395833
＜2024/12/09：IKC追記＞
概算金額提示後、千葉より当改修は実施しない旨のご連絡あり。（他改善策を検討する為）
本件クローズ。</t>
  </si>
  <si>
    <t>対象製油所：千葉
「オーダ集計表(VIAA090101)」画面改修
・画面内フッター部分に新規帳票出力を行える「印刷」ボタンを作成します。
・帳票出力の為の処理を作成します。
新規帳票作成
・「オーダ集計表(VIAA090101)」画面表示内容と等しくなるよう帳票を作成します。</t>
  </si>
  <si>
    <t>外国貨物製造等報告書集計できない</t>
  </si>
  <si>
    <t>■発生日：２０２４年７月５日
■対応希望日： ２０２４年７月９日 午前中まで
■事象： ２０２４年６月分の外国貨物角製造等報告書集計できない
■あるべき姿：集計してエクセルが作成できるようにする
 ■代替手段：過去のExcelﾌｫｰﾏｯﾄを利用して手入力作成可能
 ■補足： できれば手入力ではなく、集計したデータを利用して作成したいです。</t>
  </si>
  <si>
    <t>■原因
再現しません。
原因不明としてクローズ
■対策
再発時には再度問題点として挙げていただきたく</t>
  </si>
  <si>
    <t>月次在庫引落処理の見直し（在庫振替）
※No859で発生した課税レギュラー品の在庫なし問題の改善策検討</t>
  </si>
  <si>
    <t>月次在庫集計</t>
  </si>
  <si>
    <t>下記問題点対応のための仕様追加対応となります。
※保守No859内容
■発生日：2024/7/2
■発生拠点：愛知事業所
■対応希望日：本日中　※月初業務のため。ご迷惑おかけします。
■事象
２０２４年６月分の製油所受払月報において、
課税レギュラーの前日（月）在庫に、５月末在庫の2000Lが表示されません。
※５月に受け入れたコンタミ品2000Lを在庫修正で計上したところ、
　前日（月）在庫が０のため払出増減が発生しています。
追加情報(青井様)：
こちらの件、6月の月次締め処理で出力した月報において6/6まではレギュラーの
在庫2000KLあったものが、6/7の月報で2000KLがなくなっておりました。
最終日の締め処理でオフラスから勘定転換伝票がSAPへ連携されたことで相殺されたようです。
7月締めとしてレギュラーの2000KL在庫を計上したいとのことで、
対応方法をご教示頂けないでしょうか。7月の最終締めでも同じことが想定されるため、
勘定転換がSAPへ連携されたことの原因も確認しておき、
必要なら処置を講じる必要があると考えております。</t>
  </si>
  <si>
    <r>
      <rPr>
        <sz val="10"/>
        <color rgb="FF000000"/>
        <rFont val="Meiryo UI"/>
      </rPr>
      <t xml:space="preserve">■原因
本件、仕様通りの挙動となりますが、恒久対策としては仕様を検討、変更する必要がございます。
6/6月次処理までは「２）レギュラーガソリン預り」の振替には全量「２）レギュラーガソリン」が引き当たっておりましたが、6/7月次処理のみ、先に「レギュラーガソリン（課税）」2000Lが引き当たった後、「２）レギュラーガソリン」が引き当たっておりました。
そのため、在庫修正にて設定したはずの「レギュラーガソリン（課税）」の2000Lが「２）レギュラーガソリン預り」の在庫にとられてしまったため、「レギュラーガソリン（課税）」の在庫が存在しなくなったものと考えられます。現状仕様としてはレギュラーガソリンの振替には課税・非課税等の区別なく、引き当たったものから振替が発生します。こちらはOracleデータベースのデータコンディションに左右されるものと考えられ、どこから引き当たるかは明確には予測ができません。
■対策
追加仕様について検討の上、打ち合わせの設定をお願いする予定です。
2025/01/22　YJP追記：
2月中旬までに仕様についての資料を展開予定です。
（No911と類似点があるので同時に対応予定です）
2025/03/17　YJP追記：
3月中に仕様についての資料を展開予定です。
※2025/03/17にNo911については調査結果報告済みです。
2025/03/21　YJP追記：
仕様変更の検討結果について資料を作成しました。
下記Boxをご確認の上、別途打ち合わせなど必要であればご調整願います。
https://app.box.com/folder/312768258961
2025/09/02　YJP追記
本件、保守工数にて仕様変更対応を実施します。
■棚卸
2026/01/29：未着手（担当者CR油案件優先対応）
2026/04/27：機能担当者に状況確認する
</t>
    </r>
    <r>
      <rPr>
        <sz val="10"/>
        <color rgb="FFFF0000"/>
        <rFont val="Meiryo UI"/>
      </rPr>
      <t>2026/06/12：検証エビデンス提出</t>
    </r>
  </si>
  <si>
    <t>2025/09/02　YJP追記
本件、保守工数にて仕様変更対応を実施します。</t>
  </si>
  <si>
    <t>【ご確認】OneSAPから連携される入出荷伝票のオフラス側での取り込み仕様について</t>
  </si>
  <si>
    <t>入出荷伝票取り込み</t>
  </si>
  <si>
    <t xml:space="preserve">■発生日：2024/07/10
■対応希望日：
■事象
OneSAPから連携される入出荷伝票のオフラス側での取り込み仕様について確認させてください。
【確認】
以下の状況にて、OneSAPから受け取った出荷伝票を、オフラス側では入荷伝票として取り込んでいるのですが、
テーブルへのデータ書き込み処理の仕様としては問題ないものでしょうか。
（１）OneSAPから受け取った伝票データは、出荷伝票だった。
＜OneSAPから受け取った伝票データ＞
伝票区分         伝票日付             伝票ＮＯ             伝票ＮＯ補助      品名コード
20                    20240610            00430                  1                          11310103
（２）L3.5EAI⇒L3.0EAI転送伝票データは、上記（１）と同一の出荷伝票だった。
＜L3.5EAI⇒L3.0EAI転送伝票データ＞
{L35eai}
"Z34","L","20240610","00430","1","0010000003","0010000003","0","","","Z030","F00030000","PAID","0","-26000.000","FB01"
（※実データ：メール添付 -&gt;  SBInputNyushukkaHokkaidoETSRBS.csv20240610154501）
{L30eai }
"Z34","L","20240610","00430","1","0010000003","0010000003","0","","","Z030","F00030000","PAID","0","-26000.000","FB01"
（※実データ：メール添付 -&gt;  GFS00380_10154521_Standard_L3.5）
（３）OneSAP受信データの書き込みテーブルは、入荷伝票になっていた。
＜テーブル内容＞
SLIP_L_CLASS            SLIP_YMD         SLIP_NO             SLIP_AUX_NO                 UNITY_CD
10                                  20240610            00430                  1                                        11310103
　（※抽出結果：メール添付 -&gt; 北海道オフラス受信データ.xlsx）
■あるべき姿
■代替手段
</t>
  </si>
  <si>
    <t xml:space="preserve">■原因
■対策
（ご確認内容への回答を以下記載いたします）
本件、仕様通りの挙動となります。
オフラス側では受信電文をSAP伝票の変換マスタを用いて取り込みますが、
変換マスタを確認したところ、
ご連絡頂きました伝文に記載されているSAP移動タイプ:「Z34」は、
SLIP_L_CLASS(伝票区分)：「10：入荷伝票」に紐づく内容となっております。
そのため、取り込み結果が入荷伝票になっているものと考えられます。
ご確認の程、宜しくお願い申し上げます。
補足：
SAP移動タイプ:「Z34」
SAP移動タイプ名称:「曳荷（陸上）（受入） 取消」
伝票区分：「10：入荷伝票」
2024/07/11 YJP高山:
（追加のご確認→物理テーブル名についての回答を追記します）
TIXX021～TIXX024が該当のテーブルになります。
今回の場合は「TIXX022: SAP移動タイプ変換マスタ」の設定を調査し、
「SAP移動タイプ:Z34」の「伝票区分」を確認いたしました。
</t>
  </si>
  <si>
    <t>オフラス-外航通関-外貨在庫確定</t>
  </si>
  <si>
    <t>外貨在庫確定</t>
  </si>
  <si>
    <t>■発生日：　2024/7/1
■対応希望日：急ぎません。
■事象：
[VIFX060106] - 外貨在庫確定において、下記外貨在庫が取り込まれません。原因をご教示願います。
・品名コード：11520108
・品名：1）軽油　
・数量：5,430.654KL
2024/07/12 追記
外貨在庫確定画面から数量を手入力して対応したことから、現在は問題無く表示されております。
手入力前の状況での調査をお願いします。
■あるべき姿：
当月末の外貨在庫として取り込まれる。  
■代替手段
手修正</t>
  </si>
  <si>
    <t>■原因
再現しません。
もう一度、画面のご確認をお願いいたします。（7/11）
2024/07/17 YJP追記
外貨在庫品名マスタの「在庫品名シーケンスNo」が未入力のため、該当品名の数量が取得できず左記事象となっております。
■対策
マスタメンテ機能にて外貨在庫品名マスタの全社統一品名コード：11520108のデータの「在庫品名シーケンスNo」に’5’（内外貨在庫品名マスタの「在庫品名シーケンスNo」に登録された値）を入力願います。
ご参考までに下記BOXに簡単ですが原因対策を図示したものを格納いたしました。
https://app.box.com/folder/275356686523
・【No866】外貨在庫確定非表示の原因と対策.xlsx</t>
  </si>
  <si>
    <t>海上出荷JOB設定時の流量取得について</t>
  </si>
  <si>
    <t xml:space="preserve">■発生日：2024/7/11
■対応希望日：急がない
■事象
海上出荷JOBのJOBNo設定時に、想定外のエラーとしてJOBNo設定ができなかった。
OMC側でオフラスからの電文を確認すると、目標流量が60KL/H、初速流量が180KL/Hとなっていた。
おそらくここが逆転している影響で、OMCから設定NGをオフラスに返しているのだろうと思い、オフラス側の設定を見直した。
見直した設定としては、ローディングアーム関連のマスタで、以下の2点を削除することでJOBNo設定(オーダーNo：42204　JOBNo：217338)ができるようになった。
・ローディングアームマスタ
・品名毎ローディングアーム流量マスタ
※削除したものは添付エビデンス参照
オフラス側のローディングアーム関連のマスタで削除したものはLA-919C関連のもので、今回のJOBではLA-919Aを使う(Cは使わない)。
OMC側では以下のラインナップ(FROM/TO)が選択される。
・T-527→LN-950C-BH
・LN-950C-BH→LA-919A
上記の2つが組み合わされてT-527→LN-950C-BH→LA-919Aのようになります。
確認したいこととしては、オフラス側はアームタグNoを関知しておらず、設定されたバースに紐づいたローディングアーム関連のマスタと船名マスタの内
流量設定値が低い方を採用してOMC側に送るのでしょうか？
(今回の場合でいうと、2.0Cが19バースで出荷となっている為、そのバースに紐づく2.0C関連のLA-919A、919B、919Cの流量と12青峰山丸の最大流量
を比較して、一番数値が低いものを取得するということでしょうか？)　
■あるべき姿
■代替手段
</t>
  </si>
  <si>
    <t>■原因
記載いただいた通り、オフラス側ではアームタグNoは関知せず、船マスタの流量と品名毎ローディングアーム流量マスタのうち小さい値を流量に設定しています。
■対策
船マスタとローディングアーム関連のマスタは出荷オーダのバース、品名情報、船情報をもとに値を取得していますが、今回対応して頂いたローディングアームマスタ、品名毎ローディングアームマスタからLA-919Cを削除して頂くことで正しい流量が設定できます。
2024/07/25 YJP追記
上記内容で確認頂き、問題ない旨をご連絡頂きました。</t>
  </si>
  <si>
    <t>動力課のタンク在庫日報(7/1日付)が表示されず</t>
  </si>
  <si>
    <t>■発生日：2024年7月16日
■発生拠点： 千葉事業所
■対応希望日：緊急ではありません(1週間程度で対応可能でしょうか？)
■事象：先日、発生した、NOZOMI（マルウェア検知ツール）の誤発報の対応で、
7/1日付、各課の日報の送信が定時に行われませんでした。
後日、各課に日報を再送信していただき、オフラスで再取込(油量実績1日データ作成)を行ったところ、
業務課、潤滑油一課、潤滑油二課は正常に取り込まれ、オフラスのタンク在庫日報は表示されました
しかし、動力課のみ、上記と同様の操作を行ったのですが、添付画像のように、タンク在庫日報が表示されません。
再取込できない原因や状況について、調査を お願いします。
■あるべき姿：動力課のタンク在庫日報(7/1日付)が表示される
■代替手段：なし
2024/07/17 IKC追記
業務課 伊藤さんより、新IRIS側のリカバリー処理をしてみては？
と ご意見をいただき、対応したところ無事にタンク在庫日報が表示されました。
お手数を おかけしましたが、本件クローズで大丈夫です。</t>
  </si>
  <si>
    <t>■原因
調査中です。
■対策
2024/07/17 IKC追記
対応不要でクローズ</t>
  </si>
  <si>
    <t>オフラス-商品管理-ボンド品受払表について（excel）</t>
  </si>
  <si>
    <t>RIGP000017_ボンド品受払表</t>
  </si>
  <si>
    <t xml:space="preserve">■発生日：　2024/7/16
■対応希望日：急ぎません。8/5頃までにお願いいたします。
■事象：オフラス画面ーボンド品受払表に表示される品名と
　　　　印刷ボタン投下で作成されるExcel表について品名が同様に表示されるよう対応願います。
削除 ６件
MGO，MDO，BF120，BF280，BF450，1)G-2
■代替手段
　手修正
</t>
  </si>
  <si>
    <t xml:space="preserve">■原因
帳票にて出力する品名を保持しているため、画面と異なる品名が表示されています。
■対策
仕様変更として対応いたします。
2024/9/17 YJP追記
検証結果エビデンスをBOXに格納いたしました。内容のご確認をお願いいたします。
https://app.box.com/file/1648939262162
・【No869(徳山)】ボンド品受払表について(excel).xlsx
</t>
  </si>
  <si>
    <t>対象帳票:「RIGP000017_ボンド品受払表」
改修内容
・帳票内徳山設定シート内出力品名を画面と同じになるよう改修します。
・正常に参照できるよう修正します。
・画面と同様の品名順で出力するよう改修します。</t>
  </si>
  <si>
    <t>積戻し実績確定画面に展開不可</t>
  </si>
  <si>
    <t>■発生日：2024年7月16日
■対応希望日：2024年7月19日
■事象
【自社申告】積戻申請許可後　DH保税作業が急遽入り申告時に指定したKERO引落台帳の在庫数量が足りなくなる可能性が発生した。
実績確定前でしたので申告画面で台帳を追加して再度確定をした。
実績が入力できる画面に展開するか確認をしたところ実績画面に展開せず実績の確定が出来ない状態になっている。　
■あるべき姿
実績が入力できる画面に展開する。
■代替手段
なし
今回のように灯油の積戻許可承認後、外貨JETのオーダが入り急遽、JETの保税作業を行う必要が発生し、
当初、設定した引き落とし台帳の数量では不足する時の対応方法があればご教示ください。</t>
  </si>
  <si>
    <t>■原因
使用通りです。
申告再確定(修正)後のNACCS許可伝文を受信していないことから、
次業務の「実績」が出来ない状況となっております。
■対策
データパッチにて実績の確定ができるようにいたします。
2024/07/22 YJP追記
データパッチを実施いたしましたので、後続の「実績」処理を実施願います。
問題無ければ「クローズ」のほうお願いいたします。</t>
  </si>
  <si>
    <t>許可処理の不具合</t>
  </si>
  <si>
    <t>■発生日：2024年3月21日
■対応希望日：2024年7月31日
■事象
通関業者が社外naccs連携ホルダーに許可電文テキストを入力し、naccs recvにテキストが反映される時間が遅いので直接、許可日・許可ナンバー・金額を入力して確定を行った。
台帳等の作成も完了し処理が終わったと認識していたところ数日経って許可のボタンが青→黄色に変わっていた。
この事象後は社外連携ボルダーからnaccs　recvへ手作業でテキストを移し替えて処理をしている。
■あるべき姿
社外naccs連携ホルダーとnaccs　recvがタイムリーに連携されている。　　　　　　
■代替手段
なし</t>
  </si>
  <si>
    <t xml:space="preserve">■原因
本件、通関業者からのNaccs受信伝文は出光BOXを介してオフラスシステムへ連携している認識です。
申し訳ございませんが、IKC様の方で調査をお願いいたします。
2024/08/09　IKC追記
ユーザ権限の問題でBoxから所定の連携フォルダーに連携できていない模様。
権限付与についてDI部の別担当にて調査・対応検討中。
■対策
Boxフォルダーから連携できるよう、ユーザーへ権限付与し問題解消。（2024/10/16　IKC）
</t>
  </si>
  <si>
    <t>ICOF連携データの件</t>
  </si>
  <si>
    <t>出荷伝票、訂正伝票</t>
  </si>
  <si>
    <t>■発生日：2024/07/16
■対応希望日：
■事象
■あるべき姿
■代替手段
＜問い合わせ内容＞
新規の出荷伝票と、一旦連携した後の赤・黒伝票のケースについて、
ICOF品で作成した場合の伝文等を提供頂きたい。
可能であれば
１）ICOFレギュラーの出荷伝票
２）（１）の訂正（赤・新黒）
の伝票があると助かります。
1	海上	ICOF販売	オフラス	登録	
①SAISオーダー作成
②受注登録
③オフラスから実績連携(+品転実績)
④積載、配送、品転実績登録
⑤請求登録
2	海上	ICOF販売	オフラス	変更	
①SAISオーダー作成
②受注登録
③オフラスから実績連携(+品転実績)
④積載、配送、品転実績登録
⑤オフラスから削除実績連携(+品転実績)
⑥オフラスから新実績連携(+品転実績)
⑦積載、配送、品転実績削除
⑧積載、配送、品転実績再登録
⑨請求登録
2024/12/03追記
必要な伝文等を共有いただきましたのでクローズします。堂垣</t>
  </si>
  <si>
    <t xml:space="preserve">■原因
■対策
①ICOF品にて作成したオーダにて実績確定、送信し、出荷伝文を取得(L3.0)
②上記の①の伝票を訂正して赤黒伝票を取得(L3.0)
上記の①②の伝文、及び①②で行った操作手順を検証エビデンスとして追加いたしましたので、
併せて下記BOXにアップいたしました。ご確認の程、宜しくお願い致します。
※BOX
https://app.box.com/folder/275517261189
┗保守No784_872(カーボンクレジット付品名調査)_検証資料.xlsx
┗出荷伝票
　┗GBR00770_18094502_SBM_A0578_S.csv
┗訂正伝票
　┗GBR00770_18103002_SBM_A0578_S.csv
</t>
  </si>
  <si>
    <t>SAISからのオーダ連携内容について</t>
  </si>
  <si>
    <t>オンラインオーダ管理</t>
  </si>
  <si>
    <t xml:space="preserve">■発生日：2024/07/16
■対応希望日：
■事象
連携項目の後半に、品名の項目が１～５あります。
これらの内容はオフラス受信後のオーダ取込み時、どう処理されているでしょうか。
SAIS側で設定されたICOF品名について、どの程度の影響があるかの確認となります。
■あるべき姿
■代替手段
</t>
  </si>
  <si>
    <t>■原因
調査中
■対策
2024/07/22 IKC
取込対象外項目につきオフラスへの影響はないと判断しクローズ。</t>
  </si>
  <si>
    <t>装置切り替えJOBに勝手にサクション指定がされる</t>
  </si>
  <si>
    <t>装置受払JOB登録</t>
  </si>
  <si>
    <t>■発生日：2023/12頃～
■対応希望日：来月中
■事象
作業計画-装置受払JOB登録画面で、登録を実施した際に指定していないサクション指定が勝手に入力される。
他所問題点で改修したときから発生していると思われますので、千葉では実施しないようにしたものが適用されていない可能性あり。
■あるべき姿
サクションが勝手に登録されない
■代替手段
再度JOB登録（サクション指定削除）で対応</t>
  </si>
  <si>
    <t>■原因
事象にて記載されていますとおり他所発生問題に対する一括リリースにて、
PJT_問題点管理表No.3034の対応が反映されていないバージョンをリリースしておりました。
■対策
PJT_問題点管理表No.3034の対応が反映されているバージョンを再リリ-スします。
⇒確認しました。9/17</t>
  </si>
  <si>
    <t>試験依頼一覧画面が編集できない</t>
  </si>
  <si>
    <t>試験依頼一覧</t>
  </si>
  <si>
    <t xml:space="preserve">■発生日：2024/7/23
■対応希望日：来月中（早めに）
■事象
今朝、試験依頼を１件登録してから試験依頼一覧の編集が押せない画面になってしまった。
現状、発生している対象者が1名だけ。権限変更やアカウント再登録を実施したが状況変わらず。
他の品質管理I/F画面を見る限り登録ボタンが押せるようになっている為、試験依頼一覧だけおかしい可能性がある。
https://app.box.com/file/1598688519862
■あるべき姿
試験依頼一覧が通常通り表示される
■代替手段
他の方のアカウント借りて対応
</t>
  </si>
  <si>
    <t>■原因
お問い合わせ対象のアカウントに代理店担当者ロールの権限が付与されているため、試験依頼一覧画面が代理店担当者向けの表示となっています。
※本事象と試験依頼の登録作業との関連はありません。登録作業の前後のタイミングで対象アカウントに対して権限の設定変更が行われたものと推測しております。
■対策
代理店担当者ロールの権限を削除することで、編集ボタンなどが押せる画面が表示されます。
なお、権限の設定変更を反映させるため、権限の設定変更作業が完了した後に対象のアカウントで再ログイン（トップメニュー画面からログイン画面に戻る⇒ログイン実施）を実施ください。
⇒代理店ロール削除したら表示画面変わりました。ただ、初期から両方の権限入っている方はボタン表示されていました。9/17</t>
  </si>
  <si>
    <t>報告書出力時に報告書出力日時に反映されない</t>
  </si>
  <si>
    <t>報告書出力</t>
  </si>
  <si>
    <t>■発生日：2024年7月5日(金) 15:16
■対応希望日：8月9日（金）
■事象
ラボエイドから報告書出力を行った際に、プリンタへ紙の出力は正しく実施されるが、「報告書出力日時」が更新されないケースがある。
サーバーのDoneフォルダを確認すると正しくPDFファイルが出来上がっているが、「報告書出力日時」に反映がされていない模様
報告書を発行したかどうかを「報告書出力日時」が更新されているかどうかで判別している為、上記が更新されないと確認の手間が増える。
どういうケースで発生するかは断定できていないが、燃料油/工程問わず発生し、事象が発生したタイミングのエラーメッセージを確認すると、「指定したデータは最新ではありません」が発生している。
（総合判定実施後、間髪入れずに報告書発行を行うと、サンプル情報更新が間に合わず発生する？）
原因と対処方法について調査お願いします。
■あるべき姿
報告書出力を行った際に、「報告書出力日時」が更新される。
■代替手段
紙の報告書現物を確認する事で出力を確認する。
2025/05/16 IKC安田
4/23リリース以降、不具合発生なしを確認済。クローズとする。</t>
  </si>
  <si>
    <t xml:space="preserve">■原因
　報告書出力実行直後に自動処理（ロット状態変更受信 or 新IRIS送信）が実行され、
　「指定したデータが最新ではありません。・・・」が発生していることが確認できました。
　印刷中にロット状態変更受信 or 新IRIS送信が実行されると、
　報告書出力日時の更新に失敗します。
■対策
　印刷処理中に他の処理にサンプル情報が更新された場合、同時更新とならないよう
　印刷開始～サンプル更新までの間に更新がされてしまっていないかをチェックしています。
　同時更新が起きた場合は「指定したデータは最新ではありません」が表示されるので、
　再度操作を行っていただくのが、一般的な解決法となります。
　ただし、印刷は他の処理に比べ時間を要するため、印刷している間に他の処理に
　サンプルを更新されてしまうことが多く、今回の事象が頻繁に発生している状況です。
　また現場に紙が出てしまうので、上記の解決法だと紙が重複してしまう問題もあります。
　そのため、印刷開始～サンプル更新までの更新チェックを外す方針としたいと考えております。
　チェックを外すことによって考えられるリスクについて下記検討し、
　それぞれ問題無いと判断しております。
　①報告書出力（成績表出力）処理と他処理の同時更新
　　→報告書出力（成績表出力）処理で更新される項目は他処理で更新される
　　　 項目とはぶつからないため、双方の更新が同時に行われたとしても
　　　 情報を上書きしあうことはなく、双方の更新が正しく行われます。
　②報告書出力（成績表出力）処理同士の同時更新
　　→双方とも同じ項目に対して更新ができてしまい、情報は後勝ちになります。
　　　ですが本処理における項目は出力記録のため、後勝ちでも間違いではないと考えております。
　　　※運用、分担によっては通常このようなことになるケース自体少ないとも思います
2024/12/16　YJP追記
対応方針について、一度、愛知 安田様へご説明、ご相談させて頂く。
2025/02/05 YJP
対策が完了し、検証結果エビデンスを下記に格納いたしました。
https://app.box.com/folder/306660457645
2025/02/10 エビデンス確認済み
</t>
  </si>
  <si>
    <t>運転管理からの試験依頼時状態が「登録中」のまま進まない</t>
  </si>
  <si>
    <t xml:space="preserve">■発生日：2024年7月23日(火) 18:01
■対応希望日：7月31日(水)
■事象
運転管理からCR-OMの試験依頼（品転なし）を行った際、試験状態が「登録中」のまま進まない。
3件実施したが全て同じ状態。
試験管理側のエラーメッセージを確認すると、依頼した時間で「試験依頼応答処理：特殊依頼区分が対象外です」のメッセージが出ている。
船ロット（原油船）の試験依頼であり、タンクロットへの反映も必要なかった為、本日分は試験管理から依頼を行った。
CR-OMは24年3月には正しく試験依頼できており、今回何故発生したのかわかっていません。
原因と対処方法について調査お願い致します。
https://app.box.com/file/1602542735895
■あるべき姿
運転管理からの試験依頼が正しく実施される
■代替手段
試験管理から試験依頼する。
</t>
  </si>
  <si>
    <t xml:space="preserve">■原因
試験依頼伝文はTab区切りのフォーマットとなっております。
登録中から進まない試験依頼の伝文を確認したところ、ロットNoの次に不要なTabが入っております。
そのためにロットNo以降の項目が1つズレてしまい、Lab-Aid側で本来の特殊依頼区分ではない値をみて「特殊依頼区分が対象外です」のメッセージを出しています。
また、試験依頼応答伝文を試験依頼伝文を基に作成されるので、試験依頼応答伝文でもロットNo以降の項目が1つズレているためEAIでエラーとなり、試験依頼応答伝文を受信できず、ステータスが「登録中」のままとなっております。
試験依頼データ編集画面の入力時に、船名の末尾にTabが含まれる状態でコピーしたものと思われます。
（PJT問題点No.3468(徳山の初期流動)の受入情報のロットNoで同様の現状が発生しています。）
■対策
試験依頼データ編集画面では、入力する際にはTabキーを押しても次のオブジェクトにフォーカスが移動するのでTabが入力されることはありませんが、
エディタやExcelなとからコピー&amp;ペーストした際にはTabが入力されてしまうことがありますので、Tabを含まないようにご注意をお願いします。
</t>
  </si>
  <si>
    <t xml:space="preserve">外貨製品在庫日報作成画面
新規登録した品名の出荷数量を反映したい </t>
  </si>
  <si>
    <t>外貨製品在庫日報作成画面
台帳詳細</t>
  </si>
  <si>
    <t>■発生日：２０２４年７月２５日
■対応希望日：２０２４年７月３１日 まで
　　　　　　　　    ※７月末の希望日ですが、在庫数量には影響がないと思うので希望日以降でも
                       大丈夫です。
■事象
徳山向け　１）０．５Ｃ－Ｍａｒｉｎｅで出荷を行った。
今回、新規品名になります。マスタ設定して表示はできたが、出荷数量が反映されない
■あるべき姿
画面に出荷数量を表示したい。
■代替手段
なし</t>
  </si>
  <si>
    <t>■原因
内外貨在庫品名マスタの設定にて「台帳区分」が”３”（輸入台帳/保税台帳）になっているためです。
■対策
内外貨在庫品名マスタの「台帳区分」を”4”（船用品）に修正いただき、外貨製品在庫日報を7/25から再集計願います。
本件の調査中に下記の2件が発覚しましたので報告いたします。
①今回のICT-244をGASOIL、BOTTOMOILから差し引きますが、保税台帳明細の「目的」が保税運送と表示されるべきところ、船用品にて表示されている。
本件、業務APの不備となります。
暫定にてデータパッチにて対応させていただき、恒久対応は引き続きの実施とさせていただきます。
暫定対応のデータパッチは2024/07/31に実施済です。
②後続の外貨在庫確定にて「数量」が初期表示されない
本件、外貨在庫品名マスタの「在庫品名シーケンスNo」の設定が誤っております。.
登録内容を精査中ですが、8/1のAM中には整理結果を提示いたしますので、外貨在庫品名マスタのメンテナンスをお願いいたします。
2024/08/05 YJP追記
検証結果エビデンスを格納いたしました。
https://app.box.com/folder/278576548578</t>
  </si>
  <si>
    <t>愛知7月締め月報の勘定転換を解消したい</t>
  </si>
  <si>
    <t xml:space="preserve">■発生日：
■対応希望日：
■事象
＜経緯＞
8月2日　16時42分の月報は問題なし ※20240802_愛知受払月報_正常時（期待値）.pdf
8月2日　17時18分の月報は問題あり（勘定転換-4000が出た）※20240802_愛知受払月報.pdf
この間のオペレーション変化は、「8/1に連携された機械作成伝票（赤枠）を8/2にSAPで削除」（⇒　愛知側で不要と判断して削除依頼を出してしまった模様）
にはなるのですが、これがオフラスにどう影響を与えたかが追えませんでした。
私の勝手な推測ですが、機械作成伝票はオフラス処理によって計算して生成しており
SAP側で削除してしまうのはNGで、オフラスから出た機械作成伝票を無かった事にしたい場合は、
オフラスから別の方法（何らかの伝票起票等）で対応すべきだったのでは、と考えております。
■あるべき姿
■代替手段
</t>
  </si>
  <si>
    <t>■原因
前月繰越在庫数量2000と入荷数量6000なのに対し、
納税転換数量が出荷数量に対し6000のみしか考慮されていなかったことで、
修正在庫0に対し、2000が残ったため、オフラスから勘定転換伝票が切られたものと考えられます。
それをSAP側にて削除(取り消した)際に、正常に取り消されていない状況が発生し、2000の数量が
オフラスとSAP間で合致しない状況が生じた。
■対策
SAPに対して受け取れていなかった取り消し伝票と同等の処理を行い、
オフラスとの差異が生じないよう調整の上、再度月次処理を行った。</t>
  </si>
  <si>
    <t>外貨製品在庫日報のボンド出荷欄について</t>
  </si>
  <si>
    <t>■発生日：２０２４年8月6日 
■対応希望日： ２０２４年8月7日 まで
※特に在庫の計算等に問題がなければ、8月7日以降でも問題ありません。
本日分は正しく計算されております。
■事象： 外貨製品在庫日報のボンド出荷欄が「実績未確定」の表示になっている。
■あるべき姿：外貨製品在庫日報のボンド出荷欄が「実績確定済み」の表示になる。
■代替手段：なし 
■補足： いつもと違う操作としては、JETの保税運送が8/5⇒8/6に日延べになったことですが、
今回の事象に影響があるか不明です。</t>
  </si>
  <si>
    <t>■原因
今回8/6に日延べされておりますが、オーダで管理している出荷日は8/6に変更していますが、
オーダ明細で管理している出荷日は8/5のままでシステム的に8/6に変更していないため。
外貨在庫日報のボンド出荷ステータスでは8/5の実績状況を取得していることから、「実績未確定」で表示されております。
■対策
日延べ処理において、日延べされた日付をオーダ明細の出荷日にも反映するよう修正いたします。
外貨在庫日報においては、オーダの出荷日にて在庫集計していることから、今回の日延べされたデータは8/6に集計されることから、在庫計算等には問題ございません。
8/6に外貨製造搬出確定処理を実施していただければ、現在(8/6)の外貨在庫製品日報のボンド出荷ステータスが「実績確定済み」と表示されます。
ただし、上述した通りオーダ明細の出荷日は変更していないことから、データパッチにて対応させていただきます。
2024/08/07 YJP追記
データパッチを実施いたしました。
引き続き、プログラム改修対応を実施いたします。
2024/08/15 YJP追記
検証結果エビデンスを格納いたしました。
https://app.box.com/folder/280162936198</t>
  </si>
  <si>
    <t>RIBP010004_ブレンド出荷タンク在庫チェック表</t>
  </si>
  <si>
    <t xml:space="preserve">■発生日：　2024/8/6
■対応希望日： 来月中　　
■事象：
8/6のブレンド出荷タンク在庫チェック表の一部が品名と比率があっていない状態で出力されている。
添付に作業計画の混合比率指定（正しい方）と帳票をつけています。
いくつかC重油のブレンド出荷品名があるのでその影響かもしれません。
他に特に今まで変わったところはなかったと思います。
■あるべき姿：帳票が正しく出力される。
■代替手段：手書きで修正
</t>
  </si>
  <si>
    <t xml:space="preserve">■原因
画面と帳票でソート順が異なる為、品名の順序が異なっています。
また、帳票が取得したデータ2種(品名・ブレンド比率)のソート順が一致していない為、品名と比率が適切な出力がされていません。
■対策
画面と同様のソート順でデータ2種を取得するように修正いたします。
2024/10/17　YJP追記
検証結果エビデンスをBOXに格納いたしました。内容のご確認をお願いいたします。
https://app.box.com/file/1675129118393
・【No881】ブレンド出荷タンク在庫チェック表不具合(千葉事業所).xlsx
</t>
  </si>
  <si>
    <t>ユーザリストのExcel出力不可</t>
  </si>
  <si>
    <t>ユーザー管理</t>
  </si>
  <si>
    <t xml:space="preserve">■発生日：2024/08/06
■対応希望日：2024/08/16
■事象
ユーザー管理画面でExcel出力ボタンを押下すると、「テンプレートのファイルが存在しません」のメッセージが表示され、Excelがダウンロードできない。
■あるべき姿
検索結果のリストがExcelダウンロードできる。
■代替手段
検索結果の画面キャプチャ等
</t>
  </si>
  <si>
    <t>■原因
テンプレートファイルが存在しないため
■対策
所定のフォルダにテンプレートを設定（リリース）致します。
2024/08/06　YJP追記
リリース時期調整中（IKC青井様）
2024/09/18　YJP追記
次回リリース時に対応します。</t>
  </si>
  <si>
    <t>2024年6月の月末データ(原油・SLOP)が現状と差異 発生。</t>
  </si>
  <si>
    <t>なし</t>
  </si>
  <si>
    <t xml:space="preserve">■発生日：2024年8月6日
■発生拠点： 千葉事業所
■対応希望日：本日中(第5営業日のため)
■事象：
・第2営業日に原油の実績を確定。
・第3営業日に原油の実績処理に間違いを発見し、7月27日でデータ取り込みを
行おうとしたところ、誤って6月27日から7月27日を実行してしまう。
・第3営業日中に誤って初期化してしまった原油の実績を復元。
・第4営業日で、6月と7月の入力データの確認を実施。
その際に、7月の月初データ(6月の月末データ)が7月 第6営業日時点と異なっていることを発見。
入力データの再確認を行ったが差異が発生している原因を特定できず。
※添付は7月第6営業日時点の原油タンク別品名別日報月報です。
7月第6営業日時点と8月の現在時点との差分を、バックアップやログ等から調査することは可能でしょうか？
難しければ、データパッチ等で、原油タンク別品名別日報月報の在庫を修正することは可能でしょうか？
■あるべき姿：6月の原油の実績が、7月第6営業日時点と一致する。
■代替手段：なし
</t>
  </si>
  <si>
    <t>■原因
左記のとおりです。
■対策
三鷹検証環境にて、７月時点のDMPに入れ替えを行ったうえで、当該データを共有いたします。
手順：
①三鷹検証環境にて７月時に提供頂いた千葉DMP状態に戻す。
②上記状態にて「原油タンク別品名別日報月報」6/27-30分を品名・日別で出力する。
③上記②の帳票ファイルを千葉事業所殿に提供する。
④千葉事業所殿にて、ファイルを元に6/27-30のデータを再入力いただく。
⑤千葉事業所殿にて７月締め処理を実施し、在庫を確認いただく。
出力ファイルは以下に格納しております。
https://app.box.com/folder/278960992637
&lt;2024/08/07：IKC追記&gt;
上記ご提供頂いたファイルを元に現地ユーザにて対応実施
　⇒6月30日時点の品名別のデータが一致したことを確認済
　　⇒また、7月分の製油所受払月報を出力し問題の無いことを確認済
　　　　⇒本件クローズ</t>
  </si>
  <si>
    <t>試験依頼の状態がその他エラーとなっている</t>
  </si>
  <si>
    <t xml:space="preserve">■発生日：2024/8/9
■対応希望日：可能であれば即日
■事象
試験依頼一覧画面(VIEX02081)の依頼品名1.0C-CLOの状態がその他エラーとなっており、Lab-Aid側からの結果を受け取れない。
Lab-Aid側の操作とオフラス側の操作が被った可能性があるとのことです。
■あるべき姿
正しい状態となり、試験結果が受取れる
■代替手段
無し
2024/08/23 IKC愛知追記
その他エラーが解消されていることを確認しました。
</t>
  </si>
  <si>
    <t xml:space="preserve">■原因
試験依頼が受付されてしまった後に、試験依頼が再度行われたためエラーとなっております。
データを確認し該当の試験依頼の動きは以下のようでした。
　① 10:41 試験依頼本登録受信
　② 10:44 試験依頼受付
　③ 10:45 再度、試験依頼本登録受信（試験依頼受付されているのでエラー）
　④ 11:55 試験終了（合格）
■対策
試験依頼情報変更前に試験が進んでしまいますと今回のような状況になりますため、試験依頼情報変更時にその他エラーとなった場合は、いったん試験依頼を受付待ちに戻してもらってから、再度依頼情報変更をしていただきたいと思います。
・変更情報が試験管理に渡っていないと考えられるため、どのような変更であったかを後日ご確認ください
・試験依頼一覧画面で結果参照ができない件につきましては、対応方法確認し、別途ご案内をさせていただきたいと思います。
2024/08/23 YJP追記
その他エラーの表示を解消するためのデータパッチを適用しました。
</t>
  </si>
  <si>
    <t>愛知オフラス通信障害に伴うリカバリについて</t>
  </si>
  <si>
    <t>L2.5との通信</t>
  </si>
  <si>
    <t>■発生日：2024/8/12
■対応希望日：なるべく早く　※8/16までには対応する必要あり
■事象
愛知事業所南浜のL3層・L2.5層間の通信ができなくなる障害が発生しました。
（オフラスAPサーバ⇔L2.5層EAIサーバ間、上位との通信は問題なし）
障害時間中、運転制御や陸上出荷との通信ができておりませんので、リカバリが必要ですが特に時間等気にすることなく連携元システムからデータの再送を行ってもらえば問題ないでしょうか？（陸上出荷の車番別実績など）
リカバリが必要な対象連携もご教示いただけると幸いです。
■あるべき姿
なし
■代替手段
なし
2024/12/03追記
対応完了の為、クローズ(堂垣)</t>
  </si>
  <si>
    <t>■原因
■対策
リカバリ対象となる伝文について、対象は実績情報に関する伝文となり、計画や進捗に関連する伝文については特に再送は不要との認識です。
また、リカバリ方法（連携元システムからデータの再送）については、本件の障害により送信できておらず、かつ、オフラスに取込が必要な伝文を過去から順番に再送いただければ問題は特に発生しない見込みです。</t>
  </si>
  <si>
    <t>世古和子</t>
  </si>
  <si>
    <t>価格按分計算書　関税額未表示</t>
  </si>
  <si>
    <t>RIFP010007_価格按分計算書</t>
  </si>
  <si>
    <t xml:space="preserve">■発生日：2024年8月9日
■対応希望日：通常の対応で可
■事象：関税が発生する輸入申告の価格按分計算書で関税額が表示されていないが　
　　　　課税標準額は関税額が加算された金額が表示されている。　　　
■あるべき姿：価格按分計算書へ関税額が表示される
■代替手段：プレビュー画面で関税額を入力する
</t>
  </si>
  <si>
    <t>■原因
仕様通り
■対策
関税額を出力するには仕様変更扱いとなります。
ご検討のほどお願い致します。
&lt;2024/10/11：IKC追記&gt;
問合せ元より以下の回答あり。本件クローズ。
ーーーーーーーーー
その後、製品の輸入実績がなく現在に至り、オフラスで関税額未表示の再検証が出来ておりませんでした。
愛知は現在製品の輸入の件数も少なく、実際、今後どのように影響があるか分かりかねますので、　今回は一旦　クローズをして頂きまた何か影響があるようならば改めてご連絡させて頂きます。</t>
  </si>
  <si>
    <t>Lab-AidのユーザIDについて</t>
  </si>
  <si>
    <t xml:space="preserve">■発生日：2024年8月14日
■対応希望日：急がない
■事象
所内でユーザIDの棚卸を依頼が来たため、Lab-AidのIDの確認を行っています。
Lab-Aidのユーザマスタについて確認です。
異動者が発生したので、削除したいユーザマスタがあります。
総合判定等を行ったことがあるユーザを削除しても問題ないのでしょうか。
■あるべき姿
■代替手段
</t>
  </si>
  <si>
    <t>■原因
総合判定等を行ったことがあるユーザを削除してしまうと、
該当のユーザ名となっている総合判定者名等が空欄になってしまいます。
■対策
総合判定されたことのあるユーザが異動される場合は削除せず、
ユーザの状態を「S:無効」に変更いただくことで、該当ユーザはログオン不可となります。
この対応であれば総合判定者名等は空欄にならず、これまで通り表示可能です。</t>
  </si>
  <si>
    <t>静止中のタンクがロット更新できない</t>
  </si>
  <si>
    <t>■発生日：2024/8/29
■対応希望日：できるだけ早めに（可能なら明日の午前中）
■事象
本日静止中の60004タンクのロット更新を実施しようとしたが「受入作業中」のため性状更新できないメッセージが出力された。
作業状況を確認したが特に作業もしておらず、運転制御システムでも静止中である。
直近の作業は26~27日タンク間シフトを実施しているが問題なく終了している。
本タンク明日PMには装置払出に使用したい為、可能であれば今日中に調査頂きたい。
https://app.box.com/file/1634209197583
■あるべき姿
ロットが正しく更新される
■代替手段
なし</t>
  </si>
  <si>
    <t>■原因
タンク受入作業中を判定するテーブルに過去データで作業終了日時が未設定のものが存在したため、タンク60004は作業中と判断されロット更新できない状態となっております。
■対策
暫定対応としてデータパッチを適用させていただきます。
データパッチ適用後にLab-Aidから試験結果を再送していただければロットが更新されます。
作業終了日が未設定のものは、JOB自体は完了しているようなので、
タンク受入作業中を判定するテーブルが正しく更新されなかった原因は引き続き調査いたします。
2024/10/16 YJP追記
事象発生時は運転制御システムが静止中であったので、イレギュラーな状態であったこと、また、同様の事象は発生していない状況のため、再現待ちとさせて頂く。
2024/11/15　YJP追記
本事象発生以降、同様の事象は発生していないため、一旦クローズとさせて頂く。
再発した場合は、新規起票とさせて頂く。</t>
  </si>
  <si>
    <t>北海道オフラス　伝票起票のオペミス取り戻しについて</t>
  </si>
  <si>
    <t>伝票取消</t>
  </si>
  <si>
    <t xml:space="preserve">■発生日：
■対応希望日：2024年8月締まで
■事象
北海道で伝票起票オペミスがあり、あるべき姿に戻したいため、この後のオペレーションについて確認させてください。
＜経緯＞
2月出荷の数量に誤りがあり訂正したいが、2月は既に締まっており通常の訂正伝票は起票できないため、数量のみによる取消・訂正の表現を北海道へ依頼。（本社からもそのように指示あり）
⇒取消したい数量のマイナス伝票、あるべき数量（訂正）のプラス伝票の起票（被訂正日付・被訂正伝票番号は未入力）
＜現地対応＞
いずれの伝票にも被訂正伝票日付・伝票番号を入力して送信した。
伝票日付：2024/8/1
伝票番号：10009、10010
＜状況＞
2伝票のSAP取込みは以下のようになっています。
10009：取込みエラー（過去決算日のためエラー）
10010：正常取込み
＜今後の対応想定＞
この後の対応は以下で想定していますが、あってますでしょうか？
・取込みエラーとなった10009をオフラス上で取消実施（SAPでエラーになるが無視）
・正しい数量による取消伝票（-27KL、被訂正日付・伝票番号未入力）で起票・送信⇒これにより、2月の誤った伝票数量の誤差8KLが8月に計上される
■あるべき姿
■代替手段
</t>
  </si>
  <si>
    <t xml:space="preserve">■原因
■対策
まず、青井様にて想定されている対応の
＞・取込みエラーとなった10009をオフラス上で取消実施（SAPでエラーになるが無視）
＞・正しい数量による取消伝票（-27KL、被訂正日付・伝票番号未入力）で起票・送信⇒これにより、2月の誤った伝票数量の誤差8KLが8月に計上される
についてですが、訂正伝票が起票されている取消伝票に対して単独での取り消しはできません。
そのため、起票済の訂正伝票（伝票日付2024/8/1、伝票No10010）に対して再度、取消伝票と訂正伝票を起票してオフラス、OneSAP双方で相殺を行い、その後、本来登録したかった伝票を改めて登録する方法が無難かと思われます。
ただしその場合、OneSAP側に取り込まれたくない伝票もおそらく取り込まれてしまうため、以下の通り対応が必要となる想定です。
【事前に起票・送信済の伝票】
⓪-1：取消伝票（伝票日付2024/8/1、伝票No10009、伝票数量-27,000L）⇒OneSAP取込エラー
⓪-2：訂正伝票（伝票日付2024/8/1、伝票No10010、伝票数量35,000L）⇒OneSAP取込済
①まず、⓪-2の訂正伝票（伝票日付2024/8/1、伝票No10010）に対して訂正アイコンを押下して取消伝票（自動生成）と訂正伝票を起票
　⇒伝票日付は2024/8/1、訂正伝票の伝票数量は27,000Lで入力ください。
　　以上の登録により、以下のような伝票が起票されます。
　　　①-1：取消伝票（伝票日付2024/8/1、伝票No10011、伝票数量-35,000L）⇒OneSAPに取り込まれ⓪-2の訂正伝票と相殺
　　　①-2：訂正伝票（伝票日付2024/8/1、伝票No10011、伝票数量27,000L）
　　　　　　　⇒OneSAPに取り込まれたくない伝票（相殺元の⓪-1の伝票No10009がエラーのため）なので、OneSAP側では捨ててもらう
⇒この時点でオフラス、OneSAPともに数量はいったん辻褄が合います。
②本来実施したかった「数量のみによる取消・訂正」の伝票を起票
　⇒どちらもOneSAPに取り込みを行い、伝票数量の差異8,000Lが残る
※おそらくは紐づけなしの取消伝票（被訂正伝票Noを”99999”で入力）と
通常伝票の組み合わせと想定されますが、こちらについては当初に青井様が想定していた伝票で問題ありません。
</t>
  </si>
  <si>
    <t>北浜ナフサタンクの出光移管に伴う対応について</t>
  </si>
  <si>
    <t>タンク在庫受信</t>
  </si>
  <si>
    <t xml:space="preserve">■発生日：2024/09/02
■対応希望日：2024/09中
■事象
■あるべき姿
■代替手段
（問い合わせ）
2024年10月より、北浜ナフサタンク（現三菱所有）が出光に移管されます。
タンク在庫の連携が必要になってくるため、OMからは該当タンクの情報を今の連携（毎日0:15）に
追加して頂くのですが、オフラス側の対応は定数もしくはマスタ対応のみで可能でしょうか？
どこに何を追加対応すればよいか、ご教示頂けないでしょうか。
ちなみに連携開始は10/1分からとなりますので、10/2 0:15の連携が初回となります。
</t>
  </si>
  <si>
    <t xml:space="preserve">■原因
■対策
(以下回答を記載いたします)
本件、以前実施した知多対応と同様であると考えられます。
そのため、以下マスタ設定にて対応可能であると認識しております。
・タンクマスタの追加(TIMX201_タンクマスタ)
・タンクテーブルの追加(TIMX206_タンク在庫計算マスタ、TIMX207_タンク在庫容量マスタ)
また、ナフサタンクとのことで問題ないかとは思いますが、
商品管理への取り込み等に必要となる、以下品名関連マスタについてもご確認ください。
・TIMX101_品名マスタ、TIMX102_作業品名マスタ
・TIMX612_MB品名マスタ、TIMX615_MB品名変換マスタ
なお、知多対応の際の資料等がこちらに格納されておりましたので、
ご参考までに参照頂けますと幸いです。
■Box
https://app.box.com/folder/194900294970
</t>
  </si>
  <si>
    <t>機械作成伝票のSAP連携不具合について（北海道）</t>
  </si>
  <si>
    <t>機械作成伝票連携</t>
  </si>
  <si>
    <t xml:space="preserve">■発生日：2024/09/02
■対応希望日：至急
■事象
北海道で月次を手動実行し機械作成伝票がSAPへ連携されたが、
連携データ不備がありＳＡＰジョブが停止。
勘定転換伝票が2明細で連携されるべきところ、1明細で連携された模様。
こちらについて、オフラス側での状況／原因を調査頂きたくお願いいたします。
&lt;機械作成伝票（北海道）&gt; 
伝票日付：2024/8/31
伝票NO：H0059
■あるべき姿
■代替手段
</t>
  </si>
  <si>
    <t>■原因
オフラスに当該の出荷伝票が届いていないものと思われます。（打ち合わせにてお話した通りです）
転換伝票のみが取り込まれた状態となったため、転換で受けた数量を勘定転換したと考えられます。
※製油所受払月報上でも出荷数量が存在せず、在庫数量も存在しておりませんでした。
なお、ICOF品を転換した際に、機械作成伝票が2件発行されていない件については別の問題であるため、
別途確認をするように致します。
■対策
SAP側から出荷伝票を送付頂き、取り込んだ状態でオフラス月次処理を再実行頂く。
&lt;2024/09/04：IKC追記&gt;
SAP側⇒オフラス側に出荷伝票を送付頂いた後オフラス月次処理を再実行することで事象解消。</t>
  </si>
  <si>
    <t>出荷明細一覧のETBE濃度について</t>
  </si>
  <si>
    <t xml:space="preserve">■発生日：2024/9/3
■対応希望日：本日中
■事象
8/12,13に発生したオフラスーOMC間の通信不要により、陸上出荷JOBをOMC側のJOBで実施しました。
最終的にはオフラス側でJOBを完了させたのですが、8月13日の出荷明細一覧のETBE濃度が未確定の状態です。
(13日の陸上出荷JOBについては本日確認すると正常に終了させていなかったので、終了させました)
締めが明日(4日)の為、本日中にバイオ数量を確定させたく、復旧手順をご教示ください。
■あるべき姿
ETBE濃度が登録される
■代替手段
</t>
  </si>
  <si>
    <t>■原因
揮発油税算定基礎データの作成時点で8月13日の陸上出荷JOBが終了になっていなかったためです。
車番別実績をもとにバイオガソリン出荷明細を作成する処理において、終了している陸上出荷JOBを対象に出荷タンク（＝LOT＝ETBE濃度）の検索を行いますが、8月13日の陸上出荷JOBが終了していなかったため、対象の出荷タンクが検索できずETBE濃度が未確定となっていました。
■対策
該当の陸上出荷JOBは陸上出荷作業実績ファイルメンテ画面よりステータスを終了に更新していただいているため、現状のデータで揮発油税算定基礎データの再作成を行うことで8月13日の陸上出荷JOBが検索され、結果としてETBE濃度を取得することができます。
&lt;2024/09/03：IKC追記&gt;
上記対策を現地ユーザにて実施
　⇒データ再作成し8/13のETBE濃度が確認できた
　　⇒本件クローズ</t>
  </si>
  <si>
    <t>原油受払月報にてマーバン原油のマイナス入荷分が修正されていない</t>
  </si>
  <si>
    <t>原油受払月報（SAP製油所受払月報）</t>
  </si>
  <si>
    <t>■発生日：2024/09/03
■対応希望日：９／４（水）中
■事象
　原油受払月報にて、マーバン原油のマイナス入荷分が修正されておらず増減に出てしまっている。
■あるべき姿
　以下の期待値が月報上に反映される。（期待値：増減-207.144KLとなる）
#651タンクの水実尺に合わせるためにマーバンをマイナス入荷で減らし水在庫を増やしました。
しかし、月報ではマイナス入荷の記載は出来ないため、月報で増減にしわ寄せされました。
マーバンのマイナス入荷を消して更新を掛けたので添付の通りオフラス画面の内容が月報に出ることを予測しておりましたが
エラーが発生しております。
■代替手段
　無し</t>
  </si>
  <si>
    <t>■原因
前提として、製油所受払月報(原油受払月報)はSAP上のデータにて作成されているものであり、
オフラスでの変更内容をすべて反映するものではございません。オフラス内では月内の伝票情報等を
月次処理にて集計してSAPへ連携している認識となります。
そのため、マイナス入荷分の伝票がSAPで切られていなければ、月報上に反映はされないと考えております。
期待値として貼られているExcel帳票は、オフラス内のデータを基に作成されるものとなりますので、
オフラス内での変更内容が反映されているものと考えられます。
■対策
原因に記載した通り、両者のデータソースは異なりますので、
数値の反映先を加味してご対応頂けますよう宜しくお願い申し上げます。
&lt;2024/09/04：IKC追記&gt;
別件(No891関連)で実施していた月次処理不具合対応を実施の中、
その対応が起因で一部データファイルがオフラス⇒SAP連携されていなかったことが原因。
当該データをSAPに送信し事象解消。
本件クローズ。</t>
  </si>
  <si>
    <t>システム外搬入確認画面の密度取得および端数処理について</t>
  </si>
  <si>
    <t>[VIFX010113] - 搬入確認登録（保税運送貨物）</t>
  </si>
  <si>
    <t>■発生日：２０２４年9月2日
■対応希望日： ２０２４年9月13日 まで
※特に、手修正で対応したため、急ぎではありません。 
■事象： 「システム外搬入確認」のBIAとBIBの仕様について３点確認です。
取り急ぎ、手修正にて対応しているので、緊急の案件ではありません。
なお、体積から重量への計算は、千葉では四捨五入で実施しております。
１．QTLとMR 2油種が分析が終わっているのに、密度が表示されません。
原因は分かるでしょうか。（OMは表示されます。）
２．OMの総重量はBIAが小数点第4位切り捨てになっていますが、
BIBは小数点第4位で四捨五入になっているようですが仕様はあっているでしょうか。
３．密度がブランクのBIBのMRに密度を手入力で入れると、35005.9018ですが、切り捨て（35005.901）になっているようです。
密度が自動で採取される時と違い、手入力するとBIBも切り捨てになってしますのでしょうか。
 ■あるべき姿：
分析結果が「システム外搬入確認」へ自動で転記される。
体積から重量への計算は、千葉では四捨五入。
■代替手段：手修正にて毎回対応する。 
■補足： なし</t>
  </si>
  <si>
    <t>■原因
1. QTLに関しては、試験結果が存在していないため表示されません。(試験管理No.：2408220022)
MRに関しては、現行サンプル採取場所区分が「船」のもののみ試験結果を取得しているため、表示されていません。
2024/09/18 YJP追記
上記回答を修正いたします。
QTL・MRに関しては、JOB区分が「その他」となっており、手動で作成された試験依頼のため、JOBに紐づいておりません。
本画面では、JOBに紐づいている試験結果のみ取得しているため、表示されていません。
2. 数値に関しては、端数は基本「四捨五入」の認識です。
3. 内部処理不備です。
■対策
1. QTLに関しては、手入力願います。
MRに関しては、サンプル採取場所が「船」ではないものも取得するように処理を変更する必要がございます。
「搬入確認登録（保税運送貨物）」画面にて密度を取得する際の仕様に関してご確認いただきたく。
2. BIBの場合も「小数点第4位四捨五入」にいたします。
また、重量から容量・容量から重量の計算結果はすべて「小数点第4位四捨五入」でよいのでしょうか。
ご教示いただけますと幸いです。
3. 手入力した際も「小数点第4位四捨五入」といたします。
2024/09/19 YJP追記
1.に関して、今回事象が特異的な事例のため対応不要とさせていただきます。
2.に関しては、すべて「小数点第4位四捨五入」として修正いたします。
2024/09/24 YJP追記
件名がNo.880と被っていたため変更しました。
検証結果エビデンスを格納いたしました。
https://app.box.com/file/1654929447733
2024/10/01 YJP追記
切り捨てで統一との連絡をいただいたため、ステータスを「確認NG」に変更しました。
エビデンス確認後「可能」となっていた北海道・愛知・徳山の3拠点も「実施なし」とさせていただきました。
2024/11/15 YJP追記
「2.、3.」に関して、すべて「小数点第4位切り捨て」にて対応の旨をご連絡いただきました。
上記にて対応いたします。
2024/11/20 YJP追記
検証結果エビデンスを格納いたしました。
https://app.box.com/file/1654929447733
・【NG対応】【No894】システム外搬入確認画面の端数処理について.xlsx
■棚卸
2026/01/29：確認中、次回ステータス変更なき場合は強制クローズとする</t>
  </si>
  <si>
    <t>ユーザーが伝票送信操作を行ったがL30APサーバからは送信実績が無い</t>
  </si>
  <si>
    <t xml:space="preserve">■発生日：2024/09/09
■対応希望日：
■事象
9/9月曜のお昼にユーザーが伝票送信操作を行ったようで、千葉オフラス定期再起動作業（9/9 12:00～）の影響で画面上は送信済み扱いですが、L30APサーバーからは送信実績がありません。
どのように対処したらよいご教示頂けますでしょうか。
■あるべき姿
■代替手段
</t>
  </si>
  <si>
    <t>■原因
オフラスのデータとしては問題なく送信済となっていますが、L30APサーバーに伝文ファイルが作られておらず、伝票送信の伝文ファイル作成中に処理が止まった（シャットダウンされた）と思われる状況となっておりました。
■対策
受領したDMPをもとに三鷹検証環境で伝票送信の伝文ファイルの作成を行い、作成されたファイルを以下に格納しました。
https://app.box.com/folder/284311074011
　GBR00770_09121501_SBM_A0578_S.csv
　　※ファイル名の日時の部分（09121501）については実際に作成されるべきだった日時へ変更しています。
上記のファイルをL30APサーバーに配置後、EAIを用いてL35DMZへ送信していただくことでOneSAPへの送信および取込が行われる想定です。
＜2024/09/11：IKC追記＞
上記伝文ファイルをL30APサーバーから送信し、結果OneSAP側で正常に取り込まれたことを確認済。
本件クローズ。</t>
  </si>
  <si>
    <t>仕様通り</t>
    <rPh sb="0" eb="2">
      <t>シヨウ</t>
    </rPh>
    <rPh sb="2" eb="3">
      <t>トオ</t>
    </rPh>
    <phoneticPr fontId="2"/>
  </si>
  <si>
    <t>タンク受払実績一覧画面と、そこから出力されるExcelで増減が異なる。</t>
  </si>
  <si>
    <t>RIDP000014_タンク日報(作業実績)</t>
  </si>
  <si>
    <t xml:space="preserve">■発生日：2024年08月15日 等
■対応希望日：1週間程度(そこまで急ぎません。期間の延長は可能です)
■事象：オフラスの、タンク受払実績一覧画面から印刷ボタンを押し、
Excelに出力すると、毎回ではないのですが、タンク受払実績一覧画面と
増減が異なる場合があります。
これはなぜでしょうか？
一例として、2024年08月15日のタンク受払実績一覧とExcelを添付します。
2024年08月15日の場合、#60002の増減が異なります。
(タンク受払実績一覧画面増減=159KL/Excel=161KL)
■あるべき姿：タンク受払実績一覧とExcelの増減が一致する。
■代替手段：なし
</t>
  </si>
  <si>
    <t>■原因
端数制御と計算方法が原因です。
タンクNo毎の合計値・増減値をKL以下切り捨てした値で集計している為、画面と差異が発生しています。
また、データ型が不適切な為、品名毎の合計値・増減値も差異が発生しています。
■対策
仕様変更として対応いたします。
2024/09/27　YJP追記
検証結果エビデンスをBOXに格納いたしました。内容のご確認をお願いいたします。
https://app.box.com/file/1657851164449
・【No896(千葉)】タンク受払実績一覧画面と、そこから出力されるExcelで増減が異なる.xlsx
2024/12/16 YJP追記
12/5にリリース後も不具合が解消されていない旨、ご連絡を頂きました。
再度、調査、修正を行うように致します。
ステータスは、確認NGにしております。
20250611：YJP追記（確認NG対応）
■原因
自タンク以上の最終受け入れの相手先設備と自タンクが同じ場合、払い出し数量ではなく累積数量を使用する処理となっている。
2025/07/25 YJP追記（確認NG対応）
■対策
払出には「払出数量」のみを使用し、その値を元に増減を算出するよう帳票の修正を行います。
■棚卸
2026/01/29：確認中、次回ステータス変更なき場合は強制クローズとする</t>
  </si>
  <si>
    <t>2024/10/23
2025/08/20</t>
  </si>
  <si>
    <t>外航通関 1)0.5C-M 台帳引き落とし不具合</t>
  </si>
  <si>
    <t>■発生日：2024年9年9日
■対応希望日：2024年９月20日
■事象：
1）0.5C-M保税運送後の実績数量をBOTTOM　OIL台帳から引き落としが出来ない。
■あるべき姿：
愛知事業所は1）0.5C-Mは重油グループで管理しており税関上の取り扱いは
BOTTOM　OILで管理をする登録をしている。　　　
そのため、台帳引き落としはBOTTOM　OIL台帳　からの引き落としとなる。
■代替手段：なし</t>
  </si>
  <si>
    <t>■原因
「ボンド出荷ブレンド基材マスタ」に差し引き対象となる品名(DSRC0.3)がいないことが原因となります。
■対策
「ボンド出荷ブレンド基材マスタ」に差し引き対象の簡略品名コード(「DSRC0.3」に対応するもの)を登録してください。</t>
  </si>
  <si>
    <t>桟橋別稼働時間のデータが取得できない（excel）（徳山事業所）</t>
  </si>
  <si>
    <t>RIDP000033_桟橋別稼働時間</t>
  </si>
  <si>
    <t>■発生日：　2024/9/13
■対応希望日：9/25頃までにお願いいたします。
■事象：オフラスー実績管理－帳票出力内の「13.桟橋別稼働時間」のみ、２４年２月分の集計データを印刷すると、
添付のようにエラーが出て印字出来ません。
年度別・下期で集計しても、同様のエラーが出ます。
データ取得出来るように、よろしくお願いいたします。
■代替手段
　なし
2024/10/15 YJP追記
稼働率が100％を超えている為、確認NG
2024/10/18　YJP追記
全桟橋・バースにおいて、「稼働日」が対象年月日全日分でない為、確認NG
また「稼働日」の変更によって「稼働時間」・「稼働率」も変更</t>
  </si>
  <si>
    <t xml:space="preserve">■原因
取得データに不備があり、帳票側でデータ取得処理が出来ない為エラーが発生しています。
■対策
取得データを適切な形に変更し、出力が問題なくできるように改修いたします。
2024/09/13 YJP追記
検証結果エビデンスをBOXに格納いたしました。内容のご確認をお願いいたします。
https://app.box.com/file/1669990367809
・【No898】桟橋別稼働時間のデータが取得できない.xlsx
2024/10/18 YJP追記
再検証結果エビデンスをBOXに格納いたしました。内容のご確認をお願いいたします。
&lt; https://app.box.com/file/1675815615978 &gt;
・【No898】桟橋別稼働時間のデータが取得できない_NG対応.xlsx
2024/11/07 YJP追記
再々検証結果エビデンスをBOXに格納いたしました。
内容のご確認をお願いいたします。
&lt; https://app.box.com/file/1693445903430 &gt;
・【No898】桟橋別稼働時間のデータが取得できない_再NG対応.xlsx
</t>
  </si>
  <si>
    <t>千葉事業所使用済プラスチックリサイクル油受入JOBについてご相談</t>
  </si>
  <si>
    <t xml:space="preserve">（保守_問題点管理表No.1040へ移管）
■発生日：2024/09/17
■対応希望日：9/30
■事象
＜資料＞
https://idemitsu.ent.box.com/folder/285093349979
・千葉新規案件のご相談.pptx
&lt;相談事項&gt;
掲題の件、千葉事業所の新しいJOBとしてオフラスで対応可能かを横河に相談したいと考えています。
運用が確定ではないので現状知りうる情報を基に資料を作成しています。
今までの運用と明らかに違う点が製品をローリーで受入することです。（陸上入荷）
新機能として実装するにはハードルが高いと思うので既設の機能でうまく対応できないかを相談したいです。
難しければ全所にも影響ありますが、当該JOB予算で改造も視野に入れる必要があります。
できれば今月中に1度お打ち合わせさせていただきたいと考えていますが、ご調整いただくことは可能でしょうか。
■あるべき姿
■代替手段
</t>
  </si>
  <si>
    <t xml:space="preserve">（保守_問題点管理表No.1040へ移管）
■原因
仕様変更
製油所側にて仕様再整理中の認識
■対策
</t>
  </si>
  <si>
    <t>他課タンクのタンクNo再利用について</t>
  </si>
  <si>
    <t>他課タンクマスタ</t>
  </si>
  <si>
    <t>※不具合ではなく、今後の運用の確認です。
■発生日：　2024/9/9
■発生拠点：　愛知事業所
■対応希望日：　9月中　
■事象
他課タンクとして登録していた以下の8基のタンクが業務課の設備となり、将来的に別の油種で運用する計画があります。消防への申請上や過去の完成図書の表記などの関係から、タンクNoは変更しないで使用を考えております。
確認したいことは以下です。
・他課タンクマスタから削除することによる懸念点はあるでしょうか(過去のデータが参照できなくなる等)？
・タンクNoを変更せずに再利用することは”油種品転”と同じで問題ないと考えていいでしょうか？
(違いとしては他課タンクマスタに登録のあったものを削除して、タンクマスタ上で品名を変更する点です)
・その他懸念点はあるでしょうか？
■あるべき姿
■代替手段
2024/11/25追記
調査内容承知しました。
マスタ修正の際に想定通りの動きをしない場合に再度問題点として起案しますので、本件はクローズします。(堂垣)</t>
  </si>
  <si>
    <t xml:space="preserve">■原因
■対策
（回答）
ご質問頂いた内容の調査結果について、以下の資料にまとめました。
愛知事業所殿にご展開頂き、内容をご確認頂けますと幸いです。
下記Box内フォルダに資料をアップロードしております。
ご確認の程、宜しくお願い申し上げます。
■Box格納フォルダ
https://app.box.com/folder/294967609907
┗保守No900_調査資料.xlsx
</t>
  </si>
  <si>
    <t>BF-LSFO　出荷実績　台帳引き落とし不具合</t>
  </si>
  <si>
    <t>■発生日：2024年9月24日
■対応希望日：9/25　午前中。（9/26にBF-LSFOの出荷予定　前日16時までに税関申請が必要な為）
■事象：
9/23　ボンドバンカー品（BF-LSFO）の出荷実績を確定し台帳の引き落とし時外貨搬出実数数量確定画面で引き落とし台帳が表示されない。
前回の状況：7/22にBF-LSFOの出荷があり台帳引き落とし処理は問題ありませんでした。
最近の変更：先日、1)0.5C-Mの出荷があり、ボンド出荷ブレンド基材マスタを新規で追加した項目がありますがその時の設定コードが影響した可能性はありますか？
また、簡略品名コード　00097で出荷しておりますが、マスタ登録GAS/BOTTOM区分が正しく設定されているか確認をお願い致します。（今回の不具合の原因になるでしょうか）
7/22出荷時は0の登録でした。
■あるべき姿：9/23の実績数量が指定した台帳より引き落としができる
■代替手段：なし</t>
  </si>
  <si>
    <t>■原因
「ボンド出荷ブレンド基材マスタ」に差し引き対象となる品名(0.5C-M(簡略品名コード[04190]))に登録されている、「基材簡略品名コード」に対応する引き落とし対象の品名が台帳にないことが原因となります。
■対策
「ボンド出荷ブレンド基材マスタ」に差し引き対象の「基材簡略品名コード」(「0.5C-M」と対応するもの)を登録してください。
2024/09/26　YJP追記
登録後のデータ不備に関しては、データパッチにて対応いたします。</t>
  </si>
  <si>
    <t>愛知オフラスモニタ試験結果（燃料油）検索にてG-2検索が行えない</t>
  </si>
  <si>
    <t>N：製油所モニタ</t>
    <rPh sb="2" eb="5">
      <t>セイユショ</t>
    </rPh>
    <phoneticPr fontId="9"/>
  </si>
  <si>
    <t>燃料油試験参照</t>
  </si>
  <si>
    <t xml:space="preserve">■発生日：2024/9/24
■対応希望日：2024/9/26
■事象
愛知オフラスモニタの試験結果（燃料油）検索にて、品名略号「G-2」を設定して検索ボタンを押したところ、ロード中状態で固まって画面が遷移しない。
燃料油他油種（NPRG,REG等）、工程サンプルは通常通り検索できる模様
特定PCのみでなく他のPC,ほかのユーザーで試しても同じ事象
■あるべき姿
G-2の検索が行える
■代替手段
ラボエイドからG-2を検索
</t>
  </si>
  <si>
    <t>■原因
過去にお問い合せいただいている製油所モニタのプロトコル違反のエラー（保守問題点No259,485,522,663など）と同件になります。
　※本件ではプロトコル違反のエラーが出る以外に、お問合せと同じ事象である画面が固まる事象も過去に確認されています。
受領したログ（例：Exception_20240925105633153.txt）を確認したところ、プロトコル違反に関連して出力されるエラーコードである『IJ000453』が出力されていることが確認できました。
■対策
過去の問題点と同様に、本事象が発生する場合は回避策として検索条件を変更して再検索していただければと思います。</t>
  </si>
  <si>
    <t>原油処理実績表を印刷(Excelでダウンロード)すると値が異なる</t>
  </si>
  <si>
    <t>RIGP000006_原油処理実績表</t>
  </si>
  <si>
    <t xml:space="preserve">■発生日：2024/09/26
■対応希望日：即日(月締めに影響する可能性があるため)
■事象：2024/9/3の原油処理実績表を印刷(Excelでダウンロード)すると、
Chromeの画面(添付①)とExcel(添付②)で、値が異なります。
油量実績1日データ作成→データ取込→在庫計算・更新処理を、
やり直してみましたが、結果は変わらず。
</t>
  </si>
  <si>
    <t>■原因
画面表示・データ内容に問題はなく、帳票側のデータ取得及び計算方法が不適切であることが原因です。
■対策
画面表示値と帳票出力値が同様の結果になるよう修正いたします。
2024/12/04 YJP追記
検証結果エビデンスをBOXに格納いたしました。内容のご確認をお願いいたします。
&lt; https://app.box.com/file/1716422977874 &gt;
・【No903】原油処理実績表を印刷(Excelでダウンロード)すると値が異なる.xlsx</t>
  </si>
  <si>
    <t>オフラス-外航通関-輸入実績明細書について（徳山事業所）</t>
  </si>
  <si>
    <t xml:space="preserve">■発生日：　2024/9/27
■対応希望日：急ぎません。
■事象：
　 [VIFX050501] - 輸入実績明細書作成において、
内航船による全量外貨入荷品のデータ（下記）が輸入品として取り込まれる。
・入荷日：2024年9月19日
・品名：1)0.5C重油-Marine
・数量：4,590.788KL 
・船名　：慶扇丸
■あるべき姿：
内航船による全量外貨入荷品は輸入品ではないので、当該帳票に取り込まないで欲しい。
■代替手段
　手修正
</t>
  </si>
  <si>
    <t xml:space="preserve">■原因
内航船データも取得対象になっていたことが原因です。
■対策
内航船を取得対象外となるように修正いたします。
2024/10/17 YJP追記
検証結果エビデンスをBOXに格納いたしました。内容のご確認をお願いいたします。
https://app.box.com/file/1675129118393
・【No881】ブレンド出荷タンク在庫チェック表不具合(千葉事業所).xlsx
</t>
  </si>
  <si>
    <t>ボンド出荷のオーダーの外貨在庫引落ができない</t>
  </si>
  <si>
    <t>■発生日：　2024/9/17
■対応希望日： 月末なので、早めの対応をお願いします
■事象
ボンド出荷で品名：BF-380は通常はブレンド出荷であるが、今回の出荷は単品出荷であった。
ボンド出荷オーダ一覧画面にて申告→承認→作業を入力し、外貨製造搬出一覧にて搬出作業を行ったが、
引落情報に台帳を選ぶ項目が出なかったため、引落できない状態となっている。
■あるべき姿
引落情報箇所に台帳番号が選べるようになり、引落される。
■代替手段
なし</t>
  </si>
  <si>
    <t>■原因
「ボンド出荷ブレンド基材マスタ」に差し引き対象となる品名が保税台帳にいないことが原因となります。
■対策
「ボンド出荷ブレンド基材マスタ」に差し引き対象の簡略品名コードを登録してください。</t>
  </si>
  <si>
    <t>OMC－オフラス間通信不可に伴う復旧後のリカバリ対象について</t>
    <phoneticPr fontId="4"/>
  </si>
  <si>
    <t xml:space="preserve">■発生日：2024/10/1
■対応希望日：
■事象
北海道にてL2とL2.5間で通信不調が発生しており、現地ユーザ様にて対応中となっております。
それに伴い、現在OMC－オフラス間で通信不可となっておりますが、復旧後のオフラス側でのリカバリ対象について確認させてください。
運転制御側に送信出来ていないものは、以下の通信となります。
1501：指定タンク実績要求
4005：計画情報・シフト生産
4006：計画情報・サーキュレーション/ジェットミキシング/原油水切り
上記各々のリカバリ対象についてご教示頂けますでしょうか。
■あるべき姿
■代替手段
</t>
  </si>
  <si>
    <t>■原因
■対策
＜2024/10/02：IKC追記＞
通信障害復旧後に別途リカバリ済のため本件クローズ。</t>
  </si>
  <si>
    <t>製油所受払月報と実地棚卸表の在庫が一致しない</t>
  </si>
  <si>
    <t>製油所受払月報、実地棚卸表</t>
  </si>
  <si>
    <t>■発生日：2024/10/2
■発生拠点：徳山事業所
■対応希望日：10/3 中
■事象：月報と実棚の在庫が一致しない。（品名：エキストラクト）
通常月は、勘定転換のマイナスで調整されている。在庫減。
今月は在庫が増えておりＳＤＭ年の為、イレギュラーと思われ、過去４年毎に遡って確認すると
２０１６年１０月に同様の事例が発生しており、入荷で自動的に調整が処理されている。
■代替手段
　なし</t>
  </si>
  <si>
    <r>
      <rPr>
        <sz val="10"/>
        <color rgb="FF000000"/>
        <rFont val="Meiryo UI"/>
        <family val="3"/>
        <charset val="128"/>
      </rPr>
      <t xml:space="preserve">■原因
</t>
    </r>
    <r>
      <rPr>
        <sz val="10"/>
        <color rgb="FFFF0000"/>
        <rFont val="Meiryo UI"/>
        <family val="3"/>
        <charset val="128"/>
      </rPr>
      <t xml:space="preserve">＜2025/1/31：YJP追記＞
根本原因：データ不備
月次集計処理にて機械作成伝票の発行をする際にSAP移動タイプへの変換処理にて、
検索時にレコードの重複がみられたため、未設定となっておりました。	
今回の2024/9のデータではTIXX022のSAP移動タイプ変換マスタ内、シーケンスNo465～467の
3件が引き当たりました。これらのレコードの伝票区分、内訳区分、訂正区分、勘定コードなどの設定に差がなく、且つSAPプラントコードにのみ差異があったため、重複として処理されました。
※設定に差がなく、且つSAP移動タイプ、SAP移動区分、SAPプラントコードのいずれかに違いがある場合に、レコードを絞り切れずに「重複エラー」となり、伝票上のSAP移動タイプ等が空欄となります。
(なお、本エラーはハンドリングされたエラーであり、ソフトウェアの異常ではございません。)	
</t>
    </r>
    <r>
      <rPr>
        <sz val="10"/>
        <color rgb="FF000000"/>
        <rFont val="Meiryo UI"/>
        <family val="3"/>
        <charset val="128"/>
      </rPr>
      <t xml:space="preserve">
■対策
＜2024/10/03：IKC追記＞
月締め処理時にオフラス⇒SAPに連携する機械作成伝票（伝文）に、必要な項目が未設定のままSAP送信されており、結果SAP側で取り込めていないことが直接原因。
暫定対応として、起因となっている当該レコード(１レコード)に対して、欠落している項目値を手動で入力し、そのレコードのみをSAP側に送信。SAP側で取り込まれたことを確認後、現地側で月締め処理を再実行し、結果 問題解消したことを確認済み。
根本原因究明についての調査は継続中。
</t>
    </r>
    <r>
      <rPr>
        <sz val="10"/>
        <color rgb="FFFF0000"/>
        <rFont val="Meiryo UI"/>
        <family val="3"/>
        <charset val="128"/>
      </rPr>
      <t xml:space="preserve">＜2025/1/31：YJP追記＞
TIXX022「SAP移動タイプ変換マスタ」のレコードを見直す必要がございます。	
最も簡易的な対応としては、シーケンスNo465～467の3件のSAPプラントコードを同一にして頂く方法であると考えられます。	そうすることで、同条件のレコードの場合は先頭レコードのみが使用される仕組みとなっているので、正常に処理されます。	No465～467のレコードを通常使用される1件のみのレコードに絞って頂く（不要分を削除する）のも、同様の解決方法として有効です。	
もしくは、設定値を全体的に見直して頂き、訂正区分などにてユニークなレコードとなれば複数引き当たることは無くなる認識です。他にも同様のエラーとなる可能性がないか確認しましたが、現状ではシーケンスNo465～470の6件が今回のケースに該当しそうです。	
設定値の見直しと修正を頂けますよう、宜しくお願いいたします。	
※エビデンス資料を併せてご参照ください。＜https://app.box.com/folder/305322673668＞
</t>
    </r>
    <r>
      <rPr>
        <sz val="10"/>
        <color rgb="FF000000"/>
        <rFont val="Meiryo UI"/>
        <family val="3"/>
        <charset val="128"/>
      </rPr>
      <t xml:space="preserve">■棚卸
2026/01/29：確認中、次回ステータス変更なき場合は強制クローズとする
</t>
    </r>
  </si>
  <si>
    <t>2025/1/31
調査結果報告</t>
  </si>
  <si>
    <t>商品管理側タンク在庫日報の帳票について</t>
  </si>
  <si>
    <t>RIGP000001_タンク在庫日報</t>
  </si>
  <si>
    <t xml:space="preserve">■発生日：　2024/10/02
■対応希望日：　10月中　
■事象
10/1より、新たに北浜タンク(3012タンク)の在庫をOMからオフラスに連携されるようにしました。
10/2に10/1分の3012タンクの在庫(油種はPCN)を確認すると、タンク在庫日報画面[VIGC010101]にはPCNが表示されていましたが、
商品管理側タンク在庫日報の帳票に表示されませんでした。
また、本日(10/3)、10/2分の在庫を確認すると、商品管理側タンク在庫日報の帳票にはPCNが表示されるようになっていました。
(10/2に上記の連絡を受けて、タンクマスタや品名マスタなどを一部整備しました)
なぜ10/1分の商品管理側タンク在庫日報の帳票にはPCNが表示されないのでしょうか？
■あるべき姿
10/1分の商品管理側タンク在庫日報の帳票にもPCNが表示される、
■代替手段
</t>
  </si>
  <si>
    <t xml:space="preserve">■原因
前日データが存在しない場合、データを取得していないことが原因です。
■対策
自営帳票の為、仕様変更として対応いたします。
前日データが存在しない場合でも、データを取得するように変更いたします。
2025/01/27 YJP追記
検証結果エビデンスをBOXに格納いたしました。内容のご確認をお願いいたします。
&lt; https://app.box.com/file/1760058206385 &gt;
・【No908,909】タンク在庫日報帳票不具合.xlsx
</t>
  </si>
  <si>
    <t>タンク在庫日報が、Excel形式で出力できない</t>
  </si>
  <si>
    <t xml:space="preserve">■発生日：2024年10月04日
■対応希望日：緊急ではありません。
1週間程度で可能でしょうか？(期間延長は可能です)
■事象：オフラスのタンク在庫日報をExcel形式で出力しようとすると(印刷ボタンを押すと)、
添付画像のようなメッセージが出て、処理が完了しません。
本事象は、業務課/潤滑油一課/潤滑油二課/動力課の4課のうち、
潤滑油一課/潤滑油二課/動力課で発生しています。 
■あるべき姿：全ての課でタンク在庫日報が、Excel形式で出力される。
■代替手段：なし
</t>
  </si>
  <si>
    <t xml:space="preserve">■原因
一部取得データの数量が空(NULL)であっても計算を行うため、エラーが発生していました。
■対策
自営帳票の為、仕様変更として対応いたします。
数値データが空(NULL)の場合を考慮したデータ取得を行うように変更いたします。
2025/01/27 YJP追記
検証結果エビデンスをBOXに格納いたしました。内容のご確認をお願いいたします。
&lt; https://app.box.com/file/1760058206385 &gt;
・【No908,909】タンク在庫日報帳票不具合.xlsx
</t>
  </si>
  <si>
    <t>入出荷作業計画一覧表に出力されないJOBがある</t>
  </si>
  <si>
    <t>RIBP010006_</t>
  </si>
  <si>
    <t xml:space="preserve">■発生日：　2024/10/8
■対応希望日：　急がない　
■事象
帳票の入出荷作業計画一覧表ですが、出力されていないJOBがあります。
JOBNoは”130035”と”132516”です。
なぜ出力されないのでしょうか？
■あるべき姿
入出荷作業計画一覧表に表示される。
■代替手段
帳票印刷前に手入力で追加する。
</t>
  </si>
  <si>
    <t xml:space="preserve">■原因
オーダ一覧(入荷)画面で確認できるオーダの作業状態が「未確定」のため表示されません。
■対策
JOBNo設定をしていただくと、作業状態が「登録済」になり入荷作業計画一覧表に表示されます。
今回のお電話でいただいた確認内容、
JOBNoは採番されていますが、作業状態が「未確定」となっている理由は
送信フラグが「NG受信」となっているためです。
帳票には、正しく送信され送信フラグが「確定」になった時点で表示されます。
</t>
  </si>
  <si>
    <r>
      <rPr>
        <strike/>
        <sz val="10"/>
        <color rgb="FF000000"/>
        <rFont val="Meiryo UI"/>
        <family val="3"/>
        <charset val="128"/>
      </rPr>
      <t xml:space="preserve">2025/2/28予定
</t>
    </r>
    <r>
      <rPr>
        <sz val="10"/>
        <color rgb="FF000000"/>
        <rFont val="Meiryo UI"/>
        <family val="3"/>
        <charset val="128"/>
      </rPr>
      <t>2025/04/04予定</t>
    </r>
  </si>
  <si>
    <t>オフラス在庫引落マスタ仕様のご確認</t>
  </si>
  <si>
    <t>■発生日：2024年10月3日
■発生拠点：北海道製油所
■対応希望日：
10月18日迄(仕様確認)　11月6日迄(仕様変更)*11/6までは不可能な場合はご連絡下さい。
■事象：
10月月初に先月分外貨在庫が多量にあったためオフラスの「在庫引落マスタ設定」にて、
引落品名をした。しかし、一部こちら側の意図とは異なる処理が実施された。
例1:1)フルレンジナフサの引当にハイオクガソリンをしようとした。引当事態は成功したのだが、1)フルレンジナフサの引当にハイオクガソリンを全量使用してしまったためハイオクガソリンの預かり在庫(国家備蓄)数量を確保できずに、預り在庫引き落とし先無の
エラーが発生してしまうため、1)フルレンジナフサの引当にハイオクガソリンを使用することを断念した。
理想1:第一優先としてハイオクガソリンの預かり数量分を引当てから、余った数量分を1)フルレンジナフサの引当てに使用されることを期待していた。
例2:1)水素化分解サイクルオイルの外貨在庫に内貨の水素化分解サイクルオイルを設定し、さらに外貨軽油1)軽油の外貨在庫引当に内貨の水素化分解サイクルオイルを設定した。
1)軽油に内貨の水素化分解サイクルオイルが全量引当されてしまい、水素化分解サイクルオイル引き落とし先無のエラーが発生してしまったのでマスタ設定を再度行い引き当てを行った。
理想2: 第一優先として1)水素化分解サイクルオイルに内貨の水素化分解サイクルオイルを引き当てから、余った数量分を1)軽油の引き当てに使用されることを期待していた。
■あるべき姿：
例1から優先度は外貨在庫＞預り在庫、例2から優先度は製品＞半製品となっているが、この認識であっているのかご教授下さい。また、引き当ての優先度を外貨在庫＜預り在庫とすること、製品・半製品問わず第一優先で指定した箇所に使用した後に残量を他の箇所に使用する(北海道製油所側で優先度と順番を任意に指定できる)ようにする操作があればご教授下さい。また、現システムでは不可能ならこのようなことが出来るように仕様変更は可能でしょうか。
■代替手段：　なし
外貨在庫が多量にある場合は基本的には価値の近い油種グループから引き当てるのが基本であり、このままでは価値の近い油種がまだあるにも関わらず、異なる油種グループから引き当てることになり
帳票作成にあたり、実態とは異なる決算書を作成することになってしまい、経理上好ましくない状況にありますのでご検討宜しくお願い致します。
不明点等ございましたら私の方までご連絡お願いします。</t>
  </si>
  <si>
    <r>
      <rPr>
        <sz val="10"/>
        <color rgb="FF000000"/>
        <rFont val="Meiryo UI"/>
      </rPr>
      <t xml:space="preserve">■原因
仕様変更要望
■対策
調査中です。
※10月18日迄(仕様確認)及び11月6日迄(仕様変更)の日程は調整が難しい見込みです。
2024/10/16 YJP追記
対応可能な日程の見込みをご連絡する。
2024/11/15 YJP追記：
現在、まだご質問頂いた内容の精査及びプログラム調査、
ご要望頂いた仕様の検討段階となっております。
&gt; 在庫引き当ての優先度は外貨在庫＞預り在庫、また製品＞半製品となっている認識で正しいか。
　→こちらの内容は、プログラムの処理順が絡んでいる部分となり、確認に時間を要しております。
上記の内容を確認した上で、MB在庫振替マスタでの設定内容とあわせた引き当て状況を確認し、ご要望内容（今回ご連絡頂いた事象）が現在の仕様で対応出来ない場合の、仕様変更内容を改めて詰めていくことになると考えております。もし仕様変更が発生する場合は、おそらく全所に関わる見込みとなりますので、そういった説明の資料やご確認を頂く必要も生じるかと思います。
2025/01/22　YJP追記：
2月中旬までに仕様についての資料を展開予定です。
（No864と類似点があるので同時に対応予定です）
</t>
    </r>
    <r>
      <rPr>
        <sz val="10"/>
        <color rgb="FFFF0000"/>
        <rFont val="Meiryo UI"/>
      </rPr>
      <t xml:space="preserve">2025/03/17　YJP追記：
2025/03/15にお送りしたメールにて内容について回答済みです。
実現には一部仕様変更の必要がありますが、問い合わせ内容は在庫振替マスタで対応できるものもございます。No976の引落し仕様の検討も含めて、再度仕様について内容をご確認ください。
</t>
    </r>
    <r>
      <rPr>
        <sz val="10"/>
        <color rgb="FF000000"/>
        <rFont val="Meiryo UI"/>
      </rPr>
      <t>■棚卸
2026/04/27：現地回答待ち</t>
    </r>
  </si>
  <si>
    <t>2025/03/15
調査結果連絡済み</t>
  </si>
  <si>
    <t>No.976はクローズ
現地回答待ち状態ですがクロースで良いでしょうか
（2026/06/05 YJP村上）</t>
  </si>
  <si>
    <t>分析計から自動取り込みした試験結果について自動化コードによる確認操作が実施できない</t>
  </si>
  <si>
    <t>自動化機能</t>
  </si>
  <si>
    <t xml:space="preserve">■発生日：2024年10月11日
■対応希望日：2024年10月16日（水）
■事象
分析計から試験結果を自動取り込みした後の確認操作を自動化すべく、自動化コードを設定しましたが、確認操作が自動で行われません。
手動で結果更新した際は確認操作が自動で行われます。
ラボエイドヘルプ上は、分析計からの試験結果自動取り込みの際に自動化操作（確認）が実施できない記載はありませんが、仕様上実施可能か確認をお願い致します。
■あるべき姿
分析計から試験結果を自動取り込みした後に確認操作が自動で行われる
■代替手段
なし
（確認操作権限のない運転課での操作を想定している為）
</t>
  </si>
  <si>
    <t>■原因
音声情報_工程試料名マスタが設定されていないため、分析計取込でエラーとなり
確認操作が自動化されませんでした。
スキップしようとした状態変更を含む一連の処理中に何等かのエラーが発生した場合、
状態はスキップせずに、停止します。
■対策
確認操作を自動化するものにつきましては、音声情報_工程試料名マスタを含め
音声情報関連のマスタを設定いただき、エラーとならないようお願いいたします。
また、分析計取込で確認が自動化されなかった際は、
メッセージ一覧でエラーとなっていないことをご確認いただきたいと思います。
2024/11/06
音声出力用のマスタについても正しく登録した上で自動化処理を行わせる、
ということでご了解いただいた。
■棚卸
2026/01/29：確認中、次回ステータス変更なき場合は強制クローズとする</t>
  </si>
  <si>
    <t>SLOPタンクからの通油が原油処理実績表へ上手く反映されない。</t>
  </si>
  <si>
    <t xml:space="preserve">■発生日：2024年10月17日
■発生拠点： 千葉事業所
■対応希望日： 2024年10月21日まで
(2024年10月22日に石連週報の報告があるため)
■事象：2024年10月15日に#60006(SLOPタンク)から2C装置への払出(通油)がありました。
通常通り処理をしたところ、原油処理実績表の流量計とタンクの値の差が通常より大きく、
チェックも0になりません。
過去(2024年02月19～21日)、#8011から(SLOPタンク)から2C装置への払出(通油)があった際は、
特に問題なく、今回も前回と同様の処理をしたのですが、添付のような事象が発生しています。
事象から推測すると、マスタの不備のような気がするのですが詳細は分からないため、
調査のほど、よろしく お願いします。
■あるべき姿：流量計とタンクの差が通常と同じくらいの値になる＆チェックが0になる。
■代替手段：なし
</t>
  </si>
  <si>
    <t xml:space="preserve">■原因：
＜データ不備＞
本件、MB品名マスタの設定に問題がございます。
MB品名マスタ(TIMX612)の「PROD_CLASS_CD(品名分類コード)」が「1231」となっていることで
品名分類マスタ(TIMX103)と紐づけて原油を検索する際に、「1231＝C重油」、燃料油と判断され、
画面での通油量の集計から漏れておりました。
■対策：
本項目をその他スロップ品と同様に「4799」に修正頂くことで、原油処理実績表での通油量集計に
含まれます。（再取り込みは不要で、マスタ修正後、画面に反映されます）
マスタ設定について、弊社で確認した際の画面エビデンスを添付いたしますので、ご参考にして頂けますと幸いです。
※下記に資料をアップロードしております。
https://app.box.com/folder/289985639481
2024/10/24 YJP追記：
「タンク受払実績」を締め処理で作成する際、タンク払出データの作成で、品名マスタの「統一品名略号」と
TIMX201(タンクマスタ)の代表油種を紐づけて、統一品名コードを設定する仕様がございます。
そのため、#60006の代表油種名「SLOP-L」にて、品名マスタの統一品名略号を探しに行った際に、
はじめに引き当たったのが「12311111(スロップ西部)」となったため、「タンク受払実績」の#60006の払出品名として「12311111(スロップ西部)」が設定されておりました。
※もし「12311111(スロップ西部)」が存在しなかった場合、「47999098（ＳＬＯＰ）」が設定されていました。その状態で商品管理側に取り込まれた場合、ＳＬＯＰの品名分類は「4799」「4:原油」であることから、原油処理実績表においても、問題なく計上されたと考えられます。(12311111の統一品名略号を変更して検証済み)
もし、今回のケースを12311111の品名マスタ設定の誤りであったとする場合、
上記の対応(品名マスタの是正)になると思いますが、品名マスタ(略号)が正しく、12311111は今回SLOPとして扱う、通油されるケースが正しいのであれば、以前連絡したように品名分類を原油のものに設定して頂く必要がございます。(または、仕様変更にて対応する必要がございます)
2024/11/15 YJP追記：
千葉事業所様と打合せにて認識合わせ実施。スロップ西部の扱い、マスタ設定について確認しました。
</t>
  </si>
  <si>
    <t>オーダー集計表　表示不具合確認依頼（徳山事業所）</t>
  </si>
  <si>
    <t xml:space="preserve">■発生日：2024/10/21
■対応希望日：希望　１１月１５日（金）迄 
■事象
オーダー集計表にてRFN入荷（愛知北浜品）のみ入荷数量が２倍の数値にて表示されます。
新SAISとの関連性は不明ですが、SAIS変更以降の10/15オーダー分から２倍の数値が表示されているため、
誤認識し生産バランス調整を誤る可能性があるため、調査確認を宜しくお願いします。
２倍表示油種：「２）RFN」　※現状対象油種のみを認識しております。
※記憶の限りですが、８月頃に同一品名を転送した際は、２倍表示事象は発生していなかった認識です。
※新SAIS移行時の一過性の不具合かと思っておりましたが、新規登録いただいてもデータ変更されても
２倍数量事象が継続しているため、問い合わせさせていただきました。
１点特殊事項としましては、該当の転送データは、同一船にて愛知事業所にてFG及びDLNを積み込みした船と同じ船で
愛知北浜にて２）RFNの積み込みがあるため、何かしらの影響を受けている可能性もあるのでは？と考えます。
■あるべき姿
■代替手段
オーダー変更都度、SAISの真値を確認する。
　（実作業影響はなし）
</t>
  </si>
  <si>
    <t xml:space="preserve">■原因
需給品Bコードマスタ不備のため2倍値で表示されています。
オーダ集計表画面では油種を指定可能である関係上、オーダ情報の需給品Bコードと需給品Bコードマスタを突き合せてデータを取得しています。
需給品Bコードの範囲は他のマスタデータと重複しない前提となっていますが、今回問題になっているオーダ明細に紐づく品名の需給品Bコード「1112」が一部重複しており、マスタデータが2件取得されるため異常な計算結果が画面に表示されています。
■対策
需給品名Bコードマスタの見直しをお願いいたします。
⇒上記マスタを以下の内容で修正し、オーダー集計表に表示されました。(10/29)
　　８月に新規品？（P.TLN）が同じようにオーダー集計表に表示されなかったので、１１１２に絡む内容を編集（範囲を１１１３まで拡張）しました。
　　その件も踏まえて以下で対応致します。
①８月に変更した内容を元に戻す。
②８月に実施した内容を考慮し、１１１３は単独で新規設定。
③今回連絡したRFNが、現在祖ナフサ系で登録されているので、軽質ナフサ側で１１１２単独で登録。
</t>
  </si>
  <si>
    <t>■発生日：２０２４年１０月３０日
■対応希望日： ２０２４年１０月３１日 まで　　　　　　　　　　　　
■事象：
重油船「HAFNIA BOBCAT」の「業者実績」でTOP-2436-(K)の台帳はBOTTOM OILから
7,471.503kLを引き落とさなければならないところ、NAPHTHAから引き落としてしまいました。
その為、外貨製品在庫日報はBOTTOM OILに計上するはずの7,471.503kLが
NAPHTHAで計上されていおります。
■あるべき姿：
TOP-2436-(K)のBOTTOM OIL台帳から7,471.503kLを引き落とす。
TOP-2436-(K)のNAPHTHA台帳の7,471.503kL引き落としはキャンセル。
■代替手段：
２０２４年１０月３１日 に間に合わない場合は「外貨税品在庫修正」で月初は確定いたします、
ただし、台帳は修正不可のため、後日、上記修正は必ず必要になるかと思います。
■補足： なし</t>
  </si>
  <si>
    <t>■原因
仕様通り
■対策
「搬出」までステータスが進んでいるため、取り消しは不可能です。
データパッチにて対応いたします。
2024/10/31 YJP追記
データパッチを実施いたしました。
ご確認後、後続作業(外貨製品在庫日報作成)の再集計をお願いいたします。</t>
  </si>
  <si>
    <t>石化用輸入ライトナフサの内貨に勘定転換伝票が作成され月報上でマイナス在庫となる（愛知）</t>
  </si>
  <si>
    <t xml:space="preserve">■発生日：2024/11/05
■対応希望日：11/6 13:00（困難な場合には目途感をご連絡頂きたくお願いいたします）
■事象
１営の夜間で石化用輸入ライトナフサの内貨に下記の勘定転換伝票が作成され、月報上でマイナス在庫となっております。
&lt;&lt; OLE Object: Picture (Device Independent Bitmap) &gt;&gt; 
&lt;&lt; File: 製油所受払月報_2024.11.02.0018.pdf &gt;&gt; 　 &lt;&lt; File: 製油所受払月報チェックリスト_2024.11.01.2205.pdf &gt;&gt; 
上記解消方法についてご確認いただけないでしょうか。
なお、実地棚卸表を見ると「石化用ライトナフサ」にタンク在庫が引っ張られ、
「石化用輸入ライトナフサ」では在庫修正で計上した水在庫のマイナス分がタンク在庫に反映されて数量がマイナス計算されているようです。
&lt;&lt; File: 実地棚卸表_2024.11.02.0100.pdf &gt;&gt; 
■あるべき姿
下記メールの添付ファイルのように月報上に反映される。
「RE: IOS20-OFL：石化用輸入ライトナフサの内貨に勘定転換伝票が作成され月報上でマイナス在庫となる（愛知）（保守No916）」 （2024/11/05 (火) 18:52）
　添付ファイル：正しい在庫数量（月報上）.xlsx
■代替手段
</t>
  </si>
  <si>
    <t xml:space="preserve">■原因
月末在庫にPCN-I「２)石化用輸入ライトナフサ」が存在していないこと、
また、在庫修正設定に「1:タンク在庫」F00139000:2)ｾｷｶﾖｳ ﾕﾆﾕｳﾗｲﾄﾅﾌｻの数量が「-560,329」に設定されているため、月次処理にて実地棚卸表のタンク在庫がマイナスとなっております。
※月次処理にて勘定転換伝票が作成されることは仕様上正しい挙動となっております。(仕様書P151～)
■対策
&gt; ＜問い合わせ内容②（愛知）＞
&gt; 3012のタンクマスタについて、作業品名コードが「PCN」になっていたため、3012タンクの在庫が石化用ライトナフサ（=PCN）として集計されていました。
&gt; 実際は3012タンクは石化用輸入ライトナフサ（＝PCN-I）として集計したいので作業品名コードを修正しましたが月報に反映されませんでした。
&gt; 　↑
&gt; 上記の状況にて、作業品名コードを途中で変更した場合、変更後の作業品名を月報に反映することは仕様的に可能なものでしょうか。
オフラスの仕様上、過日のタンク在庫日報の作業品名を変更することは出来ません。
そのため、現状で上記のデータ修正をすることは難しいと考えております。
11月月初の対応としては、在庫修正設定にて、以下をご対応頂ければと思います。
3012タンクの数量分「42,633,186L」分を、「PCN」から減らして、「PCN-I」の方に増やして頂く必要がございます。
PCN = 「42,633,186L」（タンク在庫分）を減らし、
PCN-I ＝ 「42,633,186L（タンク在庫分） - 560,329L（水在庫分）」を増やして頂くことになるかと思います。
</t>
  </si>
  <si>
    <t>バイオターミナル　台帳出力　引き渡し人・輸入者の住所が正しく表示されない</t>
  </si>
  <si>
    <t>RIJP000002_台帳出力（バイオターミナル）</t>
  </si>
  <si>
    <t xml:space="preserve">■発生日：２０２４年１１月２日
■対応希望日： ２０２４年１１月１５日 まで
　　　　　　　※上記の希望日ですが、11月中でしたら希望日以降でも大丈夫です。
■事象： 承認済バイオエタノール等の帳簿(租税特別措置法施行令第４６条の１６)
　　　　 Excel　引き渡し人・輸入者の住所が正しく表示されない
■あるべき姿：現在の正しい住所が表示される
■代替手段：あり　Excelで手修正
■補足： 住所・会社名はマスタ設定しているのでしょうか？
　　　　マスタの場合は、どのマスタを修正すれば良いのでしょうか？
</t>
  </si>
  <si>
    <t>■原因
マスタを参照しておらず、帳票内に住所などのデータを保持しています。
■対策
自営帳票の為、仕様変更対応いたします。
住所が正しい値になるよう改修いたします。
2024/11/07 YJP追記
検証結果エビデンスをBOXに格納いたしました。内容のご確認をお願いいたします。
&lt; https://app.box.com/file/1693469749419 &gt;
・【No917】バイオターミナル 台帳出力 引き渡し人・輸入者の住所が正しく表示されない.xlsx</t>
  </si>
  <si>
    <t>商品管理関係のマスタについてのご質問</t>
  </si>
  <si>
    <t>商品管理関連マスタ</t>
  </si>
  <si>
    <t xml:space="preserve">■発生日：
■対応希望日：
■事象
■あるべき姿
■代替手段
（質問事項）
　オフラスシステムの商品管理関係のマスタについて、用途や不明点があるのでご教示お願い致します。
　　・「ＭＢ品名マスタ」と「品名関連マスタ」、「ＭＢ品名変換マスタ」と「作業品名関連マスタ」の
　　　違いについて
　　・「ＭＢ在庫振替マスタ」の用途・動作について
　　・「他課作業品名マスタ」の用途・動作について
　　・「ＭＢ原油タンクマスタ」の用途・動作について
　　・「ＭＢ留分品名マスタ」と「ＭＢ石連留分品名マスタ」内の統一品名略号は
　　　どのマスタを見てるのでしょうか？
　　　ＭＢ品名マスタ？それとも品名関連マスタ？？
　　・「ＭＢ石連留分品名マスタ」内のタグNo欄に指定がある場合、どういった動作になるのでしょうか？
　　・「ＭＢ製品備蓄在庫マスタ」の登録内容はどこに反映されるのでしょうか？
　　　同マスタ内の油種区分も備蓄在庫製品区分も何を指しているのかが他のマスタを見ても
　　　分かりませんでした。
　　・「ＭＢシフト区分チェックマスタ」の用途・動作について
　　・「ＭＢ数量換算マスタ」の用途・動作について
　　・「受払月次集計分類マスタ」の用途・動作について
　　・「精製歩留品分類マスタ」の用途・動作について
　　・「ボンド品受払表設定マスタ」の用途・動作について
　　・「冷凍タンク払出伝票マスタ」の用途・動作について
　　・「冷凍タンク払出品名マスタ」の用途・動作について
　　・「ＭＢガソリン生産換算マスタ」の用途・動作について
　　・「ＭＢタグ換算マスタ」の用途・動作について
商品管理関係のマスタについて整理していくでマスタに対する理解がない為、お手数をおかけしますがご教示お願い致します。
特に急ぐわけではないですが、来週中に出来れば何かしらご回答いただけると助かります。
</t>
  </si>
  <si>
    <r>
      <rPr>
        <sz val="10"/>
        <color rgb="FF000000"/>
        <rFont val="Meiryo UI"/>
        <family val="3"/>
        <charset val="128"/>
      </rPr>
      <t xml:space="preserve">■原因
■対策
（回答）
メール内でご質問頂いた内容を、
弊社内メンバーからも情報を収集し、以下格納した資料に追記・回答いたしました。
内容をご確認頂き、不足等あればまたご連絡頂けますよう、宜しくお願い申し上げます。
※ひとまず保守問題点管理表No918の進捗は「確認中」に更新させて頂きました。
下記Box内フォルダに資料をアップロードしております。
ご確認の程、宜しくお願い申し上げます。
■Box格納フォルダ
https://app.box.com/folder/293986688559
┗保守No918_質問内容へのご回答.xlsx
</t>
    </r>
    <r>
      <rPr>
        <sz val="10"/>
        <color rgb="FFFF0000"/>
        <rFont val="Meiryo UI"/>
        <family val="3"/>
        <charset val="128"/>
      </rPr>
      <t xml:space="preserve">2024/11/22追記：
ご質問頂きました内容について再度回答を追記させて頂きました。
お手数ですが改めてご確認の程、宜しくお願い申し上げます。
※新規回答内容は青文字にて記載しております。
下記Box内フォルダに資料をアップロードしております。
ご確認の程、宜しくお願い申し上げます。
■Box格納フォルダ
https://app.box.com/folder/293986688559
┗保守No918_質問内容へのご回答_20241122.xlsx
</t>
    </r>
  </si>
  <si>
    <t>外貨出荷システム歯止め(承認日入力)の不具合</t>
  </si>
  <si>
    <t>ボンド出荷承認日時入力・送信</t>
  </si>
  <si>
    <t>■発生日：２０２４年１１月２日
■対応希望日：２０２４年１１月１５日 まで
　　　　　　　※上記の希望日ですが過ぎても大丈夫です。
■事象
11/2のBF-380藤和丸荷役終了後、出荷密度入力間違いによりオーダ数量に対し5kl足りないことが判明したため、
５KL追い積を行いました。
オーダは、業務課で手入力して出荷をした。
承認日入力が『赤』の状態で出荷できている。
仕様では、承認日入力が『青』でないと出荷できない様になっていると認識しています。
(補足)現時点では、在庫引き落としを行いたい為、追い積したオーダのステータスを進めて『青』になっています。
■あるべき姿
システム歯止めになるようにする。承認日入力が『青』で出荷できるようにする。
■代替手段
なし（人の判断・操作のみ）</t>
  </si>
  <si>
    <t>■原因
ボンド出荷の場合は承認日の入力チェックを行っていますが、同オーダNoで出荷日が同一の承認日入力済みのオーダがある場合はチェックOKとして扱います。
そのため、該当オーダの承認日入力なしの状態で出荷可能となっていました。
■対策
出荷日同日の場合は同オーダNoのものは承認日チェック済みのものがある場合はチェックOKとして扱うため、出荷日とオーダNoのいずれか、または両方について異なる内容での登録をお願いいたします。
2025/01/28 YJP追記
ボンド出荷において、同一出荷日で同一のオーダNoはオーダ確定はできないようにする対応は可能です。
本件はシステム歯止めができていないという点で不具合として以下の通り対応させて頂きます。
ボンド出荷オーダの確定時、同一オーダNoで同一出荷日のものがある場合は、
確定ボタン押下後、確認ダイアログにて「同一のオーダNoがすでに登録されています。このまま登録を続けますか？」と表示させ、
「はい」押下で登録、「いいえ」押下で確認ダイアログをクローズする。
2025/03/07　YJP追記
以下に検証エビデンスを格納しました。
https://app.box.com/folder/310573220537</t>
  </si>
  <si>
    <t>監査ログテーブルの保存期間について</t>
  </si>
  <si>
    <t>■発生日：　2024/11/06
■対応希望日：　2024/11/29までに
■事象
昨今、愛知のDBダンプ（運転管理DB）のサイズ肥大化が顕著となっており、
テーブルサイズを確認したところ、監査ログテーブル（EX_LOG_AUDIT）のサイズが
突出して大きい（約38.5GB）ことを確認しました。
監査ログの保存期間については、以前に保守問題点No.606の対応にて
保存期間２か月⇒３５日間に変更頂いたかと思いますが、
現状の愛知の監査ログを見てみると約５か月分のログを保持しているように見受けられます。
（詳細はメール添付をご参照ください）
そのため、現在 横河様に調査依頼する際のDMP提供運用にも支障が出ております
（EXPORT/DMPファイルコピー/BOXへのUP 各々に時間が掛かる）ため、ご確認・ご対応をお願いします。
また、愛知以外の他所も併せてご確認をお願いします。
■あるべき姿
監査ログテーブル（EX_LOG_AUDIT）には、３５日間分のみの監査ログが保持されている。
■代替手段
無し</t>
  </si>
  <si>
    <t>■原因
監査ログテーブルが肥大化している原因は2024年6月5日以降、ハウスクリーニング処理において監査ログテーブルのレコード削除に失敗しているためとなります。
監査ログテーブルのレコード削除が失敗している理由については、OracleのUNDO表領域(※1)が不足しているため(※2)となります。
　※1：ロールバックするためなどに使われる領域です。
　※2：2024年6月4日は月次処理などの影響で監査ログテーブルのレコード数が多くなったことにより削除対象が増え、表領域の不足が発生しています。
■対策
恒久対応として、以下の2案が考えられます。
　①ハウスクリーニング処理の間隔を狭める（1回／日⇒2回／日にするなど）
　②UNDO表領域を拡張する（2,048MB⇒4,096MBにするなど）
現状、ハウスクリーニング処理は毎日0時10分に実行しており、①の対応を行う場合、日中の時間帯に処理を動かすことになる可可能性が高く、ユーザーへの影響が懸念されます。
そのため、②のUNDO表領域の拡張をご対応いただけないでしょうか。
　※表領域の作成についてはIKC様（当時のDELL様）にてご対応いただいた認識に基づくお願いになります。
また、①、②どちらを実施する場合においても、2024年6月4日以降のレコードが残ってしまっているため、恒久対応に合わせて作業日の35日前より古いデータを削除する対応を行います。
　※上記の削除作業は時間を要します（1時間前後を見込んでいます）が、サービス停止は不要のため、恒久対応の実施後、業務負荷の低い（＝DBへの読み書きが少ない）時間帯に実施させていただく想定です。
ご確認、ご検討いただくための資料として、三鷹検証環境において②の対応を行った場合の結果を以下に格納いたしました。
https://app.box.com/folder/295018207023
　・【No920】監査ログテーブルの肥大化対応_確認結果.xlsx
ご確認のほど、よろしくお願いいたします。
2024/11/28
暫定対応として、UNDO表領域を拡張せずに監査ログテーブルを削除した際の確認結果を資料に追加しました。
上記のエクセル資料の「対応結果（表領域を拡張せず削除実施）」シートが該当の結果になります。
2024/12/16　YJP追記
12/17にYJPにて対応実施予定
2025/03/10　YJP追記
DELETEによる削除の対応によりアーカイブログに起因したトラブルが発生したことより、方針を変更してTRUNCATEによる削除の対応を以下の2環境で確認した結果を以下に格納しました。
・愛知検証環境
・新設千葉ターゲット環境
https://app.box.com/folder/295018207023
　【No920】監査ログテーブルの肥大化対応_確認結果.xlsx
⇒それぞれの確認結果を「対応結果（TRUNCATEによる削除_検証環境）」シートと
「対応結果（TRUNCATEによる削除_新設千葉環境）」シートにまとめています。
2025/07/24　IKC追記
以下の通り恒久対応実施済。
＜対応方針＞
・UNDO表領域を倍の4096MBに拡張する
・対象拠点：全所　　　　※千葉は７月更新の新オフラスサーバが対象（現行千葉オフラスは対象外）
・対象領域：運転管理（ETS-R）のみ　（DMZ・Lab-Aidは対象外）
＜対応スケジュール＞
　(新)千葉 ：6/30(月)
　愛知　　　 ：7/8(火)　
　北海道　　：7/22(火)
　徳山　　　 ：7/23(水)</t>
  </si>
  <si>
    <t>寄託タンク在庫(払出）明細表データの不具合</t>
  </si>
  <si>
    <t>VIFX090101-寄託タンク在庫（払出）明細データ参照</t>
  </si>
  <si>
    <t>■発生日：２０２４年１１月５日
■対応希望日： ２０２４年１１月１５日 まで
※上記の希望日ですが過ぎても大丈夫です。
■事象： インボイスが複数の場合、未通関欄に正しく表示されない。
（ひとつのインボイスしか表示されない）
■あるべき姿：すべてのインボイスを表示する
■代替手段：あり　Excelで手修正しました</t>
  </si>
  <si>
    <t xml:space="preserve">■原因
インボイスの取得処理に不備がありました。
インボイスが複数ある場合にも1件のみの取得となっておりました。
■対策
未通関のインボイスが複数ある場合に、すべてのデータを取得するように修正いたします。
また、数量に関しては船名ごとに合計数量を表示いたします。(担当者様確認済)
2024/11/15 YJP追記
対応日時を2024/11/22に伸ばしていただきました。
2024/11/20 YJP追記
検証結果エビデンスをBOXに格納いたしました。
https://app.box.com/folder/294666304736
■棚卸
2026/01/29：確認中、次回ステータス変更なき場合は強制クローズとする
</t>
  </si>
  <si>
    <t>保税作業品IMW輸入申告対象一覧の不具合</t>
  </si>
  <si>
    <t>VIFX020201 - 保税作業品IMW輸入申告対象一覧</t>
  </si>
  <si>
    <t>■発生日：２０２４年１１月７日
■対応希望日： ２０２４年１１月１５日 まで
■事象： エラーメッセージがでて画面展開できない
■あるべき姿：画面展開できるようにする
■代替手段：なし</t>
  </si>
  <si>
    <t>■原因
ハウスクリーニングにて、画面展開に必要なデータが削除されていたためです。
■対策
データパッチにて対応いたします。
2024/11/15 YJP追記
対応日時を2024/11/29に伸ばしていただきました。
2024/11/29 YJP追記
データパッチを実施いたしました。
2024/02/03 YJP追記
データパッチ実施後の後続運用にて発生したエラー及びCIF価格非表示についても同様にデータが削除されていたためです。
データが存在しないことから、リカバリが困難なこと
月締め処理は手修正で対応済みであること当該事象が発生頻度が稀なためクローズいたします。
(千葉_中山様と調整済み)</t>
  </si>
  <si>
    <t>内貨原油の割り当てについての確認</t>
  </si>
  <si>
    <t>原油受払月報データ調整処理</t>
  </si>
  <si>
    <t xml:space="preserve">■発生日：２０２４年１１月８日
■発生拠点：　千葉事業所
■対応希望日： ２０２４年１１月１５日 まで
■事象：
AHの実在庫は8,730.765kLです。
しかし、月報ではAHは45,551,744kLで実在庫より増えています。
AHは外貨ではないですが、なぜか内貨のAL、AXL、QTLから内貨のAHに割り当てているようです。
また、下記QTLの下が空欄で在庫46072339と表記されていることもたたしいでしょうか。
■あるべき姿
わざわざ、内貨から内貨へ引き当てているのはなぜか、確認をお願いいたします。
原油在庫引落結果明細表の空欄も確認をお願いいたします。
総在庫、内外貨在庫、原油処理量、 保税運転は正しいです。
■代替手段
なし
</t>
  </si>
  <si>
    <t xml:space="preserve">■原因
現状調査報告(11/14)：
ご連絡頂いているAHの在庫増加は、月次処理による在庫調整にて発生しております。
そのため原因としてはAHではなく、AHに在庫を振り分けている側の品名であると考えられます。
(多く計上した分をAHに割り当てて調整している→AHの在庫が増えている)
・41020308（ｱﾗﾋﾞｱﾝ Xﾗｲﾄ(ｹﾞﾝﾕ)）
・41020103（ｱﾗﾋﾞｱﾝ ﾗｲﾄ(ｹﾞﾝﾕ)）
・41040341（ｶﾀ-ﾙ ﾗﾝﾄﾞ(ｹﾞﾝﾕ)）
これらの品名が月末在庫算出数量でマイナスに計上されており(多かった分が在庫調整されており)、
そのマイナス計上分(多かった分)が、アラビアンヘビー及びアラビアンミディアムに振り分けられているようです。
(月末在庫算出数量にて、マイナス分とプラス分が相殺されています)
なぜそうした状況になったか、という部分が現在調査中となります。
分かっていることとしては、「41020308（ｱﾗﾋﾞｱﾝ Xﾗｲﾄ(ｹﾞﾝﾕ)）」に着目すると、
前月在庫＋当月入荷数量＋当月納税転換取得分よりもかなり多い数量が、
処理生産数量に計上＝通油されており、このあたりが原因として絡んでいそうだと考えております。
11/15期日の報告としては上記までとさせて頂き、また原因については別途連絡させて頂きます。
更なる調査のため、一部メール内に展開頂いている「製油所受払月報（全体）」と、
「実地棚卸表」をご展開頂きたいと考えております。お手数ですがご協力頂けますよう、宜しくお願い申し上げます。
連携させていただきたい「製油所受払月報（全体）」、「実地棚卸表」が未受領です。かなり過去なので取得不可能！？かと推定いたします。
約1年前の問題にて以降再発していないことから一度再現待ちとさせていただきたく。
■対策
2026/01/16 YJP追記
ご担当者様から再発していないことから、一旦クロースすることの承諾を得たことから「クローズ」したします
</t>
  </si>
  <si>
    <t>2025/11/21
調査結果報告</t>
  </si>
  <si>
    <t>オフラス-商品管理-ボンド品受払表の品名追加について（徳山事業所）</t>
  </si>
  <si>
    <t xml:space="preserve">■発生日：　2024/11/13
■発生拠点：徳山事業所
■対応希望日：2024/11/29
■事象：130.ボンド品受払表設定マスタで品名を追加した。
【追加品名】BFLSFO 0.5（品名コード:12315281）　１件
オフラス画面には反映されたが帳票へは反映されていない。
マスタと帳票も紐付けて出力できるようにお願いしたい。
■代替手段
　手修正
</t>
  </si>
  <si>
    <t>■原因
仕様通り
(現在帳票内にて品名を保持しておりマスタを参照していない為、マスタに追加した品名が表示されておりません。)
■対策
マスタを参照する場合は仕様変更として対応いたします。
2024/12/09 YJP追記
帳票内の品名を追加し、画面と同様の出力になるよう修正いたします。
マスタを参照する対応については他の帳票の扱いを含め事務局側で調整していただく。
⇒マスタ参照対応は、別途起票して検討課題とする（佐々木）
2024/12/12 YJP追記
検証結果エビデンスをBOXに格納いたしました。内容のご確認をお願いいたします。
&lt; https://app.box.com/file/1723256185881 &gt;
・【No924】ボンド品受払表の品名追加について.xlsx</t>
  </si>
  <si>
    <t>ボンド出荷のオーダーの引落台帳を選択しなかったため、外貨在庫引き落としができない</t>
  </si>
  <si>
    <t>■発生日：　2024/11/９
■対応希望日： 在庫が見れないため、早めの対応をお願いします
■事象
ボンド出荷で品名：BF-380の出荷後の処理を行っていたところ、外貨製造搬出ができなかった。
何を間違っていたのか確認したところ、ボンド出荷オーダ一覧の申告画面で、引落台帳を選択して
いなかったことがわかった。
■あるべき姿
引落台帳を正しく選択し、在庫引落しされる。
■代替手段
なし</t>
  </si>
  <si>
    <t>■原因
「ボンド出荷ブレンド基材マスタ」に差し引き対象となる簡略品名コード「80031」に登録されている、
「GAS/BOTTOM区分」が「0：単品」と「2：ブレンド(BOTTOM OIL)」の2種類が登録されているためです。
本マスタでは、簡略品名コード1件に「0：単品」と「1 or 2：ブレンド」の共存はできません。
■対策
今回のBF-380は「ブレンド(BOTTOM OIL)」と判断いたします。
「ボンド出荷ブレンド基材マスタ」に登録されている、
簡略品名コード「80031」の「GAS/BOTTOM区分」が「0」のものを削除してください。</t>
  </si>
  <si>
    <t>オフラス→新IRIS操業品質へのデータ連携（陸上出荷予定実績（油種別））において、オフラスから連携されてきたデータが文字化けしていた</t>
  </si>
  <si>
    <t>■発生日：2024/10/6
■対応希望日：2024/11/19までに
■事象
新IRIS操業品質側から問い合わせがあり、
2024/10/6分のオフラス→新IRIS操業品質へのデータ連携（陸上出荷予定実績（油種別））において、
　オフラスから連携されてきたデータが文字化けしていたことにより、新IRIS操業品質側でエラーが発生していた旨の連絡がありました。
　オフラス側の伝文ファイルを確認したところ、
L3.0運転管理AP上の当該伝文ファイルでは文字化けは発生していないが、
連携先のL3.5EAI上の当該伝文ファイルにて文字化けが発生していることを確認しました。
■あるべき姿
文字化けすることなくL3.0運転管理AP⇒L3.5EAI⇒新IRIS操業品質への伝文ファイル連携が行われる。
■代替手段
無し</t>
  </si>
  <si>
    <t>■原因
三鷹検証環境で該当伝文ファイルをL3.0運転管理AP⇒L3.5EAIの間で送受信させてみましたが、
文字化けする事象は再現しませんでした。
提供していただいたログ等も確認しましたが、異常は見当たらずです。
L3.0運転管理AP⇒L3.5EAIの間の通信において、
何らかの原因で通信が不安定な状態にあったと考えられます。
通信経路上の通信機器やファイアウォール等に異常ログが出力されてないかを確認していただくことは可能でしょうか？
2024/11/20IKC様回答
過去の事象につき通信ログについても既に流れてしまっている可能性があるため
本件については 一旦 再現待ちのステータスとさせてください。
■対策
2024/01/21IKC
再現せず、クローズ</t>
  </si>
  <si>
    <t>入出荷作業状況表示一覧がexceptoinエラーで表示できない</t>
  </si>
  <si>
    <t xml:space="preserve">■発生日：2024/11/20
■対応希望日：特になし
■事象
桟橋詰所のオフラスPCから入出荷作業状況表示一覧が表示できずにexceptionエラーが表示された。
そのままだと業務に支障が出るので当方のアカウントでログインし確認したところ、出荷の画面だけ表示できないことがわかった。
ただ、元に戻るときと戻らない時があり不明。（14:30~15:00も見えないタイミングがあった）
エラーの時のログ添付します。
■あるべき姿
画面が正常に表示される。
■代替手段
なし
</t>
  </si>
  <si>
    <t>■原因
不明です
問題発生時のログ及びデータの情報から原因を調査する必要があることから、今後の発生頻度より扱いを相談させていただきたく、一度再現待ちのステータスとさせてください。
2024/12/16　YJP追記
同様の事象が再発しているが、発生タイミングでのエラー情報の取得が難しい状況とのこと。
（可能であれば発生時のデータも取得させて頂きたい）
※特定の桟橋で発生しているという訳ではない。
ステータスを再現待ち→調査中に変更し、継続調査とする。
2025/01/21 YJP追記
実績の計算において、作業中の単品出荷JOBでタンク切替のあるものは作業中の実績数量から切替済みのタンク実績を差し引く計算をしていますが、作業中の実績数量は実績として上がってくるまでは空であり、この参照が正しくなかったためエラーの画面が表示されていました。
実績が上がってきた後は正しい計算ができていたため、当該画面が展開されるようになっていました。
■対策
実績の計算時、実績として上がってきた値を正しく計算するように修正いたします。
2025/01/28　YJP追記
検証エビデンスを以下に格納しました。
https://app.box.com/folder/304701428500</t>
  </si>
  <si>
    <t>輸入JETの保税作業について</t>
  </si>
  <si>
    <t>■発生日：２０２４年１１月２１日
■対応希望日： ２０２４年１１月２２日 午前まで
■事象：
輸入JETの保税作業を行う際に、下記添付の通り「対象コードがありません」と表示され、
終了届番号の欄も「TNK-24〇〇」が表示されない。
原因はボンド）JET A-1で品名登録するところ、1)JET A-1で登録したためと思われる。
■あるべき姿：輸入JETの保税作業ができるようになる。
■代替手段：なし。 
■補足： なし</t>
  </si>
  <si>
    <t>■原因
事象として書かれている通り、異なる品名で登録されたことにより、
品名に紐づく簡略品名コードが、画面表示の条件と異なって輸入台帳に登録されているためです。
■対策
データパッチにて対応いたします。
2024/11/22　YJP追記
パッチ適用をいたしました。
ご確認をお願いいたします。</t>
  </si>
  <si>
    <t>外航通関-通関業者輸入申告情報入力_ISWについて</t>
  </si>
  <si>
    <t>[VIFX010204] - 通関業者輸入申告情報入力画面</t>
  </si>
  <si>
    <t>■発生日：　2024/11/26
■対応希望日：2024/11/29
■事象：
[VIFX010204] - 通関業者輸入申告情報入力画面において
①申告区分：ISになっている。
②パイプライン出荷台帳の登録ができない。
（台帳作成✓、簡略品名設定）
■あるべき姿：
①申告区分：ISWになる。
②パイプライン出荷台帳の登録が出来る。
■代替手段
なし</t>
  </si>
  <si>
    <r>
      <rPr>
        <sz val="10"/>
        <color rgb="FF000000"/>
        <rFont val="Meiryo UI"/>
        <family val="3"/>
        <charset val="128"/>
      </rPr>
      <t xml:space="preserve">■原因
外航通関：二次申告(内貨申告)時の処理が漏れていたため一次申告(内貨申告)時と同様にパイプライン出荷台帳作成可能に修正する
実績管理：仕様通り（一次申告時のみ対応する仕様であると仕様書に明記済み）
■対策
【暫定対応】
2024/12/02 YJP追記
パイプライン台帳のデータをデータパッチ適用いたしました。
2024/12/09 YJP追記
先日パッチ適用したパイプライン台帳の引き落とし情報のデータパッチ適用をいたしました。
【恒久対応】
外航通関：二次申告(内貨申告)時においてパイプライン出荷台帳を登録可能とするように修正致します
実績管理：仕様変更としてご相談させていただきたく
2025/01/30 YJP追記
実績管理の対応は仕様変更のため、別途問題点管理表No.958に移管いたします。
2025/02/25 YJP追記
検証結果エビデンスをBOXに格納いたしました。内容のご確認をお願いいたします。
&lt; https://app.box.com/folder/309001026122 &gt;
・【No929】通関業者輸入申告情報入力_ISWについて.xlsx
</t>
    </r>
    <r>
      <rPr>
        <sz val="10"/>
        <color rgb="FFFF0000"/>
        <rFont val="Meiryo UI"/>
        <family val="3"/>
        <charset val="128"/>
      </rPr>
      <t>2025/06/18　倉本追記
リリースしていただきましたが、業務上の再現が装置が複数同時停止しないと発生しそうにない(通常であればSDM)ので、一旦ステータスは完了にさせていただきます。</t>
    </r>
  </si>
  <si>
    <t>石連週報用の、滞留油と国家備蓄在庫の修正依頼</t>
  </si>
  <si>
    <t>RIGP000022_石連週報</t>
  </si>
  <si>
    <t xml:space="preserve">■発生日：2024年11月27日
■対応希望日：急ぎません(不具合ではないので今週中で対応可能でしょうか？)
■事象：石連週報用の滞留油と国家備蓄在庫を修正したく、ご対応よろしく お願いします。
※以前、DI部へ問い合わせしていたのですが、色々あって保留になっていた件です。
■あるべき姿：なし(不具合ではないため)
■代替手段：なし(不具合ではないため)
</t>
  </si>
  <si>
    <t xml:space="preserve">■原因
滞留油と国家備蓄在庫が適切な値でない
■対策
滞留油と国家備蓄在庫を適切な値に変更します。
自営帳票の為、仕様変更として対応いたします。
2025/01/28 YJP追記
検証結果エビデンスをBOXに格納いたしました。内容のご確認をお願いいたします。
&lt; https://app.box.com/file/1760292054255 &gt;
・【No930】石連週報用の滞留油と国家備蓄在庫の修正依頼について.xlsx
■棚卸
2026/01/29：確認中、次回ステータス変更なき場合は強制クローズとする
</t>
  </si>
  <si>
    <t>塩釜油槽所付け替え終了伝票起票結果エラー</t>
  </si>
  <si>
    <t>入荷伝票、製油所受払月報</t>
  </si>
  <si>
    <t xml:space="preserve">■発生日：　2024年12月3日
■発生拠点：　北海道製油所
■対応希望日：　12月3日15時迄
■事象：
塩釜油槽所付け替え終了に伴い、需給部からの指示の元伝票起票を行い結果を確認したところ
マイナスの数量で入荷・出荷伝票を起票したのにも関わらず、プラスの数値が現れたので想定の逆の結果となってしまった。(添付資料参照)　
■あるべき姿：
製油所受払月報に預かり終了分数量が差し引かれて正しい数量が月末在庫に記載される。
■代替手段：　なし
前回預かり終了時に起票して成功したときは、
訂区が「0」ではなく「9」であり
元伝日付(預かり開始時の伝票日付)と元伝NO.に[99999]を入力してました。
恐らく上記のことを実施すれば解消されると思いますが、私の認識は合っていますでしょうか。
こちらも合わせてご確認お願い致します。
</t>
  </si>
  <si>
    <t xml:space="preserve">■原因
オフラスとしては仕様通りの挙動となります。
オフラスからは「灯油預かり」の「-650000」の入荷・出荷伝票、
「軽油預かり」の「-70000」の入荷・出荷伝票の計４伝票が送られているようです。
※田苗様から送付されたPP貼り付けの伝票資料と相違ございません。
しかし、北海道ＤＭＰを展開して伝票明細を確認した結果、商品管理で受け取ったSAPからの戻り伝票は、
「灯油預かり」「軽油預かり」の入荷伝票2件のみとなっており、
数量も「650000」、「70000」とマイナスではない数値にて受け取っておりました。
つまりは送付頂いたPP貼り付けの製油所受払月報に記載されている値と相違ないようです。
(オフラスとしては受け取った情報にて正常に月次処理を行っていると思われます)
■対策
伝票受信時に、SAP側で変換などが行われていないかご確認ください。
例えば（あくまでも推測の話ですが）訂正区分等との組み合わせを加味した上で、
マイナス入荷のものは受け取らない、マイナス出荷のものはプラス入荷として扱うなど、
何らかの変換ロジックがあるのではないかと考えられます。
SAP側のご担当者様にご確認頂けますよう、宜しくお願い申し上げます。
また、お問い合わせ頂きました
”訂区が「9」、元伝日付(預かり開始時の伝票日付)と元伝NO.に[99999]”
の内容に関しましても、以前の状況を鑑みるに正しい起票なのかも知れませんが、
SAPにてどう受け取るかという話になりますので、正否についてはオフラスでは判断出来ません。
2024/12/03　YJP追記：
訂正区分「9」など上記の対応を田苗様で実施、問題なく取り込まれたとのことでクローズ。
</t>
  </si>
  <si>
    <t>製油所受払月報と実地棚卸表の在庫が一致しない（徳山事業所）</t>
  </si>
  <si>
    <t xml:space="preserve">■発生日：2024/12/3
■発生拠点：徳山事業所
■対応希望日：出来れば12/4中、遅くても12/6中にはお願いいたします。
■事象：
製油所受払月報と実地棚卸表の在庫が一致しない。（品名：1）ボンドJETA-1）
正：実地棚卸表580KL
誤：製油所受払月報610KL
■代替手段
なし
</t>
  </si>
  <si>
    <t>■原因
オフラスとしては仕様通りの挙動となります。
(以下ご提供頂いたDMPの最新データでの“ボンドJET A-1”確認結果となります。)
オフラスからの月次集計データとしては、繰越在庫「470000」、入荷数量「470000」、
出荷数量「420000」、月末在庫「580000」となっております。
※仕様書記載の通り(580000＋420000)-( 470000+470000)=60000により、
増減払出算出数量に「-60000」が計上されております。
しかし、送付頂いた当該月次データでの製油所受払月報では、
入荷数量「500000」、出荷数量「390000」となっておりました。
昨日連絡頂きました伝文の受信により、オフラス側としては入荷数量-30000となっておりますので、
「470000」を計上しているのは正しい挙動であると考えられます。
また、月次の払出伝票から計算した出荷数量もオフラス上では「420000」となっておりましたので、
こちらも正しいのではないかと考えられます。
(SAP側ロジックにて月報上、入荷マイナスを出荷マイナスにあてている可能性があるのかもしれません)
■対策
本件、SAP側にて認識している「出荷数量」をご確認頂く必要があるかと思います。
もし出荷数量が元々「390000」で正しいのであれば、月内のどこかのタイミングで
出荷伝票「30000」分が取り消されており、それがオフラスに連携できていない可能性がございます。
※当初状態と思われる“繰越在庫「470000」、入荷数量「500000」、月末在庫「580000」“の状態で
　出荷数量が「390000」だったとすれば、(580000＋390000)-( 470000+500000)=0となり、
　増減払出算出数量は計上されなかったと思われます。
上記ご確認頂いた上で、考えられる可能性としては、
①	出荷数量が「390000」が正しい場合
→訂正した日付を特定し、受け取れていなかった訂正分を再度オフラス側に取り込み直す必要があります。
②	出荷数量が「420000」で正しい場合
→月末在庫数量が580000ではなく550000が正しいのではないかという計算になります。
　再度ご確認頂き、もし550000が正しいのであれば、在庫修正設定での再入力が必要になります。
※①②いずれの場合でも、オフラスとしては昨日送られた入荷-30000の伝票を取り消して頂く必要があるかと思います。
2024/12/04　YJP追記：
払出数量は「390,000」が正しいとのこと。（栗山様）
2024/12/05　YJP追記：
入荷伝票「-30,000」のものが受信出来ていない出荷伝票の訂正伝文であるとのこと。（佐々木様）
→2024/12/04対応実施
＜2024/12/05　IKC追記＞
①SAPから出荷伝票「-30,000」の取消を送信(移動タイプ：Z33)
　→オフラス側では入荷「-30,000」の取消で処理
②SAPから出荷伝票「-30,000」を再送(移動タイプ：312)
　→オフラス側でも出荷「-30,000」で処理
※①②にて払出増減が解消し月報上の数量も問題無いことを確認済。
ただし、今後もZ34（陸上出荷マイナス）がSAPから送られている可能性があるため、
SAP移動タイプ変換マスタ（TIXX022）の扱い含め、継続して検討が必要。
■棚卸
2026/01/29：確認中、次回ステータス変更なき場合は強制クローズとする</t>
  </si>
  <si>
    <t>成績表発行依頼をすると総合判定者が変更される</t>
  </si>
  <si>
    <t xml:space="preserve">■発生日：　2024/12/10
 ■発生拠点：　徳山事業所 
■対応希望日：　2025年3月
■事象
成績表発行依頼を行うと成績表発行用のロットは総合判定者が変更される
■あるべき姿
現在、成績表発行用ロットには元ロットの総合判定者の名前の情報を保持していない。
成績表発行用ロットに元ロットの総合判定者の名前を保持させる。 
■代替手段
総合判定者が成績表発行依頼を行う。
</t>
  </si>
  <si>
    <t>所によって、運用が異なるため、カラムを追加し、元ロットの総合判定者を表示できるようにする。
（東亜、四日市に影響あり）
■原因
　成績表発行依頼は総合判定まで自動で処理され、総合判定はパッケージ標準の処理を行います。
　そのため、総合判定者は成績表発行依頼を行ったユーザーが設定されます。
　運転管理からの成績表発行依頼はシステムにより行われるため総合判定者は設定されません。
■対策
　運転管理からの成績表発行依頼および手入力成績表発行依頼の総合判定処理で
　複写元試験依頼の総合判定者を設定するよう仕様変更いたします。</t>
  </si>
  <si>
    <t>ラボエイド⇒新IRIS連携不良</t>
  </si>
  <si>
    <t>総合判定</t>
  </si>
  <si>
    <t xml:space="preserve">■発生日：2024年11月7日(木)16:30-17:00
■対応希望日：2024年12月6日（金）
■事象
11月7日(木)16:30-17:00の間にラボエイドで総合判定を行った工程試験データ（添付参照）が新IRIS側に連携されていない状態となっている。
原因と対応についてご教示願います。
■あるべき姿
ラボエイド⇒新IRISへデータ連携実施できる
■代替手段
オフラスモニタ or ラボエイドでデータ参照
2024/12/23 IKC安田
試験項目として「試験完了日設定」（推定計算項目）として作成し、試験完了日（SMPINF028）=規格取得日　とする推定計算式を作成。(既存の推定計算式機能を活用）テストにて問題なく試験完了日が設定され、新IRISに連携される事を確認した。
https://idemitsu.box.com/s/qgvuawp10d3y747d5c42027glu5tvx7j
</t>
  </si>
  <si>
    <t>■原因
　試験完了日は総合判定画面で入力したものを設定する仕様のため、
　総合判定をスキップさせた場合、試験完了日が設定されません。
　※試験完了日が未設定だと新IRIS連携がされない模様のため
■対策
　下記いずれかの対応となります。
　①総合判定スキップの場合、総合判定日を試験完了日として設定する
　　（LabAid仕様変更案）
　②試験完了日が未設定でも新IRISで取り込めるようにする（新IRIS側変更案）
　③総合判定はスキップせず、試験完了日を入力いただく（運用見直し案）</t>
  </si>
  <si>
    <t>【タンクNo取込エラー】新IRIS(A0126)_シフト生産予定実績／作業形態別中間実績</t>
  </si>
  <si>
    <t>新IRIS実績連携</t>
  </si>
  <si>
    <t>■発生日：　2024/09/24 2024/09/25
■発生拠点：　北海道製油所
■対応希望日：　2024/12/12までに
※厳しい場合には目途感のご一報をお願いいたします
■事象
新IRIS操業品質側から問い合わせがあり、
以下、オフラス→新IRISへのデータ連携において、
オフラスから連携されてきたタンクNoに文字列が含まれていることにより、新IRIS側でエラーが発生していた旨の連絡がありました。
　(通信名)；シフト生産予定実績
　　　　　　┗(項目名)：生産タンクNo1
　　　　　　　　　　　　┗(値)：”0T-D02”
　(通信名)；作業形態別中間実績
　　　　　　┗(項目名)：受け入れタンクNo1
　　　　　　　　　　　　┗(値)：”0T-D02”
※新IRIS側では上記項目は数値型として扱っており、取り込みの際に文字列が含まれているためエラーとなった。また、新IRIS側では以前（旧オフラス時代）から上記項目を数値型として扱っている。
なお、オフラスでは上記項目は文字列として扱っており、6バイトに満たない場合は左から0 Paddingするのでオフラス的には仕様通り。
＜確認事項＞
文字を含むタンクNoに対して 例えば 何かしらの数値に変換、またはタンク毎に新IRISへのデータ連携要否を設定できる（タンクNo “T-D02” は連携しない）ような機能はありますでしょうか。
■あるべき姿
　－
■代替手段
　－</t>
  </si>
  <si>
    <t>■原因
■対策
&gt; ＜確認事項＞
&gt; 文字を含むタンクNoに対して 例えば 何かしらの数値に変換、または
&gt; タンク毎に新IRISへのデータ連携要否を設定できる（タンクNo “T-D02” は連携しない）ような機能はありますでしょうか。
現状では、上記のような機能はございません。
ただし、新IRIS送信にてそういった機能(仮想タンクを送信対象から外す)を実装しているものもございます。
経緯としては、北海道FAT（FAT・模擬操業_問題点管理表.xlsxのNo507）にて、新IRISへのタンクマスタ連携時に同様の問題が発生し、タンクマスタの「仮想区分」を判断して、仮想タンクであれば送信しない仕組みを実装しております。
更にその後、PJT問題点No2560（タンク別中間実績連携）においても同様の問題点が発生し、仕様整理を実施したようです。その際に、新IRISへのデータ連携時には仮想タンクを送らないようにするか協議されたようですが、私用について検討された結果、「タンク中間実績送信機能」のみを改修対象としたようです。
今回、佐々木様からの問い合わせは「シフト生産予定実績／作業形態別中間実績」が対象のようですので、対応する場合は、仮想タンクを送信しない仕様を横展開する仕様変更対応が必要になります。
ただし、下記で協議されているような「送信すべき仮想タンク」について再度IKC様内にて検討する必要もあるかと思います。
(その結果、もし送信すべき仮想タンクがある場合、そのタンクは名称を数値変換できるものとするというタンクマスタ側での対応も考えられます)
上記を踏まえて、仕様変更の実施可否、変更する場合の対応方法について、ご検討頂けますよう、宜しくお願い申し上げます。
FAT・模擬操業_問題点管理表.xlsx：
https://app.box.com/file/540930715083?s=jwn5tv0ze6lwgrzd7w4ewronow3wfju9
IOS20-OFL_PJT_問題点管理表.xlsx
https://app.box.com/file/751802637896?s=4fxi5pwqpmllzkbxp2wf3u03jjureo87
■棚卸
2026/01/29：確認中、次回ステータス変更なき場合は強制クローズとする</t>
  </si>
  <si>
    <t>装置受入れ実績修正について</t>
  </si>
  <si>
    <t>実績メンテナンス</t>
  </si>
  <si>
    <t>■発生日：　2024年１２月１９日 
■発生拠点：　北海道製油所
■対応希望日：　１２月２３日まで
■事象
本件問い合わせとなります。
北製にてDH-DKランダウン配管に不具合が発生しました。
代替措置としてDH-J-A1ランダウン配管にK-1を流して20204、20205、20209、20210タンクに受ける作業が発生します。
JOBとしてはDH-J-A1（実際にはDH-DK）→20204となるため、受け入れ終了後に実績修正を行う必要があります。
適切に実績管理を行うためには具体的に何の項目を修正すればよいでしょうか。
また、商品管理機能側でメンテすべき項目はあるでしょうか？
＊実績管理‐タンク受払実績の以下画面から作業品名をJ-A1→DKに修正するのみで問題ないでしょうか？
■あるべき姿
適切に実績管理、商品管理が処理される。
■代替手段
なし。</t>
  </si>
  <si>
    <t xml:space="preserve">■原因
■対策
（下記お問い合わせ内容への回答となります）
代替措置としてタンク受払実績にて作業品名を修正する内容は、
秦野様のご認識の通りで問題ないと思います。
注意事項としましては、修正実施後は当日の受払を締めないこと、
及び商品管理に取り込み直すことが必要という点になります。
なお商品管理取り込み後のデータに問題があれば、
基礎データメンテナンスより修正頂くことが可能です。
(また業務にてタンク増減日報についても問題ないかご確認ください)
上記は代替措置としての対応ですが「適切に実績管理を行う」という点に
関しましては、新IRISからオフラスに取り込む部分にて対応が必要になる認識です。
代替措置がいつまで続くのか、当該配管がいつ復旧するのかという点が関係するかと
思いますが、適切に実績管理を行うためには、装置流量計タグNo変換マスタをメンテし、
当該データをDKとして取り込めるよう対応する必要があると考えられます
しかしその場合は、J-A1とDKが同一流量計に計上される点を検討する必要が生じる認識です。
一次的な代替措置であれば前述の内容で対応可能かと思いますが、
期間等加味してご検討頂けますよう、宜しくお願い申し上げます。
</t>
  </si>
  <si>
    <t>3号軽油の分割について</t>
  </si>
  <si>
    <t>内航出荷オーダ出荷品分割</t>
  </si>
  <si>
    <t>■発生日：2024/12/20
■対応希望日：即日
■事象
3号軽油の出荷において、設定した比率と算出された数量に1KLの誤差が発生する。
・オーダー数量2700KL
・割合　G-2L：65.0％　K-1：35.0％
・計算上の数量　G-2L：1755KL　K-1：945KL
・算出された数量　G-2L：1756KL　K-1：944KL　※G-2Lが1KL多く、K-1が1KL少なくなる。
■あるべき姿
計算結果が正しい数値になる。
■代替手段
なし</t>
  </si>
  <si>
    <t>■原因
プログラム特有の小数点計算により、計算結果に誤差が生じていました。
■対策
指定された船中ブレンド比率の割合で正しく計算を行うように修正いたします。
2024/12/23　YJP追記
以下に検証エビデンスを格納致しました。
https://app.box.com/folder/299863746906</t>
  </si>
  <si>
    <t>オフラス処理速度低下</t>
  </si>
  <si>
    <t>試験依頼、規格取得等</t>
  </si>
  <si>
    <t>■発生日：2024年12月23日
■対応希望日：12月25日迄
■事象
作業計画画面でのJOB登録作業にて、ラボエイド（試験依頼、規格取得等）が絡む処理速度が極端に低下しており場合によってはタイムアウトする。従来の倍以上の時間を要しており業務に支障が発生している。
■あるべき姿
元々処理が遅かったが最低でも従来レベルまでは回復していただきたい。処理速度低下の原因を調査願います。
■代替手段
なし</t>
  </si>
  <si>
    <t>■原因
　原因は不明ですが、No.724,744,768の現象と同じと思われます。
　Lab-Aid&amp;DBサービス再起動では改善が見られなかったため、
　EAIサービス再起動で改善するかどうか確認させていただきたいと考えております。
■対策
2025/06/17IKC追記
事象発生直後の緊急サーバ再起動およびその後２回の定期サーバ再起動により事象再発無しのため再現待ち解除、クローズ。</t>
  </si>
  <si>
    <t>タンク増減範囲のマスタの、タンク増減区分について質問です</t>
  </si>
  <si>
    <t>タンク増減範囲
(TIMX295)</t>
  </si>
  <si>
    <t>■発生日：2024年12月26日
■発生拠点： 千葉事業所
■対応希望日：急ぎません(年明けの月初が落ち着いてからで結構です)
■事象：タンク受払実績のＡＳのタンクを見てみると、
増減の絶対値が小さいタンク(#8617)にエラーが出ており、
増減の絶対値が大きいタンク(#8618)にエラーが出ていません。
オフラスの仕様書で調査してみたところ、タンク増減範囲のマスタの”タンク増減区分”が
1か2で、”エラー表示”が出る条件を制御しているようです。
どのような設計思想でタンク増減区分という項目があるのか記録は残っているでしょうか？
普通に考えれば、増減の範囲を外れていれば無条件でエラーを出せば良いと思うのですが、
わざわざタンク増減区分を設定しているということは、何か理由があるのでは？と思い質問させていただきました。
#8617は、タンク増減区分=1で設定されているので、仕様書の①条件を満たしておりエラー表示が出る(仕様通り)
#8618も、タンク増減区分=1で設定されているが、仕様書の①条件を満たしていないためエラー表示が出ない(仕様通り)
※#8618は(受払があれば)増減がいくら出てもエラー表示は出ないということになる。
■あるべき姿：質問のためなし
■代替手段：質問のためなし</t>
  </si>
  <si>
    <t xml:space="preserve">■原因
■対策
※本件設計資料等の記録が見つかっておらず、内部での聞き取り結果と
プログラムからの読み取り結果をもとに回答させて頂いております。
タンク増減範囲マスタ(TIMX295)について、
こちらはタンクの動静、また各作業において、どの程度の誤差を許容出来るかを定義し、
判断する役割となっております。（液面の揺れに対する許容誤差であると認識しております）
※例えばタンク増減区分1＝静止、2＝動、
   以降の10:海上出荷、20:海上入荷…などは作業識別ごとに定義されております。
今回沼田様からご確認頂いております、タンク増減区分=1（静止）のタンクにおきましては、
ご認識頂いている通り、受払があればエラー表示をしないようになっております。(仕様通りの挙動)
こちらに関しましては、「1＝静止」のタンクであっても、受払がある場合の液面の上下を考慮しての
仕様であると考えられます。
※逆に「2＝動」の場合は、受払がなければ上限下限の範囲外であってもエラーとはなりません。
　こちらは基本的に動きのあるタンクであることを考慮されているものと考えられます。
上記ご確認の程、宜しくお願い申し上げます。
</t>
  </si>
  <si>
    <t>YJP小谷</t>
  </si>
  <si>
    <t>輸入申告番号受理後金額の修正不可の件</t>
  </si>
  <si>
    <t xml:space="preserve">■発生日：2024年12月26日
■発生拠点：愛知事業所　業務課
■対応希望日：2025年1月6日
■事象：自社申告輸入通関手続き中に、価格入力　原油別払い＄の金額を誤って入力しました。
処理を進める中で気が付かずNaccs　EDAで許可申告番号を受け取りました。
Wチャック時に誤った金額に気づきオフラスでの修正手続きを試みましたが修正できませんでした。（添付資料①②）
年末対応で通関を急いでいたため、Naccs側で正しい金額に修正し、輸入申告（IDC）を行いました。
しかし、許可後にNasscから配信されたテキスト電文で正しい金額に修正されておらす、誤った金額による消費税額が許可画面で表示されていました。（添付③）
■あるべき姿：本来であれば輸入申告番号を受理された後も　間違えを発見することもあるためNaccs受理番号を受信したあとでも修正できるようしていただきたいです。
現在のオフラス仕様でそのように修正ができる方法があればご教示いただけると幸いです。
また、価格入力画面では評価運賃￥は自動で計算されていますが評価運賃＄の場合は手入力となっており、こちらも自動計算されるようにしていただきだいです。
■代替手段：なし
</t>
  </si>
  <si>
    <t>■原因
訂正操作は可能な仕様になっておりますが、実際の操作手順に関しては明確にしたうえで報告させていただきます。
■対策
至急、ということなので先ずは申告された内容（正しい入力内容）にデータパッチにて整合性を合わせます
2025/01/07 YJP追記
1/7 18:30にデータパッチを実施
データパッチ後に許可「確定」を実施していただき、現状システムの整合性は図られた状態
恒久対応（操作手順の明確化）については引き続き調査いたします。
2025/01/31 YJP追記
訂正操作の手順について追記します。
IDA(輸入申告事項登録)後、IDC(輸入申告)の許可・承認が返却されるまでは修正が可能です。
修正は
[IC・IM・IS・BP輸入申告情報作成]画面から修正
登録ボタン押下
テキスト出力ボタン押下
netNACCSにて上記修正情報を取得し、申告することにより、IDA01(輸入申告変更事項登録)が可能です。
許可・承認が返却されてしまうと訂正できませんことあらかじめご了承願います。</t>
  </si>
  <si>
    <t>運転管理⇒運転制御へ試験結果が送信されない</t>
  </si>
  <si>
    <t xml:space="preserve">■発生日：　2025/1/6
■対応希望日：できるだけ早く
■事象： 1月6日にT10228のロットを送信しましたが、ファイルの取り込みを行ったメッセージのみで運転制御に送る処理が見られません。
運転管理システムではロット更新が行われていますが運転制御システムは更新されておらず、
試験管理側から再送実施しましたがファイルが送られているメッセージだけでその後の処理が発生しているようにみえません。
製品の出荷および生産に影響が出ている為早めの対応をお願いします。
現在、10228、50187、20273のロットが更新されていません。
</t>
  </si>
  <si>
    <t>■原因
タンクロット送信のプロセスがダウンしていたため運転制御への連携が不可となっておりました。
■対策
SFサービスの再起動によりプロセスを起動いたします。
連携不可能期間にて実施された試験結果データを再送をお願いいたします。
2025/01/07 YJP追記
1/7の16:30にSFサービスを再起動、千葉_伊藤様、高橋様にて試験結果データの再送を実施していただき現状問題無く実行中の状況
プロセスがダウンした原因の調査はログの保存周期を超えていたことから該当タイミングでのログが無く調査不可能な状況です。
再現待ちとさせていただき、再発時に調査させていただきます。
2025/04/01 追記
事象が発生した際の通知手段が無いかを確認
2025/07/25 YJP追記
7/12,13に新設への本番切替を実施致しました。
本事象は、既設にて発生した事象となりますが、新設でも同様の事象が発生しないか様子見とさせてください。
2025/10/16 YJP追記
新設にて再発していないことから一旦クローズとする</t>
  </si>
  <si>
    <t>輸入申告　貨物搬入登録が出来ない事象</t>
  </si>
  <si>
    <t xml:space="preserve">■発生日：2025/01/08
■発生拠点：愛知事業所　業務課
■対応希望日：即日（希望）
■事象
　原油の輸入通関手続き中、貨物搬入登録画面に展開せず、貨物搬入登録が行えない。
■あるべき姿
　貨物搬入登録を行える
■代替手段
　オフラスの操作での貨物搬入登録をせず、NACCSで貨物搬入の登録を行う。
　※社内整理番号が付与されず、NACCSとオフラスの連携が出来ない。
</t>
  </si>
  <si>
    <t>■原因
受入品名対応Noにデータが登録されていないことが原因で貨物搬入登録画面遷移時にエラーとなり遷移出来ない状況となっております。
詳細な原因に関しては継続調査いたします。
■対策
[暫定対応]
子ジョブ情報としての受入品名対応Noにデータをデータパッチにて登録いたします。
貨物搬入登録画面に遷移可能となりますので業務を継続実施願います。（1/9に実施済）
[恒久対応]
受入品名対応NoがNull値の場合、エラーとせず密度を空白にて表示するように修正いたします。
密度の取得が不可能であることから画面からの入力をお願いいたします。</t>
  </si>
  <si>
    <t>ナフサの申告データが確定できない</t>
  </si>
  <si>
    <t xml:space="preserve">■発生日：2025/01/07
■対応希望日：2025/01/17
■事象
ナフサの申告データが確定できない
※詳細は下記BOX参照
https://idemitsu.ent.box.com/folder/301714374325
2025/01/14
1件目の申告は問題なく実施できたが、２件目の申告にてエラーが発生して確定できない。
■あるべき姿
添付のトラブルの解消
■代替手段
</t>
  </si>
  <si>
    <t xml:space="preserve">■原因
申告後の取り消し処理の動作が誤っているように見えます。引き続き原因調査いたします。
■対策
2025/01/14 YJP追記
輸入進捗管理(申告)、IC・IM・IS・BP申告、一次申告輸入台帳から取り消し対象のデータを削除し、取り消しされた状態にデータパッチを実施いたします。
データパッチ後、本来の運用(操作)にてナフサの申告データを登録願います。
2025/01/29 YJP追記
データの削除漏れが原因だったため、二次申告輸入台帳と二次申告価格からデータを削除いたします。
データパッチ後、本来の運用(操作)にてナフサの申告データ(2件目)を登録願います。
(調査結果)
今回は明細が2件あり、1件目を削除したことから、左記の事象が発生しております。
取り消し時は、明細が複数ある場合は最新の情報から削除する認識でした。
上記運用にて対応していただくことで調整願います。
</t>
  </si>
  <si>
    <t>ガソリン輸入実績が外貨在庫に計上されない</t>
  </si>
  <si>
    <t xml:space="preserve">■発生日：2025/01/07
■対応希望日：2025/01/17
■事象
ガソリン輸入実績が外貨在庫に計上されない
※詳細は下記BOX参照
https://idemitsu.ent.box.com/folder/301714374325
■あるべき姿
添付のトラブルの解消
■代替手段
</t>
  </si>
  <si>
    <t>■原因
内外貨在庫品名マスタに登録されている「画面表示品名名称：GASOLINE」の保税地域が、ボートノートで登録されている保税地域と異なることが原因でした。
内外貨在庫品名マスタ
・保税地域：H.M.W.
ボートノート
・保税地域：H.M.(56-3)
■対策
内外貨在庫品名マスタの保税地域を、ボートノートに合わせていただくか、
ボートノートの保税地域を変更する場合はデータパッチにて対応となります。
いずれも、外貨在庫日報を再集計することにより、問題なく動作します。</t>
  </si>
  <si>
    <t>ヘビーナフサでオーダー登録したが、伝票はフルレンジナフサで作成された</t>
  </si>
  <si>
    <t xml:space="preserve">通関業者輸入申告情報入力
</t>
  </si>
  <si>
    <t xml:space="preserve">■発生日：2025/01/07
■対応希望日：2025/01/17
■事象
ヘビーナフサでオーダー登録したが、伝票はフルレンジナフサで作成された
※詳細は下記BOX参照
https://idemitsu.ent.box.com/folder/301714374325
■あるべき姿
添付のトラブルの解消
■代替手段
</t>
  </si>
  <si>
    <t>■原因
仕様通り。
伝票に連携する簡略品名コードは、輸入台帳の品名(70023:ヘビーナフサ)に対応する内貨品名(輸入品マスタの内貨簡略品名コード(07595:フルレンジナフサ))に変換する仕様となっております。
■対策
対策不要
現在表示されている伝票の簡略品名コードを変更したい場合は、輸入品マスタの内貨簡略品名コードをメンテナンスしてください。</t>
  </si>
  <si>
    <t>潤滑油の出荷実績が外貨台帳に反映されない</t>
  </si>
  <si>
    <t>外貨製品在庫日報作成</t>
  </si>
  <si>
    <t>■発生日：2025/01/07
■対応希望日：2025/01/17
■事象
潤滑油の出荷実績が外貨台帳に反映されない
※詳細は下記BOX参照
https://idemitsu.ent.box.com/folder/301714374325
2025/1/14
HG500の申告登録すると画面がエラーとなり申告が出来ない
いろいろ操作した結果登録してしまた不要なオーダデータを削除願う
■あるべき姿
添付のトラブルの解消
■代替手段</t>
  </si>
  <si>
    <t>■原因
今回、台帳に反映対象といわれているデータ(品名:HG500)を外航出荷一覧機能にて登録操作を実施されていないため。(操作漏れのためです。)
■対策
不要(HG500の申告データを登録願います。)
左記2025/1/14追記分
■原因
下記のように誤った申告（台帳作成）後に更新した操作を実施したことから、台帳を2重登録しようとしたことからエラーとなっております。
①潤滑油データを輸出･積戻し区分を「輸出」で申告登録（台帳が作成される）
②申告確定後(台帳作成後)に輸出・積戻し区分を「積戻し」に変更し再度申告登録
■対策
申告確定後（台帳登録済み）の誤入力の対応は申告画面にて「取消」操作後に実施願います。
今回は不要なデータの削除をデータパッチにて対応いたします。</t>
  </si>
  <si>
    <t>納付書類作成でLPGのデータが入ってくる</t>
  </si>
  <si>
    <t>通関業者輸入申告情報入力
納税書類作成</t>
  </si>
  <si>
    <t xml:space="preserve">■発生日：2025/01/07
■対応希望日：2025/01/17
■事象
納付書類作成でLPGのデータが入ってくる
※詳細は下記BOX参照
https://idemitsu.ent.box.com/folder/301714374325
■あるべき姿
添付のトラブルの解消
■代替手段
</t>
  </si>
  <si>
    <t>■原因
仕様通り。
LPGに関しても、消費税は計算しております。
納付書類作成で作成される関税消費税納税申告書は消費税も対象にしているため、LPGのデータも出力されます。
関税、石油石炭税は納税伝票対象ですが、消費税は納税対象ではありません。
■対策
対応不要</t>
  </si>
  <si>
    <t>2024年12月実地棚卸表とオフラスタンク在庫日報数量差異について</t>
  </si>
  <si>
    <t xml:space="preserve">■発生日：　2025年1月9日
■発生拠点：　北海道製油所
■対応希望日：　1月10日12時迄
■事象:実地棚卸表を確認したところ、常圧残油3.0半製品のタンク在庫数量とオフラスタンク在庫日報のRC-HSのタンク在庫の数量が一致しないことが判明した。具体的には実地棚卸表の数値がオフラスよりも1,428,340L多い状態となっている。
この差異分何の数値を反映させているのか不明であるもしくは、ファイルボランチにオフラスの数値が連携できていないのかは分かりかねますが、納得できないと月報を締めることが出来ない状態にある。
(添付ファイルは実地棚卸表とオフラスのタンク在庫の数量　実際の画面)
■あるべき姿：
差異分の数値が何によるものなのか判明する。
もしくは、実地棚卸表とオフラスタンク在庫の数量が等しくなる。
■代替手段：　なし
本日第五営業日であり、今日を逃すと修正が不可となりますので、
急なお願いとなりますがご対応お願い致します。
</t>
  </si>
  <si>
    <t xml:space="preserve">■原因
■対策
仕様通りの認識です。
ご提示頂いた資料内のオフラスタンク在庫日報では、業務課のみの数量が表示されており、
他課分が含まれておりませんでした。実地棚卸表では、他課分も含まれているため数値が一致しておりません。
(製油課1,428.340kL + 業務課52,148.767kL = 実地棚卸表[53,577.107kL]と一致します)
※タンク在庫日報画面にて「製油課」を指定頂けると、上記の数量について確認できます。
なぜ実地棚卸表に他課分が含まれているかというと、他課タンクマスタにて当該タンクの
上位伝送フラグが1に設定されているためSAP側に連携されております。
上記ご確認の程、宜しくお願い申し上げます。
</t>
  </si>
  <si>
    <t>シーズン規格を設定していない油種のロットの有効期限について</t>
  </si>
  <si>
    <t xml:space="preserve">■発生日：2024/12/26
■対応希望日：2025年1月中（原因確認）、2025年3月中（対策が必要だった場合の期限）
■事象
シーズン規格を設定していない油種でロット有効期限が90日より短くとなる事例が発生。
（ロット開始日が12/20に対して期限が12/31）
今回のロットは規格が外れていたため、強制合格で対応した。
OA系のテスト環境でテストすると強制合格した場合としなかった場合で有効期限が違うため、確認お願いします。
■あるべき姿
シーズン規格がない場合、強制合格の有無にかからず、規格有効終了年月日は同じ日付となる。
■代替手段
ロット開始日が1/1～10/2までは影響なし。（+90日にしても12/31に達しないため）
10/3以降は影響あり。
強制合格したロットで出荷を行うロットは1/1に再度試験依頼を行い、合格処理を行う。
</t>
  </si>
  <si>
    <t>■原因
　規格判定処理は試験結果入力時に機械的に合否判定され、合格となった規格の終了期間まで
　最長90日を限度に有効期間を決定します。
　総合判定時には、試験結果入力時に算出された有効期間を設定します。
　仮に複数の特例規格で不合格となったものを総合判定で強制合格とする場合、
　どの規格を合格とみなすのかがシステム上判断が付かないため、
　強制合格では有効期間を決定することができません。
■対策
　①総合判定時の強制合格時に全規格合格前提で有効期間を再算出（仕様・プログラム修正要）
　②運転管理側でロット有効期間を手動訂正
2025/01/20 YJP追記
　お打合せを実施し、シーズン規格が１つの場合に限り不合格を強制合格にした際の有効期間が
90日間（ロット有効期間ディフォルト）となるよう修正する方向となったため修正案を検討する。
https://app.box.com/folder/303561697980</t>
  </si>
  <si>
    <t>出荷実績</t>
  </si>
  <si>
    <t xml:space="preserve">■発生日：2025/1/14
■発生拠点：千葉事業所
■対応希望日：本日14:00まで
■事象：
1/9にGENESIS　RIVERは6芝浦丸と大山で積む予定であったが、6芝浦丸だけで積んだため、
大山の情報が残っている。
作業ボタンをおしても、確定ボタンが押せない。
1/10に大山のデータができている。
■あるべき姿：
1/9にGENESIS　RIVERは6芝浦丸のみで確定できる。
1/10はのGENESIS　RIVERは削除
■代替手段：
なし。
</t>
  </si>
  <si>
    <t>■原因
仕様とおり
■対策
管理者権限にてログインしていただき、ボンド出荷オーダ一覧に「削除」ボタンが表示されることから、不要なデータを当該ボタン押下にて削除してください。</t>
  </si>
  <si>
    <t>試験依頼時の二重登録について</t>
    <phoneticPr fontId="4"/>
  </si>
  <si>
    <t>試験依頼登録</t>
    <rPh sb="0" eb="4">
      <t>シケンイライ</t>
    </rPh>
    <rPh sb="4" eb="6">
      <t>トウロク</t>
    </rPh>
    <phoneticPr fontId="4"/>
  </si>
  <si>
    <t>■発生日：2025/1/14
■対応希望日：急がない
■事象
試験依頼時の二重登録について、二重登録になる場合とならない場合がある。
仕様書では「ロットNo」「統一品名略号」「需要家略号」「補助」「製造形態」「基材識別」が同じデータとなる場合は二重登録になると記載があるが、この条件下でも二重登録にならない事象が発生した。
https://app.box.com/file/1749991165687
■あるべき姿
二重登録となる。
■代替手段
なし</t>
    <rPh sb="22" eb="23">
      <t>イソ</t>
    </rPh>
    <phoneticPr fontId="4"/>
  </si>
  <si>
    <t xml:space="preserve">■原因
仮登録(採取時刻＝99)で受付待ちの試験依頼に対して品転試験を行っている状態で、品転元の試験依頼を本登録した時に品転試験も連動して本登録されますが、その際に品転試験の二重登録チェックを行う処理が漏れておりました。
また、PJT問題点No.3136でに二重登録チェックの項目に「試験分類」を追加(愛知、徳山のみ)していますが、機能仕様書の修正が漏れていたため、合わせて対応します。
■対策
自身に紐付く品転試験を連動して本登録を行う際に、紐付く品転試験の二重登録チェックを行うように修正します。
2025/01/22 YJP追記
検証エビデンスをBOXに格納しました。
https://app.box.com/file/1756125560856
</t>
  </si>
  <si>
    <t>No.975</t>
  </si>
  <si>
    <t>1/3のオフラス出荷タンク設定について</t>
  </si>
  <si>
    <t xml:space="preserve">■発生日：2025/1/3
■対応希望日：２週間以内
■事象
出荷タンク設定で、集計するにかかわらず、集計されていないデータがある。
このようなケースは想定されておらず、油種バランス側でエラーになる。
どのようなケースでこのような事象は発生するのでしょうか？
■あるべき姿
不明
■代替手段
</t>
  </si>
  <si>
    <t>■原因
出荷タンク設定画面からの設定、登録前に添加剤濃度設定一覧画面にて登録を行っているため本事象が発生しています。
作業計画における出荷作業管理において、内部で保持している出荷に関わる管理番号が異なる場合は集計されません。
ただし、出荷タンク設定画面において管理番号が採番されていないオーダ情報は「追加オーダ」として表示されます。
今回の事象では管理番号が採番済みのオーダ情報と管理番号が未採番のオーダ情報が混在しており、
この状態で出荷タンク設定画面を表示すると未採番のオーダ情報は「追加オーダ」と表示されます。
この時、出荷タンク設定画面からタンク設定、登録を行うと両オーダに同一の管理番号が採番されるため登録後は集計して表示します。
上記の手順ではなく、先に添加剤濃度設定一覧画面から添加剤濃度設定、登録を行うと未採番のオーダ情報に新規に管理番号が採番されてしまうため、集計されずに表示します。
■対策
オーダ登録または更新後は出荷タンク設定画面から登録を行うことで正しく管理番号が採番されるため本事象を回避できます。
また、本事象が発生した場合、対象のオーダの明細情報を変更後に出荷タンク設定画面を再度表示すると「追加オーダ」として表示されます。その後、同画面にてタンク情報を登録して頂くと集計された状態で表示されます。</t>
  </si>
  <si>
    <t>オフラス進捗管理‐作業状況表示‐入荷・出荷画面を展開できない</t>
  </si>
  <si>
    <t xml:space="preserve">■発生日：2025年1月16日
■対応希望日：1月23日
■事象
オフラス進捗管理‐作業状況表示‐入荷・出荷画面を展開しようとしたところ、作業計画画面が表示された。また、画面左上にNullPointerExceptionが表示されていた。
その数分後に再度画面展開すると、今度は適切な画面が表示されエラーメッセージも表示されなかった
＊異常発生時のスクリーンショットを取る前に事象解消してしまいました。申し訳ありません。
正常な状態のスクリーンショットを添付いたします。
■あるべき姿
■代替手段
</t>
  </si>
  <si>
    <t xml:space="preserve">■原因
実績の計算において、作業中の単品出荷JOBでタンク切替のあるものは作業中の実績数量から切替済みのタンク実績を差し引く計算をしていますが、作業中の実績数量は実績として上がってくるまでは空であり、この参照が正しくなかったためエラーの画面が表示されていました。
実績が上がってきた後は正しい計算ができていたため、当該画面が展開されるようになっていました。
■対策
実績の計算時、実績として上がってきた値を正しく計算するように修正いたします。
2025/01/28　YJP追記
以下に検証エビデンスを格納致しました。
https://app.box.com/folder/304701306670
■棚卸
2026/01/29：確認中、次回ステータス変更なき場合は強制クローズとする
</t>
  </si>
  <si>
    <t>オフラス-外航通関-外貨製品在庫日報について（徳山事業所）</t>
  </si>
  <si>
    <t xml:space="preserve">■発生日：2025/1/17
■発生拠点：徳山事業所
■対応希望日：2025/1/29
■事象：
[VIFX060102] - 外貨製品在庫日報において、輸入FRNの下記入荷実績が取り込まれません。
　・入荷日：2025/1/14
　・船名：TORM ELISE
　・数量：15,511.955KL
■あるべき姿：日報に取り込まれる。
■代替手段：なし
</t>
  </si>
  <si>
    <t xml:space="preserve">■原因
内外貨在庫品名マスタの簡略品名コードに値が入っていなかったことから、必要な情報が入手できず、輸入製品情報が集計されておりません。
簡略品名コードに値が入っていなかったのは、品名マスタから削除したことが原因です。
■対策
品名マスタから削除した簡略品名コード:00177が通関でも不要であれば、内外貨在庫品名マスタから当該データを削除していただき、外貨製品在庫日報を再集計していただければ問題なく集計されます。
</t>
  </si>
  <si>
    <t>日次タンク増減実績の調整内容について</t>
  </si>
  <si>
    <t>VIDC020304-タンク増減メンテナンス画面</t>
  </si>
  <si>
    <t xml:space="preserve">■発生日：　2025/1/21
■発生拠点：　愛知事業所
■対応希望日：　急がない　 
■事象
IOS20-OFL-SBM-T2-001_機能仕様書_実績管理の表3.4.4.-4 日次タンク増減実績の調整内容についてご教示ください。
No2～6の作業数量の調整内容は具体的にはどのようなものでしょうか？
例えば、No2でタンク補正数量：1000KL
装置払出の作業数量を除く受払合計数量：0KLの場合、
装置払出作業量＝タンク補正数量ー装置払出の作業数量を除く受払合計数量
　⇒　装置払出作業量＝1000KL　となるのでしょうか？もしくは0KLでしょうか？
愛知のタンク増減メンテナンス画面での表示について
愛知では上記仕様のNo5,6が適応されているからNo2,3は向こうとなっているとお伺いしましたが、例えば以下のように装置受入が0となっています。
これは調整された結果が0だから0となっているのでしょうか？
もしくは、装置流量計から実績が取れていないということなのでしょうか？
■あるべき姿
■代替手段
手入力で修正
</t>
  </si>
  <si>
    <t>■回答
【問合せ１の回答】
装置払出作業量＝1000KLとなります。
【問合せ２の回答】
取得した装置受入作業量が「０」だった為、増減数量「-2,00,542」になっています。
【補足】
機能仕様書及び関連DB上のデータを調査した結果、以下のように考えられます。
装置受入中／装置払出中でも、JOB作業中間実績が０、又は、取得できなかった場合は、
タンク増減データ上、装置受入数量／装置払出数量は０で計上しているようです。
※千葉製油所、北海道製油所も、装置受払中で数量の調整が行われていないケースの場合は、
JOB作業中間実績が０になっております。
調査資料を以下のBoxに格納しました。
https://app.box.com/folder/352262041300
確認の程、宜しくお願い致します。
■対策</t>
  </si>
  <si>
    <t>2025/11/21
調査結果報告済み</t>
  </si>
  <si>
    <t>VIFX040201　外貨製造搬出日一覧　VIFX040203　外国貨物製造搬出明細表　について</t>
  </si>
  <si>
    <t xml:space="preserve">■発生日：2025年01月24日
■発生拠点：　千葉事業所生産管理課
■対応希望日：　2025年2月末頃まで（急ぎません）
■事象：　エラー・トラブル関連ではありません。
■欲しいアウトプット：
　　　　VIFX040201　外貨製造搬出日一覧（現状はExcel出力不可）
　　　　VIFX040203　外国貨物製造搬出明細表（単日分Excel出力可）
　　　　の何れかについて
　　　　①一覧明細表を月ごとにExcelで出力（月集計）
　　　　②一覧明細表に「本船」の「船籍（船国籍）」表示
　　　　③情報系オフラス製油所モニターでのExcel出力
■あるべき姿：最低限ありたい姿
　　　　VIFX040203　外国貨物製造搬出明細表の単日分Excel出力に
　　　　「本船」の「船籍（船国籍）」が表示されている事
■代替手段：
　　　　現在は約90隻/月分を目視手作業で集計しています。
　　　　OneSAPで「本船」の「船籍（船国籍）」取得が可能であれば、
　　　　ご教示願います。
</t>
  </si>
  <si>
    <t>■原因
仕様通り
■対策
仕様詳細について、一度打ち合わせしていただけるとありがたいです。
2025/02/07 YJP追記
仕様調整会議を実施(2/7)
(1)日次対応
　・外国加持製造搬出明細表（帳票）に船籍欄を追加する改修
　　船用品   ：マスタから船籍を抽出し出力
　　保税運送：取引先を出力していることから船籍欄は空白を出力
(2)月次対応
　・上記の外国加持製造搬出明細表の月次版帳票を新規作成
　・外国加持製造搬出明細表の月次版を出力用画面(帳票出力共通画面使用)の追加
　・上記画面を使用するためのメニューを追加（通関の報告業務メニューに追加）
の旨にて確定、(1)と(2)の見積もりを提出することに確定
※(1)の対応は必須、(2)の対応は見積工数提示後にご検討頂く
2025/08/05IKC記
対応（改修）無しでクローズ</t>
  </si>
  <si>
    <t>(1)日次対応
　・外国加持製造搬出明細表（帳票）に船籍欄を追加する改修
　　船用品   ：マスタから船籍を抽出し出力
　　保税運送：取引先を出力していることから船籍欄は空白を出力
(2)月次対応
　・上記の外国加持製造搬出明細表の月次版帳票を新規作成
　・外国加持製造搬出明細表の月次版を出力用画面の追加
　　(他サブと同様の帳票出力共通画面を使用)
　・上記画面を使用するためのメニューを追加
　（通関の報告業務メニューに追加）
　※通関用の帳票出力画面を作成するのであれば約2倍に工数は必要
※保守問題点No.929の実績管理の対応を含むお見積となります。</t>
  </si>
  <si>
    <t>(1)0.5人日
(2)1.0人日</t>
  </si>
  <si>
    <t>(1)0.5人日
(2)3.0人日</t>
  </si>
  <si>
    <t>(1)0.3人日
(2)1.8人日</t>
  </si>
  <si>
    <t>(1)0.2人日
(2)0.7人日</t>
  </si>
  <si>
    <t>(1)0人日
(2)0人日</t>
  </si>
  <si>
    <t>2025/08/05
本件、一旦対応無しでクローズとし、対応が必要となった場合には、再度ご連絡頂けるとのこと。
※DI部様より千葉（中垣様）にもその旨連絡済み</t>
  </si>
  <si>
    <t>外航入荷オーダーの価格入力から進めない</t>
  </si>
  <si>
    <t>[VIFX010106]-価格入力</t>
  </si>
  <si>
    <t xml:space="preserve">■発生日：　2025/1/24
■発生拠点：　北海道製油所
■対応希望日： 月末なので、早めの対応をお願いします
■事象
軽油の通関が完了したため、価格入力画面で通関業者申告を選び、確定を押すと
「輸入品マスタに登録されていない」と表示された。
オーダーの入力は特3号軽油（品名コード00275）で入力していた。（荷繰り担当より指示があったため）
輸入品マスタにて、特３号軽油を登録し（添付１P）、再度価格入力画面で通関業者を選び
確定を押すと、違うメッセージが出てきた（添付２P赤線部）。
メッセージが何を表しているのかわからないため、とのようにしたら申告入力を完了できるのかを
教えていただきたいです。
■あるべき姿
申告画面まで入力し、輸入台帳と納税伝票が作成される。
■代替手段
なし
</t>
  </si>
  <si>
    <t>■原因
品名マスタの通関申告品名に品名が登録されていないためです。
■対策
品名マスタ(簡略品名コード：00275)の通関申告品名を登録願います。</t>
  </si>
  <si>
    <t>保守_問題点管理表No.929から移管
■発生日：　2024/11/26
■対応希望日：2024/11/29
■事象：
[VIFX010204] - 通関業者輸入申告情報入力画面において
①申告区分：ISになっている。
②パイプライン出荷台帳の登録ができない。
（台帳作成✓、簡略品名設定）
■あるべき姿：
①申告区分：ISWになる。
②パイプライン出荷台帳の登録が出来る。
■代替手段
なし</t>
  </si>
  <si>
    <r>
      <rPr>
        <sz val="10"/>
        <color rgb="FF000000"/>
        <rFont val="Meiryo UI"/>
      </rPr>
      <t xml:space="preserve">■原因
仕様通り（一次申告時のみ対応する仕様であると仕様書に明記済み）
■対策
二次申告も対象として、画面表示可能とするよう修正いたします。
2025/09/27　YJP追記
本件、保守工数にて仕様変更対応を実施します。
■棚卸
2026/01/29：未着手（担当者CR油案件優先対応）
2026/04/27：検証環境不備で一時中断の件⇒７月リリースは間に合う予定
</t>
    </r>
    <r>
      <rPr>
        <sz val="10"/>
        <color rgb="FFFF0000"/>
        <rFont val="Meiryo UI"/>
      </rPr>
      <t xml:space="preserve">2026/7/8 YJP高山追記：
2026/6/26に対応連絡及びエビデンス確認依頼を送付したましたが、
確認事項と追加のご要望が生じたため、再度追加で改修作業を実施いたしました。
(詳細画面内でも出荷台帳と2次申告台帳を紐づけて、目的コードを取得＆表示する)
対応が完了したため、2026/7/8に追加のエビデンス資料を提出いたしました。
Box＜https://app.box.com/folder/394134807988＞
・保守No958_仕様変更エビデンス_20260708.xlsx
</t>
    </r>
  </si>
  <si>
    <t>2026/6/26
2026/07/08</t>
  </si>
  <si>
    <t>2025/09/27　YJP追記
本件、保守工数にて仕様変更対応を実施します。</t>
  </si>
  <si>
    <t>ボンド出荷オーダ一覧にて引落数量を訂正したい</t>
  </si>
  <si>
    <t xml:space="preserve">■発生日：　2025/1/30
■発生拠点：　北海道製油所
■対応希望日： 月末なので、本日1/31中または、2/3までにお願いしたい。
■事象：　ボンド出荷オーダ一覧にて、1/28（320KLの方）の「作業」ボタンから出荷実績の積込数量を入力する際に320KLのところを3,320KLで入力して確定してしまった。
■あるべき姿：　320KLに修正をお願いしたいです。
■代替手段：なし
</t>
  </si>
  <si>
    <t>■原因
仕様通り
■対策
データパッチにて対応いたします。
2025/01/31 YJP追記
データパッチを実施いたしました。
後続業務を実施願います。</t>
  </si>
  <si>
    <t>北海道のオフラスに伝票発行管理機能のバイオガソリンの項目を追加したい</t>
  </si>
  <si>
    <t>バイオガソリン</t>
  </si>
  <si>
    <t>■発生日：2025年1月30日
■対応希望日：
■事象
バイオガソリン出荷によるETBE免税を受けるのに北海道では手計算で集計しており、多大なロードが掛かるうえ申告間違いの可能性があるので、千葉・愛知が利用しているタイトル機能を使えるようにしたい。
■あるべき姿
人による手計算集計・計算ではなくオフラスの機能を利用してミスなく簡単に税務申告できる。
■代替手段
エクセルをに実績やロット情報など毎日手入力計算している。</t>
  </si>
  <si>
    <t>■原因
■対策
2025/01/31
現状およびやりたいことの内容確認に関する打合せをIKC様にて調整中
■棚卸
2026/04/27：現地回答待ち</t>
  </si>
  <si>
    <t>2026/06/09 対応要否判定待ち（仕様調整日程現地確認待ち）</t>
  </si>
  <si>
    <t>原油処理実績表のチェックが0にならない</t>
  </si>
  <si>
    <r>
      <rPr>
        <sz val="10"/>
        <color rgb="FF000000"/>
        <rFont val="Meiryo UI"/>
        <family val="3"/>
        <charset val="128"/>
      </rPr>
      <t xml:space="preserve">■発生日：2025/02/03
■発生拠点： 千葉事業所
■対応希望日：即日(月締めに影響するため)
</t>
    </r>
    <r>
      <rPr>
        <sz val="10"/>
        <color rgb="FFFF0000"/>
        <rFont val="Meiryo UI"/>
        <family val="3"/>
        <charset val="128"/>
      </rPr>
      <t xml:space="preserve">　⇒相談の上、2/7にご一報させて頂く予定にて対応しております。※2/5打合せ後YJP追記
</t>
    </r>
    <r>
      <rPr>
        <sz val="10"/>
        <color rgb="FF0000FF"/>
        <rFont val="Meiryo UI"/>
        <family val="3"/>
        <charset val="128"/>
      </rPr>
      <t xml:space="preserve">　⇒02/27継続調査結果共有
</t>
    </r>
    <r>
      <rPr>
        <sz val="10"/>
        <color rgb="FF000000"/>
        <rFont val="Meiryo UI"/>
        <family val="3"/>
        <charset val="128"/>
      </rPr>
      <t>■事象：
2025年1月30日の原油処理実績を入力したところ、原油処理実績表のチェックが0になりませんでした(66KLと表示された)
そのため、原油処理実績表のチェックが0にならない原因の調査をお願いします。
※オフラスの仕様書を確認したところ、通油があった場合、相手が装置でなければ、上手くカウントされないようなことが記載されていましたので、
恐らく、#60002のオイルインが原因ではないかと思っています。
■あるべき姿：チェックが全て0になる。
■代替手段：あれば、ご教授いただきたいです。</t>
    </r>
  </si>
  <si>
    <r>
      <rPr>
        <sz val="10"/>
        <color rgb="FF0000FF"/>
        <rFont val="Meiryo UI"/>
        <family val="3"/>
        <charset val="128"/>
      </rPr>
      <t xml:space="preserve">2025/02/27追記：
■原因
本件、仕様通りの挙動となります。
タンク#60002にオイルインしたタンク(351、353)の代表油品名「**SLOP」が
日用除外品(日報除外品)であったため、仕様上商品管理取り込み時に「**SLOP」分が取り込まれずに、
受払実績での確認時点よりも増減差分が大きくなったことに起因しております。	
※仕様書記載箇所については下記URLよりエビデンス資料をご参照ください。
商品タンク受払にて#60002を確認すると、受払増減が「115kL」となっており、受払実績の「49kL」よりも増加しております。こちらは元々の差分であった「49kL」＋オイルインにて投入した「66kL」分(商品管理に取り込まれなかった分)の差が生じているためです。
今回の場合、原油タンク受払実績にて「66kL」分を入荷にて調整頂きましたが、日用除外品受入＋通油があったタンクであるため、こちらにも「49kL」の調整と同様に通油マイナスにて対応頂く必要があったと考えられます。
■対策：
今回の場合、上記の通り「通油マイナス」で調整頂く必要がございます。
ただし、＃60006のように、代表品名が日用除外品(日報除外品)のタンクからオイルインした場合でも、	
通油がなかったタンクについては入荷分で調整頂いて問題ございません。
日用除外品(日報除外品)からの受入があり、通油をしたタンクについては、通油マイナスにて対応する必要があるという認識です。詳細に関しましては、下記URLよりエビデンス資料をご参照ください。
</t>
    </r>
    <r>
      <rPr>
        <sz val="10"/>
        <color rgb="FF000000"/>
        <rFont val="Meiryo UI"/>
        <family val="3"/>
        <charset val="128"/>
      </rPr>
      <t xml:space="preserve">
</t>
    </r>
    <r>
      <rPr>
        <sz val="10"/>
        <color rgb="FF0000FF"/>
        <rFont val="Meiryo UI"/>
        <family val="3"/>
        <charset val="128"/>
      </rPr>
      <t xml:space="preserve">■Box
https://app.box.com/folder/309318592784
</t>
    </r>
    <r>
      <rPr>
        <sz val="10"/>
        <color rgb="FF000000"/>
        <rFont val="Meiryo UI"/>
        <family val="3"/>
        <charset val="128"/>
      </rPr>
      <t xml:space="preserve">
</t>
    </r>
    <r>
      <rPr>
        <sz val="10"/>
        <color rgb="FFFF0000"/>
        <rFont val="Meiryo UI"/>
        <family val="3"/>
        <charset val="128"/>
      </rPr>
      <t xml:space="preserve">2025/02/06YJP追記：
2/5打ち合わせにて受払実績の増減を商品管理の通油量にて調整していることを確認しました。
それ自体は運用上問題ではないとのことも承知いたしました。
画面内で半製品通油量分が多く計上されることがチェックに影響が出た原因であることを調査中です。
※2/5打合せにて月次処理に影響のある内容ではないことを確認させて頂きました。
　 その際、調査が後日となることについてご了承頂きましたので、まずは2/7にご一報とさせて頂きます。
</t>
    </r>
    <r>
      <rPr>
        <sz val="10"/>
        <color rgb="FF000000"/>
        <rFont val="Meiryo UI"/>
        <family val="3"/>
        <charset val="128"/>
      </rPr>
      <t xml:space="preserve">
2025/02/17YJP追記：
継続して調査中です。</t>
    </r>
  </si>
  <si>
    <t>[VIFX060102]-外貨製品在庫日報作成</t>
  </si>
  <si>
    <t xml:space="preserve">■発生拠点：　千葉事業所
■対応希望日： ２０２４年１月４日中
■事象： 「石化用輸入ヘビーナフサ　商品」の1/21入荷が外貨製品在庫日報に反映されない。
■あるべき姿：「石化用輸入ヘビーナフサ　商品」の1/21入荷が外貨製品在庫日報に反映される。
■代替手段：手修正する。 
■補足： なし
</t>
  </si>
  <si>
    <t>■原因
本件、保守_問題点管理表No.944と同件です。
内外貨在庫品名マスタに登録されている「画面表示品名名称：PCHN-I(HN/LN)」の保税地域が、ボートノートで登録されている保税地域と異なることが原因でした。
内外貨在庫品名マスタ
・保税地域：H.M.(56-3)
ボートノート
・保税地域：H.M.W.
■対策
内外貨在庫品名マスタの保税地域を、ボートノートに合わせていただくか、
ボートノートの保税地域を変更する場合はデータパッチにて対応となります。
いずれも、外貨在庫日報を再集計することにより、問題なく動作します。</t>
  </si>
  <si>
    <t>製油所受払チェックリストについて</t>
  </si>
  <si>
    <t xml:space="preserve">■発生日：２０２５年2月5日
製油所受払チェックリストの外貨品受払エラー外貨―（製品＋半製品）が
0.761②＋1.801③∔4.002④＝-6.564のところ、
0.761②＋1.801③＝-2.562①になっていると思われる。
④の軽油の添加剤数量が入っていない。（または添加剤込みの軽油でバランスをとってしまった。）
①製油所受払チェックリスト
②保税工場実績表
③軽油添加剤
④軽油添加剤
■発生拠点：　千葉事業所
■対応希望日： ２０２４年2月5日AM希望
■事象： 製油所受払チェックリストの外貨品受払エラー外貨―（製品＋半製品）が正しく反映されない。
■あるべき姿：製油所受払チェックリストの外貨品受払エラー外貨―（製品＋半製品）が正しく反映される。
■代替手段：なし 
■補足： なし
</t>
  </si>
  <si>
    <t xml:space="preserve">■原因
仕様とおり（操作ミス）
継続保税作業にて添加剤数量の入力に誤りがあったため
■対策
締め処理を実施するため手修正にて対応
外航通関の台帳、日報のデータ整合性のリカバリ処理をデータパッチにて実施するか、取消機能を使用して実施するかを検証中
2025/02/21 YJP追記：
検証した結果、データパッチより従来の取消機能を使用した方が正しくリカバリ可能と判断したため取消機能にてリカバリをお願いします。
</t>
  </si>
  <si>
    <t>試験管理システムLab-Aid　ラベルシール様式作成願い</t>
  </si>
  <si>
    <t>■発生日：2024/10/25
■対応希望日：2024年度内
■事象
題記の件、試験管理システムLab-Aidにて使用しているラベル様式について一件追加依頼いたします。
それにあたり、添付ファイルの要求仕様通りのラベル様式作成・納品に必要な料金と納期のお見積りをお願いします。
回答について、可能なら10/28週中にいただければと思いますが、
該当期間での回答が難しい場合はお手数ですがその旨ご連絡ください。
■あるべき姿
ー
■代替手段
ー</t>
  </si>
  <si>
    <t xml:space="preserve">■原因
仕様通り
■対策
　ラベルレイアウトを作成しBOXにアップいたしました。
　https://app.box.com/folder/312014343644
　　業務課(化学)サンプル.mllayx
　レイアウトファイルの配置とマスタ登録について、
　「業務課(化学)サンプル」ラベル導入手順.xlsx　に記載しておりますので
　こちらの手順でご確認いただきたいと思います。
</t>
  </si>
  <si>
    <t>2025/2/17
仕様変更ではありますが、保守工数内での対応が可能ですので、保守工数にて対応を進めるように致します。</t>
  </si>
  <si>
    <t>JET A-1のCIF価格とVACの保税運転のCIF価格と包括INSが間違っている</t>
  </si>
  <si>
    <t>■発生日：2025/2/12
■対応希望日：1週間以内　　　　　　　　　　　　　　  
■事象：
JET A-1のCIF価格とVACの保税運転のCIF価格と包括INSが間違っている
朱書きが正しい価格だと思っております。
また、VACの保税運転はTOP終了届が２件あるとただしく計算できない。
（VAC-2501-(A)はほとんど手修正で作成しました。）
■あるべき姿
手修正せずに保税作業終了届が作成できる。</t>
  </si>
  <si>
    <t>■原因
調査中です。
2025/06/04 YJP追記
受領した参考資料に対して不明な点があり内容を伺いがいました。
IKC様よりご確認ができ次第ご報告をいただく予定です。
2025/06/11 YJP追記:
本日の打合せで決まった方針を記載致します。
保税終了届のCIF価格に出力されている値が継続保税作業画面(ヤード・出荷)と継続保税作業画面(装置)の2つの画面で算出が間違っているかの調査を行う。
減圧蒸留保税作業原油明細にてTOP終了届が複数あるパターンでのレイアウトを整理し再度提出を行う。
■対策
継続保税作業画面(ヤード・出荷)画面で換算レートを取得できるように修正いたします。
VAC保税作業記録表のVAC保税作業使用原油明細シートの価格算出処理とTOP終了届が複数ある場合も正しく出力できるように修正いたします。</t>
  </si>
  <si>
    <t>試験管理端末からの帳票発行不具合</t>
  </si>
  <si>
    <t>帳票発行</t>
  </si>
  <si>
    <t>■発生日：2025/2/14
■対応希望日：即日～1週間以内
■事象
帳票機能を利用しようとしたとき、Excelの例外エラーが出て利用できない端末がある。
■あるべき姿
端末に関わらず帳票機能が利用できる。
■代替手段
利用可能な端末で出力する。</t>
  </si>
  <si>
    <t>■原因
何らかの更新、変更により帳票機能に障害が生じた可能性があります。
■対策
帳票機能をアンインストールした後、再インストールして改善するかどうかご確認ください。
再インストールしても改善しない場合は、Lab-Aidからの発行ではなく、
帳票機能単独の場合は出力可能であるかをご教示いただきたいと思います。</t>
  </si>
  <si>
    <t>パイプライン出荷明細表のテーブル定義について</t>
  </si>
  <si>
    <t>パイプライン出荷明細表のテーブル定義</t>
  </si>
  <si>
    <t xml:space="preserve">■発生日：2025/02/19
■対応希望日：2025/02/19中
■事象
■あるべき姿
■代替手段
以下の問合せが来ており、
当該画面で参照しているテーブルの定義書をご教示いただけないでしょうか。
（質問事項）
現在、石化パイプライン実績を新ＩＲＩＳから取得するＳＱＬ分を変更するにあたり、
パイプライン入出荷明細表を出力するテーブル定義所をいただきたく。
お手数をおかけしますが、宜しくお願い致します。
やろうとしてるのは、添付のようなことをしたいと考えております。
</t>
  </si>
  <si>
    <t xml:space="preserve">■原因
■対策
（下記質問事項への回答）
ご質問頂きました内容（添付資料の項目）を加味しますと、
TIDC063(石化取引実績)のテーブルが該当するものと考えられます。
下記Box内に当該テーブル定義書がございましたので、ご参照頂けますよう
宜しくお願い申し上げます。
https://app.box.com/file/1307885488203
※IOS20-OFL-SBM-S2-001_テーブル設計書_D実績管理_v5.9.xlsx
　┗TIDC063_石化取引実績シートをご参照ください。
</t>
  </si>
  <si>
    <t>実績管理の石化パイプライン実績について</t>
  </si>
  <si>
    <t>石化取引実績テーブル</t>
  </si>
  <si>
    <t>■発生日：不具合ではございませんので、発生日時は特にないです。
■発生拠点：徳山事業所
■対応希望日：回答希望は今月末ごろ
■問い合わせ内容：
　石化パイプライン実績においてSQL文で新IRISからデータ取得しておりますが、
　取得したデータをセットする箇所は仕様上固定でしょうか？
　現状、画面上は流量計後尺(カラム上は、石化取引実績テーブルの「AFT_ADD_FLG」)ですが、
　画面上の出荷数量(カラム上は、石化取引実績テーブルの「SUBT_QTY」)」）に違うタグの値を
　取得したいのですが、仕様上可能でしょうか？
■あるべき姿：特になし
■代替手段：</t>
  </si>
  <si>
    <t xml:space="preserve">■原因
■対策
＜質問事項への回答＞
オフラスでは新IRIS通信フォーマット(A0126)のメッセージID:205の仕様に沿って、
石化取引実績データを受信し、そのままテーブルへの取り込みを行っております。
そのデータに沿って石化取引実績を登録し、伝票情報を登録しておりますので、
質問の回答としては、仕様上固定であると言えるかと思います。
※同データを参照・表示している画面仕様についても同様です。
質問の内容から推察しますと、新IRIS側でオフラスへの送信データを作成する際(収集する際)の
内容(仕様)なのではないかと考えられますので、そちらのご担当者様にお問い合わせ頂いた方が
宜しいかと考えております。オフラスとしましては、通信定義書の通りの項目に値が設定されていれば、
その内容にて石化取引実績として取り込み、伝票数量を登録可能であると考えております。
上記回答にて私の理解が及ばず、実現したい内容への認識違いがございましたら大変申し訳ございません。
その際は、今回徳山事業所様でどのような内容を実現したいかを、もう少し詳しく会話させて頂ければと思います。
■参考資料：
https://app.box.com/file/1015461979620
※IOS20-OFL-SBM-T3-001_機能仕様書_通信_新IRIS(A0126)_石化取引実績_V2.3.xlsx
</t>
  </si>
  <si>
    <t>プラントFA02(千葉)での品目：F05604000の在庫が0.001L余っている件について</t>
  </si>
  <si>
    <t xml:space="preserve">■発生日：
■対応希望日：
■事象
■あるべき姿
■代替手段
（質問事項）
潤滑油チーム経由で千葉事業所の月報出力に関する以下のお問い合わせをいただいております。
ご確認をお願い致します。
※本件、データパッチで当該品目の前月在庫を調整する等のご対応は可能でしょうか。
　また、来月３月月初の帳票から反映することは可能でしょうか。
　難しい場合にはその旨調整しますので対応可能時期をご連絡ください。
～～～
現在、潤滑油部で製油所受払月報にて品目：L05604000 が在庫1Lを計上し続けているとの問い合わせをいただいております。
部内で確認したところ確かに潤滑油のプラントでは対象の数量を確認できず、調査を進めたところ品名コード：39000125が潤滑品目：L05604000の他に、燃料油のプラントFA02(千葉)での
品目：F05604000（ＨＴ５００　バラ　商品）にも該当しており、製油所受払月報は
L品とF品をサマリする仕様のため品目：F05604000の在庫0.001分が潤滑油側でも出力されてしまっております。つきましてはこちらの在庫を0.001→0へとご調整いただけますでしょうか。
</t>
  </si>
  <si>
    <t xml:space="preserve">■原因
■対策
＜質問事項への回答＞
転送メール内に貼り付けされていた「２０２４年４月分」の製油所受払月報に該当する、
オフラス(千葉)の受払月次データを確認しましたが、当該品目の月末在庫は「0.000」で計上されておりました。また前月繰越在庫も月報とは異なり「0.000」となっております。（いずれも１Lが計上されておりませんでした）
念のため先月2025年1月締めの月次データも確認しましたが、月末在庫は「0.000」で計上されており、
その内容にて上位連携されているものと考えられます。
そのため本件ですが、オフラスでのデータパッチが有効な対応方法ではないと考えられます。
SAP側でのご対応が必要になるのではないでしょうか。改めて内容ご確認の程、宜しくお願い申し上げます。
</t>
  </si>
  <si>
    <t>原油船で原油とナフサを一緒に入荷する場合のオフラスでのオーダー入力について</t>
  </si>
  <si>
    <t xml:space="preserve">■発生日：２０２５年２月２７日にオーダー入力予定（荷役は３月１日の予定）
■発生拠点：　千葉事業所
■対応希望日： ２０２５年２月２６日（希望） 
■事象： 
原油船で原油とナフサを一緒に入荷するが、オフラスでのオーダー入力は一つにまとめるケースと、
別々に入力するケースで、どちらがいいか検討いただきたい。（原油⇒ナフサ⇒原油で荷役を実施）
①	どちらのケースでもオーダーが問題なく作成可能か確認をお願いいたします。
②	オーダーを一つにまとめる場合は、BNを原油はHMWで、ナフサはＨＷ(56－3)で作成できるかと
保税地域を一つしか選べないので、原油又はナフサの外貨原油及び製品在庫日報への反映ができるのか確認をお願いいたします。
■あるべき姿：
■代替手段：なし
■補足： なし
</t>
  </si>
  <si>
    <t>■原因
仕様通り
■対策
オーダを原油、ナフサの2本に分割することは無理とお聞きしております。
オーダを1本でインボイスにて原油、ナフサを登録することとなりますが、左記の記載いただいている内容のとおりボートノート作成時に選択できる保税地域はひとつだけであることから、作成されなかった油種に対してデータパッチにて作成する必要あると判断いたします。
必要情報を教えていただければデータパッチを実施させていただきます。
2025/03/10 YJP追記
同時上げ区分にて対応されているかどうかを確認します。
2025/03/11 YJP追記
原油、ナフサの同時揚げ対応は進捗管理システムにて実施しております。
進捗管理のタンク受入搬入計算書作成において原油、ナフサの同時揚げの場合、
同一オーダ管理NOにて原油のオーダ(同時揚げ区分：原油)、ナフサのオーダ(同時揚げ区分：ナフサ)を作成し外航通関に連携しております。
したがって、タンク受入搬入計算書作成後に外航通関の[BN]機能にて保税地域を対象のコードに変更していただくことで製品在庫日報への反映が可能となります。
（原油とナフサの切り分けは作業品名マスタに登録されている作業品種区分にて判断しております。）
参考までに製品在庫日報の集計条件として製品(ナフサ)の場合は保税地域コードを参照しておりますが、原油は保税地域コードは参照しておりません。</t>
  </si>
  <si>
    <t>荷繰調整機能作業計画管理の機能追加</t>
  </si>
  <si>
    <t>作業計画管理月間オーダ作成</t>
  </si>
  <si>
    <t>■発生日：2025/02/27
■対応希望日：2025/09/30
■事象
オーダー管理にある「月間オーダー」機能を流用し、タンク間シフト、ミキシング・サーキュレーション業務を月間で登録できるようにしてほしい。
■機能追加後の姿：ある程度固定化されている出荷系以外の作業計画についても、月間登録して荷繰調整業務を削減したい。 
■あるべき姿
■代替手段
現状業務引継ぎ</t>
  </si>
  <si>
    <t xml:space="preserve">■原因
本件は仕様変更として対応させていただきます。
■対策
</t>
  </si>
  <si>
    <t>2026/7/29予定</t>
  </si>
  <si>
    <t xml:space="preserve">一般シフト生産、サーキュレーション、ミキシングの各JOBをオーダ管理の月間オーダのように月間でJOB作成できるようにする。
試験依頼項目入力は不要。
</t>
  </si>
  <si>
    <t>2026/01/20　YJPにてお見積書作成中</t>
  </si>
  <si>
    <t>オフラスから伝票訂正を確定しようとするとエラーメッセージが出る</t>
  </si>
  <si>
    <t>伝票確定</t>
  </si>
  <si>
    <t xml:space="preserve">■発生日：2025/2/26
■対応希望日：2025/3/3
■事象
オフラスから伝票訂正を確定しようとすると「SAP移動タイプが取得できませんでした」とエラーメッセージが出て伝票確定が出来ない。
■あるべき姿
伝票確定が出来る。
■代替手段
</t>
  </si>
  <si>
    <t xml:space="preserve">■原因
訂正伝票確定時に自動作成される取消伝票の作成処理において、SAP移動タイプの取得に失敗しているためです。
取消伝票の場合、該当の取引先（出光興産㈱石油化学事業部）に対応する輸送形態が「0：物流無関係」と「5：ﾊﾟｲﾌﾟﾗｲﾝ/ﾊﾞﾝｶｰ」しかオフラス側には登録されておらず、今回の伝票の輸送形態が「6：タンカー」であることより、SAP移動タイプの取得エラーとなっています。
■対策
誤って入力されている伝票を取り消すための伝票をSAP移動タイプが取得できる内容で起票する必要があります。
（本来であればオフラス側のSAP移動タイプ定義の登録内容についてSAP側の最新状況と比較して見直しを行い、その後に改めて登録すべきかと思われますが、本件の対応としては難しいと考えております）
以下の対応方法について、OnsSAP側の取り込み可否などについてご確認いただき、問題ないようであれば、オフラス側で操作を行っていただければと思います。
　①通常伝票（訂正区分：0）でマイナス数量の入荷伝票を起票（元伝票と数量を相殺する）
　②通常伝票でプラス数量かつ輸区が「1：社外」の入荷伝票を起票（本来入力すべき伝票）
　　※特に①の伝票の取り込み可否を懸念しております。
</t>
  </si>
  <si>
    <t>受払作業指図報告書に4つ目の品名が表示されない</t>
  </si>
  <si>
    <t>RIAP010003(受払作業指図書)</t>
  </si>
  <si>
    <t xml:space="preserve">■発生日：2025/2/27
■対応希望日：3月14日まで(急ぎではない為、延びても問題なし)
■事象：帳票ID：RIAP010003(受払作業指図書)に4つ目の品名が表示されない
■あるべき姿：
オーダーのすべての品名が表示される。
■代替手段：
手書きでの対応
</t>
  </si>
  <si>
    <t xml:space="preserve">■原因
表示できる最大行数が3行になっていた。
■対策
表示できる最大行数を4行に変更いたします。
</t>
  </si>
  <si>
    <t>ナフサの申告データが確定できない（保守_問題点管理表No.943と同様）</t>
  </si>
  <si>
    <t xml:space="preserve">■発生拠点：　千葉事業所
■対応希望日： ２０２５年3月5日（希望） 
■事象： ナフサの申告データが確定できない（保守_問題点管理表No.943と同様の事象）
■あるべき姿：ナフサの申告データが確定できるようになる
■代替手段：なし
 　　　　　　（月初はマニュアル修正で対応）
■補足： なし
</t>
  </si>
  <si>
    <t>(問題点管理表No.943と同様)
■原因
申告後の取り消し時の操作が誤っています。
最新の申告情報から削除していないため。左記の事象が発生しております。
■対策
データパッチで対応いたします。
(操作手順)
取り消し時は、明細が複数ある場合は最新(一番下)の情報から削除する認識でした。
上記運用にて対応していただくことで調整願います。
2025/3/5 YJP追記
データパッチを実施いたしました。
再度輸入申告情報を登録願います。</t>
  </si>
  <si>
    <t>オフラス連携エラー（北海道）　オフラスへオーダ確認依頼</t>
  </si>
  <si>
    <t>■発生日：北海道製油所
■対応希望日：ー
■事象
2/8-2/11　で、オフラス連携エラー。オーダの船情報で日付形式ではないとエラーが出て取り込めなかった。
2/9の外航入荷オーダのオーダ船情報の着桟予定時刻が「0730」ではなく、「730」と登録されている。
そのため、時刻変換がエラーとなった。
■あるべき姿
オフラス側に上記データが正常かどうか確認を行う。
正常であった場合、このようなデータの扱いの場合、どのように時刻として取り扱うことが正しいでしょうか。
上１桁に0を入れて時刻とするか、下１桁に0を入れるか、または別の判断で時刻にするのか。
■代替手段
ー</t>
  </si>
  <si>
    <t>■原因
バースNo着桟順位指定画面より入港時間(時、分)を指定する際、1桁での入力時は先頭に0を挿入して0埋めをしていますが、1つの船に複数の明細がある場合に画面上では0埋めされているように見えるものの内部処理として正しく0埋めされていませんでした。
■対策
バースNo着桟順位指定画面にて入港時間入力時、1桁の入力がされた場合に正しく0埋めするように修正いたします。
なお、2桁入力した場合は正しい日付形式で登録されるため本事象を回避できます。
例).入港時間を7:05とする場合
　入港時間の時に「07」、分に「05」を入力して登録いただくと正しい形式(HHMM)で登録できます。
2025/03/07　YJP追記
以下に検証エビデンスを格納しました。
https://app.box.com/folder/310572028732</t>
  </si>
  <si>
    <t>2025年2月外貨在庫引当内容確認</t>
  </si>
  <si>
    <t>外貨在庫引当</t>
  </si>
  <si>
    <t xml:space="preserve">■発生日：　2025年3月5日
■発生拠点：　北海道製油所
■対応希望日：3/5 14時まで
■事象: 
「原油在庫引落結果明細表」「製油所受払月報」の外貨原油の引当について不可解な内容があったのでこの内容で妥当なのか(妥当なのであれば根拠もご教授下さい。)調査、内容が妥当ではないのなら修正をお願いいたします。
以下具体的な内容となります。
1.「原油在庫引落結果明細表」においてクウェート原油の引落合計数量が在庫修正にて設定した
数量と一致していない。(他の外貨原油油種は「原油在庫引落結果明細表」と「在庫修正リスト」の数量が一致している。)
2.基本的に同じ油種の外貨在庫から引当をして、それでも不足している場合に他の油種から引当を行う認識だが、「原油在庫引落明細表」を見るとクウェート原油の在庫が残っているにも関わらず他の原油油種から引当を行っている。
3.「製油所受払月報」においてクウェート原油とアラビアンライト原油間で品転が発生している。
■あるべき姿：
帳票の内容が妥当だと判明する。
もしくは、クウェート原油の引当はクウェート原油から引当され、不足の場合は他の原油油種から引当を行うようになる。「製油所受払月報」においてクウェート原油とアラビアンライト原油間で品転が発生しない。
■代替手段：なし
急遽のお願いとなり申し訳ございませんがご対応お願い致します。また、説明内容に不備がございましたら田苗までご連絡お願い致します。
</t>
  </si>
  <si>
    <t>■原因
本件は状況から考えますと、仕様通りに月次処理、原油在庫調整処理が働いているためと考えられます。
■対策
以下、順を追って説明させて頂きます。
まず「ｸｳｴ-ﾄ(ｹﾞﾝﾕ)」(内貨)の在庫は引落処理前の時点では、原油受払の在庫数量合計より、
「46,781,054L」と計上されており、その全てが「1)ｸｳｴ-ﾄ(ｹﾞﾝﾕ)」に引き当てられました。
しかし外貨修正在庫は「49,267,569L」が設定されているため、まだ不足があるため、処理内で「ｱﾗﾋﾞｱﾝ ﾗｲﾄ(ｹﾞﾝﾕ)」から「571,739L」を引き当て、「ｱﾗﾋﾞｱﾝ Xﾗｲﾄ(ｹﾞﾝﾕ)」から「1,914,776L」を引き当てました。
これにより「46,781,054L」＋「571,739L」＋「1,914,776L」にて「1)ｸｳｴ-ﾄ(ｹﾞﾝﾕ)」は修正在庫の通り「49,267,569L」を確保しました。そのため、問い合わせ”2”で確認されている他の品名から引き当てている、という件については正しいと考えられます。
※この引落時点で「ｸｳｴ-ﾄ(ｹﾞﾝﾕ)」の内貨在庫は「0L」となっています。
その後在庫集計処理内の、原油受払月報データ調整(仕様書P171例)にて、
受払月報計算の結果、生産数量の合計値がマイナスになっている原油勘定を、生産数量と在庫数量で調整します。
繰越在庫、処理生産数量、増減払出数量などからなる計算にて、「ｸｳｴ-ﾄ(ｹﾞﾝﾕ)」の処理生産数量がこの時点でマイナスとなっているため、在庫調整の処理が入り、その調整結果が「月末在庫数量（算出）」に設定されます。
原油在庫引落結果明細表としては、はじめに外貨の割り当たった「46,781,054L」と、在庫数量(算出)で割り出された「456.707L」が合算されて「47,237,761L」と見えているものと考えられます。
（ここまでの内容を踏まえて、下記回答をさせて頂きます）
&gt; 1.「原油在庫引落結果明細表」においてクウェート原油の引落合計数量が在庫修正にて設定した数量と一致していない。
&gt; (他の外貨原油油種は「原油在庫引落結果明細表」と「在庫修正リスト」の数量が一致している。)
外貨在庫は原油在庫引落結果明細表の「1)ｸｳｴ-ﾄ(ｹﾞﾝﾕ)」の引当数量を合算すれば一致しています。
製油所受払月報上でも、外貨在庫は一致しているのではないでしょうか。
表上では「内貨の引当明細の合算値」として表示されており数値がずれているように見える、というのが回答になるかと思います。
&gt; 2.基本的に同じ油種の外貨在庫から引当をして、それでも不足している場合に他の油種から引当を行う認識だが、
&gt;    「原油在庫引落明細表」を見るとクウェート原油の在庫が残っているにも関わらず他の原油油種から引当を行っている。
上述の通り、内貨数量が不足したため、他油種から引き当てています。
&gt; 3.「製油所受払月報」においてクウェート原油とアラビアンライト原油間で品転が発生している。
仕様書にある通り、原油受払月報データ調整処理を行っても調整しきれない場合に、
品位転換にて調整を行う仕様がございます。こちらの調整処理にて品位転換が発生しているものと考えられます。
DBデータと仕様とを突き合わせて上記の回答をさせて頂きましたが、
原油在庫調整処理は根が深く、細かく調整内容について紐解こうとするとかなりの時間を要してしまいます。
どうしても整合がとれず、これ以上細かく調査する必要があれば、その旨改めてご連絡頂けますよう、お願い申し上げます。
■棚卸
2026/01/29：確認中、次回ステータス変更なき場合は強制クローズとする</t>
  </si>
  <si>
    <t>外航入荷オーダ一覧のBIA画面から進めない</t>
  </si>
  <si>
    <t xml:space="preserve">■発生日：2024/12/13
■対応希望日：3/14頃まで
■事象
重油の輸入があったが、２BLのうち１BLしか揚荷できなくなったため、オーダーはそのままで１BL分として
搬入計算書と按分計算書を作成した。
揚荷出来なかった方のオーダーも残っているため、揚荷数量7,879.915KLと0.001KLとして、7,879.916KL按分計算書を手作業で作成した。
その後BIAを入力し、送信して、NACCSから取り込んだが、数量が違うため、次に進めなくなった。
■あるべき姿
BIAが取り込まれて、次工程に進めるもしくはBIAをパッチあてしていただいて、次工程に進める。
■代替手段
</t>
  </si>
  <si>
    <t xml:space="preserve">■原因
貨物登録において、0.3Cの2件のタブが1件しか処理(登録)されていないためです。
■対策
B/L番号：13JPCGACLT241202の方は「登録」⇒「テキスト出力」の操作がされておりますので、
B/L番号：13JPCGACLT241201の方を「登録」⇒「テキスト出力」の操作を実施していただければ、
[貨物]アイコンが青くなり、次作業の「価入」アイコンが押下可能となります。
</t>
  </si>
  <si>
    <t>原油船で同一「オーダーNo.」での処理可否について</t>
  </si>
  <si>
    <t xml:space="preserve">■発生日：２０２５年３月11日
■発生拠点：　千葉事業所
■対応希望日： ２０２５年3月１４日（希望） 
　　　　　　　（原油バランスが厳しく、来週通関したいため。）
■事象： 原油船（NAVE CELESTE）を同じ「オーダーNo.」で処理できるか確認して欲しい。
オフラスでの伝票発行・送信、SAPでの情報取込に問題ないでしょうか。
違う事業所で同一番号は過去にあったが、同じ事業所・外航船・同荷役日は初めてと思われる。
なお、オーダー登録は同じオーダーNo,では登録できないため、任意のオーダーNo,で登録し、
伝票でオーダーNo,を変更予定。
■あるべき姿：原油船（NAVE CELESTE）を同じ「オーダーNo.」で処理できるか確認して欲しい。
■代替手段：オフラスでは伝票の再着桟機能を使えば、同じ事業所・外航船・同荷役日でも実績はありませんが、 同じ「オーダーNo.」でも処理できる可能が高いと考えております。
「オーダーNo.」を変える場合は、需給部業務管理課から「オーダーNo.」の変更検討を依頼することになります。
■補足： なし
</t>
  </si>
  <si>
    <t xml:space="preserve">■原因
ONESap側への確認と判断しますことからONESap側へ問合せ願います
■対策
</t>
  </si>
  <si>
    <t>千葉事業所オフラス外航通関ボンド出荷オーダー確定不可</t>
  </si>
  <si>
    <t>VIFX040105 - 出荷実績</t>
  </si>
  <si>
    <t xml:space="preserve">■発生日：2025年2月8日
■発生拠点：千葉事業所
■対応希望日：即日でお願いします。 
■事象：
VIFX040101 - ボンド出荷オーダ一覧
        →VIFX040105 - 出荷実績 – 2502270092
確定ボタンが押せない（非アクティブ）
■状況：
3月7日　本船　NEPTUNE LEADER 向け
BF-LSF出荷予定　1,119KL
艀が2船に分かれた為、
        7日　藤和丸  800.228KL
        8日　愛栄丸  266．154KL
で出荷したが、 7日　藤和丸の確定ボタンが押せなくなった。
8日　愛栄丸分は確定ボタンがアクティブで押せる状態
■あるべき姿：
確定ボタンが押せる（確定できる）状態
■代替手段：
①貴部署で確定可能であれば、お願いします。
②確定が出来ない場合、本日12日時点で3月11日までの外貨品在庫集計を可能としたい。
</t>
  </si>
  <si>
    <t>■原因
「オーダ管理No:2502270092、搬出日2025/03/07」のデータに関しては、
「愛栄丸  266.154KL」の出荷作業が終了していないことから、確定ボタンが押下できません。
■対策
「オーダ管理No:2503070024、搬出日2025/03/08」にて、作成した愛栄丸を正とされるということから、出荷実績が上がっていない3/7の愛栄丸データを「削除」していただければ、3/7の藤和丸、3/8の愛栄丸の両者に関して確定可能となります。
「削除」に関しては、システム管理者権限のユーザ様にて処理していただく必要がありますことから、
調整お願いします。</t>
  </si>
  <si>
    <t>■発生日：２０２５／０３／１０
■対応希望日：２０２５／０９／３０
■事象
出荷オーダーが確定した後に出荷タンク設定をするが、ほぼ固定化されている油種・タンクも存在するので、
ある程度自動化して出荷タンクの入力を削減したい。※確定まではさせない
■機能追加後の姿
出荷タンク設定について、ある程度オートメーション化。
■代替手段
現状業務引継ぎ</t>
  </si>
  <si>
    <t>2026/7/28予定</t>
  </si>
  <si>
    <t xml:space="preserve">前日と同じ作業品名のタンクNoを設定するとき、
・前日に2基以上タンクが設定されている場合、より後のタンクNoを採用
(1番タンク、2番タンクにそれぞれタンクNoが設定されている場合は2番タンクのタンクNoを採用)
→(特定品名以外については)こちらの条件のみ考慮し、ヒットしない場合はさらに前日までさかのぼる
　当日から2日前まで　例). 当日が10/23だとしたら10/21までさかのぼる
・前日、前々日ともにヒットしない場合はタンクNo.の入力欄は空欄を表示
・特定品名(C9AL、CD-9、REG-2)の場合は固定のタンクNoを設定する
→システム定数にて品名とそのタンクNoを変更、追加、削除可能となるように対応
ロット、在庫有無については考慮不要
</t>
  </si>
  <si>
    <t>アストモス入荷オーダー・伝票のエラーについて</t>
  </si>
  <si>
    <t>内航入荷オーダ入力</t>
  </si>
  <si>
    <t>■発生日：2024年3月5, 6日（2月8, 21, 27日伝票）
■対応希望日：2025年3月25日迄
■事象
［INC-00526264：］［INC-00526253：］［INC-00526251：］オフラスエラー利用者側への確認_業務シナリオパターンが特定できません
              上記エラーについては解決しておりますがエラーに至った過程が不明です。
              以下3件についてご確認お願いいたします。
①	添付参照。輸型がバージになったタイミング、要因についてご確認願います。
②	上記エラー3件が発生したタイミングについてご確認願います。
（アストモス関連の伝票がSAPに取り込まれるまでの処理について。伝票送信直後にエラーは出ないのか）
③	アストモス側からオフラスの入荷オーダーを変更した際、変更が反映されないことが度々発生している。
正しい変更手順についてご教示願います。アストモスへ周知します。
■あるべき姿
①　輸型はタンカーで統一される
②　不良伝票送信時には早めにエラーが通知される
③　オーダー変更が正常に取り込まれる
■代替手段
なし
2025/03/12　追記
本件は主にSAP側への確認となりますが、横河様（オフラス側）には以下ご教示頂きたくお願いいたします。
アストモスからのオーダ伝文ファイル(*1)を確認すると輸型はブランクで連携されて来ているのですが
オフラス側で取り込む際に輸送形態を「バージ」と設定するような処理（仕様）はありますでしょうか。
そのような仕様は無い場合、輸送形態が「バージ」となってしまう考えられる状況は何かありますでしょうか。
（機能的には輸送形態を自動で設定することは無いので人が修正する以外は無い・・など）
2025/03/19　追記
簡略船名コードから輸型「7：バージ」を引き当てている旨承知しましたが、
アストモス側と北製で簡略船名コードと船名コードを全て一致させるのは難しいため、
全ての情報を船名コードから引き当てたいのですが可能でしょうか。</t>
  </si>
  <si>
    <t>■原因
アストモスオーダ受信後にオーダ登録をする際、輸型は受信伝文の簡略船名コードをもとに船マスタに登録されている内容で設定しています。
■対策
今回ご連携いただいたアストモスオーダ受信伝文には簡略船名コード、船車コードがそれぞれ設定されていますが、オフラス側には現在この2値で一意になる船マスタのデータがありません。
船マスタのデータと伝文設定値についてご確認いただけますでしょうか。
・簡略船名コード：00214
・船車コード：40483
(・船名：明邦丸（イイノ）)
2025/03/19 YJP追記
輸型は船車コードではなく簡略船名コードから引き当てております。
原因の記載を変更しました。
2025/03/24　YJP追記
船車コードから船マスタの情報を引き当てることは可能です。
ただし、船マスタの中には同一の船車コードが設定されているデータが存在します。
例).00495、00435他
その場合には内部処理にて、伝文で受信した船名と一致するデータを引き当てる対応となります。
(こちらは船車コードから簡略船名コードを引き当てる際の既存処理です。)
上記の対応を行う場合、ソース統一の観点から全所に対して対応させていただきますが、こちらは問題ないでしょうか。
2025/05/30 IKC追記
(北海道コメント転記)
船マスタ登録時に注意することで対応いたします。</t>
  </si>
  <si>
    <t>千葉事業所オフラス外航通関ボンド出荷数量修正のお願い</t>
  </si>
  <si>
    <t>■発生日：
2025年3月13日
■発生拠点：
千葉事業所
■対応希望日：
可能であれば2～3日でお願いします。 
■事象：
外航船に対する外国貨物バンカー油の供給時に流量計に異常が発生した為
船腹協定（船尺）で数量を確定しました。
現状のオフラス搬出数量     368.365ＫＬ　ではなく
船尺数量への置換        369.897ＫＬ
■状況：
オーダ管理番号 ：2503110003
搬出年月日   　：2025年03月13日
本船名         　：Ｎｏｒｄ　Ｔａｉｐｅｉ
油種              ：BF-LSF
2025/04/15 確認NG
保税台帳明細の払出合計が保税作業にて作成した数量と合わない
（残数量は0になっている）
■あるべき姿：
船尺数量への置換        369.897ＫＬでお願いします。
&lt;内訳&gt;
BOTTOM OIL      336.014KL
GASOIL    33.883KL
■代替手段：
特に無し
■補足：
特に無し</t>
  </si>
  <si>
    <t>■原因
仕様通り
外貨製造搬出確定まで実施されているデータは「取消」による対応は不可能なことから、データパッチでの対応となります
■対策
データパッチにて対応いたします。
データパッチ後に外貨製品在庫日報の再集計をお願いいたします。
2025/03/19 YJP追加
データパッチの検証結果エビデンスを下記BOXに格納いたしました。
内容のご確認をお願いいたします。
https://app.box.com/folder/312422936533
・【No982】ボンド出荷数量の修正データパッチ結果エビデンス.xlsx
外貨製造搬出日一覧画面にて表示している数量が実績数量であることから、船腹協定(船尺)の数量を表示したい場合は実績管理のファイルメンテ画面より修正数量を入力してください
2025/05/02 YJP追記（04/15NG分）
データパッチにてリカバリする前に翌日のボンド出荷処理を実施していることから払出数量と残数量の合計値に差異が発生している（データパッチを実施する前に実施されたボンド出荷分の払出数量が残数量に加味されていない状況となっている）
5月月初(4月締め)後の最新保税台帳の帳票(手作成)をいただき再度データパッチにてリカバリを実施
5/12週以降に対応予定
2025/05/19 YJP追記
データパッチを実施いたしました。
保税台帳にて内容のご確認をお願いいたします。</t>
  </si>
  <si>
    <t>オフラス実績管理‐入出荷作業報告書の出力不可</t>
  </si>
  <si>
    <t xml:space="preserve">■発生日：2025年3月17日
■対応希望日：3月19日まで
■事象
オフラス実績管理‐入出荷作業報告書の出力を行うと、「ERROR:SetOutPutDblData」が表示される。
作成された帳票には一部の入出荷データのみが記載されている。
■あるべき姿
当日の入出荷データが全て該当帳票に表示される。
■代替手段
なし
</t>
  </si>
  <si>
    <t>■原因
どんぶり出荷のデータを作成している部分でエラーが発生しています。
原因として考えられるのは、比率計算の際にエラーが発生したのではないかと考えています。
■対策
ターゲットの方でも現在はエラーがでることなく動いているということから、
一度再現待ちとさせてください。
再度エラーが発生した場合、その時点のデータを使用して解析させていただきたいです。
2025/5/26 YJP追記
同様の事象が発生していないため、一旦クローズとさせて頂く。</t>
  </si>
  <si>
    <t>石連週報のExcelダウンロード時に、生産量と在庫量が正しい値で出力されない</t>
  </si>
  <si>
    <t xml:space="preserve">■発生日：2025年3月18日
■対応希望日：2025年3月24日まで(来週の火曜日も報告で使用するため) 
■事象
オフラス商品管理メニューより、石連週報のExcelダウンロードしようとした際、
生産量と在庫量が正しい値で出力されませんでした。
(在庫量が正しい値で集計できなかったため、それに伴い生産量も0となった？)
試しに、先週報告分のExcelをダウンロードしてみたところ、
こちらも同様に生産量と在庫量が正しい値で出力されませんでした。
(先週の報告時点では正常に出力されていた)
■あるべき姿
石連週報のExcelへ正しい在庫が出力される。
■代替手段
本日報告分は手動で計算し、報告済です
</t>
  </si>
  <si>
    <t>■原因
再現しない
2025/04/14 YJP追記
沼田さんにてターゲット環境にて石連週報を出力していただいた結果、再現しませんでした。
一旦、再現待ちとする方向で調整しました。
■対策
2025/07/25 YJP追記
更新後の同様の事象が発生していないため、一旦クローズとさせて頂く。</t>
  </si>
  <si>
    <t>外貨税品在庫日報について</t>
  </si>
  <si>
    <t>VIFX060102_外貨製品在庫日報作成</t>
  </si>
  <si>
    <t>■発生日：２０２５年３月２１日
■発生拠点：　千葉事業所
■対応希望日： ２０２５年３月２８日希望　　　　　　　　　　　　　　 
■事象： 
保守問題管理表No.963にて修正対応を実施いただいたが、本日、外貨税品在庫日報の更新を2024年12月から行ったところ、
「輸出軽油（添加）」の「払出（KL）」が50,049.396に戻ってしまい（50,045.394が正しい）、
「当日残（KL）」が-4.002になってしまった。
■あるべき姿：外貨税品在庫日報が正しく反映される。
■代替手段：なし 
■補足： なし</t>
  </si>
  <si>
    <t>■原因
外貨製品在庫日報における、払出数量が元に戻るという現象は、
積戻し数量を変更していないことが原因です。
現状発生している差分、－4.002は下記の対応が必要と判断いたします。
1.	別の保税作業品から、引き落とす
2.	積戻し数量を補正する
いずれにしろ、データパッチにての対応になります。
■対策
2の積戻し数量を補正することに確定(2025/03/26 IKC中山様ご解答)
データパッチにて対応いたします。
データパッチ後に、外貨製品在庫日報の再集計をお願いいたします。
2025/03/26 YJP追記
データパッチを適用しました。
後続の外貨製品在庫日報の再集計をお願いいたします。</t>
  </si>
  <si>
    <t>原油とナフサの同時オーダーについて</t>
  </si>
  <si>
    <t>VIFX010101_外航入荷オーダ一覧</t>
  </si>
  <si>
    <t>■発生日：２０２５年３月２１日
■発生拠点：　千葉事業所
■対応希望日： ２０２５年３月２８日希望
（決算処理に問題なければ、延長可能）　　　　　　　　　　　　　　 
■事象： 
ＭＡＹＡＳＡＮにて原油とナフサを同じオーダーで入荷した。
実績確定で原油とナフサに分かれ「申告」までは問題なく処理できたが、
原油の「申告」で全て「業者申告」にて処理し青色になったにもかかわらず、
原油（AH×2種）の「申告」や「許可」が赤にならない。
なお、ナフサについては「申告」は一部残っている。
■あるべき姿：外貨税品在庫日報が正しく反映される。
■代替手段：なし 
■補足： なし</t>
  </si>
  <si>
    <t xml:space="preserve">■原因
現在の仕様においては原油とナフサの共積みの場合、原油とナフサのオーダをシステムにて自動で2本のオーダを作成いたしますが、輸入申告においては原油、ナフサの双方の申告が終了しない限り許可が確定されたことにならない仕様となっております。
上述の仕様が正しいのか、1オーダずつ処理を制御するのが正しいのかご教示(拠点間調整)いただいたうえで対応させていただきます。
また、「決算処理に問題無いこと」が確認出来ましたことを報告いたします。
2025/06/11 YJP追記:
①輸入申告においては原油、ナフサの双方の申告が終了しない限り許可が確定される。
②原油、ナフサの1オーダずつ処理を制御する。
どちらの処理とするのか回答待ちとなります。
■対策
</t>
  </si>
  <si>
    <t>硫黄のオーダー登録について</t>
  </si>
  <si>
    <t>VIFX030101_外航出荷オーダ一覧</t>
  </si>
  <si>
    <t xml:space="preserve">■発生日：２０２５年３月２８日
■発生拠点：　千葉事業所
■対応希望日： ２０２５年３月２８日AM希望
　　　　　　　（本日18:30荷役開始）
■事象：
本社から硫黄のオーダーがあり、自動で「オーダ管理」は3600TON×2本が作成されたのですが、
「外航通関」は3600TONが1本しか作成されておりません。
■あるべき姿：「外航通関」も3600TON×２本作成される
■代替手段：なし
■補足： なし
</t>
  </si>
  <si>
    <t xml:space="preserve">■原因
仕様通り
■対策
外航出荷オーダ一覧上にオーダ管理番号「2503270067」しか表示されていないという問い合わせですが、当該外航出荷オーダ一覧はオーダ管理番号でソートしているため3ページ目にオーダ管理番号「2503030034」が表示されております。
ご確認、お願いいたします。
</t>
  </si>
  <si>
    <t>タンク受払実績の画面にて、ブレンドサーキュレーションの数量を修正時に識別が海上出荷になる</t>
  </si>
  <si>
    <t>[VIDC020402] - タンク受払実績メンテナンス</t>
  </si>
  <si>
    <t>■発生日：2025年3月28日
■発生拠点：千葉事業所
■対応希望日：1～2週間後（対応が難しい場合、期限延長は可能）
■事象：オフラスのタンク受払実績の画面で、ブレンドサーキュレーションの数量を修正しようとすると、
識別が海上出荷になってしまいます。
以前も類似の不具合が発生しており、原因も同様だと思われます。
■あるべき姿：識別がブレンドサーキュレーションのまま、数量修正が行える。
■代替手段：手動で海上出荷→シフト(ブレンドサーキュレーション)へ入力し直す。</t>
  </si>
  <si>
    <t xml:space="preserve">■原因
＜データ不備（ご認識の通り、保守No649と同様です）＞
対象画面の選択項目を設定するシステム定数テーブルに、
「ヘッドシフト」「マニュアルシフト」「ブレンダサーキュレーション」が不足していました。
そのため一覧画面にて上記のどれかの識別JOBを選択すると、引き当たる項目が
存在しないため、メンテナンス画面では先頭の「海上出荷」が表示されていました。
■対策
システム定数テーブル(メンテナンス画面側選択項目)に、
「ヘッドシフト」「マニュアルシフト」「ブレンダサーキュレーション」の定義を追加します。
(なお、一覧側の選択項目には上記識別コードは定義済みです)
定義追加の上、動作の検証を行い、問題なければエビデンス確認依頼をさせて頂きますので、
解決まで今しばらくお待ちいただけますよう、宜しくお願い申し上げます。
20250409YJP追記：
検証エビデンスを下記BOXに格納いたしました。
https://app.box.com/folder/315843311540
┗保守No988_問題点対応結果エビデンス.xlsx
</t>
  </si>
  <si>
    <t>ラボエイドで仮報告_総合判定未了の試験結果が運転管理のタンク性状履歴画面から参照できてしまう</t>
  </si>
  <si>
    <t>[VIEX020303]タンク性状履歴</t>
  </si>
  <si>
    <t>■発生日：2025/03/14
■対応希望日：4/18(金)まで
■事象
ラボエイドで仮報告_総合判定未了の試験結果が運転管理のタンク性状履歴画面から参照できてしまう
https://app.box.com/file/1825277915715
■あるべき姿
ラボエイドで仮報告_総合判定未了の試験結果は運転管理システムからは参照できない
■代替手段
上記参照しない事を関係者周知する</t>
  </si>
  <si>
    <t xml:space="preserve">■原因
試験管理状態が削除以外すべてを表示しているため、ロット未確立のデータも表示されてしまっています。
■対策
終了または仮報告済みのデータのみ表示するように修正します。
2025/04/05 YJP追記
検証エビデンスをBOXに格納しました。
https://app.box.com/file/1825406775912
■棚卸
2026/01/29：確認中、次回ステータス変更なき場合は強制クローズとする
</t>
  </si>
  <si>
    <t>オフラス原油在庫計算更新処理の画面に警告表示</t>
  </si>
  <si>
    <t>[VIGC020710]在庫計算ー更新処理</t>
  </si>
  <si>
    <t xml:space="preserve">■発生日：　2025/04/01
■対応希望日： 2025/04/03
■事象
オフラス原油在庫計算更新処理の画面で「2004/12/31までの通油払出情報が見つからないため、処理に失敗しました」と警告が出る。
更新後のデータを確認すると想定通りとなっている。
■あるべき姿
警告がでない。
■代替手段
なし
</t>
  </si>
  <si>
    <t xml:space="preserve">■原因
本件、仕様通りの挙動となります。（仕様書P67,68）
通油最大品名取得にて、過去に遡って通油情報を取得しますが、
遡り可能な最過去日付(2004/12/31)に到達しても通油情報が取得できず、エラーとなっておりました。
3/31までは2022年内に存在したデータを参照出来ておりましたが、4/1の過去データ削除（ハウスキーピング）にて削除され、4/1以降は、在庫計算処理内で上記事象が発生していたと考えられます。
■対策
在庫計算処理内で「通油」を検索する条件として、JOBNOがございますが、2022年の過去データではJOBNOが「999999」で設定されているのに対し、2024年にある通油データではJOBNOが「未設定（Null）」となっていたため、検索から漏れていました。
そのため、原油タンク受払実績画面にて、データメンテナンスを行い、JOBNO「999999」を設定しなおすことで、在庫計算処理を正常終了させることができます。
※エラー時も「更新後のデータを確認すると想定通りとなっている。」とコメント頂いておりましたが、
   正常終了後にも再度想定通りの数値かご確認頂けますようお願い致します。
なお、ご連絡いただいた情報では現在徳山事業所様では通油自体行わないとのことですので、
運用と本仕様とが嚙み合っているのかについては、今後別途ご検討いただく必要があるかと思います。
その場合、本件とは異なる番号にて起票された方がよいかと思いますので、本件はひとまず「確認中」とさせていただいております。
エビデンス資料：
https://app.box.com/folder/314747898832
</t>
  </si>
  <si>
    <t>入出荷実績 連携ファイルが文字化けしている</t>
  </si>
  <si>
    <t xml:space="preserve">■発生日：
■対応希望日：
■事象
千葉EAI⇒SAPへの入出荷実績連携にて
4/1 9:15の連携ファイルが文字化けしており連携NAS→SAP連携にて
アベントが発生しているため、至急調査をお願いいたします。
なお、運転管理AP上の当該連携ファイルは文字化けしておりませんでした。
■あるべき姿
正常に連携できること
■代替手段
</t>
  </si>
  <si>
    <t>■原因
Internalカセットで文字コード変換するバッチ実行前に既に文字化けしております
・同じスポーク、メッセージIDで以降のメッセージに文字化けは発生しておりません
上記より、Socket受信する時点において、キューに格納する時点の障害などの障害原因の特定は、障害発生時点のサーバやネットワークの状況が不明の為確認できません何らかしかの障害が発生した模様です
■対策
再度、L3.0層から伝文を再送願います。
また、解消されない場合はEAIサービスを再起動してからL3.0層から伝文を再送願います。
2025/04/01 IKC佐々木様回答
再度、L3.0運転AP⇒L3.5EAIへ再送したところ、今回は文字化けは発生しませんでした。</t>
  </si>
  <si>
    <t>JET A-1の在庫計上について</t>
  </si>
  <si>
    <t xml:space="preserve">■発生日：２０２５年4月2日
■発生拠点：　千葉事業所
■対応希望日： ２０２５年4月3日AM希望
■事象： 
JET A-1は通常、（ボンド）JET-A1で入荷処理し、オフラスでJETの継続保税作業を実施後、
（ボンド）JET-A1のまま出荷しております。
しかし、JET A-1船CAPITALでは（ボンド）JET-A1で4445.836kL入荷し、IC通関
（内貨引取）を行い、オフラスで自動作成される納税伝票を送信しました。
その結果、製油所受け払い月報では1)JET A-1から入荷数量である4445.836kLが納税転換され、
JET A-1に計上されております。
また、1)(ボンド)JET A-1に払出増減で4445.801kL出ております。
■あるべき姿：
ケース１
（ボンド）JET-A1で適切に処理できないのであれば、
1)JET A-1で入荷伝票を再作成（取消伝票・訂正伝票を送信）で処理できないでしょうか。
また、その場合は納税伝票はそのまま修正しなくても問題ないでしょうか。
ケース２
ケース１が適切に処理できない場合は他の処理方法を御教示いただけないでしょうか。
■代替手段：なし </t>
  </si>
  <si>
    <t xml:space="preserve">■原因
事象に記載の「（ボンド）JET-A1でIC通関（内貨引取）を行った結果、製油所受け払い月報では
1)JET A-1から入荷数量である4445.836kLが納税転換され、JET A-1に計上されている」という件について、まず、IC通関した際の外貨品に対応する内貨品は輸入品マスタ（TIMX501）に定義されています。
その輸入品マスタにて「（ボンド）JET-A1」に対応する内貨品が「JET A-1」となっているため、納税伝票はJET A-1で自動作成されました。
ここからは推測になりますが、その納税伝票がOneSAPへ送信された後、OneSAP側でSAP品目コード（F00030000）が同じでSAP評価タイプがBONDとなる品名「1)JET A-1」が転換元としてマイナス数量が帳票に出力されていると思われます。
　※「（ボンド）JET-A1」のSAP品目コードはF00037000となります。
■対策
原因の記載の通りの状況である場合、本件を根本的に解決するにはOneSAP、オフラス双方のマスタの見直しが必要となり、3月締めまでの対応は難しいと思われます。
そのため、中山様が記載されたケース１の対応（「1)JET A-1」で入荷したことにする）が現実的と考えます。
オフラス側として入荷伝票の再作成（取消＆訂正）の操作は可能ですので、OneSAP側へ取り込み可否についてご確認ください。
また、OneSAP側で取り込みができた後、生産数量や払出増減数量などへ変更内容を反映させるために
オフラス側で再締め（機械伝票の再作成）が必要になりますので、その際には商品管理のご担当者様（沼田様でしょうか）と連携をとってご対応くださいますよう、お願いいたします。
</t>
  </si>
  <si>
    <t>外航通関の輸入オーダ一覧について</t>
  </si>
  <si>
    <t>VIFX010113 搬入確認登録</t>
  </si>
  <si>
    <t xml:space="preserve">■発生日：2025年4月7日
■発生拠点：徳山事業所
■対応希望日：一次回答として2025年5月末頃
■事象：外航通関の輸入オーダ一覧にて、内外貨同時入荷作業による業務項目？の「貨物」を選択すると正しい画面が展開されない。
■あるべき姿：正しい画面が展開される。
■代替手段：通常業務上実施しないが、代替なしの認識
</t>
  </si>
  <si>
    <t>■原因
内外貨同時入荷の場合、搬入作業は外航通関業務としては、実施しないにも関わらず「貨物」の登録処理にて実施されていない(登録していない)情報を参照しようとしたため左記事象が発生しております。
■対策
内外貨同時入荷の場合、搬入時の情報は無条件に取得せず、
存在すれば画面表示、存在しなければ空白表示とするように修正いたします。
2025/06/19 倉本追記
⇒リリース後の確認完了しましたので、クローズします。</t>
  </si>
  <si>
    <t>オフラスタンク定時在庫データ欠落</t>
  </si>
  <si>
    <t>定時タンク在庫取り込み</t>
  </si>
  <si>
    <t>■発生日：2025年4月10日
■発生拠点：北海道製油所
■対応希望日：2025年4月24日
■事象：
オフラス実績管理‐タンク定時在庫にて2025年4月10日0時のデータが全タンク欠落している。
これに伴い、タンク在庫日報等の帳票が適切な値を参照していない
（4月9日23時のデータを参照している？）
なお、OMC側のタンクゲージ表示は該当日時分も適切に表示されている。
■あるべき姿：
4月10日0時のタンク定時在庫が表示され、関連帳票が適切に作成される。
■代替手段：
なし</t>
  </si>
  <si>
    <t>■原因
4/10 0:00に運転制御から連携されたプロセスデータの取り込み処理にて、
処理が正常に終了していませんでした。処理が想定外に終了したと考えられます。
その影響で、同時刻に連携された定時タンク在庫、保守No995の装置受払実績の取り込みも
正常に行われずに終了してしまったものと考えられます。（ログ自体が出ていない状態でした）
※0:04の装置受払実績は正常に動作取り込まれているため、0:00の受信のみ欠けているようです。
■対策
原因の切り分けのため、処理が正常終了しなかった通信データ(プロセスデータ、
定時タンク在庫、装置受払実績)を、三鷹検証環境にて取り込み、現象が再現するかどうか
検証を行いました。
その結果、現象が再現せず、全て正常に取り込まれたため、現状これ以上の調査が難しい状況です。
そのため、本件は再現するまで一定期間経過を見させて頂きたいと考えております。
(再現時にエラーログ等を収集)
No994のリカバリとしては、
欠けている4/10 0:00のプロセスデータ及び定時タンク在庫データを再度取り込んで頂ければ
復旧可能であると考えられますので、ご対応頂けますよう宜しくお願い申し上げます。
※調査結果の詳細は、下記Boxに格納したエビデンス資料よりご確認ください。
   保守問題点No994は「再現待ち」、保守No995は「確認中」とさせて頂きました。
   No995も同原因のNo994にてあわせて管理する方針で問題なければ、No995はクローズしてください。
2025/04/23 IKC
4/23：4/10 0:00のプロセスデータ・全タンク実績のリカバリ送信を実施済（事象解消）</t>
  </si>
  <si>
    <t>装置切替JOBステータス不良</t>
  </si>
  <si>
    <t>■発生日：2025年4月10日
■発生拠点：北海道製油所
■対応希望日：4月16日まで
■事象：
4月10日0時に切替実施したGAS-BSランダウンJOBにおいて、
JOBステータスが切替中のままとなっている。
＊対象JOB NO.588477（#3561）→NO.588478（#3563）　への切り替え
■あるべき姿：
・JOB NO.588477が「終了」ステータスとなる。
・JOB NO.588478の「切替中」　が消える。
■代替手段：
なし</t>
  </si>
  <si>
    <t>■原因
4/10 0:00に運転制御から連携されたプロセスデータの取り込み処理にて、
処理が正常に終了していませんでした。処理が想定外に終了したと考えられます。
その影響で、同時刻に連携された定時タンク在庫、保守No995の装置受払実績の取り込みも
正常に行われずに終了してしまったものと考えられます。（ログ自体が出ていない状態でした）
※0:04の装置受払実績は正常に動作取り込まれているため、0:00の受信のみ欠けているようです。
⇒原因が同様であるため、保守No994にてあわせて管理とさせて頂きたいと考えております。
■対策
リカバリー方法として、実績管理→作業実績ファイルメンテ画面、JOB検索から当該JOBである
JOBNo「588477」を選択し、ご提供頂いた運転制御からの装置受払実績の伝文の内容に沿って
開始/終了時間、実績数量を入力して、登録を行います。
上記対応にて、あるべき姿に記載されている通りのステータスに更新されます。
詳細は、下記Boxに格納したエビデンス資料をご確認ください。
https://app.box.com/folder/316795958389</t>
  </si>
  <si>
    <t>バイオターミナルの在庫管理について</t>
  </si>
  <si>
    <t>J：バイオターミナル管理</t>
    <rPh sb="10" eb="12">
      <t>カンリ</t>
    </rPh>
    <phoneticPr fontId="9"/>
  </si>
  <si>
    <t>■発生日：２０２５年4月１４日
■発生拠点：千葉事業所
■対応希望日：２０２５年4月１７日希望
■事象：
4/12輸入のTATANGERの実績確定前に、4/14の移出二件の実績を確定してしまいました。
その為、台帳出力一覧では4/14の移出二件の後に、4/12輸入のTATANGERの登録となってしまいます。
現状、4/12輸入のTATANGERの実績処理は進めておりません。
■あるべき姿：
4/14の移出二件の実績を一度リセットできないでしょうか。
その上で、4/12輸入のTATANGERの実績確定を行い、4/14の移出二件の再登録を行いたいです。
■代替手段：</t>
  </si>
  <si>
    <t>■原因
問合せ内容に記載いただいた通りです。
■対策
4/14の移出二件の実績のリセット（4/14の出荷伝票2件を確定前に戻す）対応を行った後の検証結果を以下に格納しました。
https://app.box.com/folder/316976804645
　【No996】ETBE台帳修正対応.xlsx
2025/04/18
ターゲット環境へデータパッチ作業を行いました。</t>
  </si>
  <si>
    <t>YJP大野</t>
  </si>
  <si>
    <t>「確認待ち」状態の試験結果を更新できてしまう</t>
    <phoneticPr fontId="4"/>
  </si>
  <si>
    <t>マスタメンテナンス</t>
    <phoneticPr fontId="4"/>
  </si>
  <si>
    <t>■発生日：2025年4月15日
■発生拠点：愛知事業所
■対応希望日：2025念4月18日希望
■事象：
Lab-Aidで「確認待ち」状態の試験結果を結果入力権限（権限コード：STD_IMP)を持ったユーザーは全員更新できる状態になっている。（Lab-Aid導入以降ずっとこの状態と思われる）
この状態だと、「確認待ち」の結果を誤って入力してしまい、他の結果を更新した際に、意図せず試験結果が入れ替わってしまう可能性がある。
（例：「密度；上部」を0.7878と入力して更新後、　キーボードのミスタイプで「密度；上部」を0.7877に打ち換えてしまい、それに気づかず「密度；下部」の結果更新を行うと、「確認済」の「密度；上部」の結果は0.7878⇒0.7877　に変わってしまう。）
ロールマスタを確認すると　結果入力権限（権限コード：STD_IMP)は試験待ち～承認待ち　いずれの状態でも実行可能となっていました。
結果入力権限（権限コード：STD_IMP)の実行可能権限を試験待ち状態　のみに変更して、誤入力を防ぐ事は可能でしょうか。
■あるべき姿：
確認待ち状態の試験結果は、「入力取り消し」or「再試験」操作をしなければ値を入替られない。
■代替手段：
入力ミスのない様に注意する。</t>
    <rPh sb="9" eb="10">
      <t>ネン</t>
    </rPh>
    <rPh sb="11" eb="12">
      <t>ツキ</t>
    </rPh>
    <rPh sb="14" eb="15">
      <t>ヒ</t>
    </rPh>
    <rPh sb="22" eb="24">
      <t>アイチ</t>
    </rPh>
    <rPh sb="24" eb="27">
      <t>ジギョウショ</t>
    </rPh>
    <rPh sb="39" eb="40">
      <t>ネン</t>
    </rPh>
    <rPh sb="41" eb="42">
      <t>ツキ</t>
    </rPh>
    <rPh sb="44" eb="45">
      <t>ヒ</t>
    </rPh>
    <rPh sb="45" eb="47">
      <t>キボウ</t>
    </rPh>
    <phoneticPr fontId="4"/>
  </si>
  <si>
    <t>■原因
現状の動きはパッケージ機能の仕様です。
■対策
結果入力権限（権限コード：STD_IMP）をコピー、かつ、そこからDAT0に対して 「試験中」 「確認待ち」 「承認待ち」 で入力が行える権限を削除した内容の STD_INP2 を新規作成する。
ロールマスタにて STD_INP をセットしているロールコードに対し、STD_INP2 への付け替えを行う。（※マスタ設定の変更のため変更作業はお客様にしていただく）
2025/5/14 YJP追記
STD_INP2（仮）で要件を満たせることをYJPにて確認した。
ロールコードとロールコード名をお客様に確認中。
2025/5/26　YJP追記
上述の件に加え、愛知以外も対象かどうか愛知様確認中。確認内容は下記の通り。
① 調査結果を受けての本件実施の是非
② 追加する権限コードのコード名、および、日本語名
③ 反映先営業所の指定
④ 対応完了希望日
2025/7/3　YJP追記
5/26にお願いした確認事項への回答、および、実対応を行うか否かについては、まだ回答にお時間を要する、とのことなので一旦クローズとした。進捗欄はひとまず 「確認完了」 とする旨も安田様に連絡済み。</t>
    <rPh sb="328" eb="330">
      <t>カクニン</t>
    </rPh>
    <rPh sb="330" eb="332">
      <t>ナイヨウ</t>
    </rPh>
    <rPh sb="333" eb="335">
      <t>カキ</t>
    </rPh>
    <rPh sb="336" eb="337">
      <t>トオ</t>
    </rPh>
    <rPh sb="420" eb="422">
      <t>ツイキ</t>
    </rPh>
    <rPh sb="429" eb="430">
      <t>ネガ</t>
    </rPh>
    <rPh sb="433" eb="435">
      <t>カクニン</t>
    </rPh>
    <rPh sb="435" eb="437">
      <t>ジコウ</t>
    </rPh>
    <rPh sb="439" eb="441">
      <t>カイトウ</t>
    </rPh>
    <rPh sb="446" eb="447">
      <t>ジツ</t>
    </rPh>
    <rPh sb="447" eb="449">
      <t>タイオウ</t>
    </rPh>
    <rPh sb="450" eb="451">
      <t>オコナ</t>
    </rPh>
    <rPh sb="453" eb="454">
      <t>イナ</t>
    </rPh>
    <rPh sb="463" eb="465">
      <t>カイトウ</t>
    </rPh>
    <rPh sb="467" eb="469">
      <t>ジカン</t>
    </rPh>
    <rPh sb="470" eb="471">
      <t>ヨウ</t>
    </rPh>
    <rPh sb="481" eb="483">
      <t>イッタン</t>
    </rPh>
    <rPh sb="491" eb="493">
      <t>シンチョク</t>
    </rPh>
    <rPh sb="493" eb="494">
      <t>ラン</t>
    </rPh>
    <rPh sb="501" eb="503">
      <t>カクニン</t>
    </rPh>
    <rPh sb="503" eb="505">
      <t>カンリョウ</t>
    </rPh>
    <rPh sb="510" eb="511">
      <t>ムネ</t>
    </rPh>
    <rPh sb="512" eb="514">
      <t>ヤスダ</t>
    </rPh>
    <rPh sb="514" eb="515">
      <t>サマ</t>
    </rPh>
    <rPh sb="516" eb="518">
      <t>レンラク</t>
    </rPh>
    <rPh sb="518" eb="519">
      <t>ス</t>
    </rPh>
    <phoneticPr fontId="4"/>
  </si>
  <si>
    <t>YJP松山</t>
  </si>
  <si>
    <t>エラーメッセージ「TxManagerApp_システムログを消去できませんでした」が発生する</t>
    <phoneticPr fontId="4"/>
  </si>
  <si>
    <t>トランザクション管理</t>
    <rPh sb="8" eb="10">
      <t>カンリ</t>
    </rPh>
    <phoneticPr fontId="4"/>
  </si>
  <si>
    <t>■発生日：2025年4月15日
■発生拠点：愛知事業所
■対応希望日：2025念4月18日希望
■事象：
下記初めて見るラボエイドエラーメッセージが発生しています。
　TxManagerApp システムログを消去できませんでした。(ログオン番号=xxxx)(No.40101061)
　TxManagerApp ログオン中のシステムログは削除できません。(No.20201023)
現状業務影響は発生していませんが、発生原因と対応が必要でしたらご教示お願い致します。
■あるべき姿：
エラーメッセージが発生しない。
■代替手段：
なし。</t>
    <rPh sb="9" eb="10">
      <t>ネン</t>
    </rPh>
    <rPh sb="11" eb="12">
      <t>ツキ</t>
    </rPh>
    <rPh sb="14" eb="15">
      <t>ヒ</t>
    </rPh>
    <rPh sb="22" eb="24">
      <t>アイチ</t>
    </rPh>
    <rPh sb="24" eb="27">
      <t>ジギョウショ</t>
    </rPh>
    <rPh sb="39" eb="40">
      <t>ネン</t>
    </rPh>
    <rPh sb="41" eb="42">
      <t>ツキ</t>
    </rPh>
    <rPh sb="44" eb="45">
      <t>ヒ</t>
    </rPh>
    <rPh sb="45" eb="47">
      <t>キボウ</t>
    </rPh>
    <phoneticPr fontId="4"/>
  </si>
  <si>
    <t>■原因
構成キー(ログトラン保存日数)の設定(700日)を経過したシステムログを
毎日4時に実行されるTxManagerAppで削除しようとしているのですが、
該当するシステムログのログオフ時刻の値が空白となっているため、削除できず
上記ログが出力され続けている状況となります。
■対策
現状ログオフ時間が空欄となっているログについて対処することといたします。
・6/4にLogoffLeftSessionsを1度のみ実行
・6/5にエラーが解消していることを確認
6/11に作業報告書を提出しておりますのでご確認をよろしくお願いいたします。
また、今後は再起動前にログオフする運用をお願いいたします。
■棚卸
2026/01/29：確認中、次回ステータス変更なき場合は強制クローズとする</t>
  </si>
  <si>
    <t>原油処理実績表のチェックが0になりません</t>
  </si>
  <si>
    <t>■発生日：2025年4月17日
■発生拠点：千葉事業所
■対応希望日：今月中（月締めに影響するため）
■事象：
SLOP(今回の場合は、#60006)タンクから、同一日で以下の2つのJOBが登録されています。
・2C装置への通油
・RH装置 LX-V17の水送液
珍しいケースで、私は今まで見たことがありませんでしたが、
この場合だと、原油処理実績表のチェックが0になりません。
原油タンク別受払累計表を見ると正しく実績計上されてるので(※)
#60006→2C装置への通油実績としては問題ないとは思っていますが、
チェックが0にならないのは仕様通りの動作なのか確認したく、
問い合わせさせていただきました。
※JOB数量(538.000KL) - 増減数量(-22.716KL) = 560.716KL(原油タンク別受払累計表) で問題なし。
■あるべき姿：チェックが0になる。
■代替手段：なし</t>
  </si>
  <si>
    <t xml:space="preserve">■原因
■対策
＜調査結果＞
本件、原油処理実績表画面の仕様通りとなります。
細かい処理・条件は割愛しますが、装置への原油払出を実施したタンクを絞り込む処理にて、
対象としてタンク#60006が対象に含まれます。(#60006はC2とRHの両方に払い出している)
それらのタンクの商品タンク在庫の前日から当日を引くことでタンクの通油量を割り出していますが、
タンク#60006は実際には装置RHへの水の払出分が含まれており、その分が画面上の計算で
チェック差異となっていると考えられます。
※原油処理量の算出等でチェックする値を算出する際には、原油タンク受払の情報を使用するため、
水払出分は計算からすでに除外されており、チェックが水の分マイナスで計上される。
これは2Cへの原油払出を行っている#60006から、RHへの水払出も行われていることで発生しており、
画面上からの操作で原油処理実績表のチェックを0にすることは難しいと考えられます。
(もし対応する場合は、水への払出もチェックするような仕様変更が必要になる見込み)
&gt; #60006→2C装置への通油実績としては問題ないとは思っていますが、
&gt; チェックが0にならないのは仕様通りの動作なのか確認したく、
&gt; 問い合わせさせていただきました。
上記の理由により、ご質問への回答としましては「仕様通りの動作」となります。
</t>
  </si>
  <si>
    <t>2025/05/01
調査結果報告</t>
  </si>
  <si>
    <t>ベンゼン発生量調査票の品名メンテナンスのお願い</t>
  </si>
  <si>
    <t>RIGP000016_ベンゼン発生調査票(タンク受払)</t>
  </si>
  <si>
    <t xml:space="preserve">■発生日：2025年4月22日
■発生拠点： 千葉事業所
■対応希望日：2025年5月09日(金)
※期限内の対応が難しければ、出力されたExcelの編集を
手動で対応することも可能ですので ご相談ください。
■事象：保守_問題管理表管理、No.844と同様、
ベンゼン発生量調査票に出力する品名のメンテナンスを お願いします。
＜出力品名から削除＞
FO0.6HP
ETBE-G
ET-W
**SLOP
SLOP
JBSL-ETBE
＜出力品名へ追加＞
特になし
＜昨年度、対応いただいたメール＞
■あるべき姿：不要な(報告対象外の)品名が出力されない。
■代替手段：出力された品名を手動で削除。
</t>
  </si>
  <si>
    <t>■原因
仕様通り
■対策
削除対象の6つの品名を出力されないように修正いたしました。
5/9は手動で対応していただき、問題なければ次回のリリース対象にさせていただくことを調整いたしました。
■棚卸
2026/01/29：確認中、次回ステータス変更なき場合は強制クローズとする</t>
  </si>
  <si>
    <t>未納税区分の出荷先へのオーダーが取り込めない</t>
  </si>
  <si>
    <t>オンラインオーダ情報修正</t>
  </si>
  <si>
    <t>■発生日：2025/04/21
■発生拠点：愛知事業所
■対応希望日：4/24(木)
■事象：
SAISの海上出荷オーダーで未納税ハイオクの出荷をオーダーが届いたが、未納税基地の設定になっているにもかかわらず
課税基地と判断されオーダーが取り込めない
（向け先：釧路油槽所）
■あるべき姿：
オフラスの基地マスタに未納税基地で登録されている基地へ向けて未納税品の出荷を行うオーダーが
正常に登録され、出荷設定が出来る様になっている。
■代替手段：なし（税務、商品管理上代替え手段なし）
2025/4/24追記
右記対応を実施し、オーダーが取り込まれることを確認しました。(堂垣)</t>
  </si>
  <si>
    <t xml:space="preserve">■原因
当該受信オーダは取引先コード1：0010000003、取引先コード2：0010000224が設定されていますが、取引先コード50054は未納税基地の設定となっていないためエラーが発生しています。
■対策
納入先マスタのご確認をお願いいたします。
納入先マスタにて未納税基地と思われる以下データで未納税区分が「0」と設定されています。
・取引先No2コード：0010000224
・取引先No2補助コード：50054
・納入先名称：釧路　油槽所　（ミ）
また、取引先No2コードが同一の以下のデータには未納税区分が「1」と設定されています。
・取引先No2コード：0010000224
・取引先No2補助コード：00010
・納入先名称：釧路油槽所
</t>
  </si>
  <si>
    <t>試験管理APリリース後に規格取得をはじめ運転管理との通信がタイムアウトする</t>
  </si>
  <si>
    <t>運転管理連携</t>
  </si>
  <si>
    <t>■発生日：2025/04/23 12:00 以降
■発生拠点：愛知事業所
■対応希望日：即日
■事象：
試験管理APリリース後に規格取得をはじめ運転管理との通信がタイムアウトし
規格取得および試験依頼ができない
■あるべき姿：
運転管理から規格取得および試験依頼が正常に行えること
■代替手段：なし</t>
  </si>
  <si>
    <t>■原因
ログ調査結果を下記の通りご報告いたします。
・12:15の規格取得依頼をきっかけにLab側EAIクライアントで異常が起きていたと推定されます。
　そのため12:51の規格取得依頼がリトライ状態となり、　以降の規格取得依頼が
　送信されなくなっておりました。
・16:20頃の試験管理APサーバー再起動により、EAIクライアントサービスも再起動されたため
　異常が解消されたと考えられます。
　その後16:27に、12:51の規格取得依頼リトライが先に進み復旧いたしました。
■対策
4/23 15時過ぎに事象のご連絡をいただき、規格取得がタイムアウトになっていることを確認。
16時過ぎに試験管理APサーバーの再起動を実施したところ通信が復旧した。
以下、再発防止対策案になります。
①試験管理APリリース作業の前後でEAIクライアントサービスの停止／起動を行うよう
　リリース作業手順書に追加する。
②試験管理単独のリリース作業でも、運転管理からの規格取得依頼確認を実施する。
③試験管理APリリース作業中は「運転管理⇒試験管理」通信が発生する操作は控えていただく。
■棚卸
2026/01/29：確認中、次回ステータス変更なき場合は強制クローズとする</t>
  </si>
  <si>
    <t>プロピレンIMW　消費税計算書　データ反映不可</t>
  </si>
  <si>
    <t>RIFP020011_継続保税作業消費税計算書</t>
  </si>
  <si>
    <t>■　発生年月日：2025/4/23
■　発生個所：愛知事業所
■　対応希望日：　できれば４月２８日まで　（最終期限５月１５日まで　外貨で所有できる期限が５月２３日のため）
■　事象：プロピレンのIMWを自社通関で申告準備をしていたが申告情報入力後、登録⇒印刷　消費税計算書が作成されるが様式は画面に表示されてもデータが反映されない
■　あるべき姿：消費税計算書にデータが反映される
■　代替手段：プレビューでデータを手入力して対応する
■　補足：プロピレンのIMWの申告画面を本日データを登録している。　登録だけならば　製品外貨在庫日報にデータが反映されないか気になりました。</t>
  </si>
  <si>
    <t>■原因
仕様通り
消費税計算書はIMW申告して初めて出力可能となります
■対策
当該タイミングでの帳票出力は仕様変更にて対応させていただくこととなります
なお、三鷹の検証環境で確認した結果、プロピレンのIMWの申告データの登録時、台帳への登録を実施しております。また、外貨在庫日報に於いては台帳に登録されたデータを抽出して集計していることから、消費税計算書は出力されませんが従来の運用は問題無く実装されます。
2025/10/16 IKC
担当者と検討した結果
「継続作業保税品のIMWを行う機会が少ないこと」、「プロピレンの外貨出荷予定がないこと」
からオフラス仕様変更の対応は不要と判断いたしました。</t>
  </si>
  <si>
    <t>TOP保税作業記録表でのIM原油選択間違い</t>
  </si>
  <si>
    <t>VIFX020103_TOP保税作業記録表入力</t>
  </si>
  <si>
    <t xml:space="preserve">■発生日：２０２５年4月２８日
■発生拠点：　千葉事業所
■対応希望日： ２０２５年4月２８日１６：３０（希望）
■事象： 
オフラスのTOP保税作業記録表でIM原油の選択を誤ってしまった。
現在、5本選択しているが5本とも取り消して、改めて選択したい。
■あるべき姿：TOP保税作業記録表でIM原油の選択をリセットする。
■代替手段：なし 
■補足： なし
</t>
  </si>
  <si>
    <t>■原因
仕様通り
■対策
データパッチで対応いたします。
(2025/04/30予定)
2025/4/30 YJP追記：
データパッチを適用しました。
後続作業をお願いいたします。</t>
  </si>
  <si>
    <t>外貨VHHGOの登録確認について</t>
  </si>
  <si>
    <t>■発生日：２０２５年４月２８日
■発生拠点：　千葉事業所
■対応希望日： ２０２５年５月２日希望
■事象： 
VHHGOという軽油相当の油を5/8に輸入予定です。
千葉で輸入実績がなく、おそらく他の製油所でも実績がないものと思われます。
下記添付の通り、外貨のVHHGOが登録されているのですが、マスタ登録が正しくされているか不明なため、
IC通関処理や製品外貨日報等で問題なく処理できるか確認をお願いいたします。
■あるべき姿：1)間脱重質軽油で処理
■代替手段：通常の軽油は1)軽油で処理している。
ただし、今回はVHHGOタンクに受けるため1)軽油を代替する場合は別途確認が必要。
■補足： なし
2025/4/30 追記:
並行して確認させていただいていた弊社業務管理課から
外貨のVHHGOは使用できない旨、連絡がありましたので、
一旦、本依頼は中止させていただきます。
また、検討な場合は改めて依頼させていただきます。</t>
  </si>
  <si>
    <t>■原因
調査依頼のため原因未記載
■対策
特になし
今回輸入予定のVHHGO(簡略品名コード:70427)は外航通関における要登録マスタである輸入品マスタ等に登録済みであり、外貨在庫製品日報においても製品輸入貨物として出力されます。</t>
  </si>
  <si>
    <t>機械作成伝票のSAP連携不具合について（徳山）</t>
  </si>
  <si>
    <t xml:space="preserve">■発生日：
■発生拠点：
■対応希望日：
■事象： 
■補足：
現在、SAP側でオフラスからの機械作成伝票送信を起因としたアベントが発生しております。（*1）
過去の保守問題点No891（機械作成伝票のSAP連携不具合について（北海道））と同件の可能性も考えられますが
本件についての調査をお願いできますでしょうか。
２営中に原因判明と対応を取りたいため、最優先でご対応をお願いします。
</t>
  </si>
  <si>
    <t xml:space="preserve">■原因：データ不備
本件、TIMX612(MB品名マスタ)から、「全社統一品名コード[48800201]」の
「（ソ）Ｌ．Ｐ．Ｇ」が削除されていることに起因して発生しております。
※4月月初にご連絡頂いた際に、マスタメンテを実施とのご連絡があった認識です。
TIMX654(受払月次集計分類マスタ)にて、今回機械作成の勘定転換伝票が発行されなかった
3件（品名分類2：13）は、転換先として「48800201」が設定されておりましたが、
MB品名マスタに存在しなかったために、転換先を検出できずに正しく処理されなかったものと考えられます。
※メッセージ上でも5/2 15:58に、下記のメッセージが出ておりました。
「MB品名マスタ(TIMX612_V51)に登録されていないため、機械伝票データは作成されません。
全社統一品名コード[48800201] 勘定コード[3] 税区分[00] 特殊単価区分[0] 荷姿コード[000]」
■対策：
MB品名マスタに、「48800201」を復旧頂き、再度締めを行うことで、
機械作成伝票（勘定転換）が正しく対の状態で発行されます。（三鷹環境で確認しております）
</t>
  </si>
  <si>
    <t>製油所受払月報と実地棚卸表の在庫が合わない2)直留ガソリン</t>
  </si>
  <si>
    <t>受払月次データ</t>
  </si>
  <si>
    <t>■発生日：2025年5月7日
■発生拠点：徳山事業所
■対応希望日：2025年5月8日中
■事象： 製油所受払月報は在庫あり、実地棚卸表は在庫なしとなっており当月在庫が合わない。
品名2)直留ガソリン
在庫は滞油分のみ。滞留油在庫表（総合）には在庫数量が上がっている。
■あるべき姿：
製油所受払月報と実地棚卸表の在庫が「49,500」で一致している。
■代替手段：
なし
■補足：</t>
  </si>
  <si>
    <t xml:space="preserve">■原因：データ不備
本件、TIMX612(MB品名マスタ)から、「全社統一品名コード[61040100]」の
「２）直留ガソリン」が削除されていることに起因して発生しております。
4月月初にご連絡頂いた際に、マスタメンテを実施したとのお話がございましたので、
No1006同様にそのタイミングにて削除されたのではないでしょうか。
マスタに存在しないため、月次集計対象として処理されなかったと考えられます。
※メッセージ上でも5/2 15:58に、下記のメッセージが出ておりました。
「MB品名マスタ(TIMX612_V51)に登録されていないため、受払月次データは作成されません。
(受払月次データ作成)全社統一品名コード[61040100] 勘定コード[2] 税区分[02] 特殊単価区分[0] 荷姿コード[000]」
■対策：
MB品名マスタに、「48800201」を復旧頂き、再度締めを行うことで、
「２）直留ガソリン」の月次データが作成されます。（三鷹検証環境で確認しております）
※検証環境では「48800201」の税区分00～02の三件をMB品名マスタに復旧させて検証しております。
</t>
  </si>
  <si>
    <t>1)ｾｷｶﾖｳ ﾕﾆﾕｳFRNの在庫が0になり、払出増減が0になる。</t>
  </si>
  <si>
    <t xml:space="preserve">■発生日：2025年5月7日
■発生拠点：千葉事業所
■対応希望日：2025年5月8日中
■事象： 
1)ｾｷｶﾖｳ ﾕﾆﾕｳFRNの外貨在庫は、オフラス上0になっています。・・①
通常であれば、タンク在庫から外貨在庫が引き落とされないため、
1)ｾｷｶﾖｳ ﾕﾆﾕｳFRNが0になるのが正しいです。
しかし、製油所受払月報上、当月在庫がマイナスになっており・・②
その分、払出増減が出てしまっています・・③
4月月初に対応した件(添付メール参照)が影響している可能性もありますので、
それも含めて調査のほど よろしく お願いします。
■あるべき姿：1)ｾｷｶﾖｳ ﾕﾆﾕｳFRNの在庫が0になり、払出増減が0になる。
■代替手段：不明
■補足：
ーーー
2025/5/9：IKC追記
上記対応完了後、以下の追加事象が判明
■追加事象
石化ナフサ受払表を確認した際に、製油所受払月報と齟齬があることが判明しました。
■対応方針
データパッチ適用で対応（期限5/13～5/30までに）
</t>
  </si>
  <si>
    <r>
      <rPr>
        <sz val="10"/>
        <color rgb="FF000000"/>
        <rFont val="Meiryo UI"/>
        <family val="3"/>
        <charset val="128"/>
      </rPr>
      <t xml:space="preserve">■原因
3月の月末在庫（4月繰越在庫）の時点でSAP側とオフラスとで数値のずれが生じており、
その結果調整数量にて払出増減が算出されて月報上マイナスが計上されていると考えられます。
(3月～4月に月跨ぎでSAP側での調整作業を実施した影響によるもの)
※2025/05/08に打合せにて確認した通りです。
■対策
ずれをなくすため、SAP側での取り消し作業にて生じる機械作成伝票をオフラスに連携させないようにする対応が必要な認識です。（EAIで止める）
※連携されてしまうと、いつまでもずれが生じたままになるため、どこかで止めて合わせる必要がある。
本件、オフラス側としては特に対応出来ることがないため、IKC様にてご対応頂く認識です。
（担当をIKC様に変更させて頂きました）
2025/05/08：IKC追記
以下の流れで実施し解消。
＜実施概要＞
①SAP側で対象の払出増減・生産の取消を起票（SAP）
②上記①をオフラスが受領（オフラス）
③月報処理前にSAPへの機械作成データ連携を一時停止（DI部）
④月報処理（手動）実行（千葉）
⑤L3.5上で当該データを取り除き、一時停止(上記③)解除（DI部）
⑥当該データが取り除かれた形でSAP連携→帳票出力（結果OK）
</t>
    </r>
    <r>
      <rPr>
        <sz val="10"/>
        <color rgb="FFFF0000"/>
        <rFont val="Meiryo UI"/>
        <family val="3"/>
        <charset val="128"/>
      </rPr>
      <t xml:space="preserve">2025/05/15 YJP追記：
石化ナフサ受払表にて製油所受払月報との表示データ齟齬が生じたため、
画面用のテーブルにデータパッチを適用し、製油所受払月報とのずれをなくす対応を実施。
■Box（データパッチ適用エビデンス資料）
https://app.box.com/folder/321320963552
</t>
    </r>
    <r>
      <rPr>
        <sz val="10"/>
        <color rgb="FF000000"/>
        <rFont val="Meiryo UI"/>
        <family val="3"/>
        <charset val="128"/>
      </rPr>
      <t>2025/05/22：IKC追記
データパッチ適用済→現地確認OK→本件クローズ</t>
    </r>
  </si>
  <si>
    <t xml:space="preserve">外貨品受払出エラーの数値の導出過程
</t>
  </si>
  <si>
    <t>■発生日：2025年5月7日
■発生拠点：北海道製油所
■対応希望日：5/8 15時まで
■事象：
 製油所受払月報チェックリストの外貨品受払出エラーの数値の導出過程が不明
■あるべき姿：
外貨品受払出エラーの数値の導出過程が判明する。
ちなみに、外貨品受払出エラーの数値は
1.1)PC-PPを生産した際に、外貨在庫日報では単位[KL]で管理しているが、製油所受払月報では[tonn]で管理しているので、単位換算した時の差が、外貨品受払出エラーの数値がでる。
2.1)PC-PPを0.522以外の密度で出荷した時に0.522で出荷した場合と比較した分だけ外貨品受払出エラーの数値がでる。
3.ボンド運転で生産したJETに加えた添加剤の数量分外貨品受払出エラーの数値がでる。
とは認識しております。
2025年4月分の外貨品受払出エラーの数値を1～3の要素で確認したところ今回納得いくエラーの数量でなかったので、これ以外に影響を及ぼすものを把握したいと考えておりご相談させて頂いております。</t>
  </si>
  <si>
    <t xml:space="preserve">■原因
製油所受払月報チェックリストの仕様通りです。
■対策
&gt; ■あるべき姿：
&gt; 外貨品受払出エラーの数値の導出過程が判明する。
“導出過程”ということで、下記仕様書内容を抜粋して報告させて頂きます。
本件、「外貨品受払出エラー」が出ている条件としては仕様通りの挙動となります。
下記「機能仕様書_マスバランス」P177、178の確認項目に合致しているため、
エラーが出ているものと考えられます。今回のケースで言えば、
「0:商品かつ税区分が 01:外貨品かつ(品名分類 1 が 1:燃料油又は 2:副製品) かつ「生産数量」≠０」
の部分に該当するため、製油所受払月報チェックリストにて外貨品受払出エラーが出ている認識です。
※マスバラ仕様書 P177抜粋：
&gt; 3）製油所受払月報チェックリスト
&gt; 受払月報製油所分と、受払月報製油所分から抽出した外貨品受払差分を検証し、エラーがある場合は製油所受払月報チェックリストを
&gt; ファイル出力します。尚、ファイル出力は EAI 機能にて行います。
&gt;  ・受払月報製油所分の検証を行い、エラーがある場合は製油所受払月報チェックリストを作成します。
&gt;  ・外貨品受払差分のチェックを行い、エラーがある場合は製油所受払月報チェックリストを作成します。
&gt;  以下は詳細なチェック内容となります。
&gt;  1) チェック用データの計算
&gt;   抽出した当月データをチェック用に以下を計算します。
&gt;     「生産数量」＝[処理生産数量]＋[算出生産数量]
&gt;     「調整数量」＝[月末在庫算出数量]＋[勘定転換算出数量]＋[増減払出算出数量]
&gt;     「転換数量」＝[納税転換数量]＋[調合転換数量]＋[品位転換数量]＋[荷姿転換数量]
※マスバラ仕様書 P178抜粋：
&gt; 7) 外貨受払エラー
&gt;  勘定コードが 0:商品かつ税区分が 01:外貨品かつ(品名分類 1 が 1:燃料油又は 2:副製品) かつ「生産数量」≠０
&gt;  備考に以下のエラーメッセージを設定します。
&gt;  「 外貨受払エラー」
</t>
  </si>
  <si>
    <t>「製油所受払月報チェックリスト」について</t>
  </si>
  <si>
    <t>■発生日：2025/5/7
■発生拠点：愛知事業所
■対応希望日：明日5/8（木）AMまで⇒5/9AM
■事象：
ファイルボランチから出力する「製油所受払月報チェックリスト」について、品目「２）石化用輸入ライトナフサ」の調整数量に-119517という数量が計上されています。
この数量は受払月報の勘定転換数量と一致しています。
受払月報の在庫・出荷数量に間違いはないため勘定転換も正しい数量ですが、製油所受払チェックリストにエラーとして計上されている原因をご教示ください。
またこのエラーを解消しないまま4月決算を締めても問題ないでしょうか。 
■あるべき姿：
「製油所受払月報チェックリスト」の品目「２）石化用輸入ライトナフサ」の調整数量に-119517という数量が計上されない。
■補足：</t>
  </si>
  <si>
    <t xml:space="preserve">■原因
製油所受払月報チェックリストの仕様通りです。
■対策
「機能仕様書_マスバランス」P177、178に記載されている通りの条件に
合致しているため、チェックリストにてエラーが出力されているものと考えられます。
※仕様書抜粋
&gt; 5) 輸入石化用ナフサ受払エラー
&gt; 税区分が 02:未納税かつ全社統一品名コードの上６桁が 112200:輸入石化用ナフサかつ、
&gt; 算出生産数量または増減払出算出数量または勘定転換算出数量または月末在庫算出数量のどれかが≠０
&gt; 備考に以下のエラーメッセージを設定します。
&gt; 「 輸入石化用ナフサ受払エラー」
「受払月報の在庫・出荷数量に間違いはない」とのことなので特に問題ないとは思いますが、
「4月決算を締めても問題ないか」という内容については弊社内では判断出来兼ねますので、
上記仕様内容踏まえた上で、貴社内でご判断頂けますよう、宜しくお願い申し上げます。
</t>
  </si>
  <si>
    <t>外航出荷オーダーのステータスについて</t>
  </si>
  <si>
    <t xml:space="preserve">■発生日：２０２５年５月８日
■発生拠点：　千葉事業所
■対応希望日： ２０２５年５月１６日希望
■事象： 外航船AOIMARUについて「業者実績」まで確定したが、間違って「搬入」の「テキスト出力」を押してしまった。
「業者実績」が青から赤になり、「業者実績」で確定した内容が全て消えてしまった。
しかし、保税台帳の引落はされてしまっている。
■あるべき姿：最初のステーターまで戻していただきたい。
■代替手段：最初のステーターまで戻していただきたい。
■補足： なし
</t>
  </si>
  <si>
    <t>■原因
「搬入」の「テキスト出力」を押下したためステータスが「修正」にかわっております。
naccsにて修正業務を実施すれば修正された内容にて業者実績にて確定が実施されます。
今回は、誤って「搬入」の「テキスト出力」を押下されたということなのでデータパッチにてステータスを「確定済み」に戻します。
■対策
データパッチにてステータスを誤って「テキスト出力」を押下する前の状態に戻します。
再送信された申告伝文をnaccsに取り込まれないように共有フォルダから削除いたします。
台帳等のリカバリは不要です。
2025/05/16 YJP追記：
データパッチを適用いたしました。</t>
  </si>
  <si>
    <t>内外貨在庫日報(潤滑油)のタンク在庫が0となっている。</t>
  </si>
  <si>
    <t>VIFX060103_内外貨在庫日報作成</t>
  </si>
  <si>
    <t xml:space="preserve">■発生日：2025年05月09日
■発生拠点： 千葉事業所
■対応希望日：1～2週間程度
■事象：潤滑油の内外貨在庫日報を見ると、現状タンク在庫が0となっています・・①
外貨在庫は正しく計上されているため その結果、
タンク在庫 - 外貨在庫 = 内貨在庫がマイナス在庫になっています・・②
内外貨在庫日報のタンク在庫欄に、潤滑油の在庫を計上させることは可能でしょうか？
タンク在庫日報へは、潤滑油のタンク在庫が計上されていますので・・③
マスタの不足ではないかと思い、問い合わせさせていただきました。
■あるべき姿：潤滑油のタンク在庫が正しく計上され、内貨在庫も正しい値になる。
■代替手段：なし
</t>
  </si>
  <si>
    <t>■原因
タンクグループ設定画面にてタンクに対して製品グループが設定されていないためです。
■対策
タンクグループ設定画面にてタンクに対して製品グループを設定し、確定ボタンを押下後、外貨製品在庫日報の再集計をお願いいたします。
三鷹検証環境にて操作した手順書の方をメールに添付しております。</t>
  </si>
  <si>
    <t>石連週報用の、国家備蓄在庫 修正依頼</t>
  </si>
  <si>
    <t xml:space="preserve">■発生日：2025年05月09日
■発生拠点： 千葉事業所
■対応希望日：1～2週間程度
■事象：石連週報用の国家備蓄在庫(製品備蓄量)を修正したく、
ご対応よろしく お願いします
※滞留油は、前回から変更ありません。
※以前、オフラス保守 問題点管理表：No930で対応いただきました。
■あるべき姿：国家備蓄数量が正しい値(添付Excel)となる
■代替手段：なし
</t>
  </si>
  <si>
    <t>■原因
仕様通り
国家備蓄在庫(製品備蓄量)の修正が必要。
■対策
国家備蓄在庫(製品備蓄量)の値を添付していただいた資料どおりに変更いたしました。
■棚卸
2026/01/29：確認中、次回ステータス変更なき場合は強制クローズとする</t>
  </si>
  <si>
    <t>製油所受払月報と実地棚卸表の在庫が合わない2)直留ガソリン
※No1007の派生</t>
  </si>
  <si>
    <t>MB品名マスタなどデータベース内容</t>
  </si>
  <si>
    <t>＜ご質問事項＞
※保守No1007にて商品管理関連マスタのデータ削除が原因で発生していたことについて、
　徳山事業所内でまだマスタの削除対象が存在することについてのご確認。
　【現在の要否判断の背景】
　品名マスタ自体にＭＢ品名マスタのキーコードの組み合わせ
（全社統一品名コード＋税区分等々）がないので、不要と判断し削除対象としてました。
　【確認したい点】
　・ここまでの削除結果と業務結果からＭＢ品名マスタの削除影響は製油所受払月報でしか
　　出てなさそうですが、製油所受払月報のみ参照としてるのでしょうか？
　・製油所受払月報で必要な内容（出力結果でも可）が確認できるテーブルの情報を
　　いただくことは可能でしょうか？</t>
  </si>
  <si>
    <r>
      <rPr>
        <sz val="10"/>
        <color rgb="FF000000"/>
        <rFont val="Meiryo UI"/>
        <family val="3"/>
        <charset val="128"/>
      </rPr>
      <t xml:space="preserve">■原因
■対策
質問事項への回答を、下記資料に記載させて頂きましたのでご確認ください。
※質問内容が複数ありますので、資料内で個別に回答させて頂いております。
＜https://app.box.com/folder/328193548287＞
　┗保守No1014_調査資料_20250626.xlsx
内容をご確認の上、添付している一覧をご参考までにご利用頂けますと幸いです。
2025/09/16追加：
メールでの追加問い合わせに対し、下記資料にて検証結果を連絡済みです。
■下記Boxに資料を追加いたしました。
https://app.box.com/folder/328193548287
┗保守No1014_追加ご質問内容_調査資料_20250916.xlsx
※検証としては、参考に挙げて頂いた「（ソ）ジェット燃料」への勘定転換を実施し、
内貨品は内貨品、未納税品は未納税品に転換されることを検証しております。
</t>
    </r>
    <r>
      <rPr>
        <sz val="10"/>
        <color rgb="FFFF0000"/>
        <rFont val="Meiryo UI"/>
        <family val="3"/>
        <charset val="128"/>
      </rPr>
      <t>2025/10/23 倉本追記
・いただいた内容確認いたしました。
　MBマスタへ残したほうがいい品名をアドバイスいただきましたが、対象品名について一旦登録完了してるのを確認しました。
　一旦、再発等もないのでクローズさせていただきたいと思います。
　次回、徳山リプレイス時に再度処理の内容お聞きして中身を見直すか判断いたします。
　ご対応、ありがとうございました。</t>
    </r>
  </si>
  <si>
    <t>JET A-1 IMWの確定について</t>
  </si>
  <si>
    <t>VIFX010204_通関業者輸入申告情報入力</t>
  </si>
  <si>
    <t>■発生日：２０２５年５月１９日
■発生拠点：　千葉事業所
■対応希望日： ２０２５年５月２３日希望
■事象： 外航船KOURIONについてIM通関後IMWの登録を行ったが、一度、「申告」内の「取消」ボタンを押しデータを取り消した。
「申告」は青から赤に戻った。
その後、「申告」で下記の通り入力したが、
「確定」を押すと下記の通りエラーメッセージが出て、登録できなくなった。
■あるべき姿：IMWの「申告」で正しくデータ入力できる
■代替手段：なし
■補足： なし</t>
  </si>
  <si>
    <r>
      <rPr>
        <sz val="10"/>
        <color rgb="FF000000"/>
        <rFont val="Meiryo UI"/>
        <family val="3"/>
        <charset val="128"/>
      </rPr>
      <t>■原因
「取消」時に登録した台帳情報を削除する際、削除対象の輸入台帳価格の対象データを抽出する条件が誤っていたため。
■対策
対象削除データの判別条件を許可日から申告番号に修正いたします。
2025/05/23 YJP追記:
データパッチを実施いたしました。
後続の二次申告作業をお願いいたします。
恒久対応に関しましては、エビデンス提出を</t>
    </r>
    <r>
      <rPr>
        <strike/>
        <sz val="10"/>
        <color rgb="FF000000"/>
        <rFont val="Meiryo UI"/>
        <family val="3"/>
        <charset val="128"/>
      </rPr>
      <t>5/28(水)</t>
    </r>
    <r>
      <rPr>
        <sz val="10"/>
        <color rgb="FF000000"/>
        <rFont val="Meiryo UI"/>
        <family val="3"/>
        <charset val="128"/>
      </rPr>
      <t>→6/2(月)を目途に、継続対応させていただきます。</t>
    </r>
  </si>
  <si>
    <t>（ハード更新にて発覚）
ブレンドSIM一括実行にて品名選択不備</t>
  </si>
  <si>
    <t>VIKA020202_ブレンドシミュレータ一括実行 - 生産品名選択</t>
  </si>
  <si>
    <t>（新設）PJT_問題点管理表No.31の現行改修
■発生日：2025年3月5日
■発生拠点：ハード更新（FAT）
■対応希望日： 
■事象： 
ブレンドシミュレータ一括実行ー生産品名選択で要否選択がされているのに「要否が未指定です」と表示される。
もう一度「次へ」ボタンを押下すると解消される。
■あるべき姿：再操作せずに1回で操作できる
■代替手段：再操作することで可
■補足： なし</t>
  </si>
  <si>
    <t>■原因（既設からの不具合）
一括実行画面の初期表示時に要否選択項目を更新したか否かをチェックしているため
■対策
遷移時のチェックを外すように修正いたします
改修版をリリースするまでは、左記記載のとおり一度選択を外し、再度選択していただくことで対応願います</t>
  </si>
  <si>
    <t xml:space="preserve">■発生日：２０２５年５月１９日
■発生拠点：　千葉事業所
■対応希望日： ２０２５年６月６日希望
■事象：
「IMW輸入申告対象一覧」の「申告」で各種単価を入力すると、
IMWのCIF￥が227,956,050で自動計算されるのですが、
「確定」を押すと自動で227,955,938に変わるようです。
なお、下記の問題点管理表No1015の修正前も、「確定」を押すと自動で227,955,938に変わっていたようです。
■あるべき姿：IMWの「IMW輸入申告対象一覧」で正しくIMWのCIF￥が入力される。
■代替手段：Excelで保税台帳を出力後、手修正。
■補足： なし
</t>
  </si>
  <si>
    <t xml:space="preserve">■原因
仕様通りです
二次申告時の包括INS（保険料）を算出するにあたり使用する換算レートは一次申告時の換算レートと認識しております
油種を判別して換算レートを変更する対応が必要というのであれば仕様変更として対応することとなりますので別途ご相談させていただければ有難いです
■対策
2025/06/02 YJP追記
下記内容のご回答をいただきましたので本件クローズいたします
ーーー
今回の様に保険料が確定しておらず、IMW申告時レートになるときは、
稀なケースですので、応急対応、恒久対応は不要とさせていただき、
Excelで出力した保税台帳を直接、こちらで手修正いたします。
本件はクローズでお願いいたします。
ーーー
</t>
  </si>
  <si>
    <t>2025/6/4予定</t>
  </si>
  <si>
    <t>オフラス原油実績取込のデータ取込で当日在庫が取り込まれない</t>
  </si>
  <si>
    <t xml:space="preserve">■発生日：2025/05/29
■発生拠点：徳山事業所
■対応希望日：2025/6/2中
■事象：
原油実績取込のデータ取込で当日在庫が取り込まれない。
原油実績で管理のタンク（７基全て）の計測在庫が前日のままで変わらない。
5/20に5/17分までの処理を実施した時には、取り込まれていた。
5/23夕方に、5/18以降分の処理を実施しようとしたが、取り込まれなかった。
本日実績しても同様の事象だった。
■あるべき姿：
当日在庫が取り込まれている。
■代替手段：
なし
■補足：
なし
</t>
  </si>
  <si>
    <t xml:space="preserve">■原因：
MB品名マスタから「勘定コード:3」のSLOP(統一品名コード: 47999004)が削除されております。
また、MB品名変換マスタの作業品名「SLOP」のレコードから、全社統一品名コード(47999004)が
削除されております。（レコード自体はありますが、統一品名コードのみブランクの状態）
これらにより、実績の作業品名とMB品名マスタとが紐づかず、商品管理に正しく取り込まれておりませんでした。(5/20以降のデータ)
※5/19まではSLOPの取り込みも出来ていたようなので、おそらくその辺りのタイミングでマスタの見直しが行われたのではないかと思います。
■対策：
MB品名マスタ、MB品名変換マスタに対し「SLOP」の情報を復旧させます。
その上で、商品管理に再度取り込みを行い、原油実績の取り込みを再実施するという流れになるかと思います。
手順：
１）上記、MB品名マスタ、MB品名変換マスタのデータをご修正ください。
２）油量実績1日データ作成にて、5月20日以降のタンク在庫を更新してください。
３）原油実績取込＞データ取込にて、5月20日以降の原油実績取込を行ってください。
      ※注意：2,3の対応では、データの再取り込みが行われるため、編集したデータがあった場合、
                  元のデータに戻ります。
４）各日付の原油タンク在庫について更新されていることをご確認ください。
※上記手順については、下記Boxに格納した資料にまとめましたので、併せてご参照頂けますよう、宜しくお願い申し上げます。
■Box格納資料(対応方法資料)：
https://app.box.com/folder/323711461602
┗保守No1018_調査結果_対応方法資料.xlsx
</t>
  </si>
  <si>
    <t>データ不備</t>
    <rPh sb="3" eb="5">
      <t>フビ</t>
    </rPh>
    <phoneticPr fontId="2"/>
  </si>
  <si>
    <t>SAP⇒オフラスへの受払伝票連携にて一部の伝票オフラスまで届いていない</t>
  </si>
  <si>
    <t xml:space="preserve">■発生日：2025/06/03
■発生拠点：
■対応希望日：
■事象：
■あるべき姿：
■代替手段：
■補足：
(質問事項)
SAPからの再送を依頼しているのですが、例えば、
Ａ伝票を再送する際に、Ａ‘伝票（Ａの更新伝票）は既にオフラスで取込済の場合、
Ａ‘がＡに戻ってしまう（先祖返りする）ことは無いか
を確認させてください。
オフラス側は、「伝票日付・伝票番号・補助NO」あたりのキーで一意で保持している認識で
単純にＡ伝票が歯抜けになっているだけと思っているのですが認識合ってますでしょうか、念のため確認させてください。
</t>
  </si>
  <si>
    <t>■原因：
■対策：
打合せにて状況を確認させて頂き、連携用のcsvが配置したが取得されなかった事象であることを確認いたしました。そのうえで抜けた伝文内容を確認し、その伝票番号がそれ以降の伝票にて訂正されていないことも確認できたため、再度csvの配置から取り込みを実施頂ければと思います。
もしそれでも取り込めない場合、今度は別の問題（オフラス取込）の可能性もありますので、SAP移動番号の確認等のため、エラーメッセージが出ていないかどうかご確認ください。
※問題なければクローズ頂けますよう、宜しくお願い申し上げます。</t>
  </si>
  <si>
    <t>2025年5月ボンド運転エラー</t>
  </si>
  <si>
    <t xml:space="preserve">■発生日：　2025年6月2日
■発生拠点：　北海道製油所
■対応希望日：6/4 12時まで
■事象: 製油所受払月報チェックリストにて外貨品受払エラーの欄に大きな数値が出ている。 原因を調べたところ5/23～5/24に行ったボンド運転の使用原油数量が製油所受払月報に反映されていないためではないかと判明した。（通常は、製油所受払月報の外貨払出数量=保税作業終了届の使用原油量になる。）
■あるべき姿：製油所受払月報の外貨払出の数量が138,217,590Lとなる。エラーが解消する。
■代替手段：なし
■対応期限
6/4 12:00
■添付ファイル
2025.5北海道製油所ボンド運転エラー.pdf
※詳細に関しては添付ファイルをご確認をお願いいたします。
</t>
  </si>
  <si>
    <t>■原因：
5月内に保税作業で使用したCR-DAS原油45,957,450KLが外貨日報に残ったままとなっていたため。
■対策：
ボンド運転を実施した日に遡って外貨日報を集計する。</t>
  </si>
  <si>
    <t>海上ゾーンコード誤りによる修正場所の確認と修正のお願い</t>
  </si>
  <si>
    <t xml:space="preserve">■発生日：　2025/03
■発生拠点：　愛知事業所
■対応希望日：　1週間以内
■事象
名古屋港管理組合等で統計データを採取する”港湾統計データ”において、
3月2日に愛知事業所から出荷したオーダーの海上ゾーンコードに間違いがあったとの事で官庁より修正依頼があった為、
修正場所の確認と修正をお願いします。
SAISオーダーNo.92663　
No1：2732300101　九州電力（株）
No.2：2732350168　九州電力（株）苓北発電所
海上ゾーンコード： 誤：43001 三角 正：43017　都呂々愛知事業所
積日：3月2日　
揚日：3月7日
油種：0.1A
オフラスで海上出荷情報を読み取り、港湾統計データを纏める外部ソフトでデータを名古屋港管理組合に送付しております。
3月分のデータ修正となり、官庁への提示データの為、早急の対応をお願い致します。
■あるべき姿
-
■代替手段
-
</t>
  </si>
  <si>
    <t xml:space="preserve">■原因：
仕様とおりです
確定済オーダのため画面からの修正は不可のためデータパッチでの対応となります
また、海上ゾーンコード：43017(正)はゾーンマスタに未登録のためオーダ未確定であってもマスタに登録しない限り入力エラーとなります
データパッチにて対応するにあたり実運用で認識されていたコードと異なるコードに変更することから今後の運用にて発生する影響は申し訳ございませんが皆無です。
したがって、港湾統計データを纏めて名古屋港管理組合に送付するために使用されている外部ソフトにて対応していただけると有難いです
■対策：
</t>
  </si>
  <si>
    <t>2025年5月外貨品受払エラー</t>
  </si>
  <si>
    <t xml:space="preserve">（質問内容）
■発生日：2025年6月5日
■発生拠点：北海道製油所
■対応希望日：6/5　16時まで
■事象：昨日のボンド運転のエラー解消後外貨品受払エラーの数値が妥当かを調査したところ、
想定される要素以外のことが原因で出ている数量がありそうなため５月分の数量がどのように導出されたかご教授下さい。
要するに外貨品受払エラーの882はなんの数字の和で出ているのかをはっきりさせたいということです。
■あるべき姿：外貨品受払エラーの数量が妥当であると判明する。誤っていれば修正する。
■代替手段：なし
■補足：
</t>
  </si>
  <si>
    <t xml:space="preserve">（問い合わせ結果の回答）
&gt; ■事象: 
&gt; 昨日のボンド運転のエラー解消後外貨品受払エラーの数値が妥当かを調査したところ、
&gt; 想定される要素以外のことが原因で出ている数量がありそうなため５月分の数量がどのように導出されたかご教授下さい。
&gt; 要するに外貨品受払エラーの882はなんの数字の和で出ているのかをはっきりさせたいということです。
何の数字の和で出ているのか、という件に関しましては、
仕様書P179-180の「3）製油所受払月報チェックリスト」記載の内容にてご確認頂けます。
（下記一部転記）
12) 製品、半製品勘定データ集計
勘定コードが 0:商品又は 2:半製品で、 税区分が 01 外貨品のデータかつ、
システム定数にて定義された外貨品受払チェック対象外品名以外の場合は数量を集計し製品・半製品勘定数量とします。
「製品・半製品勘定数量」＝処理生産数量＋算出生産数量＋勘定転換数量＋勘定転換算出数量
13) 原油勘定データ集計
勘定コードが原油かつ[税区分]＝外貨品の数量を集計し、原油勘定数量とします。
「原油勘定数量」＝処理生産数量＋算出生産数量＋勘定転換数量＋勘定転換算出数量
14) 製品・半製品勘定数量および原油勘定数量チェック
製品・半製品勘定数量≠0 または原油勘定数量≠0 の場合は製油所受払月報チェックリストとして出力対象とします。
・品名には「外貨品受払エラー 外貨－（製品＋半製品）」を設定します。
・荷姿コードには空白を設定します。
・生産数量には以下を設定します。
生産数量 ＝ 原油勘定数量 - 製品・半製品勘定数量
・調整数量には 0.0 を設定します。
・備考には空白を設定します。
※これらの計算に用いる元データを同条件で集め、資料に記載しておりますので、内容をご確認ください。
&gt; ■あるべき姿：外貨品受払エラーの数量が妥当であると判明する。誤っていれば修正する。
エラーの内容と算出データ、及び元にしたデータについては調査出来ましたが、
各品名、各数量についての妥当性は、弊社では分かりませんので、
御社にて内容をご確認の上、ご対応頂けますよう、宜しくお願い申し上げます。
※Boxに格納いたしましたので、内容のご確認をお願いいたします。
https://app.box.com/folder/324658543056
┗保守No1022_調査資料_20250605.xlsx
　　⇒仕様と計算値（内容の説明）
　　⇒製品、半製品勘定データ集計（算出元データの一覧です）
　　⇒原油勘定データ集計（算出元データの一覧です）
</t>
  </si>
  <si>
    <t>2025.6.2北海道製油所オフラス原油実績取込エラー</t>
  </si>
  <si>
    <t>原油データ取込</t>
  </si>
  <si>
    <t xml:space="preserve">■発生日：2025年6月2日～6月6日の間
■発生拠点：北海道製油所
■対応希望日：6/10 12時まで
■事象：オフラス-商品管理の原油実績取込-データ取込において、
6/2分に「サーバータスクで例外が発生しました。」というエラーメッセージが表示される。
原油タンク取込実績を確認したところ
6/2分の6/30時在庫及び入荷・通油・シフト等の実績が抜けていた。
6/3分も確認したところ無事に取り込まれていたので6/2分だけ取り込まれていないと思われる。
また、オフラス-実績管理のタンク定時在庫では6/3 0時のタンク在庫は取得出来ているので、
なにかしらの原因でレベルが取得できなかった可能性は低い
■あるべき姿：6/2分のタンク在庫と原油の実績が取り込まれる。
■代替手段：なし
■補足：本件今すぐに解決しなければ致命的な内容ではないが、
最悪6月中にエラー解消できないと6月分の北海道製油所の締めが出来なくなり致命傷となる。
また、解決が遅くなるほど日々の原油実績をまとめて取り込まなければならなくなり
月末に業務負荷が大きくなるため早めに解決していただけると幸いです。
</t>
  </si>
  <si>
    <r>
      <rPr>
        <sz val="10"/>
        <color rgb="FF000000"/>
        <rFont val="Meiryo UI"/>
        <family val="3"/>
        <charset val="128"/>
      </rPr>
      <t xml:space="preserve">■原因：
同一オーダ内の総数量が「0」の内航船入荷のJOBが存在する。原油データ取込では、オーダ数量から揚荷計画を作成し、その予定数量（オーダ内の残予定数量）にて原油タンク品名別受払データを作成する処理がございますが、この数量が「0」である場合は、「オーダ内の別の品名に予定数量がある」と判断され、次の品名に処理が移行します。この時他の品名にて数量が設定されていればいいのですが、今回のケースですと、オーダ内の揚荷品名は単一で、しかも予定数量が「0」となっていたため、設定すべきデータを見つけられずに、処理がエラーとなっておりました。
■対策：
＜6/2データに対する対策＞
オーダ情報等は作業終了したJOBについては修正は出来ないので、データパッチにて計画数量に仮の値を設定します。(データは取込後に修正します)
6/2のTIBB007(入荷品)、JOB管理No「202506010015」のレコードに対し、「予定補正数量」を設定します。これにより揚げ荷計画数量に反映されるようになり、原油データ取込処理が正常に実行されます。
※データ取込終了後に、原油タンク受払実績画面にて実際の受払データに即したデータメンテナンスを実施頂くことになります。
まずは、弊社にて最新のDMPを受領した後、三鷹検証環境にてデータパッチの適用、原油データ取込の実施を検証してエビデンスを作成します。
そのエビデンスを北海道製油所様にてご確認頂き、問題なければ正式にデータパッチの対応へと移らせて頂ければと思います。
＜恒久対策＞
オーダ内の総オーダ数量が「0」となる入荷データを作成しない。
※過去に遡って揚荷計画等を確認しましたが、そういったレコードは存在していないので、
　今回はイレギュラーなケースであったと考えられますが、念のためご承知おきください。
</t>
    </r>
    <r>
      <rPr>
        <sz val="10"/>
        <color rgb="FFFF0000"/>
        <rFont val="Meiryo UI"/>
        <family val="3"/>
        <charset val="128"/>
      </rPr>
      <t xml:space="preserve">2025/06/18　YJP追記：
本件6/18にデータパッチを適用いたしましたので、ご確認の上、問題なければクローズしてください。
</t>
    </r>
  </si>
  <si>
    <t>オフラスの不具合改修依頼</t>
  </si>
  <si>
    <t>試験依頼設定画面</t>
  </si>
  <si>
    <t xml:space="preserve">■発生日：2025/06/09
■発生拠点：千葉事業所
■対応希望日：2か月以内
■事象
作業計画-出荷作業管理-試験依頼設定画面において
同一船同一基材タンクの別品名の出荷がある場合に正しく試験依頼を設定できない。
01AはBL3であるのに同じ船で積むLSIHA(BL4）が表示されてしまう。
■あるべき姿
設定した品名毎に試験依頼できる。
■代替手段
手動で試験依頼を実施する。
</t>
  </si>
  <si>
    <t>■原因：
検証環境にて再現しない
■対策：
2026/05/28　YJP和須津追記
ターゲット環境にて再現していないことから一旦クローズとし、
再発時に新たに起票しての対応と致します（千葉事業所 伊藤様と調整済）
■棚卸
2026/01/29：未着手（担当者CR油案件優先対応）
2026/04/27：別途千葉と会話し対応を進める予定</t>
  </si>
  <si>
    <t>装置切替後JOBのステータス不良</t>
  </si>
  <si>
    <t xml:space="preserve">■発生日：2025年6月9日
■発生拠点：北海道製油所
■対応希望日：6月12日まで
■事象
6月9日12時36分にDH-DKランダウンJOBの切り替えを実施している。具体的には以下を実施。
　20209（JOB NO.534484）→20210（JOB NO.534485）
しかし、20209はJOB終了しているが20210は作業状態が「登録済み」　のままになっている。　　　
＊同時間帯にオフラスサーバー再起動を実施しているため、OMC側との通信がうまくいかなかったと思われる。
■あるべき姿
JOB NO.534485が「作業中」ステータスとなる。
■代替手段
なし
</t>
  </si>
  <si>
    <t xml:space="preserve">■原因：
後続JOB(JOB NO.534485)において、コントロールステップが20(準備開始)→24(準備取消)となったのち、30(準備完了)→50(作業開始)を受信しています。
コントロールステップが24となった後に30への遷移は不可でありエラーとなるため、JOBステータスも「登録済」のままとなっていました。
■対策：
現在の対象JOBのコントロールステップが24の状態であるため、コントロールステップを20→30→50の順に再度送信していただくとJOBのステータスが「作業中」となります。
また、コントロールステップについて20→24→30→50の順に受信した原因については別途運転制御側の観点から調査いたします。
2025/06/11 YJP追記
北海道現地にてコントロールステップ送信を実行し対象JOBの「作業中」ステータスへの更新を確認済み
2025/07/03 YJP追記
以下、OMC側の報告内容を引用
【原因】
初回の20(準備開始)送信時のタイミングでコントロールステップ送信エラーになっており、オペレータさんの操作によりコントロールステップ送信エラーをスキップしていました。
初回の20(準備開始)のコントロールステップを送信した時点で送信エラーになっているのでこのタイミングが、オフラス再起動のタイミングと重なったものと思われます。（6月10日12時15分頃）
その後、スキップ操作を行っているので2回目の20(準備開始)送信が行われず、20(準備開始)以降（30、50）のコントロールステップ送信のみ行われていました。
【対策】
OMC側で可能な対策としましては以下2点となります。
・コントロールステップ送信エラー時にスキップせずオフラス復旧までお待ちいただく（コントロールステップ送信エラーをスキップ不可とすることはチューニングレベルで可能です。）
・オフラス実績再送要求画面からコントロールステップの再送をおこなっていただく。
上記についてどちらも現象発生後の対応になりますので、前提として可能であればJOB操作を行うような（準備、開始、停止等）タイミングでオフラスの再起動は行わないようにして頂き、
オフラスの再起動中にEMST等どうしようもない原因によりコントロールステップ送信エラーが発生した場合は、上記2点どちらかの対応を実施いただけると幸いです。
■棚卸
2026/01/29：確認中、次回ステータス変更なき場合は強制クローズとする
</t>
  </si>
  <si>
    <t>YJP福田</t>
  </si>
  <si>
    <t>JET A-1保税作業の「外航通関」のJOBを削除</t>
  </si>
  <si>
    <t>■発生日：２０２５年６月１１日
■発生拠点：　千葉事業所
■対応希望日： ２０２５年６月１６日AM希望
　　　　　　　（６月１8日に保税工場の検査がありデータを使用する為。）
■事象： 下記のJET A-1のデータについて（下記添付は「オーダ管理」。「オーダー管理」側は削除していない）、「外航通関」のボンド出荷オーダー覧で当該JOBを誤って削除しました。
そのため、ボンド出荷オーダー覧や外貨製造搬出日一覧にJET A-1の情報（JOB）が表示されなくなりました。
■あるべき姿：JET A-1のJOBをリカバリーする。
（またはJET在庫だけでも引落しできるようにする）
■代替手段：なし
■補足： なし</t>
  </si>
  <si>
    <t>■原因：
仕様通り
■対策：
2025/06/12 データパッチの適応を行っております。
後続作業お願いいたします。</t>
  </si>
  <si>
    <t>積戻しの際のダブルバースでの伝票送信について</t>
  </si>
  <si>
    <t xml:space="preserve">■発生日：２０２５年６月２０日
■発生拠点：千葉事業所
■対応希望日：２０２５年６月３０日
■事象：
ＨＡＦＮＩＡ　ＢＯＢＣＡＴは6/９、6/20の二回に分けて荷役を行った。
L/RのオーダーNoは両方とも96644であったため、同じナンバーで送信したところ、出荷伝票は送信済みになっているが、SAPは一回目しか受診していない。
「[ OneSAP] 入出荷実績I/F受信（オフラス）マッチングエラー」は受診していない。
■あるべき姿：
同じオーダーNoで２回分登録する。
■代替手段：
■補足：
</t>
  </si>
  <si>
    <t>■原因：
6/24(火)の10時15分過ぎに該当の伝票データ（伝票日付：2025/06/20、伝票No：40001）を含む伝文がL3.5DMZからOneSAPへ連携されているように見受けられます。
取得いただいたファイルのうち、以下が対象の伝文となります。
　フォルダ：EAI（S2150900）\D\eai\OneSAP\SndBackup
　ファイル名：SB02InputNyushukkaInETSRPSO.csv20250624101940
■対策：
オフラスとしては伝票送信時に問題は特に起きていないため、その時刻にOneSAP側で何が起きていたか（受信していないというが具体的に何が起きていたのか）をお手数ですがご確認お願いいたします。
2025/07/01：IKC
本件、SAP側に確認が取れ、同じオーダNoを持つ当該伝票は同一伝票であるとSAP側では判断し、
6/20伝票は6/9伝票の訂正伝票と見なされ、取消が来ていないのに訂正が来たものと判断され
結果6/20伝票は処理（SAP登録）されなかったことが原因でした。
そのため6/20伝票を一旦取消（SAP側では元伝が登録されてないのでエラー）し、
改めてオーダNoを変更した6/20伝票を新規起票・SAPに送信することで
SAP取込が正常に行われました。</t>
  </si>
  <si>
    <t>【問合せ】IOS20-OFL：ファイルボランチに、202506分の滞留油在庫表（総合）が出力されない（オフラスー滞留品マスタ設定に6月分のデータがない）</t>
  </si>
  <si>
    <t>翌月データ作成処理、影響テーブル→滞留品マスタ設定、製油所修正在庫</t>
  </si>
  <si>
    <t xml:space="preserve">■発生日：2025/07/02
■発生拠点：徳山事業所
■対応希望日：2025/7/3中
■事象：
ファイルボランチに、202506分の滞留油在庫表（総合）が出力されなかった。
オフラスー滞留品マスタ設定を確認すると、6月分のデータがなかった。
MB品名マスタには登録あり。
この画面からの削除も実施してない。
■あるべき姿：
オフラスー滞留品マスタ設定に、5月分と同様のデータが6月分にも表示され当日在庫が取り込まれている。ファイルボランチに、202506分の滞留油在庫表（総合）が出力される。
■代替手段：
6月分のデータはオフラスー滞留品マスタ設定に手入力でも対応だが、
その場合、来月分のデータも手入力になるのか。
■補足：
なし
</t>
  </si>
  <si>
    <r>
      <rPr>
        <sz val="10"/>
        <color rgb="FF000000"/>
        <rFont val="Meiryo UI"/>
        <family val="3"/>
        <charset val="128"/>
      </rPr>
      <t xml:space="preserve">■原因：
品名マスタ及びMB品名マスタから「65090306（間脱重質軽油）」が削除されたことに起因しております。6月の第5営業日時点の月次処理(６月6日22時)にて、「翌月データ作成処理」が正常動作出来ておりませんでした。品名マスタ及びMB品名マスタから、滞留品マスタ設定に存在した「65090306（間脱重質軽油）」が削除された影響で、コピーしようとしたデータ(品名)がマスタに存在しないためエラーとなったようです。※６/6 22:05のメッセージに当該エラーがございます。
その影響で5月データをコピーして作成するはずの6月の滞留品マスタデータ、在庫修正設定データ（＋製品備蓄在庫履歴データ）が作成されていない状態となっていると考えられます。そのため6月の滞留品マスタデータが存在せず、7月月初時点でファイルボランチに滞留油在庫表（総合）が出力出来ていないものと考えられます。※マスバランス仕様書の最終頁に本項目がございます。
■対策：
本件、翌月データ作成処理を画面から実行する方法はございません。データパッチか、手入力での復旧を実施する必要がございます。
まずは品名マスタ及びMB品名マスタを見直して頂き、前月滞留油在庫に存在した品名は残して頂く(マスタに復旧頂く)対応を実施して頂いたうえで、データパッチを適用するか否か等をご判断頂くことになるかと思います。
対応の流れとしましては、二つのケースが考えられます。
お時間を要しますが双方確認の上進みますので＜ケース1＞の方が安全かとは思いますが、月初ということでスピード感も大切だと思いますので、早く対応可能なのは＜ケース2＞の方になるかと思います。
どちらの対応の方が望ましいか、徳山事業所様にてご判断頂けますと幸いです。
＜ケース１：データパッチ＞ 
※STEPが多く検証もあるため7月3日～4日頃の対応完了となる見込みです。
①品名マスタ、MB品名マスタに「65090306（間脱重質軽油）」データを復旧頂く。（徳山事業所様）
②その状態のDBDMPを取得頂き、三鷹検証環境に反映する。（佐々木様、YJP）
③ＤＭＰを適用し、内部コマンドを使用して、6/6に動くはずだった翌月データ作成処理を行う。（YJP）
</t>
    </r>
    <r>
      <rPr>
        <sz val="10"/>
        <color rgb="FFFF0000"/>
        <rFont val="Meiryo UI"/>
        <family val="3"/>
        <charset val="128"/>
      </rPr>
      <t xml:space="preserve">→※2025/07/03YJP追記:実際には月を跨ぐと実行不可能でした。(メール連絡済み)
</t>
    </r>
    <r>
      <rPr>
        <sz val="10"/>
        <color rgb="FF000000"/>
        <rFont val="Meiryo UI"/>
        <family val="3"/>
        <charset val="128"/>
      </rPr>
      <t xml:space="preserve">④翌月データ作成処理にて出力された在庫修正設定データと滞留品マスタデータをスクリプト化します。（YJP）
⑤三鷹検証環境でスクリプトを適用し、データパッチ適用のエビデンスを作成します。（YJP）
⑥エビデンスを徳山事業所様に送付し、内容をご確認頂きます。（徳山事業所様）
⑦問題がなければ、データパッチにて上記の6月データを作成します。（YJP）
⑧データパッチ適用結果を徳山事業所様にて確認頂きます。（徳山事業所様）
＜ケース２：手動追加＞
①品名マスタ、MB品名マスタに「65090306（間脱重質軽油）」データを復旧頂く。（徳山事業所様）※ここは共通
②在庫修正設定データと滞留品マスタデータを手入力で追加頂く。（徳山事業所様）
※入力頂くデータは品名マスタ及びMB品名マスタに存在する内容にてご対応頂く必要がございます。そうして頂ければ、7月の第5営業日の月次処理にて、今月作成データを元にして翌月データが作成されます。
※こちらの＜ケース2＞であっても、徳山事業所様での手動対応後にDMPをご提供頂ければ、YJP側でデータの妥当性(前月データコピーと同等か)を確認することは可能です。
</t>
    </r>
    <r>
      <rPr>
        <sz val="10"/>
        <color rgb="FFFF0000"/>
        <rFont val="Meiryo UI"/>
        <family val="3"/>
        <charset val="128"/>
      </rPr>
      <t xml:space="preserve">2025/07/03 ケース2にてご対応頂き、内容を確認いたしました。（YJP）
</t>
    </r>
  </si>
  <si>
    <t>IOS20-OFL：オフラスタンク定時在庫データ欠落</t>
  </si>
  <si>
    <t>定時タンク在庫受信処理</t>
  </si>
  <si>
    <t xml:space="preserve">■発生日：2025/07/04
■発生拠点：北海道製油所
■対応希望日：データリカバリは本日対応をお願いしたいです
■事象：オフラス実績管理‐タンク定時在庫にて2025年7月４日0時のデータが全タンク欠落している。
■あるべき姿：該当日時のデータがオフラスに取り込まれる。
■代替手段：なし
■補足：追記です。運転制御側のタンクレベルデータは該当日時のデータが存在しております。保守問題点管理表No.994の再発と思われます。
</t>
  </si>
  <si>
    <t>■原因：
7/4 0:00に運転制御から連携された定時タンク在庫データの取り込み処理にて、
処理が正常に終了していませんでした。処理が想定外に終了したと考えられます。
その影響で、同時刻に連携された装置受払実績の取り込みも正常に行われずに終了してしまったものと考えられます。※事象としては、保守No994/995と同様です。
■対策：
処理が正常終了しなかった通信データ(定時タンク在庫)を、三鷹検証環境にて取り込み、現象が再現するかどうか検証を行いました。その結果、再現せず、全て正常に取り込まれたため、現状ではこれ以上の調査が難しい状況です。引き続き、頂いたエラーログなどを確認の上、何か分かり次第の連携とさせて頂く予定です。但し、プログラム上の問題でない可能性も高く、ログを参照しても原因がつかめない場合もございますので、予めご容赦ください。
本問題点No1029のリカバリとしては、欠けている7/4の0:00の定時タンク在庫データを再度運転制御側から取り込んで頂くことで、復旧可能であると考えられますので、ご対応頂けますよう宜しくお願い申し上げます。また、装置JOBにつきましても、作業実績ファイルメンテより対応を頂けますようお願いいたします。
※対応方法については下記の資料よりご確認ください。
＜https://app.box.com/folder/329336324680＞
　┗保守No1029_調査結果エビデンス.xlsx
2025/07/31　YJP追記
ログの調査結果、三鷹での再現結果についてメールにて情報連携。まだ原因特定には至っておりません。
当該の00:00前後にはDBのアクセスが集中していたことが分かっているので、調査を継続。
2025/10/15　YJP追記
アクセスが集中する00:00前後で動作しているバッチを割り出し、可能であれば一旦タイミングをズラさせていただき再発するかの確認をさせていただく方向とさせていただきます
2025/11/06　YJP追記
対象のバッチ（有効無効期限管理処理、ハウスクリーニング）の洗い出しは終了
対面での内容確認を実施後にリリースいたします
2025/11/26 YJP追記
秦野様、青井様との対面確認の結果、ハウスクリーニングのみ1:00頃にて実施
1:00頃に走行する他処理が無いかを確認中です。
2025/12/05 YJP追記
1:00頃に走行する処理は特にないことから、ハウスクリーニングを1:10に走行するように対応致します。
■棚卸
2026/03/25：次回月次定例にて確認予定</t>
  </si>
  <si>
    <t>JET外貨出荷申告書について</t>
  </si>
  <si>
    <t>JET外貨出荷申告書</t>
  </si>
  <si>
    <t xml:space="preserve">■発生日：2025/7/16
■発生拠点：愛知事業所
■対応希望日：即日
■事象：
DH保税作業終了届作成時換算レートを誤りシステム担当者に処理の取り消しを行ってもらいました。　その後再度、保税作業終了届を作成したがDH保税作業番号がカウントされ、取り消した保税作業終了番号で作成することが出来ない。
■あるべき姿：
カンターマスターが更新せず、取消しをした保税作業終了番号をそのまま使用せきるようにする。
■代替手段：
なし
■補足：
明日、税関申告を行う為、申告をするまでに外貨JET燃料の台帳を作成しなければならない　ご対応のほどよろしくお願いいたします
</t>
  </si>
  <si>
    <t>■原因：
仕様通りです
■対策：
継続保税作業(装置)画面にて終了届番号の変更は可能となっております
現状、初期表示された「14」を「13」に変更していただければ問題ございません</t>
  </si>
  <si>
    <t>製油課日報の数量オフラス取込不良</t>
  </si>
  <si>
    <t xml:space="preserve">■発生日：2025年7月22日
■発生拠点：北海道製油所
■対応希望日：2025年7月25日　14時まで
■事象：製油課の方で日報処理が遅れたため、遅れてボイラー燃料タンクの在庫を送信したと連絡を受けた。
オフラスにて7/17分の在庫が取り込まれているか確認したところ反映されていなかった。
■あるべき姿：オフラス　油量実績-タンク在庫日報に製油課在庫が反映される
■代替手段：リカバリ不可の場合、監査の対応等あれば紙で在庫日報があるため、これをエビデンスとして対応する。
■補足：
</t>
  </si>
  <si>
    <t>■原因：
１．本件の発生経緯
　　　　通信履歴及び画面操作履歴、該当タンクの在庫作成日付・更新日付は以下のようになっています。
　　　①2025年7月18日07時01分　自家燃タンク在庫受信開始及び終了
　　　　→この時点での2025年7月17日の自家燃タンク在庫は、換算数量０で作成されている（DBの作成日付より判断）
　　　②2025年7月19日07時01分　自家燃タンク在庫受信開始及び終了
　　　③2025年7月20日07時01分　自家燃タンク在庫受信開始及び終了
　　　④2025年7月21日07時01分　自家燃タンク在庫受信開始及び終了
　　　⑤2025年7月22日07時01分　自家燃タンク在庫受信開始及び終了
　　　　　　　⑥の操作直前の2025年7月17日の自家燃タンク在庫は、換算数量０のまま
　　　　　　　（通信メッセージ及び該当タンクの在庫作成日付・更新日付から判断）
　　　⑥2025年7月22日08時11分　画面から2025年7月17日の油量実績取込み操作を実行
　　　　　→この画面操作で、自家燃タンク在庫（TIDC062)が商品タンク在庫（TIGX001）に反映される
　　　　　　　商品タンク在庫データが日報画面に表示される
　　　　　　　（2025年7月17日の自家燃タンク在庫が換算数量０のまま反映される）
　　　⑦上記操作後に製造課日報を表示しても換算数量は０のまま
　２．上記の発生経緯から判明する内容
　　　2025年7月17日の自家燃タンク在庫の最新値を送信する為に、⑥の画面操作の前に新IRIS側から自家燃タンク在庫を
　　　送信したものと推測しています。
　　　ただ、上記の発生経緯から推測すると、新IRIS側での操作後に、運転管理側では自家燃タンク在庫を受信していないよう
　　　に見受けられます。
【対応策】
　　新IRIS側でのリカバリ操作が必要と考えます。
　　2024年7月16日に、千葉において今回と似たような事象が発生しています。（保守No868）
　　新IRIS側でのリカバリ操作で、本現象が解消されたようです。
2025年8月29日　古山追記
【原因】
　１．新IRIS⇒オフラスで7/17分のリカバリ送信を8/12、8/13に実施。
　　　　通信履歴及び画面操作履歴、該当タンクの在庫作成日付・更新日付の調査により以下の内容が判明しました。
　　　①2025年8月13日13時10分　自家燃タンク在庫受信処理が動作して、以下の自家燃タンク在庫が作成されています。
　　　　　在庫日付：2025年7月17日　　タンクNO：BW3A　　換算数量（L）：755670
　　　　　在庫日付：2025年7月17日　　タンクNO：BW3B　　換算数量（L）：779280
　　　②リカバリ送信後　画面から2025年7月17日の油量実績取込み操作を実行した履歴が有りません。
　　　　よって自家燃タンク在庫（TIDC062)が商品タンク在庫（TIGX001）に反映されていません。
　　　　その結果、タンク在庫日報画面は０表示のままとなっています。
　　　　2025年7月の締めが終了している為、油量実績取込み操作を行っていないものと推測されます。
【対応策】
　　課題調査依頼（7月22日）のメールに記載されている代替手段で対応する方法です。
　　　　■代替手段：
　　　　　リカバリ不可の場合、監査の対応等あれば紙で在庫日報があるため、これをエビデンスとして対応する。
　　　　　今後同様の現象が発生した場合は、新IRIS⇒オフラスのリカバリ送信後、
　　　　「油量実績１日データ作成画面」から該当日付の油量実績取込み操作を実施する。</t>
  </si>
  <si>
    <t>202507/29</t>
  </si>
  <si>
    <t>オフラス機能改修</t>
  </si>
  <si>
    <t>作業計画管理
実績管理</t>
  </si>
  <si>
    <t>■発生日：2025年7月２９日
■発生拠点：北海道製油所
■対応希望日：数か月以内
■事象：オフラス機能の改修案をまとめましたのでファイル添付します。
■あるべき姿：改修完了する。
■代替手段：なし
■補足：</t>
  </si>
  <si>
    <t>※本件は、PJT_問題点管理表No.155～No.167に移管しておりますことからクローズさせていただきます
■原因：
8/25（月）15:00から仕様確認打合せを実施
■対策：
■棚卸
2026/02/25：進捗状況を確認する
2026/03/25：〃</t>
  </si>
  <si>
    <t>機械作成伝票のSAP連携不具合について（愛知）</t>
  </si>
  <si>
    <t>機械作成伝票</t>
  </si>
  <si>
    <t xml:space="preserve">発生拠点： 愛知事業所
発生タイミング： 8/1（１営）夜間月次処理
SAP側でオフラスからの機械作成伝票送信を起因としたアベントが発生しております。（*1）
過去の保守問題点No 1006（機械作成伝票のSAP連携不具合について（徳山））と類似の可能性も考えられますが
本件についての調査をお願いできますでしょうか。
２営中に原因判明と対応を取りたいため、申し訳ありませんが至急でご対応をお願いいたします。
DMPを以下に格納しましたのでご確認をお願いいたします。
https://idemitsu.ent.box.com/folder/334203947323
　┗8/3 07:47頃時点のDMPとなります。
　┗対象データは「対象データ.png」の黄色行となります。
</t>
  </si>
  <si>
    <t>■原因
統一品目コード:11115068「2)仕入リフォーメイト」について、
MB品名マスタの「品名分類コード」の設定に誤りがあるため発生しているものと考えられます。
品名マスタ、品名分類マスタ、受払月次集計分類マスタの設定は問題ありませんでしたが、
MB品名マスタの設定のみ異なったことで紐づけが上手くいかず、意図しない挙動となったと考えられます。
※正しくは、転換先として「２）（ソ）揮発油」が選択されるよう設定されていた認識です。
■対策
11115068「2)仕入リフォーメイト」について、
MB品名マスタの「品名分類コード」を[6202]から[1111]に修正して頂き、
再度月次データ作成処理を実行してご確認頂けますよう、宜しくお願い申し上げます。
また、既に取り消して頂けていると思いますが、中途半端に連携されている機械作成伝票は、
SAP側にて取り消しの対応を行った後に、月次処理を実行頂ければと思います。
※下記Boxに調査結果及びリカバリ方法のエビデンス資料を作成しましたので、ご参照ください。
■Box
https://app.box.com/folder/334261571147
┗保守No1033_調査結果・リカバリ資料.xlsx
2025/08/04 IKC記
MB品名マスタ修正後、月報処理を実行し、SAP側処理が正常終了したこと・正しい月報内容が出力されたことを確認済み。本件クローズ</t>
  </si>
  <si>
    <t>灯油海上出荷クマリン照合の帳票について(帳票作成ができない件と規定値変更について)</t>
  </si>
  <si>
    <t>■発生日：　2025/8/7
■発生拠点：　愛知事業所
■対応希望日：　可能であれば8月のリリースに間に合うように　
■事象
​1件目：帳票を出力したときに「流量計データが取得できず、帳票を作成できません」とエラーが出力されて帳票を作成できない。
2件目：帳票内の規定値について、現状1％としているが、この値では厳しすぎるため、数値を見直しました。
　　　 規定値は7.5%としたく、変更をお願いします。また、その変更に合わせて7.5%で流量計の器差判定をお願いします。
■あるべき姿
1件目：帳票が問題なく出力できる
2件目：規定値を7.5%として、その値で流量計器差の判定をする
■代替手段
両方ともなし
■添付：
灯油海上出荷クマリン照合.xlsx
流量計値が取得できない.xlsx</t>
  </si>
  <si>
    <t>■原因：
1件目：クマリン流量計値を取得するSQLに対して渡す日時の値が足りなかったためエラーが発生してデータが取得できていなかったため
2件目：システム定数の「規定値」が1.0なっているため
■対策：
1件目：SQLに渡す日時の値を正常数に増やして実行するよう修正します。
2件目：システム定数の「規定値」を1.0を7.5に変更願います。</t>
  </si>
  <si>
    <t>レギュラーの品転ロット試験依頼がその他エラーとなる</t>
  </si>
  <si>
    <t>■発生日：2025/8/15
■対応希望日：急がない
■事象：
レギュラーの品転ロット試験依頼を行ったところ、その他エラーとなった。
その他エラーの個所にカーソルを合わせると「依頼番号(1011638)のデータが取得できません。削除された可能性があります。(No30105008)」と表示される。
ただ、試験管理には依頼が登録され、試験管理から送信されたロット試験報告書ファイルは受け取れている。
■あるべき姿：
問題がない場合はその他エラーとならない。
■代替手段：
なし（出荷についてはインターロックバイパスで出荷可能。試験報告書については問題なし。）
https://app.box.com/file/1957680267684
2025/8/19追記(堂垣)
システム的な不具合はないとのこと、承知しました。
利用者からもシステム的な対応は不要とのことでしたので、本件、クローズします。</t>
  </si>
  <si>
    <t xml:space="preserve">■原因：
品転ロットの試験依頼応答がその他エラーなのはある意味正しいです。
初回依頼時には問題が無かったため試験管理側には依頼が登録されています。
2回目の依頼時に品転元となる通常ロットの状態が変わっていたため
操作者が意図していないロットに対して品転依頼が行われておりその他エラーとなっています。
試験依頼一覧ではその他エラーの表示ですが、
試験管理側に初回依頼時のデータが登録されているため
Lab-Aidで品転ロットの試験を行い試験結果やロット試験報告書が運転管理側に返されています。
通常ロットと品転ロットの流れを時系列で纏めましたのでご確認ください。
&lt;https://app.box.com/file/1958655011113&gt;
システムとして何らかの対応が必要であればご相談させていただきたく。
■対策：
</t>
  </si>
  <si>
    <t>YJP移川</t>
  </si>
  <si>
    <t>原油の揚荷の実績が2本になり数量確定ができない</t>
  </si>
  <si>
    <t xml:space="preserve">■発生日：2025/08/07
■発生拠点：愛知事業所
■対応希望日：至急　8/21まで　　　　　　　　　　　　　　
■事象：
原油の揚荷において、荷役を中断し、再度オーダーを入れ荷役を継続、またオフラインで
荷役を実施したため、原油の数量確定ができない
■あるべき姿：
①2本に分かれている実績が1本で実績確定ができる
②オフラインで実施した作業の実績が反映され、正しい数量確定ができる
■代替手段：なし
□添付ファイル
・TATESHINA原油揚荷不具合.pptx
2025/08/27
荷繰り側における運用は問題無く実施出来たが、通関にて外貨原油在庫日報に不要なデータが表示されることから確認NGとします
</t>
  </si>
  <si>
    <t>■原因：
仕様とおりです
■対策：
画面から実績入力を可能とするようにデータパッチにて対応いたします
データパッチ後に後続業務にて実績を入力後にタンク受入搬入計算書作成を実施願います。
2025/08/20 YJP追記
データパッチを実施いたしました。
後続の業務を実施願います。
2025/08/21 YJP追記
問題無く業務を実施できたことの回答を受けたので本件クローズいたします。
2025/08/28 YJP追記
表示されたデータはオーダから削除することで表示されなくなりますが、対象オーダが送信済状況であることから削除不可のため、データパッチにて対応いたします
データパッチを実施いたしました。
後続の外貨原油在庫日報を8/7から再集計願います
再集計結果問題無しのご回答より本件クローズいたします</t>
  </si>
  <si>
    <t>新IRIS操業品質・オフラス間の一部連携方式変更対応</t>
  </si>
  <si>
    <t xml:space="preserve">■発生日：2025/08/20
■発生拠点：全所
■対応希望日：2025年11月頃から通信テスト開始
■事象：
以下対応についての工数見積依頼。
新IRIS操業品質⇒オフラス間の以下連携について、現在のEAI同士の通信からFTP通信に変更する。
・自家燃タンク在庫
・日別装置稼働実績
・潤滑油一課タンク在庫
■あるべき姿：ー
■代替手段：ー
■補足：ー
</t>
  </si>
  <si>
    <t>■原因：
■対策：
8月にお打合せさせていただいた結果、FTP通信に切り替えるだけではなく、Standard（通常時）、FTP（リカバリ時）両方の通信が発生する旨を伺いました。
　※資料については以下に格納いただいています。
　https://app.box.com/folder/338934558159
お打合せの結果をもとに対応工数の見積もりを行います。
2025/10/17　YJP追記
本件、保守工数にて仕様変更対応を実施します。
2025/10/23 IKC
出光検証環境下におけるFTP連携は実施済。
FTP連携されたファイルについて、三鷹環境での取込み確認を依頼。
2025/10/27 YJP追記
新IRIS、オフラス間の事前疎通確認（FTP通信への変更対象3件以外も含む）のため、新しくスポークの追加が必要となる。
まずは、追加作業の見積工数を算出し、提示後、対応スケジュールを調整させていただく。
2025/11/07　YJP追記
以下のように対応致します。
　　・新IRIS操業品質⇒L3.5DMZのFTP連携の追加：保守工数での対応
　　・更新後の新IRIS向けのスポークおよびメッセージID追加：追加ご発注での対応（見積書作成中です。）
2026/01/20 YJP追記
検証環境でEAI設定追加及び通信確認を行った際のエビデンスを以下に格納しました。
https://app.box.com/folder/361638762949</t>
  </si>
  <si>
    <r>
      <rPr>
        <sz val="10"/>
        <color rgb="FF000000"/>
        <rFont val="Meiryo UI"/>
        <family val="3"/>
        <charset val="128"/>
      </rPr>
      <t>対応内容の詳細と見積工数をまとめた資料を下記に格納しております。
　格納場所：https://app.box.com/folder/338934558159
　・IOS20-OFL_新IRIS操業品質・オフラス間の一部連携方式変更対応_工数見積.xlsx
2025/10/17　YJP追記
本件、保守工数にて仕様変更対応を実施します。
2025/10/27　YJP追記
新IRIS、オフラス間の事前疎通確認（FTP通信への変更対象3件以外も含む）のためのスポークの新規追加作業の見積工数を算出中です。
2025/11/07 YJP追記
再見積の対応内容の詳細と見積工数をまとめた資料を格納しております。
　格納場所：https://app.box.com/folder/338934558159
　・IOS20-OFL_新IRIS操業品質・オフラス間の一部連携方式変更対応_工数見積_</t>
    </r>
    <r>
      <rPr>
        <sz val="10"/>
        <color rgb="FFFF0000"/>
        <rFont val="Meiryo UI"/>
        <family val="3"/>
        <charset val="128"/>
      </rPr>
      <t>Rev1</t>
    </r>
    <r>
      <rPr>
        <sz val="10"/>
        <color rgb="FF000000"/>
        <rFont val="Meiryo UI"/>
        <family val="3"/>
        <charset val="128"/>
      </rPr>
      <t>.xlsx
　※本お見積は、以下2つの作業を同じタイミングで実施する場合の作業工数となります。
　　　別々に実施する場合は、資料記載の作業工数が増えることをご了承頂きたくお願いいたします。
　　　・新IRIS操業品質⇒L3.5DMZのFTP連携の追加
　　　・更新後の新IRIS向けのスポークおよびメッセージID追加
⇒以下のように対応致します。
　　　・新IRIS操業品質⇒L3.5DMZのFTP連携の追加：保守工数での対応
　　　・更新後の新IRIS向けのスポークおよびメッセージID追加：追加ご発注での対応</t>
    </r>
  </si>
  <si>
    <t>※資料参照</t>
  </si>
  <si>
    <t>新BINAS構築に伴う、新旧向け連携パラだし対応</t>
  </si>
  <si>
    <t xml:space="preserve">■発生日：2025/08/20
■発生拠点：
■対応希望日：2025年11月頃からパラ連携開始
■事象：
以下対応についての工数見積依頼。
新BINAS構築に伴い、新BINAS向けの連携を新たに追加する。（4所）
11月～12月の期間中、新旧BINASへ連携をパラだしし、新BINAS移行完了後に
旧連携は削除する。
対象の連携は以下の通りう。
・入出荷実績（アストモス扱い）
■あるべき姿：ー
■代替手段：ー
■補足：ー
</t>
  </si>
  <si>
    <t>■原因：
■対策：
青井様と会話させていただいた結果として、以下の対応方針で工数の見積もりを行います。
【対応方針】
現状はEAIにて該当伝文のInternalスポークのメッセージIDに連携NASコピーのアプリを起動するコマンドを登録している。
⇒並行稼働期間は新旧BINASの両方を送信対象として連携NASコピーのアプリを2回起動するためのコマンドを記述したバッチファイル(※)を呼び出すようにEAIのコマンドを修正する。
　※バッチファイルについてはIKC様にて作成していただく前提となります。
⇒新システム切替時に現状および他の連携NASコピー対象ファイルの定義に合わせるため、連携NASコピーのアプリを起動するためのコマンドに戻す。
2025/09/11　YJP追記
IKC様にて内製されるため、YJPでは対応不要とのこと。
担当をIKCに変更いたしました。
2025/12/23 IKC追記
12/15に現新BINASへのパラ連携設定を実施済。（全４所）
完全切替（現行連携削除）は、概ね2026/02末頃の予定。
■棚卸
2026/02/25：現行連携削除予定
2026/03/25：パラ連携継続中（現時点で9月末予定）
2026/04/27：〃</t>
  </si>
  <si>
    <t>2026/02/18予定</t>
  </si>
  <si>
    <t>対応内容の詳細と見積工数をまとめた資料を下記に格納しております。
　格納場所：https://app.box.com/folder/340001687965
　・IOS20-OFL_BINAS向け連携ファイルの新旧パラ送信対応_工数見積.xlsx
2025/09/11　YJP追記
IKC様にて内製されるため、対応不要とのこと。</t>
  </si>
  <si>
    <t>愛知SDMにおける全停電時の対応について</t>
  </si>
  <si>
    <t xml:space="preserve">■発生日：2025/8/19
■発生拠点：愛知事業所
■対応希望日：一旦9月12日(最終的には9月末に確定していれば問題なし)　
■事象
愛知SDMにて全停電が発生します。
オフラス、Lab-Aidを復旧した後にはリカバリ作業が必要と思いますが、
各システムにおいてどのような作業が発生するでしょうか？
作業内容と可能であれば操作方法についてまとめていただきたく、よろしくお願いします。
また、その他に必要な作業がありましたらご教示いただきたく、よろしくお願いします。
全停電日時：2025年10月17日(金)～2025年10月20日(月)
オフラス、Lab-Aid停止日時：2025年10月17日(金)08:00(もしくは正午以降)～同日19:00までに停止予定
オフラス、Lab-Aid復旧日時：2025年10月20日(月)21:00～10月21日(火)04:00までに復旧予定
※3日以上の停止予定
※復旧時は出荷優先の為、Lab-Aidは04:00以降の復旧でも問題なし
■あるべき姿
■代替手段
</t>
  </si>
  <si>
    <t>■原因：
仕様通り
■対策：
停電復旧時のリカバリ作業について確認致します。
2025/10/08 YJP追記：
10/7打合せにてYJP宿題事項となっておりました、復旧後の定時タンク在庫リカバリ及びその後の再締めに関しまして、弊社での検証が完了いたしましたので、ご報告させて頂きます。
結論から申し上げますと、停止期間の定時タンク在庫に対し、ひとつだけ(0:00など)の通信ファイルを取り込んで再締めを行ったところ、問題なくタンク在庫日報が作成されることを確認出来ました。
そのため、昨日の会話の通り、復旧後は停止前の通信ファイルを編集したものを
取り込ませてから、順次画面側から締め処理を回すことになると考えております。
検証した結果の資料を以下Boxに格納しておりますので、詳細に関しましては、こちらをご参照頂けますよう、宜しくお願い申し上げます。
■Box格納ファイル
https://app.box.com/folder/345062193147
┗保守No1039_愛知SDMにおける全停電時の対応_タンク在庫リカバリ検証.xlsx
2025/10/23 IKC
停電対応は無事終了しましたのでクローズします。
ご支援ありがとうございました。</t>
  </si>
  <si>
    <t>YJP大久保</t>
  </si>
  <si>
    <t>CR油取引に伴う機能改修</t>
  </si>
  <si>
    <t xml:space="preserve">■発生日：2025/08/6
■発生拠点：千葉事業所
■対応希望日：2025年12月末
■事象：CR油取引のため機能改修要望
■あるべき姿：
■代替手段：
■補足：
</t>
  </si>
  <si>
    <t>■原因：
仕様通り（CR油取引のため機能改修が発生）
■対策：
以下の改修を実施します。
①システム定数追加
・システム定数(TIXX001)に添加剤受入オーダのCR油用の仕入先、品名の組み合わせを1件追加
・システム定数(TIXX001)に伝票設定用として以下を設定する
　簡略取引先コード、簡略船名コード、簡略店基地コード、作業条件、作業時間、内区、取区、輸型、輸区、訂正区分
・機能実施有無(TIXX002)にシステム定数1件追加 CR油の添加剤受入オーダ作成時に伝票作成するかどうかを指定
②添加剤オーダ確定時に伝票作成
千葉事業所のみ以下処理を行う
添加剤受入オーダ確定時にシステム定数で設定した仕入先、品名だった場合に本伝で伝票作成する
伝票作成時、設定内容はシステム定数に設定されている値を適用する
2025/09/02　YJP追記
本件、保守工数にて仕様変更対応を実施します。
2025/09/25 YJP追記
実績周りでの改変要求が発生
運用面、マスタ面をご教示いただき影響ボリュームを明確にしたうえで開発工程を整理し先ずはスケジュールを明確化する。左記にて運用開始期日に間に合わせるように検討を図る（11/7確定事項）
※運用、仕様が定まらず正解が不明
　2/26上位部署を含めての動作確認を実施して然るべきシステム化を図る
■棚卸
2026/02/25：対応中
2026/03/25：4月リリース予定</t>
  </si>
  <si>
    <t xml:space="preserve">2026/01/15
2026/02/10
</t>
  </si>
  <si>
    <t>【荷繰り周り】
①システム定数追加
・システム定数(TIXX001)に添加剤受入オーダのCR油用の仕入先、品名の組み合わせを1件追加
・システム定数(TIXX001)に伝票設定用として以下を設定する
簡略取引先コード、簡略船名コード、簡略店基地コード、作業条件、作業時間、内区、取区、輸型、輸区、訂正区分
・機能実施有無(TIXX002)にシステム定数1件追加
CR油の添加剤受入オーダ作成時に伝票作成するかどうかを指定
②添加剤オーダ確定時に伝票作成
千葉事業所のみ以下処理を行う
添加剤受入オーダ確定時にシステム定数で設定した仕入先、品名だった場合に本伝で伝票作成する
伝票作成時、設定内容はシステム定数に設定されている値を適用する
2025/09/02　YJP追記
本件、保守工数にて仕様変更対応を実施します。
【実績・マスバラ周り】
見積もり中</t>
  </si>
  <si>
    <t>2.5人日</t>
  </si>
  <si>
    <t>3.5人日</t>
  </si>
  <si>
    <t>1.0人日</t>
  </si>
  <si>
    <t>2.0人日</t>
  </si>
  <si>
    <t>「新化学品LAS-オフラス-新IRIS」ルートでの連携ファイル追加対応</t>
  </si>
  <si>
    <t xml:space="preserve">■発生日：
■発生拠点：徳山事業所
■対応希望日：
■事象：
「新化学品LAS ⇒ 新オフラス ⇒ 新IRIS」ルートでの連携ファイル追加（２ファイル）のための対応
■あるべき姿：
■代替手段：
■補足：
</t>
  </si>
  <si>
    <t>■原因：
仕様とおり
■対策：
7/25のお打合せ内容をもとに、以下の対応を実施致します。
　・L35EAI～新IRIS連携用スポーク、メッセージIDの新規追加
※保守工数にて仕様変更対応を実施します。
本件の対応にあたり、IKC様にて以下のご対応をお願い致します。
　・使用可能なポートNoのご提示。
　・連携用バッチファイルのご準備。
2025/10/21
検証環境で設定変更およびファイル連携の確認を行った結果を以下に格納いたしました。
　https://app.box.com/folder/347058983274</t>
  </si>
  <si>
    <t>以下の前提条件にてお見積りを行い、お見積書をメールにて送付しております。
※2025/8/21 「RE: 【お見積書】「新化学品LAS ⇒ オフラス ⇒ 新IRIS」ルートでの連携ファイル追加対応について」
＜前提条件＞
・メッセージIDはお客様よりご提供頂く（7/25のお打合せにて「D95101」「D95102」を使用で合意）
　・使用可能なポートNoをお客様よりご提示頂く。
　・お客様検証環境(館林環境)での結合検査時の立会は見積対象外とする。
　・初回連携時の問い合わせ対応はリモートでの対応とする。
　・連携用バッチファイルはお客様にてご準備頂く。
2025/09/02　YJP追記
本件、保守工数にて仕様変更対応を実施します。</t>
  </si>
  <si>
    <t>※お見積書をご参照ください</t>
  </si>
  <si>
    <t>「タンク在庫集計表」の原油総在庫量が3,762L分合わない</t>
  </si>
  <si>
    <t>■発生日：2025/9/9
■発生拠点：愛知事業所
■対応希望日：
　明日9/10（水）AMまで
　※9/10AM締めの資料作成に使用するため
■事象：
　「タンク在庫集計表」の原油総在庫量が3,762L合いません
　（正しくは574,674,436Lですが、出力すると574,670,674Lと表示されます）。
　正しい在庫とは、「タンク別増減チェックリスト」の当日換算数量（原油のみ）と
　北浜原油タンク（TK3112、3113）の計測在庫の合計になります。
■あるべき姿：
　「タンク在庫集計表」の原油総在庫量が、正しくは574,674,436Lである。
■代替手段：なし
■補足：なし
■添付ファイル：資料.xlsx</t>
  </si>
  <si>
    <t xml:space="preserve">■原因：
仕様とおり
■対策：
調査報告です。
１．タンク別増減チェックリスト（１）
  ①商品タンク在庫（TIGX001）の原油タンクの換算数量を表示しています。
  ②上記のデータは、運転制御システムから受信したデータを基に換算数量を求めています。
２．タンク在庫集計表の表示データ
  ①原油タンク在庫（TIGX011）の原油タンクの換算数量合計値を表示しています。
  ②上記のデータは、原油棚卸処理後の在庫データとなります。
 詳細は、以下のマスバランスの機能仕様書を参照下さい。
 「IOS20-OFL-SBM-T2-001_機能仕様書_マスバランス_本文」のP44の「3.2原油棚卸」
よって、本件は仕様通りのデータになっているという認識です。ご確認のほどお願いいたします
2025/09/16古山追記
1.「タンク在庫集計表」の値を確認する画面
　　　　実績管理ー帳票出力ータンク在庫日報
2.タンク別増減チェックリストの差分に関して
　　①差分が出ているのは、13012タンクの在庫数量と推測されます。
　　②2025年9月8日4時8分頃に、以下の操作を行っている履歴が有ります。
　　　　　・タンク在庫（1日データ）画面で、13012タンク、60231タンクのメンテナンスを実施している。
　　③2025年9月8日4時14分頃に、以下の操作を行っている履歴が有ります。
　　　　　・タンク増減メンテナンス画面で、13012タンク、60231タンクのメンテナンスを実施している。
　　④60231タンクに関しては、２画面でメンテナンスした在庫数量は一致しています。
　　　　13012タンクに関しては、在庫数量が一致していません。（差分が3,762L）
　　　　この場合、タンク在庫集計表とタンク増減チェックリストを比較すると差異が出てきます。
</t>
  </si>
  <si>
    <t>デフォルトで表示される国家備蓄数量及び滞留油が数量は実態と乖離している</t>
  </si>
  <si>
    <t>■発生日：2025/9/1
■発生拠点：北海道製油所
■対応希望日：2025/9/16　本件急ぎではない(しばらくは手修正で対応可能)ため他の案件があるのであれば9月中から10月中を目途にしても構いません。
■事象:オフラスにて石連週報を作成しようとすると
　自動的に設定している国家備蓄数量及び滞留油が取り込まれるが
　今デフォルトで表示される数量は実態と乖離している。
■あるべき姿：添付ファイルの数量がデフォルトで表示されるようになる。
■代替手段：毎回手入力で修正</t>
  </si>
  <si>
    <t>■原因
仕様通り
国家備蓄在庫(製品備蓄量・滞留油)の修正が必要。
■対策
国家備蓄在庫(製品備蓄量・滞留油)の値を添付していただいた資料どおりに変更いたしました。
■棚卸
2026/01/29：確認中、次回ステータス変更なき場合は強制クローズとする
2026/02/25：クローズの旨各所に連絡する</t>
  </si>
  <si>
    <t>外貨JET保税運送持ち戻り</t>
  </si>
  <si>
    <t>■発生日：2025/9/16
■発生拠点：千葉事業所
■対応希望日：2025/9/30
■事象:9/16(火)に出荷した東京航空給油所/日本航空羽田向けJETについて、
品質トラブルで千葉事業所で揚げ戻しが発生しました。
商品管理上と外航通関上の処理が違いますので、どのようにオフラスで処理したらよいか、
御検討をお願いいたします。
・向け先：東京航空給油所/日本航空羽田
・船名：87東洋丸
・出荷数量：3,000.051KL(外貨)
〇油の流れについて
・9/16(火): 東京航空給油所向け「87東洋丸」 J-A1 / 外貨3,000.051KLを出荷した。
不合格のハッチ(1,283.111KL)があり、当該ハッチは後日、揚げ戻しが決定。
・9/17(水): 東京航空給油所で外貨1,716.940KLの揚荷を実施した。
・9/18(木) : 千葉SLOPタンクにJ-A1 / 外貨1,283.111KL(4番ハッチ分のみの数量)の 全量揚げ戻しを実施した。
 〇オフラスでの出荷伝票処理
・東京航空給油所での4番ハッチのみJ-A1揚げは実施せず千葉で揚げ戻しとなった為、
9/16(火)の J-A1については東京航空給油所向けで揚げた分(4番ハッチ以外)の外貨分1,716.940KLで出荷伝票処理した。
　  (東京航空給油所向け 3,000.051KLから4番ハッチ分のみの数量1,283.111KLを引いた分、1,716.940KLで伝票処理)
■代替手段：毎回手入力で修正</t>
  </si>
  <si>
    <t>■原因
データパッチ対応
■対策
勘定振替はSAP側で実施していただく
オフラス側の対応として、持ち戻りをSLOPとして入荷しIC申告にて内貨とする
⇒データパッチにて申告可能状態とする
　申告、納税伝票に関しては運用（オフラス機能を使用）にて対応していただく
2025/10/01
データパッチの実施、および、その後の運用を実施していただきました</t>
  </si>
  <si>
    <t>成績表発行依頼時にシステムエラーとなる</t>
  </si>
  <si>
    <t xml:space="preserve">■発生日：2025/10/01
■発生拠点：徳山事業所
■対応希望日：10/6までに
■事象：
オフラス（Lb-Aid）でNPRGの成績表発行依頼時、「システムエラーが発生しました。位置0に行がありあません」というエラーが発生し、成績表発行依頼時ができない。
■あるべき姿：
成績表発行依頼ができる。
■代替手段：
手動で成績書を作成。
■補足：
試験項目を削除し、成績表発行依頼を行った場合、このエラーが発生したことはありますが、
今回は試験項目削除せず、このエラーが発生しました。
9月分までは問題なくでき、10月分の季節規格が切替わったタイミング発生ので、
季節規格関係が原因ではないかと思っています。
■補足追加：
再度試験課に確認したところ、コピーし、ロット立てた際、コピー元のロットを削除したとのことです。
■添付：
INC-00566772.png
</t>
  </si>
  <si>
    <t>■原因
　コピー元のロットが削除されたことが原因です。
■対策
　コピー元のロットを削除しないようにしてください。
　どうしても削除が必要な場合は、成績表発行依頼を終えた後に削除してください。
　※監査証跡のサンプル一覧から、削除した試験依頼を削除取消で復活させると
　　成績表発行依頼できるようになります</t>
  </si>
  <si>
    <t>帳票不具合</t>
  </si>
  <si>
    <t>■発生日：2025年10月5日（10月6日伝票）
■発生拠点：　北海道製油所
■対応希望日：2025年10月17日迄
■事象： 「ブレンド出荷品混合比率・性状及びタンク在庫チェック表」に表示される出荷品と基材タンクの組み合わせが実際のJOBと一致していない。
■あるべき姿：性状に表示される
■代替手段
　なし</t>
  </si>
  <si>
    <t>■原因
「出荷品」と「基材タンク」の並び順が違っていたため
■対策
並び順が同じになるように修正</t>
  </si>
  <si>
    <t>YJP大塚</t>
  </si>
  <si>
    <t>帳票「受払指図(報告)書（パイプライン）」の表記変更</t>
  </si>
  <si>
    <t>■発生日：2025/10/8
■発生拠点：愛知事業所
■対応希望日：10月のリリースに間に合わせたい(不可の場合は次週でも可)
■事象:帳票「受払指図(報告)書（パイプライン）」の右下に記載されている計算式を変更したい。
　　　 変更前➡A-B/A*100
　　　 変更後➡A-B/B*100　分母をAからBに変更　※詳細は添付資料をご覧ください。
■あるべき姿：表示されている計算式がA-B/B*100となっている。
■代替手段：なし</t>
  </si>
  <si>
    <t>■原因
表示変更
■対策
「受払指図(報告)書（パイプライン）」の右下に記載されている計算式を[A-B/B*100]に変更いたします。
20251009　YJP追記
エラーが発生し、処理が中断されて帳票出力が完了する動作が見つかったため原因調査を致します。
20251024　YJP追記
共通フォーマットデータの取得時に検索結果がなかった場合は以降の処理を中断して帳票出力が完了していたため、データが残っている場合は処理を継続するよう修正致しました。
■棚卸
2026/01/29：確認中、次回ステータス変更なき場合は強制クローズとする
2026/02/25：クローズの旨各所に連絡する</t>
  </si>
  <si>
    <t>商品管理のタンク在庫日報について</t>
  </si>
  <si>
    <t>■発生日：2025年10月15日
■発生拠点：愛知事業所
■対応希望日：次週(10/20週)まで
■事象:電源喪失によるオフラスサーバ停止がなどか発生しました。
　　　それが原因か、商品管理側のタンク在庫日報の一部が表示されなくなりました。
　　　 表示されないのは10月9日と10月12日分の在庫日報です。
　　　実績管理側のタンク在庫日報は両日とも表示されております。
　　　 対応方法やリカバリ方法をご教示いただけますと幸いです。
■あるべき姿：10月9日と12日の商品管理側のタンク在庫日報が表示される
■代替手段：なし</t>
  </si>
  <si>
    <t>■原因
■対策
①停電発生時の10月9日、12日の抜けていたタンク在庫受信データは、タンク在庫リカバリ操作によって、
　　実績管理側のタンク在庫データ（TIDC022_タンク在庫１日データ）に正常に登録されています。
②商品管理側における再取込み操作を行って頂ければ、商品管理側のタンク在庫データは作成されます。
　　具体的には、商品管理の油量実績１日データ作成操作を行う必要が有ります。
今週末のSDM後に、①の対応を行った後は、②の対応も必要となります。</t>
  </si>
  <si>
    <t>保税作業IMW申告のデータが反映されない</t>
  </si>
  <si>
    <t>■発生日：2025年10月16日
■発生拠点：愛知事業所
■対応希望日：11月20日
■事象：
10/13より、6次NACCSから7次NACCSにシステム仕様が変更されました。
検証のため保税作業IMW申告のデータを7次NACCSのMWA画面に移行した結果、
データがうまく反映されていません。（添付資料）　
7次NACCS変更後、輸入申告をする場合、運送場所と運送貨物の識別を記載が必須となり、
輸入申告の様式が変更されました。
検証結果不具合：
①保税作業IMWは自社申告で通関をしている。オフラスとNACCSの連携キーコード「社内整理番号」が
　記載されていた「社内整理番号欄」に番号の記載がありません。
　社内番号20桁が表示されず、番号が把握できません。
②IMW許可のデータがNACCSからオフラスへ自動配信されるので、オフラスに輸入許可情報が反映されない懸念があります。
■あるべき姿：
6次NACCSで申告した時と同様に7次NACCSでも輸入申告業務が遂行できる。
■代替手段：
特になし。　
■補足：
今回保税作業のIMWの修正依頼をしているが、同様にIC申告の場合も輸入申告の様式が変更になっているので、
どこの箇所に影響が出てくるか確認をお願いします。
さらに、不具合箇所の修正も併せてお願いしたいです。</t>
  </si>
  <si>
    <t>■原因
NACCSの仕様変更により伝文のレイアウトが変更となったため
■対策
7次NACCSの伝文レイアウトに合うよう修正いたします。
2025/10/28 YJP追記
改修に時間を要するため、下記の暫定対応をまずは実施させていただき、11月の月初以降に
画面レイアウト等の仕様調整を各拠点含めて実施させていただいたうえで恒久対応致します。
（暫定対応）
システム内で送信伝文に関してはデータの内容は全て空白でフォーマット(７次NACCS対応)のみを意識した対応
（恒久対応）
・オフラス画面のレイアウト変更
・入力項目の初期表示
上記内容を打合せにて確定後対応致します。
打合せは11/27実施予定
2025/10/30 YJP追記
暫定対応に関してはターゲットへリリースいたしました。
2025/11/28 YJP追記
恒久対応について見積依頼を頂きましたので、作業工数の見積に着手致します。
ステータスを対応中→仕様整理中に変更致します。
愛知以外の拠点に関して、暫定対応版のリリースを下記の予定で実施致します
北海道：12/8（月）、千葉・徳山：12/17（水）
2025/12/03　YJP追記
本件、保守工数にて仕様変更対応を実施します。
2026/06/26 YJP福田追記
7次NACCSの追加改変対応として「運送場所識別」のプルダウンに新規コード「H」を追加いたします。
■棚卸
2026/02/25：対応中
2026/03/25：〃
2026/04/27：〃
2026/06/24：対応中（7次NACCSの追加改変対応）</t>
  </si>
  <si>
    <t>7次NACCS対象の下記機能（画面）について
・IC・IM･IS･BP輸入申告情報作成
　　改修不要（全て運用(netNACCSにて手入力)にて対応）
・IMW･ISW輸入申告情報作成
　　改修不要（全て運用(netNACCSにて手入力)にて対応）
・IMW輸入申告情報作成
　　改修不要（全て運用(netNACCSにて手入力)にて対応）
・保税作業品IMW輸入申告情報作成
　　改修要
　　　①運送場所識別　オフラス画面に追加表示（初期表示空白、プルダウン選択）
　　　②所在地　オフラス画面非表示（システム内部で拠点住所を展開）
　　　③名称等　オフラス画面非表示（システム内部で拠点名称を展開）
　　　④電話　オフラス画面非表示（システム内部で電話番号を展開）
　　　⑤通販貨物等識別　オフラス画面に追加表示（初期表示空白、プルダウン選択）
　　　⑥プラットフォーム等　オフラス画面非表示（システム内部で空白で展開）
　　　⑦ ①、⑤は必須項目であることから未選択時は必須入力エラーとします
※詳細は下記BOX格納の7次NACCS対応_画面項目追加.xlsxを参照
　https://app.box.com/folder/353627111612
　・7次NACCS対応_画面項目追加.xlsx
2025/12/03 YJP追記
本件、保守工数にて仕様変更対応を実施します。</t>
  </si>
  <si>
    <t>2025/11/27 見積依頼受領
2025/12/03　保守工数にて対応実施</t>
  </si>
  <si>
    <t>装置受払作業実績受信</t>
  </si>
  <si>
    <t>■発生日：2025年10月16日
■発生拠点：北海道製油所
■対応希望日：10月22日まで
■事象:
装置切替 JOB NO.411117 TOP-CR-LP2：T-006終了、JOB NO.411121 T-003開始作業において、
誤ってJOB NO.411117作業計画画面：装置受け払い作業予定‐修正・削除画面の「追加」ボタンからT-006→T-003装置切替を登録してしまった。
該当JOBを削除しようとしたが削除できなかったため、そのまま1行目の作業（JOB NO.411117終了・NO.411121開始）を実行した。
すると、オフラス上のステータスがNO.411117、411121ともに作業中（切替中）となった。
運転制御側はJOB NO.411117；終了、NO.411121は作業中となっている。
■あるべき姿：
JOB NO.411117が「終了」、JOB NO.411121が「作業中」となり「切替中」表示　が消える。
■代替手段：なし</t>
  </si>
  <si>
    <t>■原因
誤操作情報によって作業実績の受信処理が正常にステータスを更新できなかったと考えられます。
■対策
本件、原因は異なりますがリカバリは保守No955と同様の方法で可能であると考えられます。
そのため、作業実績リカバリにて、JOB NO.411117を手入力で更新頂く必要がございます。
メールに添付しております資料を基に、実績データをご登録ください。
2025/10/20 YJP追記
上記手入力による運用で解消できたことのご確認いただいた結果、問題無く解消されたことから本件クローズといたします</t>
  </si>
  <si>
    <t>IBP承認の許可データがIBP許可画面に反映されない</t>
  </si>
  <si>
    <t>VIFX010205_IBP輸入申告情報作成画面</t>
  </si>
  <si>
    <t>■発生日：2025/10/21
■発生拠点：愛知事業所　業務課
■対応希望日：1週間以内、
■事象：
LPG　IBP輸入許可について、通常はオフラスで許可処理を行いますが、現在IBP画面にBPのデータが反映されておらす、IBP許可処理が出来ない状況です。
■あるべき姿：
IBP許可処理画面に　BP承認のデータが反映され、許可の処理が出来る
■代替手段：
特になし
■添付ファイル
251021 LPG IBP 許可処理画面データ未表示の不具合.pptx</t>
  </si>
  <si>
    <t>■原因
原産国：626（東ティモール）の保険料率が包括保険料率(INS)マスタに登録されていないため、
IBP輸入申告情報作成画面に表示するデータが取得できず「対象レコードがありません」エラーとなっております。
■対策
マスタメンテ機能にて、包括保険料率(INS)マスタに、原産国コード（626）、保険料率を登録願います。</t>
  </si>
  <si>
    <t>引火点の項目で混合計算されない</t>
  </si>
  <si>
    <t xml:space="preserve">■発生日：2025/10/31
■発生拠点：徳山製油所
■対応希望日：11/10
■事象：
1.5C（ロット番号：A1-51031-14-BC1）にて混合計算実施時、引火点の項目で混合計算されない
■あるべき姿：
マスタで設定している項目の混合計算が実施される。
■代替手段：手計算で対応
■補足：
基材であるVC、DSRCの引火点（PM）のサンプル別試験項目マスタの混合計算引数フラグ(TSTINF131)が「1:混合計算引数」となっていることは確認済
■添付ファイル
INC-00572916_画面ショット
</t>
  </si>
  <si>
    <t>■原因
　計算式番号1801で「算術演算の結果オーバーフロー」が発生しているため。
　オーバーフローとなる原因については、引き続き調査中。
2025/11/14 YJP追記
　混合計算定数2が「0.0」になっているため、0除算によるオーバーフローが起きています。
■対策
　マスタの混合計算定数を見直しいただきたいと思います。
　旧オフラス時の混合計算定数があると和田様よりお聞きしておりますので
　そちらをご確認いただき、混合計算定数を修正いただければと思います。</t>
  </si>
  <si>
    <t xml:space="preserve">■発生日：2025/11/5
■発生拠点：徳山事業所
■対応希望日：2025/11/6中
■事象：製油所受払月報と実地棚卸表の在庫が一致しないため原因をご教示願います。（品名：エキストラクト）
　　　　昨年9月決算でも同様の事象が発生しておりますので、参考までに添付します。
■代替手段：なし
</t>
  </si>
  <si>
    <t>■原因
調査中
■対策
2025/11/10IKC
・保守No907と同事象／同原因。
・暫定対応として、今回は前回(No907)と手法を変え、オフラス⇒SAPへのリカバリ連携は行わず、SAP側にてエラーとなった当該機械作成レコードを活用し、必要項目『SAPプラントコード：FA04』『SAP移動タイプ：Z71』を追記したレコードを手動Insertして対応。
　⇒現地で月報を出力し、内容に問題が無いことを確認済。
・根本原因部位は保守No907と同一のため併せて対応を進める（「SAP移動タイプ変換マスタ」の見直し）
■棚卸
2026/01/29：IKC認識済（別課題にて管理中、対応予定）
2026/02/25：クローズの旨各所に連絡する</t>
  </si>
  <si>
    <t>オフラスで入荷伝票の取消伝票がエラーで確定することができない</t>
  </si>
  <si>
    <t>■発生日：2025/11/06
■発生拠点：愛知事業所
■対応希望日：2025/11/07
■事象:
オフラスで入荷伝票（10/2付、伝票No10001）の取消伝票が、「SAP移動タイプが取得できませんでした」というエラー文が表示され確定することができません。
訂正伝票も同様のエラー文が表示されます。
■あるべき姿：
「SAP移動タイプが取得できませんでした」というエラー文が表示されず、取消伝票または訂正伝票が確定できる。
■代替手段：
なし</t>
  </si>
  <si>
    <t>■原因
2025年2月度に徳山で発生した保守問題点No972と同件になります。
■対策
対応についても保守問題点No972で問題ないかご確認ください。
■棚卸
2026/01/29：確認中、次回ステータス変更なき場合は強制クローズとする
2026/02/25：クローズの旨各所に連絡する</t>
  </si>
  <si>
    <t>緊急時運用報告調査表の、国家備蓄在庫 及び 配管滞留油 修正依頼</t>
  </si>
  <si>
    <t>緊急時運用報告調査表</t>
  </si>
  <si>
    <t>■発生日：2025年11月07日
■発生拠点： 千葉事業所
■対応希望日：1～2週間程度(月初作業が落ち着いてからで問題ありません)
■事象：PJT問題点管理表No.0114で対応いただいている件、
  緊急時運用報告調査表へも反映させていただきたく、ご対応よろしく お願いします。
■あるべき姿：国家備蓄数量が正しい値(添付Excel)となる
■代替手段：なし</t>
  </si>
  <si>
    <t>■原因
仕様通り
国家備蓄在庫(製品備蓄量・滞留油)の修正が必要。
■対策
国家備蓄在庫(製品備蓄量・滞留油)の値を添付していただいた資料どおりに変更いたします。
■棚卸
2026/01/29：確認中、次回ステータス変更なき場合は強制クローズとする</t>
  </si>
  <si>
    <t>北海道製油所　3社以上での伝票端数処理について</t>
  </si>
  <si>
    <t>どんぶり出荷</t>
  </si>
  <si>
    <t>■発生日：2025/11/5
■発生拠点：北海道製油所
■対応希望日：2025/11/21
■事象:
北海道製油所での１油種３社同時販売ケースにおいて、オフラス端数処理設定「受」の設定にて
自動伝票処理がされることは確認済みですが、後続処理（請求まで）の影響がないか、ご確認をお願いできますと幸いです。
■代替手段：</t>
  </si>
  <si>
    <t xml:space="preserve">■原因
1油種3オーダのどんぶり出荷について、商品管理まで影響がないか確認いたします。
2025/11/14 YJP追記
下記のとおり、実績にて本伝が作成されることを確認いたしました。
商品管理までの確認となるとSAPとの連携が必要となることから検証の扱いをご相談させてください。
①1油種3オーダ(3取引先)を作成し仮伝が3取引先に対し作成されることを確認
②後続として実績ファイルメンテ機能にて実績を入力し本伝が3取引先に対し作成されることを確認
（①、②いすれも、端数調整：「受」のオーダに端数が集約されていることを確認）
■対策
特に無し（クローズで宜しいでしょうか！？）
2025/12/18 IKC
その後の問合せが来ていないため一旦クローズ。
</t>
  </si>
  <si>
    <t>台帳の引き落とし間違い（品名間違い）</t>
  </si>
  <si>
    <t>■発生日：　2025/11/13
■発生拠点：　北海道製油所
■対応希望日： 11/19まで
■事象
外航出荷オーダー入力の実績を入力していたが、NAPHTHA台帳から引き落とさなければ
ならないものを、間違ってGAS OIL台帳から引き落としてしまった。
システム担当者に連絡して、取消を行ってもらったが、2油種あり上段から取消を行ったところ、
下段が取消できなかった。
■あるべき姿
GAS OIL台帳からではなく、NAPHTHA台帳から引き落としをする
■代替手段
なし</t>
  </si>
  <si>
    <t>■原因
積戻し実績詳細(業者申告)画面に取り消しボタンが表示されていないのは、ステータスが実績確定済みまで進んでいるため、仕様通りです。
下段のFRNが取り消しできなかった問題は取り消し時にステータスを取得する条件が誤っていたため
■対策
取り急ぎの対応としまして、データパッチにて対応いたします。
恒久対応としてステータスを取得する条件を修正いたします。
2025/11/18 YJP追記
データパッチの対応をいたしました。
2025/11/21 YJP追記
データパッチの対応をいたしました。
2026/02/25：北海道にエビデンス確認催促
2026/03/25：リリース待ち</t>
  </si>
  <si>
    <t>千葉オフラスモニタサーバのサービスダウン</t>
  </si>
  <si>
    <t>EAI</t>
  </si>
  <si>
    <t xml:space="preserve">■発生日：　2025/11/16 22時頃
■発生拠点：　千葉事業所
■対応希望日：　２週間以内
■事象
発生日時においてモニタサーバのPEAIServer及びPEAILoggerサービスがダウンした。
■あるべき姿
サービスダウンしないこと。
■代替手段
なし
</t>
  </si>
  <si>
    <t xml:space="preserve">■原因：
11/16（日）はマシン停止日にあたり、パッチ適用作業を行っていた影響とみられるため、
アプリケーション動作中の異常終了ではないため問合せとしてはクローズとする。
■対策：
</t>
  </si>
  <si>
    <t>C重油ブレンドシミュレータ流動点計算における不具合と思しき事象</t>
  </si>
  <si>
    <t>■発生日：2025/11/18
■発生拠点：千葉事業所
■対応希望日：一週間以内
■事象:
1.8Cのブレンドシミュレーション計算において、流動点（POUR_POINT）の計算結果に補正係数（DUMMY2）が反映されていない。
■あるべき姿：反映され、正しく計算結果が出ること。
■代替手段：なし</t>
  </si>
  <si>
    <t>■原因：
調査中（生技C芥川様に調査依頼）
※PJT_問題点管理表No.103と同件
https://app.box.com/folder/304874950882
・IOS20-OFL_240_PJT_問題点管理表.xlsx
■対策：
■棚卸
2026/02/25：千葉（高橋様）確認中
2026/03/25：〃
2026/04/27：〃</t>
  </si>
  <si>
    <t>DW保税作業でのIM原油の選択について（帳票価格表示）</t>
  </si>
  <si>
    <t>(PJT問題点管理表No112から帳票部分のみ移管)
■発生日：２０２５年１０月１７日
■発生拠点：　千葉事業所
■対応希望日： ２０２５年１０月３１日
■事象：
画面の方は使用したARABIAN LIGHT CRUDE OILとMURBAN CRUDE OILの両方が選択されておりますが
数量はそれぞれ全量の数量が表示されダブルカウントとなっております。
帳票の方はMURBAN CRUDE OILの方の価格が「#VALUE!」になっております。
■あるべき姿：移入承認年月日が新しいIM原油を継続保税作業で記載する。
■代替手段：なし
■補足： なし</t>
  </si>
  <si>
    <t>■原因：
価格明細にIM原油の価格明細が使用されてるため。
■対策：
VAC保税の価格明細の単価を使用するようにプログラムを修正いたします。
■棚卸
2026/02/25：千葉にエビデンス確認催促
2026/03/25：〃</t>
  </si>
  <si>
    <t>■発生日：2025/11/21
■発生拠点：北海道製油所
■対応希望日：大至急（本日申告しなければならないため）
■事象：
保税作業一覧画面から保税作業の記録ボタンまでは問題なく進んだか、終了ボタンを押すと
メッセージが出て、作業終了届が作成されなかった。
■あるべき姿：
終了届が作成される
■代替手段：
なし</t>
  </si>
  <si>
    <t>■原因
7次naccs対応が未反映のため
■対策
データパッチにて対応いたします。
2025/11/21 YJP追記
データパッチの対応をいたしました。</t>
  </si>
  <si>
    <t>NACCSのBIA受信電文がオフラスに取り込まれない</t>
  </si>
  <si>
    <t>■発生日：2025/11/21
■発生拠点：北海道製油所
■対応希望日：早めに
■事象：
​SHOHO MARUのBIAデータを送信したところ、オフラスにBIA受信データが取り込まれない。
原因がわからないので、調査してほしいです。
■あるべき姿：
BIAが取り込まれ、次作業に進める
■代替手段：
BIBにて入力し次作業に進めて処理する</t>
  </si>
  <si>
    <t>■原因：
BIA申告維持に入力されている「搬入確認番号」が重複（既に使用されております）していることが原因でございます。
（既に使用された対象のオーダ情報は、外航入荷オーダ一覧において「強制終了」されていることから一覧画面には表示されておりません）
■対策：
重複しない「搬入確認番号」にて再度BIA申告をしていただければ問題無く受信データを取り込みます。
もし既に受信した伝文を流用する場合は再申告した伝文の「社内整理番号」「搬入確認番号」に訂正する必要がございます。
■棚卸
2026/01/29：確認中、次回ステータス変更なき場合は強制クローズとする
2026/02/25：クローズの旨各所に連絡する</t>
  </si>
  <si>
    <t>ブレンド出荷タンク在庫表の値がズレて出力される</t>
  </si>
  <si>
    <t>新北海道FATにて発生した問題ですが、全拠点に影響がある内容だったため保守問題点に起票しました。
■発生日：2025/11/25
■発生拠点：北海道製油所
■事象
作業計画で設定した出荷比率が"ブレンド出荷品混合比率・性状及びタンク在庫チェック表"ではズレて出力される
■あるべき姿
基材タンクと出荷比率が正しく割り振られる
■代替手段
なし</t>
  </si>
  <si>
    <t>■原因
混合比率の値が設定されていない場合の品名同一チェック処理がされていなかったため
■対策
混合比率の値が入っていないデータがある場合も想定した品名同一チェックの処理になるよう修正いたします。
2025/12/25 YJP追記
データコンディションにより無限ループとなり帳票作成時エラーが発生することから確認NGとする
2026/01/05 YJP追記
品名同一チェック時に無限ループが起こらないよう帳票を修正し、北海道ターゲット環境にモジュールリリースを行いました。
■棚卸
2026/01/29：確認中、次回ステータス変更なき場合は強制クローズとする
2026/02/25：クローズの旨各所に連絡する
2026/03/25：〃</t>
  </si>
  <si>
    <t xml:space="preserve">2025/12/05
</t>
  </si>
  <si>
    <t>BPをICで入力してしまったので申告画面まで戻していただきたい</t>
  </si>
  <si>
    <t>■発生日：2025/12/4
■発生拠点：北海道製油所
■対応希望日：早めに
■事象
外航入荷オーダ一覧画面にて​SEAWAYS JEJU（輸入灯油）のBP通関が完了したので、
申告画面で手入力を行ったところ、BPなのにICで入力し完了してしまった。
申告画面まで戻していただきたいです。
■あるべき姿
ICではなくBPで入力し、完了する
■代替手段
なし</t>
  </si>
  <si>
    <t xml:space="preserve">■原因
「取消」機能を使用することで申告画面に戻せます。
■対策
管理者権限のユーザにてログインしていただければ[取消]ボタンが申告画面に表示されます。
当該[取消]ボタンを押下していただくと、申告入力可能状態（背景色：赤）まで戻りますので、
再度正しい値を入力していただければ問題無いかと判断いたします。
</t>
  </si>
  <si>
    <t xml:space="preserve">第二営業日と第三営業日の製油所受払月報　プロパン末在庫について
</t>
  </si>
  <si>
    <t xml:space="preserve">■発生日：2025/12/3
■発生拠点：北海道製油所
■対応希望日：2025/12月末
■事象
第二営業日と第三営業日で「製油所受払月報」のプロパン末在庫が変化していた。
確認したところ、プロパンに関係する在庫修正や入出荷伝票の修正は行っていないとのこと。
(北海道製油所では帳票に影響を及ぼす行為は行っていない。)
また、「実地棚卸表」は変化しておらず、第二営業日に出力されたものの内容が正しい為
第二営業日に実地棚卸表と製油所受払月報の末在庫がなぜか一致しない不具合だと考えられる。
■あるべき姿
第二営業日と第三営業日でなぜプロパン末在庫の数量が変化したのか
第二営業日の「製油所受払月報」「実地棚卸表」でなぜ内貨プロパンの末在庫が等しくならないのか
因果関係が判明する
■代替手段：なし
本件帳票事態は現在正常なものが出力されているので、他の案件があれば12月中に解決できればと存じます。
■ITサポートデスクコメント：
取り急ぎOneSAP側ヘエスカレーションを実施したところ以下の通りご返信をいただいております。
そのため、オフラス側ヘエスカレーションを実施しております。
======
&gt;第二営業日と第三営業日でなぜプロパン末在庫の数量が変化したのか
⇒ご提供いただた製油所受払月報は1営業日と2営業日でよろしかったでしょうか。
　2営業日にOneSAPでプロパンの訂正(?)実績が登録されています。
　OneSAP側は基本的にオフラスから連携された実績を元に登録されている認識のため、背景に関してはオフラス側にご確認いただけますでしょうか。
（確認したところ、2営業日の22時頃に該当実績が連携されてきていました）
＞第二営業日の「製油所受払月報」「実地棚卸表」でなぜ内貨プロパンの末在庫が等しくならないのか
⇒第二営業日の実地棚卸表出力後にOneSAP側の実績が登録されているからだと思われます。
</t>
  </si>
  <si>
    <t>■原因
①第1営業日及び第2営業日のオフラス側の製油所受払月報処理の動作履歴は以下となっています。
　　a)2025年12月1日　11時4分　画面から製油所受払月報処理起動（第1営業日）
　　b)2025年12月1日　18時24分　画面から製油所受払月報処理起動（第1営業日）
　　c)2025年12月1日　22時5分　定刻処理で製油所受払月報処理起動（第1営業日）
　　d)2025年12月2日　22時5分　定刻処理で製油所受払月報処理起動（第2営業日）
②上記のタイミングで作成したオフラス側の製油所受払データ及び機械伝票を調査したところ正常に作成されています。
　　製油所受払月報のタンク在庫は、最初から「実地棚卸表」と同じになっていて、途中の変化は発生していません。
③オフラス及びSAPにおけるデータのリカバリー無しで、2025年12月2日23時22分に出力した製油所受払月報でデータが一致したということは、オフラスーＳＡＰ間のデータの授受は正常に行われていたものと推測されます。
④上記の状況を踏まえると、オフラスーＳＡＰ間のデータ授受の問題ではなく、ＳＡＰ上での帳票出力タイミングに関わる内容と推測されます。
【今後の対応】
マスタ整備の関係で、オフラスーＳＡＰ間のデータの授受が正常に行われずに、「製油所受払月報」と「実地棚卸表」においてデータ相違が発生した事象は過去に発生していますが、今回の現象は初めてです。
本件は、再現待ちとし、同様の現象が発生した場合に、時間をおいて再度、帳票出力を行うことをお願いしたく、検討の程、宜しくお願い致します。
2026/01/06 YJP追記
一旦クローズとさせていただき、再発時には新たに起票して</t>
  </si>
  <si>
    <t>保税作業終了届が作成できない</t>
  </si>
  <si>
    <t>■発生日：2025/12/8
■発生拠点：北海道製油所
■対応希望日：至急（明日申告しなければならないため、本日中の準備となるため）
■事象：
保税作業一覧画面から保税作業の記録ボタンまでは問題なく進んだか、終了ボタンを押すと
メッセージが出て、作業終了届が作成されなかった。
■あるべき姿：
終了届が作成される
■代替手段：
なし</t>
  </si>
  <si>
    <t>■原因
7次naccs対応が未反映のため
■対策
データパッチにて対応いたします。
2025/12/08 YJP追記
データパッチを実施致しました。
[終了]ボタン押下可能となっておりますので継続運用をお願いいたします。</t>
  </si>
  <si>
    <t>YJP古山</t>
  </si>
  <si>
    <t>オフラスで出力する「タンク在庫集計表」について</t>
  </si>
  <si>
    <t>■発生日：2025/12/5
■発生拠点：愛知事業所
■対応希望日：12/9（火）まで
■事象：
オフラスで出力する「タンク在庫集計表」について、「燃料油備蓄在庫」の「揮発油」が、どのタンクの合計数量なのかを知りたい。
■あるべき姿：不具合ではありません。
■代替手段：なし。</t>
  </si>
  <si>
    <t>【調査結果】
　燃料油備蓄在庫」の「揮発油」に該当するタンクは以下となります。
　　　①揮発油_製品
　　　　　　→6基：10427、10428、10429、10430、10431、10432
　　　②揮発油_半製品
　　　　　　→7基：10421、10422、10425、10426、30507、30508、80203
　　　③ナフサ_製品
　　　　　　→1基：3012
　　　④ナフサ_半製品
　　　　　　→24基：10423、10505、20321、20322、20323、20324、3111、3116、3122、3125
　　　　　　　　　　　　　3126、3202、3303、3305、3306、3309、3310、3311、3312、3404
　　　　　　　　　　　　　3405、3406、3408、3410</t>
  </si>
  <si>
    <t>月初締めトラブルに伴うリカバリ検討（北海道）</t>
  </si>
  <si>
    <t>■発生日：2025/11/4
■発生拠点：北海道製油所
■対応希望日：2025/11/6
■事象：SAPからの入出荷伝文（戻り）にてオフラス側取込エラー発生
■代替手段：なし</t>
  </si>
  <si>
    <t>■原因
品名マスタ登録不備
■対策
概要：不備のある品名マスタの状態で既存伝票を削除し、品名マスタを正しく修正後あらためて新規伝票起票（オフラス・SAP協業対応）</t>
  </si>
  <si>
    <t>オフラスで取消ボタンが表示されず作業ができない</t>
  </si>
  <si>
    <t>■発生日：2025/12/15
■発生拠点：愛知事業所
■対応希望日：12月19日
■事象:
OFFLAS　TOP保税作業生産品IMW申告を進めましが、急慮IMWが中止となったため
システム担当者へ取り消しを依頼しました。
しかし、システム担当者より『取消』ボタンが表示されないので、取り消し作業ができないと言われてます。
■あるべき姿：
IMW作業の〔取消〕ボタンが表示されIMWの取り消しが行える。
■代替手段：
なし</t>
  </si>
  <si>
    <t>■原因
「取消」機能が有効になるのは申告が確定（NACCSからの許可承認伝文を受信したタイミング）していることが条件となっております。
今回は申告途中においての取消はサポートしておりませんことからデータパッチで対応させていただきます。
■対策
データパッチにて初期状態に戻します。
2015/12/16 YJP追記
データパッチを実施いたしました。
内容のご確認をお願いいたします。</t>
  </si>
  <si>
    <t>オフラスー作業計画－出荷ー試験依頼画面を操作中、画面表示の一部が空欄となる</t>
  </si>
  <si>
    <t xml:space="preserve">■発生日：2025/11/05、2025/12/16
■発生拠点：北海道
■対応希望日：1月31日まで
■事象:
オフラスー作業計画－出荷ー試験依頼画面を操作中、画面表示の一部が空欄となる。
もう一度該当ページを開き直し、再度同じ操作を行うと問題なく操作可能。
これまでに11月5日、12月16日の2回発生。
■あるべき姿：
画面が正しく表示される。
■代替手段：
再度操作し直し
</t>
  </si>
  <si>
    <t>■原因
調査中です。
■対策
2026/04/22 YJP追記
検証環境にて再現が見込めず、12月16日以降には発生していないこと、再度同じ操作実施で問題なく画面操作できることから再現待ちとして本件はクローズさせていただくことで合意いただきました。
■棚卸
2026/01/29：未着手（担当者CR油案件優先対応）
2026/02/25：未着手（担当者CR油案件優先対応）
2026/03/25：〃</t>
  </si>
  <si>
    <t>バイオエタノールの帳簿の修正</t>
  </si>
  <si>
    <t>■発生日：２０２６年１月１日
■発生拠点：　千葉事業所
■対応希望日： ２０２６年１月7日（週末にETBE輸入予定のため）
■事象：12/27の内航出荷実績を確定する前に12/28の内航出荷実績を確定した。
　　　　　　12/28の総在庫（朱書き）と12/29の増減（朱書き）が正しくない。
■あるべき姿：バイオエタノールの帳簿が正しく記載されている。
■代替手段：なし</t>
  </si>
  <si>
    <t>■原因
仕様とおりです。
保守_問題点管理表No.190にて左記事象のように日付順に確定されない場合はワーニングメッセージを出力するように仕様変更対応済です。
ワーニングなので確定可能としており、確定した場合はETBE台帳をデータパッチにて修復しております。
（保守_問題点管理表No.430、保守_問題点管理表No.582(他にもあり)を参照願います。）
■対策
上記の問題点管理表Noと同様、データパッチにて対応致します。
データパッチ結果エビデンスは1/7に提出致しますのでご確認のほうお願い致します。</t>
  </si>
  <si>
    <t>2025.12　原油処理実績量差異について</t>
  </si>
  <si>
    <t>■発生日：2026年1月6日
■発生拠点：北海道製油所
■対応希望日：1/6 14時まで
■事象:
オフラスで原油実績を入力した後の「原油タンク別品名別日報月報」と製油所受払月報の原油処理量に差異が発生している(3,672.545KL)
原因の調査及び「原油タンク別品名別日報月報」の原油処理量が製油所受払月報に反映されるよう修正願います。
(添付資料参照)
■あるべき姿：
■代替手段：なし</t>
  </si>
  <si>
    <t>■原因
調査中
2026/01/07 YJP追記
2025/01/07にリカバリ（田苗様にて原油タンク受払い実績画面でJOBの割り当てを変更）は終了済
根本原因について継続調査中
■対策
■棚卸
2026/01/29：未着手（担当者CR油案件優先対応）
2026/02/25：未着手（担当者CR油案件優先対応）
2026/03/25：未着手
2026/04/27：未着手
2026/06/30 YJP高山追記：
保守No.1107と同内容であると考え、調査中です。
原油タンク受払実績画面での、調整元にJOB番号が付いたものを変更したために
発生しております。元から紐づいていたかどうか、また数量0の装置受払がありそちらに
紐づいてしまった可能性も含めて調査を進めております。</t>
  </si>
  <si>
    <t>入出荷作業計画一覧表の一部項目のみJOB NOと船名が表示されず空欄になる</t>
  </si>
  <si>
    <t>■発生日：2026年1月6日
■発生拠点：北海道製油所
■対応希望日：
■事象:一部項目でJOB NOと船名が表示されずに空欄になってしまう
■あるべき姿：
■代替手段：</t>
  </si>
  <si>
    <t>■原因
船名の取得処理にて、出荷作業予定テーブルのオーダ区分が条件外の場合Nullが返される処理になっていたため、JOB_NOと船名が表示されないデータが存在していました。
■対策
船名を取得する処理に修正いたします
■棚卸
2026/01/29：進捗状況確認中
2026/02/25：リリース待ち
2026/03/25：〃</t>
  </si>
  <si>
    <t>千葉運転管理のDB通信が遅い</t>
  </si>
  <si>
    <t>■発生日：2026年1月13日
■発生拠点：千葉事業所
■対応希望日：早めに
■事象:
現在、千葉の運転管理において、DB通信が遅くなる事象が発生しているため
調査をお願いできますでしょうか。優先度合いは高めになります。 
15時頃、伊藤さんからの連絡を受け確認したところ、以下の状況でした。
（１）運転管理単独での動作が重く、画面表示時のタイムアウトが発生する(表示できる場合もある)
（２）運転⇔試験系の通信が極端に遅い、もしくはタイムアウトする
（３）運転制御との通信もタイムアウトが発生する
サーバなど色々確認してみても表面上は特に異常は見受けらないため、
APサーバを再起動し1号機⇒2号機へ稼働を移したところ、事象は少し改善しましたが現状もやや重めです。
運転管理内のDB通信で何か問題が起きている印象を受けますので、急ぎ調査をお願いいたします。
必要なログ等は依頼頂ければ採取しますので、お知らせください。
#個人的な印象としては、DB通信で待ちが発生している感じがします。
（DBセッション数等の許容値内で解放待ちのような状況が起きている？）
■あるべき姿：
速度改善
■代替手段：</t>
  </si>
  <si>
    <t>■原因
取得いただいたログから確認できた状況は以下になります。
　・DBのアラートログに14時48分に以下のエラーログが出力されている
　　メッセージ抜粋：ORA-03137: クライアントからの不正な形式のTTCパケットが拒否されました
　　⇒発生時刻より、該当のエラーはSFの需要家区分取得依頼処理で発生していると推測しています。
　・上記のエラー発生以降、UIとSFの処理が全体的に不安定な状況(※)が発生している
　　※処理が異常終了する、途中で止まっている（ように見える）等の状況が確認できています
　　※需要家区分取得依頼処理はエラーが発生したことに伴い、エラー発生～APサーバが再起動されるまでの間に発生した要求が未処理（タイムアウト）となっています。
上記の状況とお問合せの内容より、運転管理のAP⇔DB間で何らかのエラーが発生し、DB通信が行われる処理が一時的に不安定になっていた(※)ものと推測されます。
※もし14時48分より前から動作が重いなどの事象が発生していたのであれば、上記のエラーも他の問題の影響で発生したと考えられます。
しかし、上の※内で挙げたようにOracleエラーが本事象のそもそもの原因なのか、なぜOracleのエラーが発生したのか等、調査が難しい部分が多く（特に後者はYJPではこれ以上の調査はできないと思われます）、対応の検討（原因の特定）に至れていないという状況となります。
ご相談として、本事象については再現待ちとさせていただき、再現した際にはログの類似性などを確認させていただき、改めて調査とさせていただけないでしょうか。
また、Oracleのエラーについてサポートへお問合せして頂くことが可能かどうかについてもご相談させてください。
■対策
2026/02/26
Oracleサポートに問い合わせしていただくための資料を準備いたしました。
　https://app.box.com/folder/368056874332
　　Oracleへの問合せ内容.xlsx
　　※同フォルダ内に格納しているログ.zipは問合せ時に添付いただきたいファイルです。
お手数ですがOracleサポートへの問合せよろしくお願いいたします。
■棚卸
2026/01/29：調査結果について担当YJP那須様記入予定
2026/02/25：Oracleサポートに問合せする
2026/03/25：Oracleサポート問合せ中
2026/04/27：継続確認中</t>
  </si>
  <si>
    <t>ボンド出荷オーダ一覧にて、引落数量を訂正したい</t>
  </si>
  <si>
    <t>■発生日：2026/1/7
■発生拠点：北海道製油所
■対応希望日：1/16まで（在庫管理が正しくできないため）
■事象：
ボンド出荷オーダ一覧にて、1/6のCORONA ACEの申告内容と引落台帳を間違えたので、確定前に戻していただきたいです。
■あるべき姿：
入力前に戻してほしい
■代替手段：
なし</t>
  </si>
  <si>
    <t>■原因
仕様通りです。
■対策
データパッチにて対応いたします。
2026/01/15 YJP追記
データパッチを実施いたしました。</t>
  </si>
  <si>
    <t>作業シート改定</t>
  </si>
  <si>
    <t>■発生日：2026/1/14
■発生拠点：北海道製油所
■対応希望日：2月13日まで
■事象:オフラス作業計画シートの「CRシフト生産作業シート」および「水切り作業シート」の内容を添付フォーマット通りに改定したい。
■あるべき姿：改定された作業シートが出力される。
■代替手段：なし</t>
  </si>
  <si>
    <t>■原因
仕様通りです。
■対策
改定エビデンスに従い修正いたします。
■棚卸
2026/01/29：対応中
2026/02/25：リリース待ち
2026/03/25：〃</t>
  </si>
  <si>
    <t>出荷JOB協定書実績表示されない（協定ボタンもでない）</t>
  </si>
  <si>
    <t>■発生日：　2026/1/14
■発生拠点：　千葉事業所
■対応希望日：今月中
■事象： 本日、1BTから出荷した船、立山の0.5Aが出荷終了したにもかかわらず、協定書が作成できず協定書実績画面にも表示されませんでした。
当該オーダーは昨日13日から日延べしており、且つ船名、オーダー情報が変更になっています。
また、昨日の運転管理の障害中にオーダー変更した可能性もあり、どれが原因かよくわかっていません。
協定書は手書きで発行したため、急ぎではありませんが今月中に対応完了させたいです。
■あるべき姿： 出荷の協定ができる。
■代替手段：協定書は手書きで対応</t>
  </si>
  <si>
    <t>2026/05/21YJP記入
■原因
該当の「立山」の伝票実績にオーダ管理Noが登録されていないため、協定実績が作成されず、協定実績画面に表示されておりません。
※出荷伝票作成時に協定実績を作成するが、オーダ情報等をオーダ管理Noから紐づけて取得する必要がある。
　　今回の場合紐づかないので協定実績が作成されていない
■対策
上記に記載していますように、実際のオペレーションが不明な部分がありますが、
オーダ変更時に伝票実績と紐づかず、協定実績が作成されなかったことが原因だと考えられます。
メッセージや操作履歴から詳細な発生個所について特定ができないため、本件再現待ちとさせて頂きたく、
次回発生時に、実際の操作手順等から再調査とさせて頂きたく考えております。
2026/05/28　YJP和須津追記
ターゲット環境にて再現していないことから一旦クローズとし、
再発時に新たに起票しての対応と致します（千葉事業所 伊藤様と調整済）
■棚卸
2026/01/29：未着手（担当者CR油案件優先対応）、事象発生日は千葉定期再起動を実施（関連事象と推測している）
2026/02/25：未着手（担当者CR油案件優先対応）※潜在不具合or再起動どちらが原因の切り分けが必要
2026/03/25：〃
2026/04/27：〃</t>
  </si>
  <si>
    <t>オフラスシステムの不具合について</t>
  </si>
  <si>
    <t>■発生日：2026/1/15
■発生拠点：愛知事業所
■対応希望日：今週1/16中の対応をお願いします
■事象：
外航通関業務の実績処理の箇所で“例外メッセージ”が出直され、先の処理に進めない。
■あるべき姿：
エラーが出ず、後続処理に進むことができる。
■代替手段：
なし</t>
  </si>
  <si>
    <t>■原因
根本調査とし窒素押し、窒素逆押しの際に左記事象のシステムエラーとなりうるデータが登録されないという事象が発生しうるか否か調査用（オーダ管理）
窒素押し、逆押しでは試験系のデータは登録はされないにも関わらず取得処理を行っていたため
■対策
2026/01/16 YJP追記
暫定対応としてデータパッチでの対応を実施いたしました。
2026/03/09 YJP追記
窒素押し、逆押しの子JOBについては試験系情報の取得処理を削除します。
■棚卸
2026/01/29：データパッチ適用にて事象は解消、根本原因調査中
2026/02/25：引き続き根本原因調査中
2026/03/25：リリース完了、現地確認待ち</t>
  </si>
  <si>
    <t>自家燃のC重油タンク在庫について、新たに自家燃タンク在庫連携ルートで在庫連携したい。</t>
  </si>
  <si>
    <t xml:space="preserve">■発生日：2026/01/7
■発生拠点：北海道
■対応希望日：2月中
■事象:
　B-W3A、B-W3Bタンクは既に自家燃タンク在庫連携ルートで連携しており、
　これにB-W4タンクの在庫を連携したい。
　帳票類にも在庫量を計上させたい。
■あるべき姿：
　B-W4タンクの在庫量が新IRISからオフラスに連携され、帳票に在庫が計上される。
■代替手段：
在庫修正設定画面にて毎月手入力している。
</t>
  </si>
  <si>
    <t>■原因
仕様とおり
■対策
1/16の関係者打合せにて
既にB-W4タンクがマスタに登録されていることを確認、
D201（自家燃タンク在庫）の検証用ファイルをいただき(1/19受領)、三鷹検証環境にて取り込み、
画面に表示されるかを検証することに確定
2026/02/04 YJP追記
仕様変更対応にて未確認の状況、月初明けの2/9週に検証予定
2026/02/13 YJP追記
三鷹検証環境にて新IRIS側から受領したファイルを連携した結果、問題無く表示されることを確認
検証結果エビデンスを下記出光BOXに格納致しましたので、内容をご確認願います。
https://app.box.com/folder/365867759706
・保守No1079_自家燃タンク受信のエビデンス.xlsx
・帳票エビデンス_タンク在庫日報.xlsx
2026/02/25 YJP追記
受払月報関係帳票に関して三鷹検証環境にて検証中です。
CR油対応にて進捗状況が芳しく無く申し訳ございませんが3月末目途で確認中です。
検証結果が出次第報告致します。
2026/04/01 YJP追記
・ 自家燃タンクのデータ受信確認
・ 製油所受払月報関連の伝文データによる確認
の検証結果エビデンスを下記出光BOXに格納いたしました。
内容のご確認をお願い致します。
https://app.box.com/folder/374188818029 
2026/06/30YJP古山追記
既に運用中なので完了とします。
■棚卸
2026/01/29：未着手（担当者CR油案件優先対応）
2026/02/25：月報への反映可否を確認中
2026/03/25：近日着手予定
2026/06/24：北海道にて対象品名について再度確認中</t>
  </si>
  <si>
    <t>ブレンドシミュレーター計算不良</t>
  </si>
  <si>
    <t>■発生日：2026/01/23
■対応希望日：即日
翌日の出荷計画の登録不可な状況の為、できる限り早い対応を希望いたします。
■事象:
ブレンドシミュレーター計算時、タイムアウトした旨が表示される。
結果一覧画面に計算結果は表示されるものの、合格・不合格の判定はされておらず、比率をJOBへ登録する事も不可。
2026/1/26 同事象が再発
2026/1/27　同事象が再発
■あるべき姿：
計算が適切に行われ、比率をJOBへ登録できる。
■代替手段：
なし</t>
  </si>
  <si>
    <t>■原因
調査中
計算エンジンの処理時間が90秒（ボタン押下から腕時計にて計測した結果）を要していることが原因！？
■対策
（暫定対処）
システム定数上のタイムアウト値を60秒から180秒に変更
（UIサービス再起動にてシステムに反映）
⇒反映されず、別品名にて再発
タイムアウト値については、システム定数の設定内容を変更するだけでは有効とならず、
クライアントとサーバ間の通信タイムアウト値についても変更が必要であることが判明
同様の事象が愛知の初期流動時に発生（PJT_問題点管理表No.3603）しており、
愛知と同様の対策としてクライアント、サーバ間のタイムアウト値を150秒で設定
（設定に関してはJAVAscriptを用いての実装となります）
北海道_秦野様と連携し、タイムアウト変更後に問題無くブレンドシミュレーション機能が実行されたとのことからひとまずは解決
（恒久対応）
2026/02/09 YJP追記
取得いただいたログにて詳細調査した結果下記の通りとなります。
　計算エンジン：50秒前後（20秒の時もあり）
　規格取得（通信）：20秒前後
　履歴登録：10秒前後
規格取得においても20秒前後かかっているが、やはり計算エンジンにて50秒掛かっていることから、計算エンジンの性能改善を希望いたしますが、20秒の時もあることから暫定対処を恒久対処とするか検討が必要と判断致します。
2026/03/23 YJP追記
新設北海道へタイマー値の変更実施（4月予定）
■棚卸
2026/01/29：システムログにて計算エンジンの処理時間(実測値)の調査（YJP）
2026/02/25：計算エンジン（生技C）側のパフォーマンス改善要否を確認する
2026/03/25：通信タイムアウト値変更リリース予定（4月予定）←リリース済
2026/04/27：計算エンジン（芥川さん）側の対応待ち
2026/06/24：暫定対応（タイムアウト値変更）リリース済を以ってクローズ</t>
  </si>
  <si>
    <t>12月末在庫原油数量が2026.1月初在庫と異なる</t>
  </si>
  <si>
    <t>■発生日：2026/02/02
■発生拠点：北海道製油所
■対応希望日：2/3 9時まで
■事象:オフラス-原油実績編集-原油タンク受払実績画面にて2025.12末の原油タンク在庫と2026.1月初のタンク在庫数量が原油・SLOPタンク全て異なります。
2025.12月末在庫原油数量=2026.1月初在庫となるように修正お願い致します。
リカバリしようとして、原油実績取込のデータ取込1月1日だけ指定して行ったところ1月1日～1月30日までの入力したデータが全て消えてしまいました。
再度入力するのは手間がかかるためバックアップなどでリカバリ出来ないでしょうか。
こちらもあわせてご確認お願い致します。
■あるべき姿：
■代替手段：なし。</t>
  </si>
  <si>
    <t xml:space="preserve">■原因
誤操作による問題です。
(操作履歴によると2025/12/31～2026/01/31までの原油データ取込をしているようです)
2025/12/31の原油データを誤操作にて取込したため、当日の各入力データが基礎データに戻った。
その影響で12/31の原油タンク受払実績画面入力値、翌年1/1の繰越在庫数量に影響が出た。
■対策
在庫計算・更新を12/31及び1/1～１/31まで再実施する。
そのうえで1月中の原油タンク在庫実績画面等での調整値を再度入力頂き、改めて在庫計算・更新を
行い、製油所受払データ作成、月次処理と進めて頂く必要がございます。
2026/02/04追記：
2月の月初処理にて出力された製油所受払月報(オフラスで言う受払月次データ)と、
Excel帳票の数値が合っておらず確認が出来ないと相談を頂いたため、DBDMPと
製油所受払月報を送付頂き、数値の妥当性確認を行った。
その結果、各データの詳細な妥当性までは弊社では分かり兼ねますが、
少なくとも計上された通油量や在庫量に基づいて、月次集計が正常に
行われていることを確認出来ました。※YJPから北海道製油所様に連絡済み。
■Box格納資料
https://app.box.com/folder/364485426038
┗保守No1081_製油所受払月報確認資料_20260205.xlsx
</t>
  </si>
  <si>
    <t>BOTTOM OIL台帳の数量を修正していただきたいです</t>
  </si>
  <si>
    <t>■発生日：　2026/2/2
■発生拠点：　北海道製油所
■対応希望日： 2/6頃まで
■事象
一次保税作業に数量誤りがあり、昨年修正申告をおこなった。（BOTTOM OIL）
外貨製品在庫修正を行っても、BOTTOM OIL台帳の修正ができない状態である。
■あるべき姿
TOP-2533-(M)のBOTTOM OIL台帳の現在庫は7,874.395KLであるが、
こちらより446.970KLを引いた7,427.425KLが正しい数量となる。
■代替手段
なし</t>
  </si>
  <si>
    <t>■原因
仕様通りです。
■対策
データパッチにて対応いたします。
2026/02/04 YJP追記
データパッチを実施いたしましたので、確認をお願いします。
⇒確認OKとのことからクローズ致します。</t>
  </si>
  <si>
    <t>定時タンク状態比較画面に9010タンクの在庫が表示されない</t>
  </si>
  <si>
    <t xml:space="preserve">■発生日：2026/01/31 04:00以降
■発生拠点：愛知事業所
■対応希望日：2/4中
■事象:
定時タンク状態比較画面にて、9010タンクの在庫が表示されなくなった。
正常にデータ収集できれば、以下の表示になるが、9010は表示されない。
1/31 03:00在庫までは正常に収集できていたが、04:00以降はデータが欠損している状態。
■あるべき姿：
9010タンク在庫も定時在庫で表示される状態。
■代替手段：
下位システム(DCS,タンクゲージシステム)で在庫確認を行う。
■補足：
オフラスで在庫確認が出来ず、在庫管理が難しい状況です。
(添加制御は下位システムで実施中のため、品質異常に直結はしない)
可能な限り早期対応をお願いしたいです。
</t>
  </si>
  <si>
    <t>■原因
OMC側のタンクマスタの設定が仮装タンクになっていた（1/31 3:00に実タンク→仮想タンクに変更 ）ため、OMC側にて仮想タンクの場合は在庫送信しない制御により当該事象が発生しております。
（愛知_米津様検証結果）
■対策
設定変更後、問題無く在庫データの収集が出来ていることを確認(2/5 米津様報告)
但し、
① 運転管理側で仮想タンクに設定した経緯
② 運転管理側で仮想タンクを実タンクに変更した場合の影響
の調査依頼あり
2026/02/17 YJP追記
①に関しては弊社側においても経緯は不明です。
②に関しては経緯が不明なことから直近のおいての影響は無いと判断致します。</t>
  </si>
  <si>
    <t>オフラス製油所受払月報チェックリストのエラーについて</t>
  </si>
  <si>
    <t>■発生日：2026/02/03
■発生拠点：徳山事業所
■対応希望日：2026/02/04
■事象:製油所受払月報チェックリストで下記エラーが出たため、SAPで確認したところ当該出荷伝票だけ評価タイプが「TAX」になっていました。
需給部海運課へ確認しましたが原因が分からないとのことでしたので、どのように訂正したら良いかご教示願います。
【エラー内容】
揮発油等の課税品生産はあり得ない。払出増減へ仮計上しているため訂正のこと。
■あるべき姿：
エラーが解消し、レギュラーガソリンの払出増減が「0」になる。
■代替手段：無し</t>
  </si>
  <si>
    <t xml:space="preserve">■原因
左記事象にあるとおり、積載確認時の評価タイプが「PAID」ではなく、「TAX」になっていることが原因です。
2026/02/04 YJP追記：
オフラス上ではレギュラーガソリン(内貨品)の月次出荷数量に対し、未納税品からの
転換数量が不足していることが原因であると考えられます。
そのため、月次集計にて内貨品が不足した分が払出増減として計上され、
エラーコードが出ていたものと想定しております。
試しに三鷹検証環境にてTIGX031(入出荷明細)に下記を暫定的に手作成し、
月次処理を実施したところ、払出増減もエラーコードも発生しませんでした。
※手作成、手投入して検証した内容
区分:11(転換)　 ２）レギュラー　-200,133
区分:11(転換)　　レギュラーガソリン　200,133
■対策
SAP側にて訂正対応
</t>
  </si>
  <si>
    <t>輸入SAF導入対応
（荷繰り関連）</t>
  </si>
  <si>
    <t>■発生日：2025年8月
■発生拠点：千葉
■対応希望日：
■事象:輸入SAF導入にあたり荷繰り周りの改修を依頼
■あるべき姿：
■代替手段：</t>
  </si>
  <si>
    <t>■原因
仕様通り
■対策
（仕様変更）
JETA1がNSAFとの混合か否かを判別可能とするように修正する
■棚卸
2026/02/25：運用開始時期未定、再開時期要確認
2026/03/25：北海道更新完了後、着手予定
2026/06/24：運用開始時期未定、再開時期要確認</t>
  </si>
  <si>
    <t>中山修美</t>
  </si>
  <si>
    <t>輸入SAF導入対応
（外航通関ボンド出荷関連）</t>
  </si>
  <si>
    <t>■発生日：2025年8月
■発生拠点：千葉
■対応希望日：
■事象:輸入SAF導入にあたりボンド出荷の改修を依頼
■あるべき姿：
■代替手段：</t>
  </si>
  <si>
    <t>■原因
仕様とおり
■対策
JETA1(混合SAF)としての保税品をJETA1、NSAFにて分別して出荷するにあたり、各々の台帳から引き落とし可能とするよう修正する
2026/03/23 YJP追記
リリース日の調整（前段で簡略品名コードの明確化）
■棚卸
2026/02/25：運用開始時期未定、再開時期要確認
2026/03/25：〃
2026/04/27：8月開始？、別途打合せ有
2026/06/24：運用開始時期未定、再開時期要確認</t>
  </si>
  <si>
    <t>輸入SAF導入対応
（外航通関帳票関連）</t>
  </si>
  <si>
    <t>■発生日：2025年8月
■発生拠点：千葉
■対応希望日：
■事象:輸入SAF導入にあたり通関申告関連帳票の改修を依頼
■あるべき姿：
■代替手段：</t>
  </si>
  <si>
    <t>■原因
仕様通り
■対策
（仕様変更）
JETA1とNSAFを混合SAFとして集約して出力するよう修正する
■棚卸
2026/02/25：運用開始時期未定、再開時期要確認
2026/03/25：〃
2026/06/24：〃</t>
  </si>
  <si>
    <t>【確認依頼】海上・パイプライン出荷予定実績(504)のマイナス値について</t>
  </si>
  <si>
    <t>■発生日：2026年1月22日
■発生拠点：千葉事業所
■対応希望日：2026年2月10日
■事象:
オフラス⇒新IRISへの当該連携において、マイナス値が連携されたことにより新IRIS側でエラーが発生した旨、
ご連絡を頂いております。（*1）
今後の対応として、新IRIS側でマイナス値が取り込めるよう手当する方向で動いておりますが、
払出タンク実績数量がマイナスになるケースについて確認が来ておりますため（青線部）、
こちらについてご教示頂きたく、お手数ですがご確認のほどよろしくお願いいたします。
■あるべき姿：
■代替手段：</t>
  </si>
  <si>
    <t>■原因
【報告内容】
①払出タンク実績数量がマイナスになるケースですが、海上出荷JOBが定時（4時）跨ぎで運転した場合に発生します。
　　今回のマイナスデータのJOB
　　　JOBNO　：　213822
　　　作業開始日時　2026年1月21日20時01分
　　　作業終了日時　2026年1月22日04時13分
　　　運転制御からのJOB実績は、2026年04時13分に受信しています。
　　　よって、オフラスから新IRIS側に送信した2026年1月21日データは途中実績のデータとなります。　
　　　そのデータで新IRIS側がエラーになっています。
②途中実績として流量計値は管理していますが、タンク在庫に関しては正確な値は管理していません。
　　例えば、今回のJOBの作業計画上の出荷タンクは以下となっています。
　　　　10203
        10205
        10206 
        10207
    途中実績の段階では上記タンク全ての増減で計上されますので、データとしては不正確な値となります。
　　添付資料を参照下さい。
■対策
DI部にて確認されている認識
2026/06/30YJP古山追記
文字型タンクNoの対応は、新IRIS側で対応検討中
■棚卸
2026/02/25：DIにて引き続き確認（現地確認等）
2026/03/25：別途打合せ予定
2026/04/27：DI部にて引き続き新IRIS側とやり取りしながら対応を進める
2026/06/24：対応中</t>
  </si>
  <si>
    <t>IS通関の外貨在庫の引き落とし日について</t>
  </si>
  <si>
    <t>■発生日：２０２６年２月１３日
■発生拠点：　千葉事業所
■対応希望日： ２０２６年２月２7日（希望）
■事象：
1/６に1)レギュラーガソリンを出荷した。IS通関の21626405940から7944.074kL使用した。
外貨製品在庫日報は出荷日の1/6ではなく、許可日12/26にGASOLINE　7944.074kLが引き落とされた。
輸入台帳の許可日は12/26で問題なし。
■あるべき姿：外貨GASOLINEの引き落としは1/6に行う。
　　　　　　　（他所にも外貨在庫引き落とし日は1/6で問題ないか確認します。）
■代替手段：なし</t>
  </si>
  <si>
    <t>■原因
調査中
外貨在庫製品日報の集計対象としている各台帳の日付（搬出日or許可承認日）を調査中
2026/02/18 YJP追記
調査した結果、左記の中山様の仰るとおり、日付に差異が発生しております。
各拠点調整のうえ、然るべき日付をご指示いただければ、対応させていただきます。
2026/03/03 YJP追記
中山様ご回答にてIS通関の外貨在庫の引き落とし日は搬出日とするよう改修いたします。
■対策
■棚卸
2026/02/25：対応中（現在千葉中山様にて各拠点と調整中、その結果待ち）
2026/03/25：対応中</t>
  </si>
  <si>
    <t>■発生日：2026年2月26日
■発生拠点： 千葉事業所
■対応希望日：3月中に対応いただければ幸いです。
■事象：保守_問題管理表管理、No.844、No.1000と同様、
ベンゼン発生量調査票に出力する品名のメンテナンスを お願いします。
＜出力品名から削除＞
なし
＜出力品名へ追加＞
G-2
■あるべき姿：必要な品名が出力される。
■代替手段：タンク別受払実績から転記して報告。</t>
  </si>
  <si>
    <t>■原因
仕様通り
■対策
追加対象の品名「G-2」が出力されるように修正いたします。
■棚卸
2026/03/25：対応中</t>
  </si>
  <si>
    <t>IOS20-OFL：外航通関業務の実績処理で例外メッセージが発生</t>
  </si>
  <si>
    <t>■発生日：2026/2/27
■発生拠点：愛知事業所業務課
■対応希望日：3/2午前中
■事象：
外航通関業務の実績処理の箇所で「例外メッセージ」で出て、左記の処理に進めない。
■あるべき姿：
エラーが出ず、後続処理に進むことができる。
■代替手段：
なし。
■補足：
2026/1/15に愛知事業所業務課から同様の相談を行っています。</t>
  </si>
  <si>
    <t xml:space="preserve">■原因
保守_問題点管理表No.1078と同事象
保守_問題点管理表No.1078にて根本原因調査中
■対策
データパッチにて対応いたします。
2026/02/27 YJP追記
データパッチを実施いたしましたので、確認をお願いします。
2026/03/02 YJP追記
原因調査、対策に関しては、保守_問題点管理表No.1078に移管させていただき、本問題点はクローズとさせていただきます。
</t>
  </si>
  <si>
    <t>装置受入実績取り込み不良</t>
  </si>
  <si>
    <t>■発生日：2026/01/22～23
■発生拠点：北海道製油所
■対応希望日：26/3/31迄
■事象:DH-J-A1装置受入（開始：1/22 11:01 ~ 1/23 4:54）において実績数量に誤りあり。
以下の通りとなっていると推測。
実績数量 ≒ 1/22 11:00~1/23 0:00のタンク増加分 となっている。
およそ1/23 0:00~5:00までの数量が反映されていないように見える。
その後は同様事象の発生無し。
■あるべき姿：実績が適切にオフラスへ登録される。
■代替手段：実績修正</t>
  </si>
  <si>
    <t>■原因
2026年3月31日記入
１．問題のJOB情報：DH-J-A1装置受入（開始：1/22 11:01 ~ 1/23 4:54）
２．2026年1月22日のJOB実績（1/22　11:01～24:00）は正常に登録されています。
　　2026年1月23日のJOB実績（1/23　00:01～04:54）が実績数量０で登録されています。
３．2026年1月23日の実績数量が０で計上されているのは、新IRISから受信した日別装置稼働実績（通信ID:204）が０の為です。
　　　　添付の調査資料を参照下さい。
　今回の問題は、新IRISから受信した日別装置稼働実績（通信ID:204）に起因しているものと推測されます。
　申し訳ありませんが、そちらのデータの確認をお願い致します。
■対策
■棚卸
2026/03/25：対応中</t>
  </si>
  <si>
    <t>■発生日：２０２６年3月３日
■発生拠点：　千葉事業所
■対応希望日： ２０２６年3月4日（希望）　　　　　　　　　　　　　　　　　 
■事象：
3/2にボンド)JET A-1を3,000.067kL出荷した。
「外貨製造搬出日一覧」でデータを確定する際に、JET A-1台帳2606-(B)は1168.760kLしかないため、
通常は自動で、JET A-1台帳2606-(B)とJET A-1台帳TNK-2604-(B)の２つを選択できるが、
今回はJET A-1台帳2606-(B)しか選択できず、そのまま確定してしまった。
その結果、「外貨製品在庫」のJET A-1（2DH）がー1831.307kLとなってしまった。
（本来であれば、JET A-1（2DH）が０kLで、不足分をJET A-1(ヤード)から引き落とす）
■あるべき姿：3,000.067kLの出荷に対し、JET A-1（2DH）が０kLで、
不足分をJET A-1(ヤード)から引き落とす。</t>
  </si>
  <si>
    <t>■原因
調査中
■対策
データパッチにて対応いたします。
2026/03/04 YJP追記
データパッチを実施いたしましたので、確認をお願いします。</t>
  </si>
  <si>
    <t>実績確定時　貨物登録以降のボタンが未完了（赤）となる</t>
  </si>
  <si>
    <t>■発生日：2026/3/3（2026年1月末からこのような事象があらわれる）
■発生拠点：愛知事業所
■対応希望日：3/31まで
■事象：
オフラスとNACCSが連携させ貨物⇒搬入⇒申告の流れで処理を進め申告許可の承認まで完了しております。
しかし、2ケ月前程から、申告許可処理まで完了しているにもかかわらず、出荷処理後　搬入・申告ボタンが完了（青）ボタンから未完了（赤）ボタンに戻ってしまう事象が、度々発生します。　（たまに、ボタンが正常に完了の時もある）
本事象が発生すると、実績処理業務が正常に行えず、申告からやり直す必要があり、時間がかかります。
これまでと同様の通常手順で輸出手続きを行っているのにもかかわらず突然本事象が発生するようになったため使用者側の操作に原因があるのか判断ができず、ご連絡いたしました。
原因の確認および不具合のご対応をお願い致します。
■あるべき姿：
スムーズに実績処理を行うことが出来る
■代替手段：
再度、申告許可までを手修正し、実績確定が行える画面の戻す</t>
  </si>
  <si>
    <t>■原因
調査中
2026/05/13　YJP追記
継続調査中
2026/06/05 YJP村上追記
実際の運用操作を見せていただき継続調査予定（6月のいづれか）
■対策
■棚卸
2026/03/25：対応中
2026/04/27：対応中
2026/06/24：対応中</t>
  </si>
  <si>
    <t>入出荷作業報告書作成できず</t>
  </si>
  <si>
    <t>■発生日：2026/03/5
■発生拠点：北海道製油所
■対応希望日：26/3/24迄
■事象：
3/4分の入出荷作業報告書を作成時、「ERROR:OutputData」と表示され、帳票作成されない。
■あるべき姿：帳票が適切に作成される。
■代替手段：なし</t>
  </si>
  <si>
    <t xml:space="preserve">■原因
ブレンド出荷のジョブは実績数量(工程コンポーネントテーブル)に対してタンク毎の数量で比率を計算して表示させているが、2026/3/4の子JOBNo.227339の実績数量が0だったため、比率計算のエラーで「ERROR:OutputData」が表示され、以降の処理が行われずに帳票出力が完了してしまっていた。
■対策
実績数量が0だった場合の比率計算処理を追加し、エラーが発生せずに帳票出力を行うように修正致します。
</t>
  </si>
  <si>
    <t>運転制御へのJOB送信不可</t>
  </si>
  <si>
    <t>■発生日：2026/03/05
■発生拠点：徳山事業所
■対応希望日：本日中
■事象:
本日14~15時頃より新規JOBの作成は運転制御へのJOB送信ができない状況になっております。
状況
・閲覧は可能
・JOBの新規作成は可能であるが、登録処理が不可
・運転制御へのJOB送信が不可
■あるべき姿：
正しく運用可能
■代替手段：
なし</t>
  </si>
  <si>
    <t xml:space="preserve">■原因
スレッドが膠着したことにより特定処理が動作不可となった模様
詳細原因調査中
■対策
サービス（UI、SF）再起動によりリカバリ済み
■棚卸
2026/03/25：再現待ちで調整予定
</t>
  </si>
  <si>
    <t>オフラス_商品管理_石連週報の滞留油の変更による修正依頼</t>
  </si>
  <si>
    <t>■発生日：2026/3/13
■発生拠点：徳山事業所
■対応希望日：2026/3/19
■事象：オフラス_商品管理_石連週報の滞留油の変更が発生したので修正をしたい。
■あるべき姿：ガソリン「366」→「358」
■代替手段：修正されるまでは、手入力で対応。</t>
  </si>
  <si>
    <t>■原因
仕様通り
国家備蓄在庫(製品備蓄量・滞留油)の修正が必要。
■対策
国家備蓄在庫(製品備蓄量・滞留油)の値を添付していただいた資料どおりに変更いたします。</t>
  </si>
  <si>
    <t>■発生日：2026年3月16日
ナフサの「申告」で11,232.595kLを「取消」を行ったところ、
2,900kLの「業者申告」情報が消え（添付下）、残申告11,232.595kL「業者申告」の密度データも入力ができなくなりました。
（保守_問題点管理表No.943と同様の事象）
■発生拠点：　千葉事業所
■対応希望日： 2026年3月27日（希望）　　　　　　　　　　　　　 
■事象： ナフサの申告データが確定できない（保守_問題点管理表No.943と同様の事象）
■あるべき姿：ナフサの申告データが確定できるようになる
■代替手段：なし
■補足： なし</t>
  </si>
  <si>
    <t>■原因
最新の申告情報から削除していないため。左記の事象が発生しております。
■対策
データパッチにて対応いたします。
2026/03/24 YJP追記
データパッチを実施いたしましたので、確認をお願いします。
■棚卸
2026/03/25：対応中</t>
  </si>
  <si>
    <t>海上出荷JOBの目標流量取得不良</t>
  </si>
  <si>
    <t>■発生日：2026/3/17
■発生拠点：北海道製油所
■対応希望日：3/23まで
■事象：
3/17の愛知事業所向けPGZ-2出荷JOB設定（8バース出荷、アームタグ：LA-908-11）を行った。
運転制御側で目標流量800kL/hと設定されるのが適切だが、115kL/hと設定された。
比較検証として7バース出荷（アームタグ：LA-907-11）で同様にJOB設定を行ったところ、800kL/hと設定された。
■あるべき姿：
適切な目標流量が設定される。
■代替手段：
DCS側で手動対応</t>
  </si>
  <si>
    <t>■原因
ローディングアームマスタにPGZ-2出荷JOBに対応するデータが登録されていないため、出荷流量設定マスタの出荷流量が設定されていました。
■対策
ローディングアームマスタに対象のデータの登録をお願いいたします。
(上記マスタ追加登録時は品名毎ローディングアーム流量マスタにも登録が必要です)
⇒対象データ登録したうえでJOB登録を行い、適切に目標流量が設定されました。（秦野）</t>
  </si>
  <si>
    <t>タンク受払実績のREG出荷JOBで異常値が計上される</t>
  </si>
  <si>
    <t>■発生日：2026年03月23日
■発生拠点：千葉事業所
■対応希望日：1ヶ月程度(緊急度は高くありませんので、期限の延長は可能です)
■事象:しばしば、オフラスのタンク受払実績において、
出荷実績に異常値が計上される事象が発生します。
本事象は、REG（レギュラーガソリン）の出荷JOBでのみ発生しており、
NPRG（ハイオクガソリン）等、他の油種では同様の事象は確認されていません。
特定の条件や操作を行った認識はなく、発生タイミングや再現性は不明です。
■あるべき姿：異常値が計上されない。
■代替手段：タンク受払実績のJOB数量を手修正。</t>
  </si>
  <si>
    <t>■原因
No1088と同じ原因。
調査報告書をまとめ中。
2026年5月末に提出予定。
2026/06/1YJP記入
以下の報告でクローズの連絡を頂く。
■原因
異常値が計上されるJOBは、日跨ぎ出荷のJOBです。
日跨ぎ海上出荷の場合、現状タンクの中間実績を正確に計上することができません。
添付資料の「問題点管理No1100_調査報告書」の「02_原因まとめ」シートを参照下さい。
■対策
お手数をおかけしますが、日跨ぎ海上出荷が発生した場合は、現在対応して頂いている、
画面からのタンク受払実績のJOB数量のメンテナンスを行って頂きたく、宜しくお願い致します。
■棚卸
2026/03/25：未着手
2026/04/27：状況について機能担当者に確認する</t>
  </si>
  <si>
    <t>オーダ管理番号2603020008のBF380が確定できない</t>
  </si>
  <si>
    <t>■発生日：2026年3月16日
オーダ管理番号2603020008はBF380とBFLSFOの二つあり、同じオーダだとどちらかがエラーになるため、BF380をオーダ管理番号2603190035で新規作成した。
荷役後、オーダ管理番号2603190035の「作業」ボタンが選択できなかった。
オーダ管理番号2603190035のBF380も下記エラーメッセージがでている。
■発生拠点：　千葉事業所
■対応希望日： 2026年3月25日（希望）　　　　　　　　　　　　　 
■事象：オーダ管理番号2603020008のBF380が確定できない
■あるべき姿：オーダ管理番号2603020008のBF380が確定できるようになる
■代替手段：なし</t>
  </si>
  <si>
    <t>■原因
仕様通り
■対策
オーダ管理番号2603190035のBF380で「作業」ボタンが押下できないにつきましては
当該JOBのステータスが「登録済み」のため、「作業」ボタンが非活性となっております。
こちらは仕様通りとなり、JOBのステータスが「終了」となりましたら、「作業」ボタンが押下可能となります
■棚卸
2026/03/25：対応中</t>
  </si>
  <si>
    <t>TENMA ステータス申告戻しのお願い</t>
  </si>
  <si>
    <t>■発生日：2026/03/24
■発生拠点：愛知事業所
■対応希望日：3/27まで（今週中）
■事象：
3/16に　AH・AXL・MR（IIA）・MR（INPEX）　業者通関にて輸入許可となりオフラス上でも許可処理を完了しておりました。
本日、残りMR（TOTAL）分のINVOICEが到着したため、当該貨物についてオフラス「貨物搬入テキスト出力」を実施したところ、画面が添付の状態に切り替わってしまいました。
■あるべき姿：
不具合前の画面に戻る。また、対象となるMR（TOTAL）1件分について、申告・許可処理を行う画面で作業を進めることができる。
■代替手段：
なし</t>
  </si>
  <si>
    <t>■原因
外航入荷オーダ一覧においてオーダ単位で業務ステータスを管理する仕様としているため、インボイス単位での業務の戻しが不可能な制御となっております。
対策としてはインボイス単位で業務ステータスを管理する制御に改訂すれば問題無いかと思いますが大規模な改修となります。
■対策
2026/03/26 YJP追記
先ずは暫定対応としてデータパッチにて申告・許可処理を実施可能状態と致しましたので、
申告・許可業務のほうをお願い致します。
2026/03/26 YJP追々記
運用にて対応される旨のご報告から本件クローズとさせていただきます
■棚卸
2026/03/25：対応中</t>
  </si>
  <si>
    <t>燃料油試験結果(D101)  新IRIS側取込エラー発生の件</t>
  </si>
  <si>
    <t>■発生日：2026/02/25
■発生拠点：徳山事業所
■対応希望日：-
■事象:
新IRISの(D101)燃料油試験結果取込にてエラーが発生している。
北海道2/20 8:20起動分、徳山2/25 13:00起動分について
データファイルに桁ズレの問題がある。
■あるべき姿：
エラー無く取込が行われること。
■代替手段：
なし</t>
  </si>
  <si>
    <t>■原因
徳山伝文を確認し、ロット番号に全角「採取」が入っていることが原因です。
ロット番号は半角英数時のみの仕様です。
■対策
3/18に打合せを実施し、全角が入る可能性がある項目について全角が入っても
桁ズレが起こらないよう対策実施する方針となった。
まずは全角対応を行う項目をご提示いただく。
2026/03/26 YJP追記
全角対応を行う項目について回答があったため、対応工数見積を進める。
■棚卸
2026/04/27：対応中
2026/06/24：対応中</t>
  </si>
  <si>
    <t>新IRIS燃料油試験結果の送信電文のロット番号など11項目について、
全角が入っても桁ズレが起こらないよう対応する。</t>
  </si>
  <si>
    <t>新IRIS側でのエラー
 千葉のD526_タンク別中間実績がマイナス値で設定されている</t>
  </si>
  <si>
    <t>■発生日：2026年2月22日
■発生拠点：千葉事業所
■対応希望日：
■事象:払い出し計画数量にマイナス値が設定され連携されたため新IRIS側の取込処理にてINSERTエラーが発生した。
※旧本番でも同様の事象が発生していることを確認済み
■あるべき姿：エラーが発生しない。
■代替手段：</t>
  </si>
  <si>
    <t>2026/05/21YJP追記
■原因
継続調査中
今月末に調査報告書提出予定
2026/05/29YJP追記（下記内容を中間報告済み）
【原因ー中間】
１．直接の原因は、作業計画DBの払出予定数量がマイナスになっている為です。
　　　具体的には、工程コンポーネント（TIBB003）の予定数量です。
　　　タンク毎の払出予定数量となります。
２．過去に遡って調査したところ、作業計画上の予定数量がマイナスになっているデータは、2025年データで55件、存在します。
　　　全てREGの海上出荷データです。
　　　日跨ぎ出荷とかに関係なく予定数量マイナスになるケースが存在しています。
　　　添付の調査資料を「No114_調査報告書」を参照下さい。
３．実績管理のプログラム調査を実施しましたが、実績管理が予定数量を更新する処理は存在していませんでした。
　　　調査範囲を作業計画まで広げて、引き続き原因調査を行います。
４．なお、本件は新IRISへ予定数量マイナスを送ってしまうという事象で有り、他運転への影響は有りません。
2026/06/05 YJP村上追加追記
荷繰り（進捗管理？）と併せて調査
2026/06/30YJP古山追記
引続き調査中
■対策
■棚卸
2026/04/27：対応中
2026/06/24：対応中（別途有識者間で打合せ実施）</t>
  </si>
  <si>
    <t>2026年3月ファイルボランチ製油所受払月報での原油実績取込不良</t>
  </si>
  <si>
    <t>■発生日：2026年4月2日
■発生拠点：北海道製油所
■対応希望日：4/3 12時まで
■事象:西部からの受入であるウムシャイフ原油が製油所受払月報にて、末在庫に取り込まれていない。製油所受払月報に取り込まれるようお願いします。
■あるべき姿：
■代替手段：なし
本件、中東で日々在庫状況を報告しなければならないので、オフラス「原油タンク受払実績」が入力できないと
非常に不便なので早めの対応を希望します。</t>
  </si>
  <si>
    <r>
      <rPr>
        <sz val="10"/>
        <color rgb="FF000000"/>
        <rFont val="Meiryo UI"/>
        <family val="3"/>
        <charset val="128"/>
      </rPr>
      <t xml:space="preserve">■原因
原油タンク受払実績でのウムシャイフ原油の入荷が、装置受払JOBのJOBNoに紐づいていたため、
原油受払にて通油マイナスが計上されており、それが原因で月次集計にて処理生産マイナスが発生し、
在庫調整にて、月末在庫が処理生産マイナス分が在庫調整数量に計上された。
そのため、製油所受払月報では月末在庫が減少し、増減が表示されていた。
■対策
原油タンク受払実績画面にて、タンクNo10011、3/18と3/19ののウムシャイフ原油の入荷を、
JOBNo「9999999」にて再設定頂くことで、画面からの調整データとして正しく入荷データとして
計上されます。
そのうえで在庫計算、原油データ作成、月次集計を再実施頂くことで、
PPTファイル記載の「あるべき」月末在庫が受払月次データとして連携されると考えられます。
※詳細は下記資料の「リカバリ案」シートをご参照ください。
https://app.box.com/folder/374670750983
</t>
    </r>
    <r>
      <rPr>
        <sz val="10"/>
        <color rgb="FFFF0000"/>
        <rFont val="Meiryo UI"/>
        <family val="3"/>
        <charset val="128"/>
      </rPr>
      <t xml:space="preserve">2026/04/03追記：
北海道製油所田苗様より、リカバリ結果問題なしとの連絡を頂きました。
</t>
    </r>
  </si>
  <si>
    <t>協定書実績の密度取得画面に全てのタンクが表示されない</t>
  </si>
  <si>
    <t>■発生日：2026/03/30
■発生拠点：千葉事業所
■対応希望日：1か月以内
■事象:
海上出荷の協定書実績画面で密度取得を実施しようとしたときに2基のタンクのうち方のロットしか表示されなかった。
当該品名は「REGトウア」品転を実施してロットを取得しているが、当日の品転したタンクは密度取得画面に表示されて前日品転したものが密度取得画面に表示されなかった。
■あるべき姿：合格している品転のロットも表示する。
■代替手段：手動で計算して密度画面に入力する。</t>
  </si>
  <si>
    <t>2026/05/21YJP記入
■原因
①協定書実績画面からロット性状検索画面に展開する時の条件に日付、JOBNoが含まれています。
　よってJOB単位で使用するタンクの品転の試験依頼を行う必要が有ります。
②2026年3月29日の品転出荷においては、
　　T10205タンクの品転の試験依頼を行う必要が有ります。
　　前日にT10205タンクの品転ロットは確立していますが、ロット性状検索画面にロットを表示させるには
　　該当ＪＯＢでの試験依頼が必要となります。
③2026年3月30日の品転出荷においては、
　　T10206タンク、T10207タンクの品転の試験依頼を行う必要が有ります。
　　前日にT10206タンクの品転ロットは確立していますが、ロット性状検索画面にロットを表示させるには
　　該当ＪＯＢでの試験依頼が必要となります。
■対策
ＪOB単位で使用するタンクの品転の試験依頼を行う必要が有ります。
■棚卸
2026/04/27：未着手（北海道月初立合完了後に着手）</t>
  </si>
  <si>
    <t>No.1105の問題が発生した根本の調査</t>
  </si>
  <si>
    <r>
      <rPr>
        <sz val="10"/>
        <color rgb="FF000000"/>
        <rFont val="Meiryo UI"/>
        <family val="3"/>
        <charset val="128"/>
      </rPr>
      <t xml:space="preserve">■発生日：2026/04/03
■発生拠点：北海道製油所
■対応希望日：1か月以内
■事象:
No.1105が発生した原因は以下の通り。
月初に実施する原油受払データ作成時に既に通油数量がマイナス値であった。
通油数量がマイナスとなっている理由を調査すると、原油タンク受払実績のジョブが装置に紐づいていることが要因とみられる。
なぜ装置ジョブが採用されているのか調査をお願いしたい。
</t>
    </r>
    <r>
      <rPr>
        <b/>
        <sz val="10"/>
        <color rgb="FFFF0000"/>
        <rFont val="Meiryo UI"/>
        <family val="3"/>
        <charset val="128"/>
      </rPr>
      <t xml:space="preserve">■この問題に関して北海道側で行った操作：田苗様、市川様にて記載をお願いします。
</t>
    </r>
    <r>
      <rPr>
        <sz val="10"/>
        <color rgb="FFFF0000"/>
        <rFont val="Meiryo UI"/>
        <family val="3"/>
        <charset val="128"/>
      </rPr>
      <t xml:space="preserve">2026/04/03 YJP追記：
メールにてご連絡頂き、
「原油データ取込を行った時点で、品名がUSのJOBが装置に紐づいていた理由の調査」
が主題であると理解いたしました。
</t>
    </r>
    <r>
      <rPr>
        <sz val="10"/>
        <color rgb="FF000000"/>
        <rFont val="Meiryo UI"/>
        <family val="3"/>
        <charset val="128"/>
      </rPr>
      <t xml:space="preserve">
■あるべき姿：
船で受け入れたジョブが設定されていれば問題なかった想定。
■代替手段：
原油タンク受払実績画面のジョブNoを999999に設定して、在庫再計算・原油受払データ作成を実施。
</t>
    </r>
  </si>
  <si>
    <t>■原因
調査中
「原油データ取込を行った時点で、品名がUSのJOBが装置に紐づいていた理由の調査」
2026/06/05 YJP村上追記
保守_問題点管理表No.1072と同様
■対策
■棚卸
2026/04/27：調査中
2026/06/24：調査中
2026/06/30 YJP高山追記：
保守No.1072と同内容であると考え、調査中です。
原油タンク受払実績画面での、調整元にJOB番号が付いたものを変更したために
発生しております。元から紐づいていたかどうか、また数量0の装置受払がありそちらに
紐づいてしまった可能性も含めて調査を進めております。</t>
  </si>
  <si>
    <t>伊藤 紘一</t>
  </si>
  <si>
    <t>「タンク受入搬入計算確定」画面の品名毎情報に“HOUT CRUDE OIL”が表示されない</t>
  </si>
  <si>
    <t>■発生日：2026/4/6
■発生拠点：愛知事業所
■対応希望日：4月７日（火）まで
■事象：
2026年4月3-4日に搬入した原油船KIHOのHT（HOUT CRUDE OIL）が
タンク受入搬入計算確定画面の「品名毎情報」に表示されない。
（経緯）
①　原油揚荷完了
②　外航入荷オーダー一覧にて「BN」確定
③　進捗管理メニューにて「タンク受入搬入計算書データ作成」を実行
④　外航入荷オーダー一覧にて「タンク受入搬入計算確定」画面にて“HOUT CRUDE OIL”が表示されないことを覚知
⑤　④確定前に輸入品マスタにて“HOUT CRUDE OIL”を登録
⑥　輸入品名登録後に「タンク受入搬入計算確定」画面を改めて確認したが当該品目は表示されなかった
■あるべき姿：
「タンク受入搬入計算確定」画面の品名毎情報に“HOUT CRUDE OIL”が表示される
■代替手段：
特になし</t>
  </si>
  <si>
    <t>■原因
仕様通り
オーダー確定前に品名マスタの通関申告品名が登録されていなかったためとなります。
■対策
データパッチにて対応いたします。
2026/04/07 YJP追記
データパッチを実施いたしました。</t>
  </si>
  <si>
    <t>タンク在庫日報で3/15の動力課分が表示されない</t>
  </si>
  <si>
    <t>■発生日：2026/04/08
■発生拠点：愛知事業所
■対応希望日：4/10
■事象:
オフラスの「タンク在庫日報」画面で、3月15日の動力課分の在庫が表示されない。
■あるべき姿：
3月15日の動力課分の在庫が表示される。
■代替手段：
なし</t>
  </si>
  <si>
    <r>
      <rPr>
        <sz val="10"/>
        <color rgb="FF000000"/>
        <rFont val="Meiryo UI"/>
        <family val="3"/>
        <charset val="128"/>
      </rPr>
      <t xml:space="preserve">■原因
本件、2026/03/16 07:00の「自家燃タンク在庫（1日データ）」のデータ受信時に
エラーが発生していることが原因であると考えられます。
3/15分の他課タンク在庫が連携されていないことにより、商品管理側でも動力課データの
取り込みが出来ずに、タンク在庫日報にも反映されていない(＝該当データなしとなる)事象となります。
(2026/03/16 07:00に自家燃タンク在庫受信処理でエラーが発生しているメッセージがございました)
■対策
データ受信が出来なかった原因については現状分かっておりませんが、
希望対応期日(明日)を考えますと、本件にて確認したかった動力課のタンク在庫について、
送信元である新IRIS側に問い合わせて3/15分の在庫データをご確認頂いた方が確実
であると考えられます。ご検討の程、宜しくお願い申し上げます。
なお、オフラス画面で確認するためにリカバリを実施するとなった場合、
3/15の在庫データを、新IRISから再送信⇒オフラスで再受信⇒商品管理への実績再取込となる
認識ですが、既に締まっている3月在庫データの再取込を実施して良いのか、という判断が弊社では
出来ませんので、もし復旧するとなった場合は、愛知事業所殿にてご検討の上、ご指示頂けますと幸いです。
</t>
    </r>
    <r>
      <rPr>
        <sz val="10"/>
        <color rgb="FFFF0000"/>
        <rFont val="Meiryo UI"/>
        <family val="3"/>
        <charset val="128"/>
      </rPr>
      <t xml:space="preserve">2026/04/09 YJP追記：
オフラスでの自家燃在庫データの受信エラーについて弊社にて調査したところ、
問題となっている3/15の受信データのみ、データ行数等、データの内容が異なることが分かりました。
この内容で3/15が連携されていた場合、仮に再送頂いてもオフラスでは取り込みが出来ないものと
考えられますので、新IRISご担当者様に、内容についてご確認頂けますよう、宜しくお願い申し上げます。
&lt;資料&gt;
https://app.box.com/folder/375895355466
┗保守問題点No1109_調査資料_20260409.xlsx
</t>
    </r>
  </si>
  <si>
    <t>オーダ管理でSB原油が登録できない</t>
  </si>
  <si>
    <t>■発生日：2026年4月10日
■発生拠点：千葉事業所
■対応希望日：2026年4月13日AM（希望）
■事象:
オーダ管理でSB原油が登録できない
■あるべき姿：
オーダ管理でSB原油が登録できる
■代替手段：
なし</t>
  </si>
  <si>
    <t>■原因
作業品名マスタ情報が登録されていないため、エラーメッセージが表示されています。
■対策
マスタ管理の作業品名関連マスタより、統一品名略号「CR-SB」に対応する作業品名情報の新規追加・設定をお願いいたします。
また、新規追加の際には、作業品名変換マスタ情報に統一品名略号に「CR-SB」の設定をお願いいたします。
※統一品名略号「CR-SB」は今回追加のあった１）スエズブレンド（原油）に設定されている統一品名略号です。</t>
  </si>
  <si>
    <t>石連週報作成マスタに関する質問</t>
  </si>
  <si>
    <t>■発生日：2026/04/13
■発生拠点：北海道製油所
■対応希望日：1週間以内
■事象:現在北海道製油所では、オフラスで石連週報を作成する時にSLOPの在庫が「原油」にも「装置原料」にもカウントされるため、SLOPの数量が2重計上されている状態にある。そこでオフラスのMB石連留分品名マスタにて修正できるのではないかと予測したが、どのような影響があるか把握しきれていない。また、石連週報を作成する際の「原油」の項目はどこのデータを基にしているのか不明なためご教授下さい。
■あるべき姿：石連週報を作成する際のSLOPが2重計上されている問題は、MB石連留分品名マスタにて修正できる確証を得る。また、、MB石連留分品名マスタを修正しても石連週報だけにしか影響しないという確証を持つ。
石連週報にて、「原油」の在庫がどこのデータを基にしているのか理解する。
■代替手段：SLOPの二重計上されるので、自動出力されたデータを手修正する。
■補足： 1週間いないが目標ですが、今すぐに何とかしなければ大きな影響がでるとかではないので4月中に解決できればと存じます。</t>
  </si>
  <si>
    <t>■原因
MB石連留分品名マスタにSLOPが登録されているため「原油」と「装置原料」それぞれに計上されている状況です。
■対策
MB石連留分品名マスタから二重計上されている品名の削除をお願いいたします。
また、MB石連留分品名マスタの修正による影響範囲は石連週報のみで、その他の処理や帳票に影響はありません。
石連週報の「原油」の在庫は、終了日の全原油タンクの当日在庫の合計数量になります。</t>
  </si>
  <si>
    <t>オフラスの貨物登録ボタンの色が変わらず後続処理が出来ない</t>
  </si>
  <si>
    <t>■発生日：2026/04/20
■発生拠点：愛知事業所
■対応希望日：4/24まで
■事象：
『APOLLO　ENERGY』で備蓄原油を受け入れ、搬出先　志布志石油備蓄基地よりNACCSで登録された保税運送申告書を受領した。
南部税関はNACCSで登録されたものはBIAで貨物登録の処理をするように指示を受け今回、愛知では初めて貨物登録をBIAで行いNACCSに連携させNACCSより送信したが、許可電文が取り込まれておらず、オフラスの貨物登録ボタンの色が変わらず後続処理が出来ない。
■あるべき姿：
オフラス　輸入申告一覧　貨物登録のボタンが赤⇒青となり後続処理が出来るようになる
■代替手段：
なし</t>
  </si>
  <si>
    <t xml:space="preserve">■原因
搬入確認管理番号だけなく貨物管理番号を参照しており、NACCS伝文(BIA)が取り込めていなかったため。
■対策
搬入確認管理番号のみを参照するように修正いたします。
</t>
  </si>
  <si>
    <t>石連週報用と緊急時運用報告調査表の、国家備蓄在庫 修正依頼</t>
  </si>
  <si>
    <t>石連週報
緊急時運用報告調査表</t>
  </si>
  <si>
    <t>■発生日：2026年4月21日
■発生拠点： 千葉事業所
■対応希望日：1～2週間程度
■事象：石連週報用と、緊急時運用報告調査表の
製品備蓄量を修正したく、ご対応よろしく お願いします
ＬＳＡ重油：370KL→490KL
※それ以外は、前回から変更ありません。
■あるべき姿：国家備蓄数量が正しい値(添付Excel)となる
■代替手段：なし</t>
  </si>
  <si>
    <t>■原因
仕様通り
国家備蓄在庫(製品備蓄量・滞留油)の修正が必要。
■対策
国家備蓄在庫(製品備蓄量・滞留油)の値を添付していただいた資料どおりに変更いたします。
■棚卸
2026/04/27：リリース待ち</t>
  </si>
  <si>
    <t>入荷伝票の修正確認について</t>
  </si>
  <si>
    <t>■発生日：2026年5月8日
■対応希望日： 2026年５月8日AM（希望）　　　　　　 
■事象：HG500の22.003kLの引き落としができない。
積戻し（ISOコンテナ）でHG500を4/21付けで22.003kL引き落とし、「搬出」を確定しところ、
「搬入」まで赤に戻ってしまい、再度、「搬入」を行い、「業者実績」を処理しようとした。
在庫は既に87.683kL ⇒65.680kLまで減っていた。
しかし、外貨在庫日報は87.683kLのままになっている。
更新しても、在庫は22.003kLの引き落としが行われない。
■発生拠点：　千葉事業所
■あるべき姿：HG500の22.003kLの引き落としができる。</t>
  </si>
  <si>
    <t>■原因
調査中
■対策
データパッチにて対応いたします。
2026/05/08 YJP追記
データパッチを実施いたしました。</t>
  </si>
  <si>
    <t>入荷伝票の修正確認について 【＃２】</t>
  </si>
  <si>
    <t>■発生日：2026年5月8日
オーダーを登録する際に、３栄正丸は内貨1000kLバランス、2000kLFIXで登録するところ、
内貨1000kLFIX、2000kLバランスで登録してしまった。
そのため、実績は内貨1000.083kL、外貨2000.000kLになるところ、
内貨1000.000kL、外貨2000.083kLで登録されてしまった。
■発生拠点：　千葉事業所
■対応希望日： 2026年５月15日（希望）
■事象：外貨2000.000kLになるところ、外貨2000.083kLで登録されてしまった。
■あるべき姿：外貨2000.083kLで登録する。その他、台帳も修正が必要。
■代替手段：なし</t>
  </si>
  <si>
    <t>■原因
仕様通り
■対策
データパッチにて対応いたします。
2026/05/12 YJP追記
データパッチを実施いたしました。</t>
  </si>
  <si>
    <t>ベンゼン発生量調査票の文言修正依頼</t>
  </si>
  <si>
    <t>■発生日：2026年05月13日
■発生拠点： 千葉事業所
■対応希望日：1ヶ月程度(次回の使用が来年度なので急ぎません)
■事象：ベンゼン発生量調査票には、受入量と払出量の記載があります(水色線の部分)
『フローティングタンク(払出量) 』と記載されていますが実際は、
フローティングタンクだけでなく、コーンルーフタンクやドームルーフタンクも出力されています。
※ドームルーフタンク(受入量)の方は問題ないです。
今後、弊社の担当が変更になった際、誤解が生じないよう、
フローティングタンク(払出量) → 報告対象油種(払出量) へ修正していただきたく。
ご対応よろしくお願いします。
■あるべき姿：報告対象油種(払出量)と表示される
■代替手段：なし</t>
  </si>
  <si>
    <t>■原因
仕様通り
■対策
「フローティングタンク(払出量)」の記載を「報告対象油種(払出量)」へ変更いたします。</t>
  </si>
  <si>
    <t>田中</t>
  </si>
  <si>
    <t>（PJT_問題点管理表No.31から移管）
S25 9-7</t>
    <rPh sb="5" eb="8">
      <t>モンダイテン</t>
    </rPh>
    <rPh sb="8" eb="11">
      <t>カンリヒョウ</t>
    </rPh>
    <rPh sb="18" eb="20">
      <t>イカン</t>
    </rPh>
    <phoneticPr fontId="4"/>
  </si>
  <si>
    <t>■事象
ブレンドシミュレータ一括実行ー生産品名選択で要否選択がされているのに「要否が未指定です」と表示される。
もう一度「次へ」ボタンを押下すると解消される。</t>
  </si>
  <si>
    <t xml:space="preserve">（現行）保守_問題点管理表No.1016に起票
■原因（既設からの不具合）
一括実行画面の初期表示時に要否選択項目を更新したか否かをチェックしているため
■対策
遷移時のチェックを外すように修正いたします
改修版をリリースするまでは、左記記載のとおり一度選択を外し、再度選択していただくことで対応願います
2026/05/19 YJP村上追記
保守_問題点管理表No.1016は既にクローズされているため、当件もクローズ致します。
</t>
  </si>
  <si>
    <t>新旧両方</t>
  </si>
  <si>
    <t>（PJT_問題点管理表No.35から移管）
-</t>
    <phoneticPr fontId="4"/>
  </si>
  <si>
    <t>■事象
軽油マーカー添加実績で出力したExcelにて、改ページの場所が悪く、票の下線が途切れる
【3/19追記】
改ページの指定は適切となり、表の下線が途切れる事象は改善されたが印刷範囲が広いのか、印刷プレビュー上で表が小さくなってしまう。（田中）
2025/04/01：検証結果エビデンスをもとに説明する。</t>
  </si>
  <si>
    <t>■原因
改ページの指定がされていないため、環境により改ページの場所が異なるようになっていました。
■対策
改ページの指定をするように修正しました。
2025/03/25　YJP追記
改めて原因調査致します。
2025/03/25　YJP追記
問題点エビデンスをお願いいたします。
2025/4/4　YJP追記
印刷時の範囲の設定がされていなかったため、印刷プレビューが小さくなっていました。
範囲の設定を指定するように修正致しました。
2025/4/7 YJP追記
印刷プレビュー、実際の印刷で真ん中に寄ることなく大きく表示されることが確認できました。
印刷範囲は適切になりましたが、下線が見切れてしまっているため修正いたします。</t>
  </si>
  <si>
    <t>星川</t>
  </si>
  <si>
    <t>（PJT_問題点管理表No.38から移管）
S14 1-8</t>
    <phoneticPr fontId="4"/>
  </si>
  <si>
    <t>内外貨同時入荷し途中で中断終了すると、伝票が仮伝になる。
通常内貨入荷中断終了時は、本伝</t>
  </si>
  <si>
    <t>■原因
保守問題点No.848がリリースされていないためです。
正しく伝票が作成されていないため実績が上がってきているにも関わらず仮伝から本伝に更新されない事象が起きていました。
■対策
保守問題点No.848をご確認いただいた後、リリース対応を行います。
2025/04/22 YJP追記：
2025/04/16に既設の方へリリース、ターゲットでの確認済み。
新設の方へ2025/04/24リリース予定。</t>
  </si>
  <si>
    <t>中山</t>
  </si>
  <si>
    <t>（PJT_問題点管理表No.42から移管）
S-25-6-26</t>
    <phoneticPr fontId="4"/>
  </si>
  <si>
    <t>外航通関
ボートノート　GT201</t>
  </si>
  <si>
    <t>■事象
既設どおりではあるが、Date(I5セル)を右詰めに変更できないでしょうか。</t>
  </si>
  <si>
    <t>■原因（既設からの不具合）
Date(I5セル)の値に文字位置の指定を設定していなかったためです。
■対策
文字位置の指定を設定し、右詰めに表示されるよう修正致しました。</t>
  </si>
  <si>
    <t>新のみ</t>
  </si>
  <si>
    <t>（PJT_問題点管理表No.44から移管）
S-03-1-1</t>
    <phoneticPr fontId="4"/>
  </si>
  <si>
    <t>VIAA040101_日別情報</t>
  </si>
  <si>
    <t>■事象
既設は納入先名称であるが、検証機は納入先略号になっている。リンクが変わっているのでしょうか。</t>
  </si>
  <si>
    <t xml:space="preserve">■原因（既設からの不具合）
既設と同じ動きとなります。外航入荷の編集または新規登録時、画面から簡略品名コードを入力した場合は納入先略称で表示されますが、オーダ登録後に画面からの更新なく登録(受付、確定)を行うと納入先名称が表示されます。
■対策
外航入荷以外の他の作業形態は必ず納入先略称が表示されます。統一する場合は現行APの保守としても対応が必要です。
2025/04/16 YJP
納入先名称か納入先略称どちらに統一するかは今後の会議にて各事業所の確認が必要
2025/05/27 YJP
納入先名称か納入先略称どちらに統一するかの確認メールを送信、回答待ち
　→2025/06/09 YJP 千葉製油所伊藤様より、回答を頂きましたので　納入先略称　で修正致します。 </t>
  </si>
  <si>
    <t>（PJT_問題点管理表No.50から移管）
S-16-1-4</t>
    <phoneticPr fontId="4"/>
  </si>
  <si>
    <t>台帳出力一覧</t>
  </si>
  <si>
    <t>日毎のデータ間に線がある場合とない場合がある。統一できないか</t>
  </si>
  <si>
    <t xml:space="preserve">■原因（既設からの不具合）
テンプレートの罫線が中途半端に設定されていたことが原因でした。
■対策
制御が反映されるようにテンプレートの罫線の表示を改めました。
</t>
  </si>
  <si>
    <t>（PJT_問題点管理表No.51から移管）
S-25-6-119</t>
  </si>
  <si>
    <t>寄託タンク在庫明細表</t>
  </si>
  <si>
    <t>日毎のデータ間に線（実線と破線）がある場合とない場合がある。同じ日付けもある。統一できないか</t>
  </si>
  <si>
    <t>■原因（既設からの不具合）
日毎のデータ間に線（実線と破線）に関してはNo.50と同様の原因でした。
同じ日付があるものは本来その場所から印刷時、改ページされる制御になっていました
が実際の改ページとずれてしまったためです。
■対策
日毎のデータ間に線（実線と破線）に関してはNo.50と同様の修正をしました。
同じ日付があるものはテンプレートの改ページ位置を制御と同じ位置で修正致しました。</t>
  </si>
  <si>
    <t>青井</t>
  </si>
  <si>
    <t>（PJT_問題点管理表No.62から移管）
内部統制に絡むパスワードポリシー見直し</t>
    <phoneticPr fontId="4"/>
  </si>
  <si>
    <t>ユーザ管理</t>
  </si>
  <si>
    <r>
      <rPr>
        <sz val="10"/>
        <color rgb="FF000000"/>
        <rFont val="Meiryo UI"/>
        <family val="3"/>
        <charset val="128"/>
      </rPr>
      <t xml:space="preserve">■事象
出光内部統制の最新セキュリティポリシーに従い、オフラスのパスワードポリシーを内部統制に準拠する。
※これまで、赤字部分について準拠できていなかった認識。
＜パスワードポリシー＞
　・パスワード桁数８桁未満禁止
　・パスワード有効期限３ヶ月
　・ミス５回でパスワードロック
</t>
    </r>
    <r>
      <rPr>
        <sz val="10"/>
        <color rgb="FFFF0000"/>
        <rFont val="Meiryo UI"/>
        <family val="3"/>
        <charset val="128"/>
      </rPr>
      <t xml:space="preserve">　・変更前と同一パスワードへの変更禁止
</t>
    </r>
    <r>
      <rPr>
        <sz val="10"/>
        <color rgb="FF000000"/>
        <rFont val="Meiryo UI"/>
        <family val="3"/>
        <charset val="128"/>
      </rPr>
      <t>　・英数字混合でなければ不可</t>
    </r>
  </si>
  <si>
    <t>■原因
■対策
現状（既設）のパスワードポリシーは以下となっています。青字部分が事象に記載いただいたパスワードポリシーの内容を満たしていない箇所になります。
【運転管理】
　・パスワード桁数８桁未満禁止
　・パスワード有効期限３ヶ月
　　　※厳密には90日間
　・ミス５回でパスワードロック
　・変更前と同一パスワードへの変更可能
　・英数字混合でなければ不可
　　　※厳密には半角英小文字、半角英大文字、半角数字をそれぞれ1文字以上使用することが必須
【製油所モニタ】
　・パスワード桁数８桁未満禁止
　・パスワード有効期限なし
　・ミスによるパスワードロックなし
　・変更前と同一パスワードへの変更可能
　・英数字混合でなければ不可
　　　※厳密には半角英小文字、半角英大文字、半角数字をそれぞれ1文字以上使用することが必須
また、「変更前と同一パスワードへの変更禁止」は標準機能では対応しておらず、対応するにはアプリケーションの改修が必要となります。
対応については別途ご相談させていただきます。
2025/03/25 YJP
夕会にてご相談させていただいた対応方針について追記いたします。
　・製油所モニタは現状のままでよいため対応不要
　・運転管理は対応要だが、千葉の切替時点での対応は不可（スケジュール都合）
　・北海道の切替には間に合わせる方針としてスケジュールやコストについて引き続き協議する
　・新設の千葉については切替完了後にタイミングを計って改修版モジュールをリリースする
　・既設（愛知、徳山）への改修版モジュールのリリース要否については別途協議する
上記の協議するで結ばれている2件（3つ目と5つ目）について、継続して協議させていただければと思います。
2025/11/11
AH列に記載の内容を対応した際の確認エビデンスを以下に格納しました。
　https://app.box.com/folder/350505537000
　【No0062】パスワードポリシー変更対応_確認エビデンス.xlsx
まずは新設北海道環境へリリースさせていただき、動作を確認いただければと思います。
2025/11/13 YJP追記
新設北海道ターゲットにリリース致しました。
2026/03/10 YJP追記
新設北海道ターゲットでの確認結果に問題なければ、千葉へ反映予定。
2026/06/16　YJP追記
新設北海道ターゲットでのリリース後の確認OKとなったため、千葉へ展開する。
（PJT問題点No.062の対応内容）
■棚卸
2026/06/24：千葉にリリースする</t>
  </si>
  <si>
    <r>
      <rPr>
        <sz val="10"/>
        <color rgb="FF000000"/>
        <rFont val="Meiryo UI"/>
        <family val="3"/>
        <charset val="128"/>
      </rPr>
      <t>運転管理システムのパスワードポリシーを以下の通り変更する。
【現状】
変更前と同一パスワードへの変更可能
【変更後】
変更前と同一パスワードへの変更禁止
⇒画面からのパスワード変更時に現在のパスワードと入力された値の比較を行い、同じだった場合にエラーを表示する。
　対応が必要となる画面は以下の2画面
　①ACM120_ユーザーパスワード再設定画面　※管理者用のパスワード変更画面
　②ACU100_パスワード再設定画面　※ユーザー用のパスワード変更画面
製油所モニタについては現状通りとする。
⇒プロパティファイルで変更内容の適用可否を制御できるようにする。
※本改造は、</t>
    </r>
    <r>
      <rPr>
        <b/>
        <sz val="10"/>
        <color rgb="FF000000"/>
        <rFont val="Meiryo UI"/>
        <family val="3"/>
        <charset val="128"/>
      </rPr>
      <t>新設環境のみ</t>
    </r>
    <r>
      <rPr>
        <sz val="10"/>
        <color rgb="FF000000"/>
        <rFont val="Meiryo UI"/>
        <family val="3"/>
        <charset val="128"/>
      </rPr>
      <t>を対象とします。愛知、徳山には新設環境構築時に適用致します。</t>
    </r>
  </si>
  <si>
    <t>百留</t>
  </si>
  <si>
    <t>（PJT_問題点管理表No.78から移管）
モニタサーバで不具合</t>
    <phoneticPr fontId="4"/>
  </si>
  <si>
    <t>試験依頼機能</t>
  </si>
  <si>
    <t>試験依頼機能などで、試験分類選択（試験管理との通信）を行うと取得できない。
運転・試験のデータ単体にはそれぞれアクセス可能。</t>
  </si>
  <si>
    <t>■原因
製油所モニタサーバがドメインに参加するようになったことにより、製油所モニタ⇔L3.5DMZのEAI通信が失敗していることが直接の原因です。
通信暗号化の際に行われる認証処理のエラー（ログオン失敗）が通信が失敗する理由であることまでは判明していますが、解決方法などについては引き続き調査中となります。
■対策
千葉事業所についてはL4.0製油所APとL3.5DMZの通信を暗号化しない対応を行っています。
北海道製油所についてはEAIの改造も含め、対応についてご相談させていただきます。
2025/09/03 YJP追記
パターン②の内容にて対応致します。
2025/09/26 YJP追記
12月末までに改修内容をターゲット環境へリリース予定。（リリース済みの状態で三鷹出荷の見込み）
ただし、ドメインへの参加は現地移設後となるため、SATでの動作確認となる予定。
2025/12/23
本件は千葉で発生した件ではありますが、まずは新設北海道環境へリリースさせていただき、
出荷後（製油所モニタのドメイン参加後）のSAT期間中に動作を確認いただければと思います。
リリースタイミングについては別途ご相談させてください。
■棚卸
2026/5/25：北海道へのリリース実績を以って千葉にリリース
2026/06/24：千葉にリリースする</t>
  </si>
  <si>
    <t>以下のパターンにてお見積をしております。
工数については、下記に格納しております　詳細資料をご参照ください。
　格納場所：https://yokogawaelectric.app.box.com/folder/338342718976
　　　　　　　　・IOS20-OFL_EAI通信暗号化機能の改造_工数見積.xlsx
パターン①(※)
　・相手先ホストの認証情報をもとにNTLM認証を行う
　・認証情報は外部ファイル（iniファイル等）で管理する
　・認証情報を変更する際には外部ファイルを編集する
パターン②(※)
　・相手先ホストの認証情報をもとにNTLM認証を行う
　・認証情報はDB（EAI関連テーブル）で管理する
　・認証情報を変更する際にはSQLを実行する
パターン③
　・相手先ホストの認証情報をもとにNTLM認証を行う
　・認証情報はDB（EAI関連テーブル）で管理する
　・認証情報を変更する際にはEAIメンテナンス画面で変更する
※①、②の対応工数は同じとなるため、見積工数は「パターン②」と「パターン③」の2つのご提示となります。
※新設北海道への展開は三鷹出荷前(FAT期間中)に実施、千葉への展開は、新設北海道での確認完了後に実施します。</t>
  </si>
  <si>
    <t>（PJT_問題点管理表No.81から移管）
試験管理との通信不可</t>
    <phoneticPr fontId="4"/>
  </si>
  <si>
    <t>Y：通信管理</t>
    <rPh sb="2" eb="4">
      <t>ツウシン</t>
    </rPh>
    <rPh sb="4" eb="6">
      <t>カンリ</t>
    </rPh>
    <phoneticPr fontId="4"/>
  </si>
  <si>
    <t>試験管理との通信</t>
  </si>
  <si>
    <t>0:23頃より試験管理通信ができなくなり、ブレンドシミュレーション、JOB設定等ができなくなった。
2025/07/18：理論的にありうる接続数を確認してクローズ。</t>
  </si>
  <si>
    <t>■原因
同時間帯に複数の同期通信を行う処理が行われた結果、SFが保持するDB接続数が足りなくなり、処理が待ち状態となったことでその他の同期通信を行う処理が実施不可となりました。
SFが保持するDB接続数について、既設は20でしたが新設は8（新設、既設共にデフォルト値）となっています。
■対策
発生事象についてはAP再起動し、2号機にフェールオーバーしたところ解消しています。
恒久対応として、SFが保持するDB接続数を50に増やす対応を行います。
※DB接続数が既設より増えることについて、Oracle全体のDB接続数の上限が既設が504に対して新設が1952と増えているため、50へ増やすことの影響はないと想定しています。
2025/07/15
運転管理APサーバへ上記の対応を実施いたしました。
緊急性はありませんが製油所モニタAPサーバにも同じ対応を行う(※)ため、適用タイミングについては別途ご相談させていただきます。
※製油所モニタで同期通信を行う処理は試験管理との通信のみであり、本事象が発生する可能性はほぼゼロの状況です。
2025/07/18
百留様よりご質問いただいたSFのDB同時最多接続数について、同期通信処理の件数をもとに接続数の算出を行っています。
2025/08/01
同期通信を行うSF処理は5種類あり、1処理で2接続行うタイミングがありますので、理論上で必要なDB接続数としては5種類×2接続＝10接続＋同時に他のSF処理1種類(※)が動くことを想定した2接続＝12接続となります。
※同期通信（応答を待つ処理）がないため、同時に複数種類のSF処理が動いても順番に処理が行われます（待ち状態が継続することはありません）。
そのため、既設の20接続であれば現状としては問題ない見込みです。
※7/15記載の通り製油所モニタAPサーバにも同じ対応を行うため、進捗はリリース待ちのままとしています。
2025/08/20
製油所モニタAPサーバもSFが保持するDB接続数を50に増やす対応を行いました。</t>
  </si>
  <si>
    <t>運転管理：2025/7/15
製油所モニタ：2025/08/20</t>
  </si>
  <si>
    <t>高橋</t>
  </si>
  <si>
    <t>（PJT_問題点管理表No.89から移管）
帳票印刷</t>
    <phoneticPr fontId="4"/>
  </si>
  <si>
    <t>D：運転続行可能（代替手段有）</t>
  </si>
  <si>
    <t>Lab-Aidでの帳票印刷機能使用時、出力を知らせる「レポート出力に成功しました」のダイアログがバックグラウンドで表示される。帳票によっては、ダイアログをOKで消すまで実際の印刷が始まらないものもあるため、気づかずに複数回印刷をかける場合があり、利用不具合が出ている。本事例はFAT環境では発生していなかった。
2025/07/18パッチ適用を実施したが、対応改善せず、引き続き調査を実施。</t>
  </si>
  <si>
    <t>■原因
　パッチ適用（KB5020613）で改善したという事例が過去にあり、詳細を確認中。
■対策
　Windows11向けのものを確認（下記、KB5020695、対象はKB5020624）
　パッチ適用状況を確認し、適用されていなければ適用して改善するかを確認する。
　https://support.microsoft.com/ja-jp/topic/2022-%E5%B9%B4-11-%E6%9C%88-8-%E6%97%A5-kb5020613-windows-10-version-20h2-windows-10-version-21h1-windows-10-version-21h2-%E3%81%8A%E3%82%88%E3%81%B3-windows-10-version-22h2-%E7%94%A8-net-framework-3-5-%E3%81%8A%E3%82%88%E3%81%B3-4-8-%E3%81%AE%E7%B4%AF%E7%A9%8D%E7%9A%84%E3%81%AA%E6%9B%B4%E6%96%B0%E3%83%97%E3%83%AD%E3%82%B0%E3%83%A9%E3%83%A0-3880a78d-3b33-429a-93fc-eeb0c40b4ad4
上記インストーラをBOXの下記に格納
https://app.box.com/folder/331021923918
2025/07/18YJP追記
本事象については、三鷹環境で再現しておらず、
出光様の予備機に適用頂きましたが、事象は解消しなかったとのことです。
現在、社内開発チームの方へパッチ適用以外の対応方法について、確認中です。
2025/07/29YJP追記
メッセージの親画面をLabaid画面とするよう明示的に指定することで、前面表示できるようになると思われます。
こちらの環境で現象が確認できないため、本対応で改善するかを様子見させていただきたいと考えております。
2025/09/09YJP追記
上記修正版の動作確認エビデンスを格納しましたのでご確認をよろしくお願いいたします。
https://app.box.com/folder/340106017474
■棚卸
2026/05/25：エビデンス確認の再依頼を行う
2026/06/24：〃</t>
  </si>
  <si>
    <t>沼田</t>
  </si>
  <si>
    <t>（PJT_問題点管理表No.94から移管）
商品帳票の起動に時間がかかる。</t>
    <phoneticPr fontId="4"/>
  </si>
  <si>
    <t>C：運転続行可能（代替手段無）</t>
  </si>
  <si>
    <t>商品帳票</t>
  </si>
  <si>
    <t xml:space="preserve">2025/07/18：商品関連の帳票マクロの処理速度が遅くなっている。沼田さん連絡待ち。
■発生日：2025/07/18
■発生拠点： 千葉事業所
■対応希望日：1～2週間程度
※業務が滞っている訳ではないのですが、日常業務に時間がかかるため。
■事象：オフラス(新環境)からダウンロードするExcelのマクロの処理が、
旧環境のものより時間がかかっています。
(体感ですが、今まで10秒かかっていたものが、15秒くらいになった感じです)
全てのExcelマクロを検証したわけではないですが、日常的に使用する、
商品管理と外航通関メニューのExcelは、全体的に時間がかかります。
＜試したこと(全て効果なし)＞
・chromeのキャッシュクリア
・オフラス、クライアントPCの再起動
・リモートデスクトップで情報系からオフラスに接続
・制御系端末で直接操作
※リモートでも、直接操作でも同じくらい遅い。
■あるべき姿：旧環境と同等レベルの処理時間で帳票が出力される。
■代替手段：なし
</t>
  </si>
  <si>
    <r>
      <rPr>
        <sz val="10"/>
        <color rgb="FF000000"/>
        <rFont val="Meiryo UI"/>
      </rPr>
      <t xml:space="preserve">■原因
2025/08/04
既設と新設で下記項目を比較し、ボトルネックを調査いたしました。
・帳票データ取得SQL実行速度：既設、新設で大きな差なし。
・帳票作成速度：新設が既設より出力時間に2倍程度時間がかかる。
帳票作成のソースは既設と新設で変更はなく、Excelをバージョンアップ(2016→2024)したことにより
作成処理速度に影響が出ていると仮定し調査継続中です。
マイクロソフトプラットフォームに類似現象の関連記事があり、現象はExcelのアップデートで改善されています。
https://learn.microsoft.com/en-us/answers/questions/5374303/vba-performance-issue-after-august-updates?forum=msoffice-all&amp;referrer=answers
2025/09/16YJP追記
継続調査中
2025/10/29 YJP追記
APサーバ環境上でConciergeManagerからSmartConciergeに接続する際、ConciergeServiceで開いているポートと接続ポートの重複を避けるため空きポートを検索し未使用ポートを使って接続する機能があります。
同一モジュールを使用しているためクライアント環境上の帳票作成時にも空きポートの検索が実行されており、検索時間の累積により帳票作成時間が遅くなっておりました。空きポートの検索の実行条件をAPサーバ環境にのみ絞ることにより、帳票作成時間が既設と同等になることを確認いたしました。
■対策
調査中
2025/9/26 YJP追記
継続して調査中。
現在、想定している対応方法で改善するのではないかと考えている。
2025/10/29 YJP追記
空きポート検索機能の実行条件を追加し、帳票作成時では実行しないようにプログラムを修正します。
</t>
    </r>
    <r>
      <rPr>
        <sz val="10"/>
        <color rgb="FF0000FF"/>
        <rFont val="Meiryo UI"/>
      </rPr>
      <t xml:space="preserve">北海道にリリース（リリース済）して問題無ければ千葉にリリースする認識
⇒DI部に状況確認要
</t>
    </r>
    <r>
      <rPr>
        <sz val="10"/>
        <color rgb="FF000000"/>
        <rFont val="Meiryo UI"/>
      </rPr>
      <t xml:space="preserve">
■棚卸
2026/5/25：北海道へのリリース実績を以って千葉にもリリースする
2026/06/24：千葉にリリースする</t>
    </r>
  </si>
  <si>
    <t>伊藤様</t>
  </si>
  <si>
    <t>（PJT_問題点管理表No.98から移管）
タンク在庫計算マスタメンテナンス - 検索・削除</t>
    <phoneticPr fontId="4"/>
  </si>
  <si>
    <t>VIMX000010_タンク在庫計算マスタメンテナンス - 検索・削除</t>
  </si>
  <si>
    <t>■事象
タンク在庫計算マスタメンテナンス - 検索・削除画面のタンクNo.入力欄がタンクNo.の右隣でなく下に表示されている。
■あるべき姿
タンクNo.入力欄がタンクNo.の右隣に表示される。</t>
  </si>
  <si>
    <t>■原因
既設と新設でhtmlの変更はなくブラウザのバージョンアップによりテーブルの表示サイズ指定の解釈が異なったのが原因です。
表示サイズ指定を修正することでテキストボックスの表示位置が正しくなります。
■対策
表示サイズ指定を修正しテキストボックスが正しい位置に表示されるよう修正いたします。</t>
  </si>
  <si>
    <t>伊藤</t>
  </si>
  <si>
    <t>（PJT_問題点管理表No.99から移管）
協定書実績</t>
    <phoneticPr fontId="4"/>
  </si>
  <si>
    <t>VIDC050102_協定書実績入力</t>
  </si>
  <si>
    <t>■事象
協定書実績画面で一部の実績しか協定書実績画面に出力されない。
本出荷は2つのオーダーによってできているが片方しかでておらずもう一方を入力できる画面がない。（進捗管理側で対応）
■あるべき姿
それぞれのオーダーの協定書実績画面が出力される。</t>
  </si>
  <si>
    <r>
      <rPr>
        <sz val="10"/>
        <color rgb="FF000000"/>
        <rFont val="Meiryo UI"/>
        <family val="3"/>
        <charset val="128"/>
      </rPr>
      <t xml:space="preserve">■原因
2025/08/07YJP
画面の挙動としては仕様通りでした。
画面では以下の条件で表示を統合して、先頭のものだけにボタンを表示するようになっております。
・オーダ管理番号が同じで同一の船の場合
・同一船、同一回次、同一入出荷区分、同一の作業品名を含む場合
今回のケースでは、下のパターンで、同一船、同一回次、同一入出荷区分で、どちらの出荷にもREGが含まれていたため、
ボタンが統合されて、片方の分しかボタンが表示されていないようになっておりました。
協定書のボタン押下時の表示内容と一覧画面の表示内容で条件に差異があるように見受けられるので、追調査いたします。
調査結果が揃った後、仕様変更対応を行うのか相談とさせてください。
原因、進捗共にまだ調査中のままとしておきます。
</t>
    </r>
    <r>
      <rPr>
        <sz val="10"/>
        <color rgb="FFFF0000"/>
        <rFont val="Meiryo UI"/>
        <family val="3"/>
        <charset val="128"/>
      </rPr>
      <t xml:space="preserve">■追加調査結果報告 2025/11/21 YJP
11/19に伊藤様が三鷹に来社頂いた際に口頭にてお伝えさせて頂きましたが、
改めて資料を含め調査結果について報告させて頂きます。
本件、一次調査結果の報告通り、基本的には仕様通りなのですが、
今回のケースのように同一船、同一回次、同一入出荷区分の2オーダがそれぞれ複数品名を
設定されていた場合については、ケアしきれていない（仕様が詰められていなかった）のではないか
と想定しております。
※2オーダが同一船、同一回次、同一入出荷で、品名がひとつの設定であれば判定に問題はございません。
本仕様の実現方法が、オーダや協定書情報などを集め終わった後の画面内表示項目を確認(判定に使用)
するという挙動となっているため、一つ上のレコードを確認してどんぶり出荷時や同一オーダ管理番号等の判定に
使用しており、同一品名が続いてしまった場合に今回のケースが発生しております。
■対策
今回の協定書実績一覧において、伊藤様と確認させて頂いた「あるべき」としましては、
4件でまとまらず、2件＋2件で別々に協定ボタンが表示される方が望ましかったと伺っております。
それを実現するためには、下記どちらかの対策が必要になると考えられます。
①統一品名略号以外の情報を判定に加え(例えば税区分など)、まとまりの判定を強化する。
②運用にて、同一船、同一回次、同一入出荷のオーダに対しては、連続して同一品名略号が設定されないよう対応する。
※①の場合、再度仕様を調整し、どのように判定することが望ましいかを検討する必要がございます。
</t>
    </r>
  </si>
  <si>
    <t>（PJT_問題点管理表No.103から移管）
混合計算とSIM計算結果の差が大きい項目がある</t>
    <phoneticPr fontId="4"/>
  </si>
  <si>
    <t xml:space="preserve">■事象
混合計算において、C重油の引火点計算の結果がブレンドシミュレータの結果と差が大きい、との連絡を受けた。ヒアリングしたところ、はっきりといつから発生しているかはわからないがここ数週間とのことで切替時期と一致する。現在、詳細と起点を計算ログファイルから情報収集中。（品管担当がオフライン版のブレンドシミュレータで照合計算したところ、現在のブレンドシミュレータと差がないことを確認できたため、混合計算側に原因があると推定しての起票）
■あるべき姿
</t>
  </si>
  <si>
    <t>■原因
計算エンジンの原因！？
芥川様へ調査依頼をお願いします。
2025/12/22 YJP追記
芥川様と認識合わせ、芥川様のほうで継続調査
■対策
■棚卸
2026/5/25：現地確認中
2026/06/24：現地確認中</t>
  </si>
  <si>
    <t>調査中</t>
    <rPh sb="0" eb="2">
      <t>チョウサ</t>
    </rPh>
    <rPh sb="2" eb="3">
      <t>チュウ</t>
    </rPh>
    <phoneticPr fontId="2"/>
  </si>
  <si>
    <t>千葉</t>
    <phoneticPr fontId="4"/>
  </si>
  <si>
    <t>YJP高山</t>
  </si>
  <si>
    <t>沼田様</t>
  </si>
  <si>
    <t>（PJT_問題点管理表No.104から移管）
月次処理でMB品名マスタにSAP品目コードが未設定なためメッセージが多数出力されている件</t>
    <phoneticPr fontId="4"/>
  </si>
  <si>
    <t>G：マスバランス</t>
    <phoneticPr fontId="9"/>
  </si>
  <si>
    <t xml:space="preserve">■発生日：2025年08月04日
■発生拠点： 千葉事業所
■対応希望日：1～2週間程度(実害はないため期間の延長は可能です)
■事象：ご質問いただいた件(添付メール参照)、潤滑油担当に確認したところ、SAP品目コードとSAP評価タイプは、そもそも登録する認識がなかったとのことです。(潤滑油のシステム側の制約で、あえて登録していない。というわけではないようです)
そのため、各システムへ影響がなければ、SAP品目コードとSAP評価タイプを登録して、オフラスでエラーが出力されないようにしたく、SAP品目コードとSAP評価タイプを登録した場合の影響について、調査のほど よろしく お願いします。
&gt;&gt;現状のエラーメッセージの原因をご確認いただき、オフラスからSAPに送信すべきではない、で統一されてるかをご確認いただければと思います。
■あるべき姿： 製油所受払月報処理実施時、オフラスで本件 起因のエラーが出力されない。
■代替手段：なし(実害はないため)
</t>
  </si>
  <si>
    <r>
      <rPr>
        <sz val="10"/>
        <color rgb="FFFF0000"/>
        <rFont val="Meiryo UI"/>
        <family val="3"/>
        <charset val="128"/>
      </rPr>
      <t xml:space="preserve">※YJP追記（2025/12/02）、(2026/05/14記載追加)：
</t>
    </r>
    <r>
      <rPr>
        <sz val="10"/>
        <color rgb="FF000000"/>
        <rFont val="Meiryo UI"/>
        <family val="3"/>
        <charset val="128"/>
      </rPr>
      <t xml:space="preserve">■原因
MB品名マスタにSAP品目コードが設定されていないことで、エラーメッセージが出力されております。
※こちらは意図的に送信処理内で「SAP品目コードが設定されていない場合は送信対象外とする」よう作成されています。
また、出力されるメッセージに「エラー」と「情報」に2パターンが混在することも、フィルタにて表示を絞れない一因となっているようです。
■対策
上記の通り、ソースコードから調査した結果では仕様通りという認識です。
(SAPに連携する/しないをSAP品目コードの設定有無によって判定しております。)
今回エラーの出ている品名については、SAP品目コードが設定されていないため意図的にエラーを出力しています。
対策としては、必要に応じて3つの案が考えられます。
-------
①SAP品目コードを設定頂く。
上記の通り、SAP品目コードを設定することで、上記の品名についてもSAP連携されるようになります。
(登録した場合の影響がこちらになります。その他処理としては特に影響ない認識です)
　→SAP側へ連携されても問題ない場合はこちらが最も対応し易い内容かと思います。
-------
②仕様変更にて、メッセージ種別を変更し、メッセージ画面でフィルタできるように対応する。
現行通り、SAP連携したくない品名には設定しないまま運用頂く。
ただし、その場合に出力されるメッセージが多いということですので、メッセージ一覧画面内のフィルタにて、
表示させないように対応します。ただし、月次処理内で上記判定をした結果のメッセージには、
「受払月次データ」「伝票データ」の送信処理では本項目は「種別:エラー（赤文字）」で設定されており、
「引落後在庫」の設定処理では本内容は「種別:情報（黒文字）」で設定されております。
「エラー」と「情報」が混在しているため、現状では「情報」にてフィルタしても、「SAP品目コードが…」のメッセージが
表示されてしまいます。これらのメッセージを全て「エラー」か「警告」に統一することで、
「情報」でフィルタした場合には、正常系のメッセージのみ確認できるようになります。
-------
③仕様変更にて、SAP品目コード設定可否によるメッセージを出すか、出さないか判定するフラグ（システム定数）を追加する
システム定数の設定を見て、既存通りメッセージを出すか、それとも出さないようにするかを切り替え可能なよう仕様変更にて処理を追加します。
システム定数の追加及びプログラム内にて同フラグを判定する処理を追加して対応いたします。
</t>
    </r>
  </si>
  <si>
    <t>（PJT_問題点管理表No.105から移管）
ブレンドサーキュレーションJOBに、マイナス数量が計上される</t>
    <phoneticPr fontId="4"/>
  </si>
  <si>
    <t>タンク受払実績一覧</t>
  </si>
  <si>
    <t xml:space="preserve">■発生日：2025/08/14
■発生拠点： 千葉事業所
■対応希望日：1～2週間程度(実害はないため期間の延長は可能です)
■事象：ブレンドサーキュレーションJOBで、しばしばマイナス数量が計上されます。
マイナス数量のシフトは ありえないため、現状、手修正で0へ修正する運用としています。
そのため、マスタの設定等でブレンドサーキュレーションのマイナス数量のJOBを
手修正不要にすることが可能であるか否かを調査いただきたいです。
なお、本事象はオフラス更新前より発生しています。
</t>
  </si>
  <si>
    <t>※YJP追記（2025/12/02）：
■原因
日締め処理（タンク受払）にて、ブレンダーサーキュレーションJOBにマイナス計上されたデータが入ることがある。
＜調査中につき、現状の調査状況を連携いたします＞
まず画面側（タンク受払実績一覧）側の表示項目についてを調査しましたが、
こちらは特定の条件にてDBからデータを紐づけて持ってきている内容となっていたため、
問題はデータ作成部であると考えられます。
過去データも振り返りましたが、3/31にも同様のデータが存在していたように見受けられました。
今回の事象が7/31であったため、日締め処理内で月を跨ぐケースをケアした処理が働き、それにより計算値に
問題が生じているのではないかと考え、現在締め処理内の調査を進めている段階です。
調査結果の報告まで、今しばらくお時間を頂けますよう、宜しくお願い申し上げます。
■対策
2026/06/30YJP古山追記
引続き調査中
■棚卸
2026/5/25：調査中（調査結果報告まで今しばらくお待ちください）
2026/06/24：調査中</t>
  </si>
  <si>
    <t>（PJT_問題点管理表No.113から移管）
IS通関したガソリンの輸入台帳について</t>
    <phoneticPr fontId="4"/>
  </si>
  <si>
    <t>■発生日：２０２５年１０月２３日
■発生拠点：　千葉事業所
■対応希望日： ２０２５年１０月３１日
■事象：
IS通関したガソリンを積戻し、台帳引き落としを行った。
輸入台帳のIS通関許可日が8/8から積戻し許可日の10/20に変わってしまった。
（台帳番号216 1916 1860と216 1916 5620の両方とも正しくない）
さらに輸入台帳をExcel出力すると積戻しの価格も表示されなくなった。
（台帳番号216 1916 1860と216 1916 5620の両方とも正しくない）
■あるべき姿： IS通関したガソリンの輸入台帳が正しく出力される。
■代替手段：なし
■補足： なし</t>
  </si>
  <si>
    <t>■原因
申告種別：ISにおいて輸入台帳にアクセスするパターンの場合の申告許可日の制御ミスのため、変更する必要が無いにも関わらず変更しておりました。
■対策
輸入台帳の申告許可日の変更は実施しないよう修正します。
2025/10/27 YJP追記
今回変更となった申告許可日はデータパッチにて8/8に補正いたします。
2026/02/09 確認NG YJP追記
リリース前に対象データが更新されていたため、許可・承認番号「233 7618 0650」のデータが出力されておりませんでした。
データパッチにて対応いたします。
また、帳票で積戻しが複数の場合に2つ目以降のCIF価格が表示されない問題がみつかりましたのでそちらも対応いたします。
2026/02/12 YJP追記
データパッチ実施いたしました。</t>
  </si>
  <si>
    <t>（PJT_問題点管理表No.114から移管）
石連週報用の、国家備蓄在庫 修正依頼</t>
    <phoneticPr fontId="4"/>
  </si>
  <si>
    <t>■発生日：2025年10月28日
■発生拠点： 千葉事業所
■対応希望日：1～2週間程度
■事象：石連週報用の国家備蓄在庫(製品備蓄量)を修正したく、
ご対応よろしく お願いします
※滞留油は、前回から変更ありません。
■あるべき姿：国家備蓄数量が正しい値(添付Excel)となる
■代替手段：なし</t>
  </si>
  <si>
    <t>■原因
テンプレートシート（備蓄在庫量）に固定に数量を保持しているため帳票プログラムを改修いたします
■対策
テンプレートシート（備蓄在庫量）の国家備蓄数量を修正いたします。</t>
  </si>
  <si>
    <t>青井様</t>
  </si>
  <si>
    <t>（PJT_問題点管理表No.115から移管）
千葉オフラスAPサーバ1号機のEX-SFサービス異常終了</t>
  </si>
  <si>
    <t>EX-SFサービス</t>
  </si>
  <si>
    <r>
      <rPr>
        <sz val="10"/>
        <color rgb="FF000000"/>
        <rFont val="Meiryo UI"/>
        <family val="3"/>
        <charset val="128"/>
      </rPr>
      <t xml:space="preserve">■発生日：　2025/10/29 15:31頃
■発生拠点：　千葉事業所
■対応希望日：　２週間以内
■事象
2025/10/29　千葉オフラスAPサーバ1号機のEX-SFサービスが異常終了
</t>
    </r>
    <r>
      <rPr>
        <sz val="10"/>
        <color rgb="FFFF0000"/>
        <rFont val="Meiryo UI"/>
        <family val="3"/>
        <charset val="128"/>
      </rPr>
      <t xml:space="preserve">2026/4/30　千葉L30APサーバにてSFサービスが異常終了
</t>
    </r>
    <r>
      <rPr>
        <sz val="10"/>
        <color rgb="FF000000"/>
        <rFont val="Meiryo UI"/>
        <family val="3"/>
        <charset val="128"/>
      </rPr>
      <t xml:space="preserve">
■あるべき姿
EX-SFサービスが異常終了せず、継続稼動すること。
■代替手段
マニュアルでサービス起動。
■その他
イベントログ等は以下Boxに格納しました。
https://jpn01.safelinks.protection.outlook.com/?url=https%3A%2F%2Fidemitsu.ent.box.com%2Ffolder%2F348428956142&amp;data=05%7C02%7CTakeo.Utsushikawa%40yokogawa.com%7Cf9c861b2f0c0447eae7008de16ba58c8%7C0da2a83b13d94a35965fec53a220ed9d%7C1%7C0%7C638973186758095017%7CUnknown%7CTWFpbGZsb3d8eyJFbXB0eU1hcGkiOnRydWUsIlYiOiIwLjAuMDAwMCIsIlAiOiJXaW4zMiIsIkFOIjoiTWFpbCIsIldUIjoyfQ%3D%3D%7C0%7C%7C%7C&amp;sdata=uTq0XtlXIJT9Pjt2ss6HbDCOnUADIUf71Sx51lrHvWY%3D&amp;reserved=0
</t>
    </r>
  </si>
  <si>
    <r>
      <rPr>
        <sz val="10"/>
        <color rgb="FF000000"/>
        <rFont val="Meiryo UI"/>
      </rPr>
      <t xml:space="preserve">■原因
調査中（サービスサポート問合せ中）
2025/12/2 YJP追記
サービスサポートより導入したSFサービスのバージョンが古く、OSとの間に互換性の問題が発生しているとの回答。
提供されたSFサービスの修正パッチを千葉検証環境に導入し動作検証継続中。
■対策
調査中
</t>
    </r>
    <r>
      <rPr>
        <sz val="10"/>
        <color rgb="FF0000FF"/>
        <rFont val="Meiryo UI"/>
      </rPr>
      <t xml:space="preserve">担当を内部諸事情より那須へ変更（引継ぎが未）
</t>
    </r>
    <r>
      <rPr>
        <sz val="10"/>
        <color rgb="FF000000"/>
        <rFont val="Meiryo UI"/>
      </rPr>
      <t>2026/05/07YJP追記
千葉検証機での動作検証について状況について確認し、対応について検討いたします。
SFサービスの自動リカバリが行われなかった件についてはNo.193として起票いたしました。
■棚卸
2026/5/25：異常終了の根本原因は継続調査中
2026/06/24：別途対応状況確認</t>
    </r>
  </si>
  <si>
    <t>YJP喜田</t>
  </si>
  <si>
    <t>（PJT_問題点管理表No.193から移管）
SFサービスが異常終了した際に、自動リカバリされない</t>
  </si>
  <si>
    <t xml:space="preserve">■発生日：　2025/4/30 13:00頃
■発生拠点：　千葉事業所
■対応希望日：　
■事象
2026/4/30　千葉L30APサーバにてSFサービスが異常終了
　　　　　　　　　自動でリカバリされなかった　
■あるべき姿
EX-SFサービスが自動でリカバリされる
■代替手段
マニュアルでサービス起動。
■その他
</t>
  </si>
  <si>
    <t>■原因
　異常終了した際のSFサービスのリカバリ条件が「エラー対象がjava.exeの場合」となっていました。
　⇒SFは既設GRANDSIGHTはjava.exeだが、新GRANDSIGHTではSFServece.exeとなったため、
　　リカバリ対象となっていませんでした。
■対策
　リカバリ条件に「エラー対象がSFServece.exeの場合」を追加する必要がございます。
　⇒千葉・北海道での対応が必要です。
　YJP環境にて動作検証を行います。
■棚卸
2026/05/25：リカバリ可能対応を実施する、対応後の不具合（停止後勝手に起動してしまう事象）は停止後10秒ほど待って確認する運用で回避する。
2026/06/24：No1136と併せてステータス更新する</t>
  </si>
  <si>
    <t>5/24荷役のアストモスオーダがオンラインオーダに表示されない</t>
  </si>
  <si>
    <t>■発生日：2026/05/22
■発生拠点：千葉
■対応希望日：即日
■事象:
　アストモスオーダがオンラインオーダに表示されない。
■あるべき姿：
　アストモスオーダがオンラインオーダに表示される。
■代替手段：
　なし。</t>
  </si>
  <si>
    <t>■原因
　連携項目内のコメントに半角カンマが入力されており、当該連携がCSV形式であるため
　項目数ずれが発生した。
2026/05/26 YJP村上追記
  伝文項目数の不一致はEAIが受信伝文を伝文受信テーブルに登録する際に検知されます。
　（D:eai\server\log\logger\EAI_TX2DBAdaptor_メッセージ名.logにエラー通知されます。）
■対策
　データの送り側にて以下の処置を実施・検討する。
　＜運用＞
　　オーダ入力時、コメント欄への半角カンマ入力しないよう再通達。
　＜システム＞
　　データ送信前にコメント欄を全角変換などの処置が取れないか確認。
■棚卸
2026/05/25：アストモス側で修正するよう富士通に依頼予定
2026/06/24：対応中</t>
  </si>
  <si>
    <t>その他</t>
    <rPh sb="2" eb="3">
      <t>タ</t>
    </rPh>
    <phoneticPr fontId="4"/>
  </si>
  <si>
    <t>2026年5月　原油按分エラー</t>
  </si>
  <si>
    <t xml:space="preserve">■発生日：
2026年6月2日
■発生拠点：
北海道製油所
■対応希望日：
6/2 中
■事象:
ファイルボランチの製油所受払月報チェックリストにて、フート原油で原油按分エラーが発生していた。
原因を調査したところ、ファイルボランチの製油所受払月報にて1)フート原油の
月末在庫が5,777,985となっていたが、
正しくは27,272,964である。このことが原因でエラーが発生したと考えられる。
■代替手段：
なし
本件、遅くとも明日中に解決したいのでお手数をおかけしますが、調査お願いします。
</t>
  </si>
  <si>
    <r>
      <rPr>
        <sz val="10"/>
        <color rgb="FF000000"/>
        <rFont val="Meiryo UI"/>
      </rPr>
      <t xml:space="preserve">■原因
&lt;データ不備&gt;
ご提供頂いたDMPからデータを確認したところ、
MB在庫振替マスタの設定不備により発生しているのではないかと考えられます。
「41090306：フ－ト（原油）」に月末修正在庫「27,272,964」を設定頂きましたが、
現状ではMB 在庫振替マスタの振替元の品名に「フート原油」が設定されていないため、
在庫調整処理にて、調整先(振替先)の品名が存在せずに、「M:原油按分エラー」が発生
しているものと考えられます。（エラーであるため正しく調整処理が働いておりません）
三鷹検証環境にて仮に設定を行い、月次処理を再実施したところ、
受払月次データ上、「１）フ－ト（原油）」の月末在庫が「27,272,964」となることを確認いたしました。
まずは本内容について設定したうえで、製油所受払月報の数値が改善するかどうか、ご確認頂けますでしょうか。
■対策
フート原油のMB在庫振替マスタの設定を行う。
</t>
    </r>
    <r>
      <rPr>
        <sz val="10"/>
        <color rgb="FFFF0000"/>
        <rFont val="Meiryo UI"/>
      </rPr>
      <t>2026/06/03YJP高山：
2026/06/02に北海道田苗様、佐々木様よりメールを頂き、
上記対策にてで問題が解決したとの連絡あり。
クローズで問題ないとのことで、進捗を「確認完了」に更新いたします。</t>
    </r>
  </si>
  <si>
    <t>TOP保税作業終了届を取消し外貨を確保したい</t>
  </si>
  <si>
    <t>■発生日：2026/06/05
■発生拠点：愛知事業所
■対応希望日：即日
■事象：
TOP保税作業終了届を作成完了後、追加で外貨製品の確保が必要になったが
確定済のため追加で確保することができない
■あるべき姿：
確定しているTOP保税作業終了届を取消し外貨を確保したい
■代替手段：
なし</t>
  </si>
  <si>
    <t>■原因
仕様通り
■対策
データパッチにて対応いたします。
2026/06/05　YJP福田追記
データパッチ対応を実施いたしましたので、ご確認をお願いします。</t>
  </si>
  <si>
    <t>外航入荷オーダー一覧の「価入」での確定について</t>
  </si>
  <si>
    <t>■発生日：2026年6月8日
外航入荷オーダー一覧でETERNAL SUNSHINの「価入」まで進め確定を押したところ、下記エラーメッセージが出て確定できない。
■発生拠点：　千葉事業所
■対応希望日： 2026年6月12日（希望）
■事象：「価入」での確定ができない。
■あるべき姿：「価入」での確定ができる。
■代替手段：なし</t>
  </si>
  <si>
    <t>■原因
申告後に「システム外搬入確認（輸入貨物）」画面にて「テキスト出力」ボタンが押下され、
輸入ステータスが価格入力前に戻ってしまったため。
■対策
暫定対応といたしまして申告前の状態に戻すデータパッチにて対応いたします。
恒久対応といたしまして「システム外搬入確認（輸入貨物）」画面の「テキスト出力」ボタンを申告後は押下できないように対応いたします。
2026/06/10 YJP福田追記
データパッチ対応を実施いたしましたので、ご確認をお願いいたします。</t>
  </si>
  <si>
    <t>2026年5月　アラビアンヘビー原油入荷数量変化</t>
  </si>
  <si>
    <t xml:space="preserve">■発生日：　2026年6月8日
■発生拠点：　北海道製油所
■対応希望日：6/8 中
■事象：
6/4(木)深夜に自動出力した製油所受払月報と6/6(土)深夜に自動出力された製油所受払月報を
比較したところ、アラビアンヘビー原油の入荷数量が7L減っていることが判明した。
6/5(金)にオフラスにて、原油入荷伝票の修正を行ったか確認したところ、その様な操作はしていないとのこと。
■代替手段：なし
本件について、なぜ変化したの原因追求と、月報は確定してしまっているため修正は不可と思われますが
修正出来る手段があればご教授下さい。
■添付：
・2026.5北海道製油所　アラビアンヘビー入荷量変化.pptx
</t>
  </si>
  <si>
    <t>■原因
データ不備
6/5 21:00頃に訂正・入荷伝票にて連携されたデータが、7L少ないために発生しております。
＜現象＞
伝票日付:20260510の入荷伝票「124,889,713」Lに対して、
6/5 21:00 に訂正伝票が発行されているようで、「-124,889,713」Lで取り消されております。
上記と同時に受信している入荷伝票「15,104,050」Lと受入増減伝票「455,920」Lが
20260510の入荷数量として取り込まれています。（合計値:「15,559,970」L）
その次の連携タイミングの6/5 21:10に取り込まれた入荷伝票にて追加で「109,329,736」Lが
入荷数量として取り込まれ、合わせて「15,559,970」L＋「109,329,736」L=「124,889,706」Lとなります。
当初：「124,889,713」L
訂正：「124,889,706」L
上記にて7Lの差が生じたため、OFLAS月次処理（6/5 22:05）にて、
月末在庫からの算出にてこちらの差分を在庫調整処理にて調整(転換)したと考えられます。
※実際に6/5 22:05の機械作成伝票でも７Lの調整を実施しているように見受けられました
■対策
元々オフラス側操作で発生している訳ではなく、
また5営業日を過ぎているため、今から対応できることは無い認識です。
上記は原因の調査と報告のみとなりますこと、予めご容赦ください。</t>
  </si>
  <si>
    <t>1)3.5C重油での保税運送の検証について</t>
  </si>
  <si>
    <t>■発生日：2026年6月11日
6/22に1)3.6C重油　以上で登録されているオーダー（添付の最下部）を品名コードを1)3.5C重油に変更し、「外航通関」と連携し、外国貨物運送申告書や
外国貨物製造搬出明細表の作成や外貨引落が問題なく実施できるか、検証をお願いいたします。
品名コードは00437で、船名コードはまだ未定ですが00281で下記添付で検証いただければと思います。
■発生拠点：　千葉事業所
■対応希望日： 2026年6月15日（希望）
■事象：　1)3.5C重油での保税運送の検証
■あるべき姿：　1)3.5C重油での保税運送で登録・実績確定ができる。
■代替手段：1)3.6C重油 以上での登録（後で確認すると3.5Cであったことが分からなくなるため、1)3.5C重油で登録したい）</t>
  </si>
  <si>
    <t>■原因
お問い合わせ（仕様とおり）
■対策
オーダ登録前に下記3マスタの登録を行うことで問題なく処理が行えます。
・品名関連マスタ
・ボンド出荷品名マスタ
・ボンド出荷ブレンド基材マスタ</t>
  </si>
  <si>
    <t>EAI通信定義の整理</t>
  </si>
  <si>
    <r>
      <rPr>
        <sz val="10"/>
        <color rgb="FF000000"/>
        <rFont val="Meiryo UI"/>
      </rPr>
      <t xml:space="preserve">■発生日：2026/02/03
■発生拠点：北海道
■対応希望日：北海道切替前まで
■事象:
</t>
    </r>
    <r>
      <rPr>
        <b/>
        <sz val="10"/>
        <color rgb="FF000000"/>
        <rFont val="Meiryo UI"/>
      </rPr>
      <t xml:space="preserve">※IOS20-OFL-SBT_課題管理シート No.20より移管
</t>
    </r>
    <r>
      <rPr>
        <sz val="10"/>
        <color rgb="FF000000"/>
        <rFont val="Meiryo UI"/>
      </rPr>
      <t>現状、他拠点の設定をコピーしていた、途中で仕様変更が行われた等の理由により、未使用の通信定義（スポーク、メッセージ定義）が残存している状況が発生している。
拠点によってはスポーク数の登録制限（32件）に達しているため、各拠点の通信定義の見直しを行い、未使用の通信定義を削除する等の対応を行う必要がある。
また、上記の状況について最新の通信定義情報がドキュメント（通信インターフェース一覧）上でも反映されていない場合があるため、合わせて対応について検討させていただく。
2026/02/25：北海道について切替前までに不要なスポークの削除を実施する。
4所のスポーク一覧化して、要不要を整理。
■あるべき姿：
不要な通信定義が削除されており。必要な定義のみが登録されている状態である。
■代替手段：</t>
    </r>
  </si>
  <si>
    <t>■原因
■対策
4所のスポークおよびメッセージの整理を行い、北海道切替時にDI部様と整理を行いました。
https://app.box.com/folder/371305523675
　・IOS20-OFL-SBT_課題管理No20別紙_EAI定義（L35DMZ）の整理.xlsx
北海道のスポーク整理は、10月定期再起動時に実施予定。
※千葉：不要な通信定義の削除まで対応完了
　　愛知、徳山：各拠点の切替前までに整理、不要な通信定義の削除まで対応予定
■棚卸
2026/06/24：対応中</t>
  </si>
  <si>
    <t>製品IMWの消費税の計算について</t>
  </si>
  <si>
    <t>■発生日：2026年6月23日
製品のIMW（申告番号234 1570 4050、234 1570 4750）を行ったが消費税の計算が正しくない（添付の納付明細書の輸入許可日6/23の2件）。
許可書と同じ消費税になるように修正が必要。
■発生拠点：　千葉事業所
■対応希望日： 2026年6月29日（希望）　　　　　　　　 
■事象：　製品IMWの消費税の計算が正しくない。
■あるべき姿：　製品IMWの消費税の計算が正しくされる。
■代替手段：なし</t>
  </si>
  <si>
    <t>■原因
一次保税表示作業品名マスタの評価単価(NAPHTHA、GAS OIL)が更新されておらず、
いただいた計算書で使用されている値と異なっているためです。
■対策
製品IMW2件（申告番号：234 1570 4050、234 1570 4750）につきましては、
データパッチにて価格の修正をいたします。
また、一次保税表示作業品名マスタの更新につきましては、
お手数ですが、マスタ管理機能より評価単価の更新をお願いいたします。
2026/6/29 YJP村上追記
データパッチ実施後、問題無く帳票出力ができたことをご確認いただいたことからクローズ致します。</t>
  </si>
  <si>
    <t>製油所受払月報の数値が異なり月末在庫がマイナス</t>
  </si>
  <si>
    <t xml:space="preserve">■発生日：2026/07/02
■発生拠点：北海道製油所
■対応希望日：今日中
■事象：
ファイルボランチの「製油所受払月報」において、2)セキカヨウ　ライトナフサ
の生産量に出荷数量と等しい数値が出ていないため月末在庫がマイナスとなった。
■あるべき姿：
出荷量=生産量の数字が製油所受払月報に記載されて、月末在庫が0となる。
■代替手段：
なし
オフラスではなくSAPの問題であればご教授下さい。
＜補足事項＞
本問合せと関連性があるかは不明ですが、以下情報連携いたします。
――――――――――――――――――――――――――――
現在、SAP⇒オフラスの入出荷伝票の連携について、
オフラス４所すべてにおいて、6/10 16時30分頃までを最後に ～6/30まで入出荷伝文が
SAP⇒オフラスへ連携されて来ていなかったトラブルが発生しており、SAP側でリカバリ対応（オフラスへ連携）を行っている最中となっております。
只今、各所毎に順次対応を行っている状況で、北海道については本日午前中までに上記リカバリが完了している状態なのですが、
その後、帳票出力した際に発生している事象（本お問合せ）となります。
――――――――――――――――――――――――――――
※ちなみに、愛知もリカバリ完了（現在現地にて帳票内容確認中）、千葉・徳山は現在リカバリ対応中（現地帳票確認が未だ未実施）となります。
</t>
  </si>
  <si>
    <t xml:space="preserve">■原因
機械作成伝票を取り込めていないために発生していると考えられます。
関連資料⇒Box：https://app.box.com/folder/396298389329
■対策
提供頂いたDMPを反映して調査しましたところ、
オフラス内の受払月次データと、先程送付頂きました「製油所受払月報.jpg」の内容に
齟齬が生じているように見受けられます。リカバリを実施した後、SAP側で北海道製油所殿の
月次連携データ（機械作成伝票など）を取り込めているかどうか、ご確認頂けますでしょうか。
(もしくは、月次処理後の連携データが反映される前に帳票を取得されていないかご確認ください)
※調査内容：
オフラス内TIGX044(受払月次データ)にて、
「11220104：2)セキカヨウ ライトナフサ」に計上された数値を下記の計算に当てはめた結果、
計算数量 ＝（月末在庫数量＋月次出荷数量＋増減払出数量）                                             
－（前月繰越在庫数量＋月次入荷数量＋処理生産数量＋納税転換数量＋調合転換数量                                           
＋品位転換数量＋荷姿転換数量＋勘定転換数量＋増減受入数量）                       
「5,639,099」の計算数量が算出され、こちらは仕様通り算出生産数量に計上されるため、
機械作成伝票にて（14）生産伝票としてSAP側に連携されているものと考えられます。（14生産伝票=増える方）
正しく受け取られた場合、生産数量が空欄にはならず、月末在庫についてもマイナス値にならないと考えられます。
※TIGX031上では、オフラスにて機械作成で生産伝票が作成されていることを確認しております。
※細かい内容は添付のExcelをご参照ください。
上記理由により、
連携データを取り込めていない or 取り込めたが反映される前のデータを参照しているのではないかと考えました。オフラスデータ上からの推測となり恐縮ですが、内容ご確認のほど、宜しくお願い申し上げます
</t>
  </si>
  <si>
    <t>製油所受払月報の品名表示不具合_（製）減圧残重油</t>
  </si>
  <si>
    <t xml:space="preserve">■発生日：2026年07月02日
■発生拠点：千葉事業所
■対応希望日：本日中（第3営業日のため）
 ■事象：6月の製油所受払月報を出力したところ、
「（製）減圧残重油」（One SAPコード：F10536000、品名コード：12335177）が品名空白で表示されています。
One SAPの出荷実績を確認したところ、6月は出荷実績がありませんでした。
2025/10/21に出荷実績があるため、マスタ不備ではないと推測しています。
念のため、MB品名マスタの登録状況を確認しましたが問題は見当たりませんでした。
■あるべき姿：「（製）減圧残重油」が正しく表示された状態で製油所受払月報が出力されること。
■代替手段：なし。
＜追加情報＞
千葉での本事象について、徳山でも同事象が発生している旨別ルートでご連絡を頂きました。
昨日の一連のSAP側受払送信リカバリ対応の影響かは不明ですが、
現在、平行してSAP側にも調査を依頼しております。
まずは原因切り分けのため、オフラス側としては引き続き千葉の調査（下記お問合せ調査）をお願い致します。
※徳山から頂いた情報についてもDMPと同じ場所に格納しております。
https://idemitsu.ent.box.com/folder/396330683983
</t>
  </si>
  <si>
    <t>■原因
■対策
（頂いた情報を元にしたオフラス側回答）
徳山の資料を頂いて確認した結果の推測になりますが、
徳山では6月に「（製）減圧残重油(12335177)」の出荷があったものと考えられます。
(数量は「4,950,158」)
対して、千葉では6月に出荷がなかったと連絡頂いておりますが、
資料内の千葉の製油所受払月報では出荷数量が「4,950,158」設定されマイナスになっているようです。
※千葉のDMPを確認したところ、6月に「（製）減圧残重油(12335177)」の
入荷/出荷伝票は入ってきておりませんでしたので、製油所受払データとしてもこちらの品名は
集計していないようでした。(月報の値は、オフラスからあげている数量ではありません。)
上記について考えると、SAP側でのリカバリにて、千葉と徳山の出荷データが逆になっているなどの
事象が発生していないでしょうか。（徳山のDBを見たわけではないので確証はないですが）
千葉で言えば、SAP⇒出荷数量がある、オフラス⇒数量の動きはない（連携データなし）
の状況になり、オフラスから情報が上がっていないため、品名が表示されていないなどの可能性は
ございませんでしょうか。
いずれにせよ同じ品名で同じ数量の問題が生じているように見えますので、こちらの関連性について
ご確認頂いた方がいいように思います。
2026/07/06:IKC
SAP側でリカバリ対応実施の中、当該品についてそもそも品名誤りであることが発覚
　※（誤）「（製）減圧残重油」　／　（正）「減圧残重油」
（誤）⇒（正）への変更対応（実績削除＆訂正）を行い、結果正しい月報となった。</t>
  </si>
  <si>
    <t>入荷実績不備について</t>
  </si>
  <si>
    <t xml:space="preserve">■発生日：　2026年7月6日
■発生拠点：　北海道製油所
■対応希望日：　7月13日まで
■事象
　　7月2日～6日にかけてT-062およびT-061へ海上入荷を実施していたが、
    入出荷作業報告書にて実績反映された日付が終了日の前日である7月5日であった。
　　以下、JOBの詳細情報です。
　○T-062海上入荷
　・JOB NO.123874
　・開始～終了日時：7月2日16:38～7月6日00:12　＊運転制御側の情報
　○T-061海上入荷
　・JOB NO.123875
　・開始～終了日時：7月2日17:28～7月6日02:00　＊運転制御側の情報
■あるべき姿
　適切な日時に揚げ荷実績が反映される。
■代替手段
　実績修正
</t>
  </si>
  <si>
    <t xml:space="preserve">■原因
調査中
■対策
</t>
  </si>
  <si>
    <t>BFLSFOの外貨引落ができない</t>
  </si>
  <si>
    <t>■発生日：2026年7月9日
承認番号LDS-0822は元々2隻の艀船であったが、1隻キャンセルになったため、当該艀船を削除した。
外貨搬出実績数量確定でLDS-0822の970.304kLはBOTTOM OILから引き落とすはずが、
BOTTOM OILとの紐づきがなくなり、引き落とせなくなった。
■発生拠点：　千葉事業所
■対応希望日： 2026年7月13日（希望）
■事象：　外貨搬出実績数量確定でLDS-0822のBOTTOM OILから引き落としができない。
■あるべき姿：　外貨搬出実績数量確定でLDS-0822のBOTTOM OILから引き落としができる。
■代替手段：なし</t>
  </si>
  <si>
    <t>■原因
「光照丸」と「あさひ」の2船にてボンド出荷をされていますが、
「光照丸」がJOB削除されております。
当該削除に伴い、外航通関のボンド出荷一覧にて「光照丸」を削除しなかったことが原因で
外貨搬出数量実績確定にて単品出荷となっております。
■対策
外航通関のボンド出荷一覧にて「光照丸」を削除することで事は解決致しますが、
外貨搬出数量実績確定まで業務運用が進まれていることから、システムでの削除は不可となります。
データパッチにて対応させていただきます。
データパッチにて「光照丸」を削除いたしますので、
パッチ後、後続の外貨搬出数量実績確定を実施願います。
2026/07/13　YJP福田追記
データパッチ対応を実施いたしました。ご確認をお願いいたします。</t>
  </si>
  <si>
    <t>■発生日：
■発生拠点：
■対応希望日：
■事象:
■あるべき姿：
■代替手段：</t>
  </si>
  <si>
    <t>発生日</t>
  </si>
  <si>
    <t>(複数のアイテム)</t>
  </si>
  <si>
    <t>EXCELの共有を解除して、PIVOTの更新</t>
    <rPh sb="6" eb="8">
      <t>キョウユウ</t>
    </rPh>
    <rPh sb="9" eb="11">
      <t>カイジョ</t>
    </rPh>
    <rPh sb="20" eb="22">
      <t>コウシン</t>
    </rPh>
    <phoneticPr fontId="4"/>
  </si>
  <si>
    <t>データの個数 / NO</t>
  </si>
  <si>
    <t>列ラベル</t>
  </si>
  <si>
    <t>行ラベル</t>
  </si>
  <si>
    <t>総計</t>
  </si>
  <si>
    <t>(空白)</t>
  </si>
  <si>
    <t>対応完了</t>
  </si>
  <si>
    <t>状況確認中</t>
  </si>
  <si>
    <t>①対応中
②仕様整理中</t>
  </si>
  <si>
    <t>サブシステム</t>
    <phoneticPr fontId="4"/>
  </si>
  <si>
    <t>例</t>
    <rPh sb="0" eb="1">
      <t>レイ</t>
    </rPh>
    <phoneticPr fontId="4"/>
  </si>
  <si>
    <t>担当</t>
    <rPh sb="0" eb="2">
      <t>タントウ</t>
    </rPh>
    <phoneticPr fontId="4"/>
  </si>
  <si>
    <t>進捗</t>
    <rPh sb="0" eb="2">
      <t>シンチョク</t>
    </rPh>
    <phoneticPr fontId="4"/>
  </si>
  <si>
    <t>起票者</t>
    <rPh sb="0" eb="2">
      <t>キヒョウ</t>
    </rPh>
    <rPh sb="2" eb="3">
      <t>シャ</t>
    </rPh>
    <phoneticPr fontId="4"/>
  </si>
  <si>
    <t>修正結果確認者</t>
    <rPh sb="0" eb="2">
      <t>シュウセイ</t>
    </rPh>
    <rPh sb="2" eb="4">
      <t>ケッカ</t>
    </rPh>
    <rPh sb="4" eb="6">
      <t>カクニン</t>
    </rPh>
    <rPh sb="6" eb="7">
      <t>シャ</t>
    </rPh>
    <phoneticPr fontId="4"/>
  </si>
  <si>
    <t>発生元製油所</t>
    <rPh sb="0" eb="2">
      <t>ハッセイ</t>
    </rPh>
    <rPh sb="2" eb="3">
      <t>モト</t>
    </rPh>
    <rPh sb="3" eb="6">
      <t>セイユジョ</t>
    </rPh>
    <phoneticPr fontId="4"/>
  </si>
  <si>
    <t>発生フェーズ</t>
    <rPh sb="0" eb="2">
      <t>ハッセイ</t>
    </rPh>
    <phoneticPr fontId="4"/>
  </si>
  <si>
    <t>対応区分</t>
    <rPh sb="0" eb="2">
      <t>タイオウ</t>
    </rPh>
    <rPh sb="2" eb="4">
      <t>クブン</t>
    </rPh>
    <phoneticPr fontId="4"/>
  </si>
  <si>
    <t>対象製油所</t>
    <rPh sb="0" eb="2">
      <t>タイショウ</t>
    </rPh>
    <rPh sb="2" eb="5">
      <t>セイユジョ</t>
    </rPh>
    <phoneticPr fontId="4"/>
  </si>
  <si>
    <t>仕様変更区分</t>
    <rPh sb="0" eb="2">
      <t>シヨウ</t>
    </rPh>
    <rPh sb="2" eb="4">
      <t>ヘンコウ</t>
    </rPh>
    <rPh sb="4" eb="6">
      <t>クブン</t>
    </rPh>
    <phoneticPr fontId="4"/>
  </si>
  <si>
    <t>対応要否</t>
    <rPh sb="0" eb="2">
      <t>タイオウ</t>
    </rPh>
    <rPh sb="2" eb="4">
      <t>ヨウヒ</t>
    </rPh>
    <phoneticPr fontId="4"/>
  </si>
  <si>
    <t>優先度</t>
    <rPh sb="0" eb="3">
      <t>ユウセンド</t>
    </rPh>
    <phoneticPr fontId="4"/>
  </si>
  <si>
    <t>運転制御関連</t>
    <rPh sb="0" eb="2">
      <t>ウンテン</t>
    </rPh>
    <rPh sb="2" eb="4">
      <t>セイギョ</t>
    </rPh>
    <rPh sb="4" eb="6">
      <t>カンレン</t>
    </rPh>
    <phoneticPr fontId="4"/>
  </si>
  <si>
    <t>見積ステータス</t>
    <rPh sb="0" eb="2">
      <t>ミツモリ</t>
    </rPh>
    <phoneticPr fontId="4"/>
  </si>
  <si>
    <t>対応ステータス</t>
  </si>
  <si>
    <t>サーバー停止、サービス停止</t>
    <rPh sb="4" eb="6">
      <t>テイシ</t>
    </rPh>
    <rPh sb="11" eb="13">
      <t>テイシ</t>
    </rPh>
    <phoneticPr fontId="4"/>
  </si>
  <si>
    <t>オフラス</t>
    <phoneticPr fontId="4"/>
  </si>
  <si>
    <t>百留哲平</t>
    <phoneticPr fontId="4"/>
  </si>
  <si>
    <t>PJT横断</t>
    <rPh sb="3" eb="5">
      <t>オウダン</t>
    </rPh>
    <phoneticPr fontId="4"/>
  </si>
  <si>
    <t>高</t>
    <rPh sb="0" eb="1">
      <t>コウ</t>
    </rPh>
    <phoneticPr fontId="4"/>
  </si>
  <si>
    <t>YJP見積待ち</t>
  </si>
  <si>
    <t>機能不具合</t>
    <rPh sb="0" eb="2">
      <t>キノウ</t>
    </rPh>
    <rPh sb="2" eb="5">
      <t>フグアイ</t>
    </rPh>
    <phoneticPr fontId="4"/>
  </si>
  <si>
    <t>運転制御</t>
    <rPh sb="0" eb="2">
      <t>ウンテン</t>
    </rPh>
    <rPh sb="2" eb="4">
      <t>セイギョ</t>
    </rPh>
    <phoneticPr fontId="4"/>
  </si>
  <si>
    <t>FAT</t>
    <phoneticPr fontId="4"/>
  </si>
  <si>
    <t>●</t>
    <phoneticPr fontId="4"/>
  </si>
  <si>
    <t>低</t>
    <rPh sb="0" eb="1">
      <t>テイ</t>
    </rPh>
    <phoneticPr fontId="4"/>
  </si>
  <si>
    <t>YJP見積中</t>
  </si>
  <si>
    <t>パフォーマンスが遅い、代替手段有</t>
    <rPh sb="8" eb="9">
      <t>オソ</t>
    </rPh>
    <rPh sb="11" eb="13">
      <t>ダイタイ</t>
    </rPh>
    <rPh sb="13" eb="15">
      <t>シュダン</t>
    </rPh>
    <rPh sb="15" eb="16">
      <t>アリ</t>
    </rPh>
    <phoneticPr fontId="4"/>
  </si>
  <si>
    <t>SAT</t>
    <phoneticPr fontId="4"/>
  </si>
  <si>
    <t>改善</t>
    <rPh sb="0" eb="2">
      <t>カイゼン</t>
    </rPh>
    <phoneticPr fontId="4"/>
  </si>
  <si>
    <t>和田芳明</t>
    <rPh sb="0" eb="2">
      <t>ワダ</t>
    </rPh>
    <rPh sb="2" eb="4">
      <t>ヨシアキ</t>
    </rPh>
    <phoneticPr fontId="2"/>
  </si>
  <si>
    <t>初期流動</t>
    <rPh sb="0" eb="2">
      <t>ショキ</t>
    </rPh>
    <rPh sb="2" eb="4">
      <t>リュウドウ</t>
    </rPh>
    <phoneticPr fontId="4"/>
  </si>
  <si>
    <t>保守</t>
    <rPh sb="0" eb="2">
      <t>ホシュ</t>
    </rPh>
    <phoneticPr fontId="4"/>
  </si>
  <si>
    <t>G：マスバランス</t>
    <phoneticPr fontId="4"/>
  </si>
  <si>
    <t>記載ミス</t>
    <rPh sb="0" eb="2">
      <t>キサイ</t>
    </rPh>
    <phoneticPr fontId="7"/>
  </si>
  <si>
    <t>K：ブレンドシミュレーション</t>
    <phoneticPr fontId="4"/>
  </si>
  <si>
    <t>庄司大樹</t>
    <rPh sb="0" eb="2">
      <t>ショウジ</t>
    </rPh>
    <rPh sb="2" eb="4">
      <t>タイキ</t>
    </rPh>
    <phoneticPr fontId="4"/>
  </si>
  <si>
    <t>対応策検討中</t>
    <rPh sb="0" eb="2">
      <t>タイオウ</t>
    </rPh>
    <rPh sb="2" eb="3">
      <t>サク</t>
    </rPh>
    <rPh sb="3" eb="6">
      <t>ケントウチュウ</t>
    </rPh>
    <phoneticPr fontId="0"/>
  </si>
  <si>
    <t>M：マスタ管理</t>
    <phoneticPr fontId="4"/>
  </si>
  <si>
    <t>機能改善</t>
    <rPh sb="0" eb="2">
      <t>キノウ</t>
    </rPh>
    <rPh sb="2" eb="4">
      <t>カイゼン</t>
    </rPh>
    <phoneticPr fontId="7"/>
  </si>
  <si>
    <t>P：業務課スケジュール管理</t>
    <rPh sb="2" eb="5">
      <t>ギョウムカ</t>
    </rPh>
    <rPh sb="11" eb="13">
      <t>カンリ</t>
    </rPh>
    <phoneticPr fontId="9"/>
  </si>
  <si>
    <t>直野 綾</t>
    <phoneticPr fontId="4"/>
  </si>
  <si>
    <t>田中友梨</t>
    <phoneticPr fontId="4"/>
  </si>
  <si>
    <t>Z：OMC</t>
    <phoneticPr fontId="9"/>
  </si>
  <si>
    <t>山田雅典</t>
  </si>
  <si>
    <t>データ移行</t>
    <rPh sb="3" eb="5">
      <t>イコウ</t>
    </rPh>
    <phoneticPr fontId="0"/>
  </si>
  <si>
    <t>－</t>
    <phoneticPr fontId="9"/>
  </si>
  <si>
    <t>その他</t>
    <phoneticPr fontId="4"/>
  </si>
  <si>
    <t xml:space="preserve">  </t>
    <phoneticPr fontId="4"/>
  </si>
  <si>
    <t>YJP吉永</t>
    <rPh sb="3" eb="5">
      <t>ヨシナガ</t>
    </rPh>
    <phoneticPr fontId="4"/>
  </si>
  <si>
    <t>YJP諏郷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</si>
</sst>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d"/>
    <numFmt numFmtId="177" formatCode="0.0&quot;H&quot;"/>
    <numFmt numFmtId="178" formatCode="yyyy/mm/dd"/>
    <numFmt numFmtId="179" formatCode="0.00&quot;人日&quot;"/>
    <numFmt numFmtId="180" formatCode="0.0&quot;人&quot;&quot;日&quot;"/>
    <numFmt numFmtId="181" formatCode="0.0&quot;人日&quot;"/>
    <numFmt numFmtId="182" formatCode="0.00&quot;人&quot;&quot;日&quot;"/>
    <numFmt numFmtId="183" formatCode="yyyy/m/d;@"/>
  </numFmts>
  <fonts count="44">
    <font>
      <sz val="11"/>
      <color theme="1"/>
      <name val="游ゴシック"/>
      <family val="2"/>
      <scheme val="minor"/>
    </font>
    <font>
      <sz val="11"/>
      <color theme="1"/>
      <name val="游ゴシック"/>
      <family val="2"/>
      <charset val="128"/>
      <scheme val="minor"/>
    </font>
    <font>
      <sz val="11"/>
      <color theme="1"/>
      <name val="游ゴシック"/>
      <family val="2"/>
      <scheme val="minor"/>
    </font>
    <font>
      <sz val="11"/>
      <name val="ＭＳ 明朝"/>
      <family val="1"/>
      <charset val="128"/>
    </font>
    <font>
      <sz val="6"/>
      <name val="游ゴシック"/>
      <family val="3"/>
      <charset val="128"/>
      <scheme val="minor"/>
    </font>
    <font>
      <sz val="11"/>
      <name val="ＭＳ ・団"/>
      <family val="1"/>
      <charset val="128"/>
    </font>
    <font>
      <b/>
      <u/>
      <sz val="12"/>
      <name val="ＭＳ 明朝"/>
      <family val="1"/>
      <charset val="128"/>
    </font>
    <font>
      <sz val="6"/>
      <name val="ＭＳ Ｐゴシック"/>
      <family val="3"/>
      <charset val="128"/>
    </font>
    <font>
      <sz val="11"/>
      <color theme="1"/>
      <name val="游ゴシック"/>
      <family val="3"/>
      <charset val="128"/>
      <scheme val="minor"/>
    </font>
    <font>
      <sz val="6"/>
      <name val="游ゴシック"/>
      <family val="2"/>
      <charset val="128"/>
      <scheme val="minor"/>
    </font>
    <font>
      <sz val="11"/>
      <color theme="0"/>
      <name val="游ゴシック"/>
      <family val="2"/>
      <scheme val="minor"/>
    </font>
    <font>
      <u/>
      <sz val="11"/>
      <color theme="10"/>
      <name val="游ゴシック"/>
      <family val="2"/>
      <scheme val="minor"/>
    </font>
    <font>
      <sz val="10"/>
      <name val="Meiryo UI"/>
      <family val="3"/>
      <charset val="128"/>
    </font>
    <font>
      <sz val="12"/>
      <color theme="0"/>
      <name val="Meiryo UI"/>
      <family val="3"/>
      <charset val="128"/>
    </font>
    <font>
      <sz val="10"/>
      <color theme="1"/>
      <name val="Meiryo UI"/>
      <family val="3"/>
      <charset val="128"/>
    </font>
    <font>
      <b/>
      <sz val="10"/>
      <color theme="1"/>
      <name val="Meiryo UI"/>
      <family val="3"/>
      <charset val="128"/>
    </font>
    <font>
      <u/>
      <sz val="10"/>
      <name val="Meiryo UI"/>
      <family val="3"/>
      <charset val="128"/>
    </font>
    <font>
      <sz val="10"/>
      <color theme="0"/>
      <name val="Meiryo UI"/>
      <family val="3"/>
      <charset val="128"/>
    </font>
    <font>
      <sz val="12"/>
      <color theme="1"/>
      <name val="Meiryo UI"/>
      <family val="3"/>
      <charset val="128"/>
    </font>
    <font>
      <sz val="12"/>
      <name val="Meiryo UI"/>
      <family val="3"/>
      <charset val="128"/>
    </font>
    <font>
      <sz val="18"/>
      <color theme="3"/>
      <name val="游ゴシック Light"/>
      <family val="2"/>
      <charset val="128"/>
      <scheme val="major"/>
    </font>
    <font>
      <b/>
      <sz val="13"/>
      <color theme="3"/>
      <name val="ＭＳ ゴシック"/>
      <family val="2"/>
      <charset val="128"/>
    </font>
    <font>
      <sz val="10"/>
      <color rgb="FF000000"/>
      <name val="Meiryo UI"/>
      <family val="3"/>
      <charset val="128"/>
    </font>
    <font>
      <sz val="10"/>
      <color rgb="FFFF0000"/>
      <name val="Meiryo UI"/>
      <family val="3"/>
      <charset val="128"/>
    </font>
    <font>
      <strike/>
      <sz val="10"/>
      <color theme="1"/>
      <name val="Meiryo UI"/>
      <family val="3"/>
      <charset val="128"/>
    </font>
    <font>
      <sz val="10"/>
      <color rgb="FF000000"/>
      <name val="游ゴシック"/>
      <family val="3"/>
      <charset val="128"/>
      <scheme val="minor"/>
    </font>
    <font>
      <sz val="11"/>
      <color theme="1"/>
      <name val="メイリオ"/>
      <family val="3"/>
      <charset val="128"/>
    </font>
    <font>
      <b/>
      <sz val="11"/>
      <color theme="1"/>
      <name val="メイリオ"/>
      <family val="3"/>
      <charset val="128"/>
    </font>
    <font>
      <sz val="11"/>
      <color rgb="FFFF0000"/>
      <name val="メイリオ"/>
      <family val="3"/>
      <charset val="128"/>
    </font>
    <font>
      <sz val="11"/>
      <color theme="0"/>
      <name val="メイリオ"/>
      <family val="3"/>
      <charset val="128"/>
    </font>
    <font>
      <b/>
      <sz val="11"/>
      <color rgb="FF0000FF"/>
      <name val="メイリオ"/>
      <family val="3"/>
      <charset val="128"/>
    </font>
    <font>
      <sz val="10"/>
      <color theme="1"/>
      <name val="Meiryo UI Regular"/>
      <family val="3"/>
      <charset val="128"/>
    </font>
    <font>
      <sz val="11"/>
      <color rgb="FF000000"/>
      <name val="游ゴシック"/>
      <family val="2"/>
      <scheme val="minor"/>
    </font>
    <font>
      <sz val="11"/>
      <color theme="1"/>
      <name val="Calibri"/>
      <family val="2"/>
      <charset val="1"/>
    </font>
    <font>
      <sz val="10"/>
      <color rgb="FF0000FF"/>
      <name val="Meiryo UI"/>
      <family val="3"/>
      <charset val="128"/>
    </font>
    <font>
      <strike/>
      <sz val="10"/>
      <color rgb="FF000000"/>
      <name val="Meiryo UI"/>
      <family val="3"/>
      <charset val="128"/>
    </font>
    <font>
      <sz val="8"/>
      <color theme="1"/>
      <name val="Meiryo UI"/>
      <family val="3"/>
      <charset val="128"/>
    </font>
    <font>
      <b/>
      <sz val="10"/>
      <color rgb="FFFF0000"/>
      <name val="Meiryo UI"/>
      <family val="3"/>
      <charset val="128"/>
    </font>
    <font>
      <b/>
      <sz val="10"/>
      <color rgb="FF000000"/>
      <name val="Meiryo UI"/>
      <family val="3"/>
      <charset val="128"/>
    </font>
    <font>
      <sz val="10"/>
      <color rgb="FF000000"/>
      <name val="Meiryo UI"/>
    </font>
    <font>
      <sz val="10"/>
      <color rgb="FFFF0000"/>
      <name val="Meiryo UI"/>
    </font>
    <font>
      <sz val="10"/>
      <name val="Meiryo UI"/>
    </font>
    <font>
      <b/>
      <sz val="10"/>
      <color rgb="FF000000"/>
      <name val="Meiryo UI"/>
    </font>
    <font>
      <sz val="10"/>
      <color rgb="FF0000FF"/>
      <name val="Meiryo UI"/>
    </font>
  </fonts>
  <fills count="16">
    <fill>
      <patternFill patternType="none"/>
    </fill>
    <fill>
      <patternFill patternType="gray125"/>
    </fill>
    <fill>
      <patternFill patternType="solid">
        <fgColor rgb="FF00206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rgb="FFFFFF00"/>
        <bgColor indexed="64"/>
      </patternFill>
    </fill>
    <fill>
      <patternFill patternType="solid">
        <fgColor rgb="FFD9D9D9"/>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indexed="64"/>
      </patternFill>
    </fill>
    <fill>
      <patternFill patternType="solid">
        <fgColor rgb="FF5B9BD5"/>
        <bgColor indexed="64"/>
      </patternFill>
    </fill>
    <fill>
      <patternFill patternType="solid">
        <fgColor rgb="FFBFBFBF"/>
        <bgColor indexed="64"/>
      </patternFill>
    </fill>
    <fill>
      <patternFill patternType="solid">
        <fgColor rgb="FFD9D9D9"/>
        <bgColor rgb="FF000000"/>
      </patternFill>
    </fill>
    <fill>
      <patternFill patternType="solid">
        <fgColor rgb="FFBFBFBF"/>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7">
    <xf numFmtId="0" fontId="0" fillId="0" borderId="0"/>
    <xf numFmtId="0" fontId="3" fillId="0" borderId="0"/>
    <xf numFmtId="0" fontId="2" fillId="0" borderId="0"/>
    <xf numFmtId="0" fontId="8" fillId="0" borderId="0">
      <alignment vertical="center"/>
    </xf>
    <xf numFmtId="0" fontId="1" fillId="0" borderId="0">
      <alignment vertical="center"/>
    </xf>
    <xf numFmtId="0" fontId="11" fillId="0" borderId="0" applyNumberFormat="0" applyFill="0" applyBorder="0" applyAlignment="0" applyProtection="0"/>
    <xf numFmtId="0" fontId="11" fillId="0" borderId="0" applyNumberFormat="0" applyFill="0" applyBorder="0" applyAlignment="0" applyProtection="0"/>
  </cellStyleXfs>
  <cellXfs count="309">
    <xf numFmtId="0" fontId="0" fillId="0" borderId="0" xfId="0"/>
    <xf numFmtId="0" fontId="12" fillId="0" borderId="0" xfId="1" applyFont="1" applyAlignment="1">
      <alignment vertical="center"/>
    </xf>
    <xf numFmtId="49" fontId="12" fillId="0" borderId="0" xfId="1" applyNumberFormat="1" applyFont="1" applyAlignment="1">
      <alignment horizontal="center" vertical="center" wrapText="1"/>
    </xf>
    <xf numFmtId="49" fontId="14" fillId="0" borderId="0" xfId="1" applyNumberFormat="1" applyFont="1" applyAlignment="1">
      <alignment horizontal="left" vertical="center" wrapText="1"/>
    </xf>
    <xf numFmtId="0" fontId="14" fillId="0" borderId="0" xfId="1" applyFont="1" applyAlignment="1">
      <alignment horizontal="center" vertical="center" wrapText="1"/>
    </xf>
    <xf numFmtId="14" fontId="14" fillId="0" borderId="0" xfId="1" applyNumberFormat="1" applyFont="1" applyAlignment="1">
      <alignment horizontal="center" vertical="center" wrapText="1"/>
    </xf>
    <xf numFmtId="14" fontId="12" fillId="0" borderId="0" xfId="1" applyNumberFormat="1" applyFont="1" applyAlignment="1">
      <alignment horizontal="center" vertical="center" shrinkToFit="1"/>
    </xf>
    <xf numFmtId="0" fontId="12" fillId="0" borderId="0" xfId="1" applyFont="1" applyAlignment="1">
      <alignment horizontal="center" vertical="top" shrinkToFit="1"/>
    </xf>
    <xf numFmtId="49" fontId="12" fillId="0" borderId="0" xfId="1" applyNumberFormat="1" applyFont="1" applyAlignment="1">
      <alignment horizontal="center" vertical="top" wrapText="1"/>
    </xf>
    <xf numFmtId="0" fontId="12" fillId="0" borderId="0" xfId="1" applyFont="1" applyAlignment="1">
      <alignment horizontal="left" vertical="top"/>
    </xf>
    <xf numFmtId="0" fontId="12" fillId="0" borderId="0" xfId="1" applyFont="1" applyAlignment="1">
      <alignment horizontal="center" vertical="center" shrinkToFit="1"/>
    </xf>
    <xf numFmtId="49" fontId="14" fillId="0" borderId="0" xfId="1" applyNumberFormat="1" applyFont="1" applyAlignment="1">
      <alignment horizontal="left" vertical="top" wrapText="1"/>
    </xf>
    <xf numFmtId="0" fontId="12" fillId="0" borderId="0" xfId="1" applyFont="1" applyAlignment="1">
      <alignment horizontal="center" vertical="top"/>
    </xf>
    <xf numFmtId="0" fontId="14" fillId="0" borderId="0" xfId="0" applyFont="1"/>
    <xf numFmtId="0" fontId="14" fillId="0" borderId="0" xfId="0" applyFont="1" applyAlignment="1">
      <alignment horizontal="center" vertical="center"/>
    </xf>
    <xf numFmtId="49" fontId="15" fillId="0" borderId="0" xfId="1" applyNumberFormat="1" applyFont="1" applyAlignment="1">
      <alignment horizontal="left" vertical="center" wrapText="1"/>
    </xf>
    <xf numFmtId="0" fontId="14" fillId="0" borderId="0" xfId="0" applyFont="1" applyAlignment="1">
      <alignment vertical="center"/>
    </xf>
    <xf numFmtId="0" fontId="16" fillId="0" borderId="0" xfId="1" applyFont="1" applyAlignment="1">
      <alignment vertical="center"/>
    </xf>
    <xf numFmtId="0" fontId="17" fillId="2" borderId="0" xfId="1" applyFont="1" applyFill="1" applyAlignment="1">
      <alignment horizontal="center" vertical="center"/>
    </xf>
    <xf numFmtId="0" fontId="17" fillId="3" borderId="0" xfId="1" applyFont="1" applyFill="1" applyAlignment="1">
      <alignment horizontal="center" vertical="center"/>
    </xf>
    <xf numFmtId="49" fontId="15" fillId="0" borderId="0" xfId="1" applyNumberFormat="1" applyFont="1" applyAlignment="1">
      <alignment horizontal="left" vertical="top" wrapText="1"/>
    </xf>
    <xf numFmtId="0" fontId="16" fillId="0" borderId="5" xfId="5" quotePrefix="1" applyFont="1" applyFill="1" applyBorder="1" applyAlignment="1">
      <alignment horizontal="left" vertical="center"/>
    </xf>
    <xf numFmtId="178" fontId="12" fillId="0" borderId="1" xfId="1" applyNumberFormat="1" applyFont="1" applyBorder="1" applyAlignment="1">
      <alignment horizontal="center" vertical="center" wrapText="1"/>
    </xf>
    <xf numFmtId="0" fontId="12" fillId="0" borderId="1" xfId="1" applyFont="1" applyBorder="1" applyAlignment="1">
      <alignment horizontal="left" vertical="center" wrapText="1"/>
    </xf>
    <xf numFmtId="0" fontId="12" fillId="0" borderId="1" xfId="1" applyFont="1" applyBorder="1" applyAlignment="1">
      <alignment vertical="center" wrapText="1"/>
    </xf>
    <xf numFmtId="0" fontId="12" fillId="0" borderId="1" xfId="1" applyFont="1" applyBorder="1" applyAlignment="1">
      <alignment horizontal="left" vertical="top" wrapText="1"/>
    </xf>
    <xf numFmtId="0" fontId="12" fillId="0" borderId="1" xfId="1" quotePrefix="1" applyFont="1" applyBorder="1" applyAlignment="1">
      <alignment vertical="top" wrapText="1"/>
    </xf>
    <xf numFmtId="0" fontId="12" fillId="0" borderId="1" xfId="1" applyFont="1" applyBorder="1" applyAlignment="1">
      <alignment vertical="top" wrapText="1"/>
    </xf>
    <xf numFmtId="0" fontId="14" fillId="0" borderId="1" xfId="2" applyFont="1" applyBorder="1" applyAlignment="1">
      <alignment horizontal="left" vertical="center" wrapText="1"/>
    </xf>
    <xf numFmtId="0" fontId="12" fillId="0" borderId="1" xfId="1" quotePrefix="1" applyFont="1" applyBorder="1" applyAlignment="1">
      <alignment horizontal="center" vertical="center" wrapText="1"/>
    </xf>
    <xf numFmtId="178" fontId="14" fillId="0" borderId="1" xfId="1" applyNumberFormat="1" applyFont="1" applyBorder="1" applyAlignment="1">
      <alignment horizontal="center" vertical="center" wrapText="1"/>
    </xf>
    <xf numFmtId="0" fontId="14" fillId="0" borderId="1" xfId="1" applyFont="1" applyBorder="1" applyAlignment="1">
      <alignment horizontal="center" vertical="center" wrapText="1"/>
    </xf>
    <xf numFmtId="0" fontId="14" fillId="0" borderId="1" xfId="2" applyFont="1" applyBorder="1" applyAlignment="1">
      <alignment horizontal="center" vertical="center"/>
    </xf>
    <xf numFmtId="177" fontId="12" fillId="0" borderId="1" xfId="1" quotePrefix="1" applyNumberFormat="1" applyFont="1" applyBorder="1" applyAlignment="1">
      <alignment horizontal="right" vertical="center" wrapText="1"/>
    </xf>
    <xf numFmtId="177" fontId="14" fillId="0" borderId="1" xfId="2" applyNumberFormat="1" applyFont="1" applyBorder="1" applyAlignment="1">
      <alignment horizontal="right" vertical="center"/>
    </xf>
    <xf numFmtId="0" fontId="14" fillId="0" borderId="1" xfId="2" applyFont="1" applyBorder="1" applyAlignment="1">
      <alignment horizontal="left" vertical="top" wrapText="1"/>
    </xf>
    <xf numFmtId="0" fontId="14" fillId="0" borderId="0" xfId="2" applyFont="1" applyAlignment="1">
      <alignment horizontal="left" vertical="top"/>
    </xf>
    <xf numFmtId="0" fontId="16" fillId="0" borderId="3" xfId="5" quotePrefix="1" applyFont="1" applyFill="1" applyBorder="1" applyAlignment="1">
      <alignment horizontal="left" vertical="center"/>
    </xf>
    <xf numFmtId="0" fontId="14" fillId="0" borderId="1" xfId="1" applyFont="1" applyBorder="1" applyAlignment="1">
      <alignment vertical="center" wrapText="1"/>
    </xf>
    <xf numFmtId="0" fontId="19" fillId="3" borderId="1" xfId="0" applyFont="1" applyFill="1" applyBorder="1" applyAlignment="1">
      <alignment horizontal="center" vertical="center" wrapText="1"/>
    </xf>
    <xf numFmtId="178" fontId="12" fillId="0" borderId="1" xfId="1" quotePrefix="1" applyNumberFormat="1" applyFont="1" applyBorder="1" applyAlignment="1">
      <alignment vertical="top" wrapText="1"/>
    </xf>
    <xf numFmtId="0" fontId="12" fillId="0" borderId="0" xfId="1" applyFont="1" applyAlignment="1">
      <alignment vertical="center" wrapText="1" shrinkToFit="1"/>
    </xf>
    <xf numFmtId="0" fontId="12" fillId="0" borderId="0" xfId="1" applyFont="1" applyAlignment="1">
      <alignment horizontal="left" vertical="center" wrapText="1"/>
    </xf>
    <xf numFmtId="0" fontId="16" fillId="7" borderId="3" xfId="5" quotePrefix="1" applyFont="1" applyFill="1" applyBorder="1" applyAlignment="1">
      <alignment horizontal="left" vertical="center"/>
    </xf>
    <xf numFmtId="178" fontId="12" fillId="7" borderId="1" xfId="1" applyNumberFormat="1" applyFont="1" applyFill="1" applyBorder="1" applyAlignment="1">
      <alignment horizontal="center" vertical="center" wrapText="1"/>
    </xf>
    <xf numFmtId="0" fontId="12" fillId="7" borderId="1" xfId="1" applyFont="1" applyFill="1" applyBorder="1" applyAlignment="1">
      <alignment horizontal="left" vertical="center" wrapText="1"/>
    </xf>
    <xf numFmtId="0" fontId="12" fillId="7" borderId="1" xfId="1" applyFont="1" applyFill="1" applyBorder="1" applyAlignment="1">
      <alignment vertical="center" wrapText="1"/>
    </xf>
    <xf numFmtId="0" fontId="12" fillId="7" borderId="1" xfId="1" applyFont="1" applyFill="1" applyBorder="1" applyAlignment="1">
      <alignment horizontal="left" vertical="top" wrapText="1"/>
    </xf>
    <xf numFmtId="0" fontId="12" fillId="7" borderId="1" xfId="1" quotePrefix="1" applyFont="1" applyFill="1" applyBorder="1" applyAlignment="1">
      <alignment vertical="top" wrapText="1"/>
    </xf>
    <xf numFmtId="0" fontId="12" fillId="7" borderId="1" xfId="1" applyFont="1" applyFill="1" applyBorder="1" applyAlignment="1">
      <alignment vertical="top" wrapText="1"/>
    </xf>
    <xf numFmtId="0" fontId="14" fillId="7" borderId="1" xfId="2" applyFont="1" applyFill="1" applyBorder="1" applyAlignment="1">
      <alignment horizontal="left" vertical="center" wrapText="1"/>
    </xf>
    <xf numFmtId="0" fontId="12" fillId="7" borderId="1" xfId="1" quotePrefix="1" applyFont="1" applyFill="1" applyBorder="1" applyAlignment="1">
      <alignment horizontal="center" vertical="center" wrapText="1"/>
    </xf>
    <xf numFmtId="178" fontId="14" fillId="7" borderId="1" xfId="1" applyNumberFormat="1" applyFont="1" applyFill="1" applyBorder="1" applyAlignment="1">
      <alignment horizontal="center" vertical="center" wrapText="1"/>
    </xf>
    <xf numFmtId="0" fontId="14" fillId="7" borderId="1" xfId="1" applyFont="1" applyFill="1" applyBorder="1" applyAlignment="1">
      <alignment vertical="center" wrapText="1"/>
    </xf>
    <xf numFmtId="0" fontId="14" fillId="7" borderId="1" xfId="1" applyFont="1" applyFill="1" applyBorder="1" applyAlignment="1">
      <alignment horizontal="center" vertical="center" wrapText="1"/>
    </xf>
    <xf numFmtId="0" fontId="14" fillId="7" borderId="1" xfId="2" applyFont="1" applyFill="1" applyBorder="1" applyAlignment="1">
      <alignment horizontal="center" vertical="center"/>
    </xf>
    <xf numFmtId="177" fontId="12" fillId="7" borderId="1" xfId="1" quotePrefix="1" applyNumberFormat="1" applyFont="1" applyFill="1" applyBorder="1" applyAlignment="1">
      <alignment horizontal="right" vertical="center" wrapText="1"/>
    </xf>
    <xf numFmtId="0" fontId="14" fillId="0" borderId="1" xfId="2" applyFont="1" applyBorder="1" applyAlignment="1">
      <alignment horizontal="left" vertical="top"/>
    </xf>
    <xf numFmtId="0" fontId="14" fillId="0" borderId="1" xfId="0" applyFont="1" applyBorder="1" applyAlignment="1">
      <alignment horizontal="left" vertical="top" wrapText="1"/>
    </xf>
    <xf numFmtId="0" fontId="14" fillId="6" borderId="1" xfId="0" applyFont="1" applyFill="1" applyBorder="1" applyAlignment="1">
      <alignment horizontal="left" vertical="top"/>
    </xf>
    <xf numFmtId="179" fontId="14" fillId="8" borderId="1" xfId="0" applyNumberFormat="1" applyFont="1" applyFill="1" applyBorder="1" applyAlignment="1">
      <alignment horizontal="left" vertical="top" wrapText="1"/>
    </xf>
    <xf numFmtId="180" fontId="22" fillId="0" borderId="1" xfId="0" applyNumberFormat="1" applyFont="1" applyBorder="1" applyAlignment="1">
      <alignment vertical="center" wrapText="1"/>
    </xf>
    <xf numFmtId="181" fontId="14" fillId="0" borderId="1" xfId="0" applyNumberFormat="1" applyFont="1" applyBorder="1" applyAlignment="1">
      <alignment horizontal="left" vertical="top"/>
    </xf>
    <xf numFmtId="0" fontId="14" fillId="9" borderId="1" xfId="2" applyFont="1" applyFill="1" applyBorder="1" applyAlignment="1">
      <alignment horizontal="left" vertical="top" wrapText="1"/>
    </xf>
    <xf numFmtId="177" fontId="14" fillId="9" borderId="1" xfId="2" applyNumberFormat="1" applyFont="1" applyFill="1" applyBorder="1" applyAlignment="1">
      <alignment horizontal="right" vertical="center"/>
    </xf>
    <xf numFmtId="0" fontId="14" fillId="9" borderId="1" xfId="2" applyFont="1" applyFill="1" applyBorder="1" applyAlignment="1">
      <alignment horizontal="center" vertical="center"/>
    </xf>
    <xf numFmtId="0" fontId="14" fillId="9" borderId="1" xfId="2" applyFont="1" applyFill="1" applyBorder="1" applyAlignment="1">
      <alignment horizontal="left" vertical="top"/>
    </xf>
    <xf numFmtId="179" fontId="14" fillId="0" borderId="1" xfId="0" applyNumberFormat="1" applyFont="1" applyBorder="1" applyAlignment="1">
      <alignment horizontal="left" vertical="top"/>
    </xf>
    <xf numFmtId="180" fontId="22" fillId="9" borderId="1" xfId="0" applyNumberFormat="1" applyFont="1" applyFill="1" applyBorder="1" applyAlignment="1">
      <alignment vertical="center" wrapText="1"/>
    </xf>
    <xf numFmtId="182" fontId="25" fillId="0" borderId="1" xfId="0" applyNumberFormat="1" applyFont="1" applyBorder="1" applyAlignment="1">
      <alignment horizontal="right" vertical="center" wrapText="1"/>
    </xf>
    <xf numFmtId="180" fontId="25" fillId="9" borderId="1" xfId="0" applyNumberFormat="1" applyFont="1" applyFill="1" applyBorder="1" applyAlignment="1">
      <alignment vertical="center" wrapText="1"/>
    </xf>
    <xf numFmtId="0" fontId="14" fillId="10" borderId="1" xfId="2" applyFont="1" applyFill="1" applyBorder="1" applyAlignment="1">
      <alignment horizontal="left" vertical="top" wrapText="1"/>
    </xf>
    <xf numFmtId="177" fontId="14" fillId="10" borderId="1" xfId="2" applyNumberFormat="1" applyFont="1" applyFill="1" applyBorder="1" applyAlignment="1">
      <alignment horizontal="right" vertical="center"/>
    </xf>
    <xf numFmtId="0" fontId="14" fillId="10" borderId="1" xfId="2" applyFont="1" applyFill="1" applyBorder="1" applyAlignment="1">
      <alignment horizontal="center" vertical="center"/>
    </xf>
    <xf numFmtId="0" fontId="14" fillId="10" borderId="1" xfId="2" applyFont="1" applyFill="1" applyBorder="1" applyAlignment="1">
      <alignment horizontal="left" vertical="top"/>
    </xf>
    <xf numFmtId="0" fontId="16" fillId="10" borderId="3" xfId="5" quotePrefix="1" applyFont="1" applyFill="1" applyBorder="1" applyAlignment="1">
      <alignment horizontal="left" vertical="center"/>
    </xf>
    <xf numFmtId="178" fontId="12" fillId="10" borderId="1" xfId="1" applyNumberFormat="1" applyFont="1" applyFill="1" applyBorder="1" applyAlignment="1">
      <alignment horizontal="center" vertical="center" wrapText="1"/>
    </xf>
    <xf numFmtId="0" fontId="12" fillId="10" borderId="1" xfId="1" applyFont="1" applyFill="1" applyBorder="1" applyAlignment="1">
      <alignment horizontal="left" vertical="center" wrapText="1"/>
    </xf>
    <xf numFmtId="0" fontId="12" fillId="10" borderId="1" xfId="1" applyFont="1" applyFill="1" applyBorder="1" applyAlignment="1">
      <alignment vertical="center" wrapText="1"/>
    </xf>
    <xf numFmtId="0" fontId="12" fillId="10" borderId="1" xfId="1" applyFont="1" applyFill="1" applyBorder="1" applyAlignment="1">
      <alignment horizontal="left" vertical="top" wrapText="1"/>
    </xf>
    <xf numFmtId="178" fontId="12" fillId="10" borderId="1" xfId="1" quotePrefix="1" applyNumberFormat="1" applyFont="1" applyFill="1" applyBorder="1" applyAlignment="1">
      <alignment vertical="top" wrapText="1"/>
    </xf>
    <xf numFmtId="0" fontId="12" fillId="10" borderId="1" xfId="1" applyFont="1" applyFill="1" applyBorder="1" applyAlignment="1">
      <alignment vertical="top" wrapText="1"/>
    </xf>
    <xf numFmtId="0" fontId="14" fillId="10" borderId="1" xfId="2" applyFont="1" applyFill="1" applyBorder="1" applyAlignment="1">
      <alignment horizontal="left" vertical="center" wrapText="1"/>
    </xf>
    <xf numFmtId="0" fontId="12" fillId="10" borderId="1" xfId="1" quotePrefix="1" applyFont="1" applyFill="1" applyBorder="1" applyAlignment="1">
      <alignment horizontal="center" vertical="center" wrapText="1"/>
    </xf>
    <xf numFmtId="178" fontId="14" fillId="10" borderId="1" xfId="1" applyNumberFormat="1" applyFont="1" applyFill="1" applyBorder="1" applyAlignment="1">
      <alignment horizontal="center" vertical="center" wrapText="1"/>
    </xf>
    <xf numFmtId="0" fontId="14" fillId="10" borderId="1" xfId="1" applyFont="1" applyFill="1" applyBorder="1" applyAlignment="1">
      <alignment vertical="center" wrapText="1"/>
    </xf>
    <xf numFmtId="0" fontId="14" fillId="10" borderId="1" xfId="1" applyFont="1" applyFill="1" applyBorder="1" applyAlignment="1">
      <alignment horizontal="center" vertical="center" wrapText="1"/>
    </xf>
    <xf numFmtId="177" fontId="12" fillId="10" borderId="1" xfId="1" quotePrefix="1" applyNumberFormat="1" applyFont="1" applyFill="1" applyBorder="1" applyAlignment="1">
      <alignment horizontal="right" vertical="center" wrapText="1"/>
    </xf>
    <xf numFmtId="49" fontId="12" fillId="0" borderId="1" xfId="1" quotePrefix="1" applyNumberFormat="1" applyFont="1" applyBorder="1" applyAlignment="1">
      <alignment horizontal="center" vertical="center" wrapText="1"/>
    </xf>
    <xf numFmtId="49" fontId="14" fillId="10" borderId="1" xfId="2" applyNumberFormat="1" applyFont="1" applyFill="1" applyBorder="1" applyAlignment="1">
      <alignment horizontal="left" vertical="top"/>
    </xf>
    <xf numFmtId="49" fontId="12" fillId="7" borderId="1" xfId="1" quotePrefix="1" applyNumberFormat="1" applyFont="1" applyFill="1" applyBorder="1" applyAlignment="1">
      <alignment horizontal="center" vertical="center" wrapText="1"/>
    </xf>
    <xf numFmtId="0" fontId="12" fillId="0" borderId="10" xfId="1" applyFont="1" applyBorder="1" applyAlignment="1">
      <alignment horizontal="left" vertical="top" wrapText="1"/>
    </xf>
    <xf numFmtId="0" fontId="12" fillId="0" borderId="6" xfId="1" applyFont="1" applyBorder="1" applyAlignment="1">
      <alignment horizontal="left" vertical="top" wrapText="1"/>
    </xf>
    <xf numFmtId="0" fontId="26" fillId="11" borderId="0" xfId="0" applyFont="1" applyFill="1" applyAlignment="1">
      <alignment horizontal="center"/>
    </xf>
    <xf numFmtId="0" fontId="27" fillId="11" borderId="0" xfId="0" applyFont="1" applyFill="1" applyAlignment="1">
      <alignment horizontal="center"/>
    </xf>
    <xf numFmtId="0" fontId="26" fillId="11" borderId="0" xfId="0" applyFont="1" applyFill="1" applyAlignment="1">
      <alignment horizontal="left"/>
    </xf>
    <xf numFmtId="0" fontId="26" fillId="11" borderId="0" xfId="0" applyFont="1" applyFill="1" applyAlignment="1">
      <alignment horizontal="right"/>
    </xf>
    <xf numFmtId="0" fontId="28" fillId="11" borderId="0" xfId="0" applyFont="1" applyFill="1" applyAlignment="1">
      <alignment horizontal="center"/>
    </xf>
    <xf numFmtId="0" fontId="29" fillId="12" borderId="0" xfId="0" applyFont="1" applyFill="1" applyAlignment="1">
      <alignment horizontal="center"/>
    </xf>
    <xf numFmtId="179" fontId="14" fillId="0" borderId="1" xfId="2" applyNumberFormat="1" applyFont="1" applyBorder="1" applyAlignment="1">
      <alignment horizontal="right" vertical="center"/>
    </xf>
    <xf numFmtId="178" fontId="14" fillId="0" borderId="1" xfId="1" quotePrefix="1" applyNumberFormat="1" applyFont="1" applyBorder="1" applyAlignment="1">
      <alignment horizontal="center" vertical="center" wrapText="1"/>
    </xf>
    <xf numFmtId="0" fontId="14" fillId="0" borderId="6" xfId="2" applyFont="1" applyBorder="1" applyAlignment="1">
      <alignment horizontal="left" vertical="top" wrapText="1"/>
    </xf>
    <xf numFmtId="0" fontId="16" fillId="0" borderId="2" xfId="5" quotePrefix="1" applyFont="1" applyFill="1" applyBorder="1" applyAlignment="1">
      <alignment horizontal="left" vertical="center"/>
    </xf>
    <xf numFmtId="178" fontId="12" fillId="0" borderId="2" xfId="1" applyNumberFormat="1" applyFont="1" applyBorder="1" applyAlignment="1">
      <alignment horizontal="center" vertical="center" wrapText="1"/>
    </xf>
    <xf numFmtId="0" fontId="12" fillId="0" borderId="2" xfId="1" applyFont="1" applyBorder="1" applyAlignment="1">
      <alignment horizontal="left" vertical="center" wrapText="1"/>
    </xf>
    <xf numFmtId="0" fontId="12" fillId="0" borderId="2" xfId="1" applyFont="1" applyBorder="1" applyAlignment="1">
      <alignment vertical="center" wrapText="1"/>
    </xf>
    <xf numFmtId="0" fontId="12" fillId="0" borderId="2" xfId="1" applyFont="1" applyBorder="1" applyAlignment="1">
      <alignment horizontal="left" vertical="top" wrapText="1"/>
    </xf>
    <xf numFmtId="0" fontId="12" fillId="0" borderId="2" xfId="1" quotePrefix="1" applyFont="1" applyBorder="1" applyAlignment="1">
      <alignment vertical="top" wrapText="1"/>
    </xf>
    <xf numFmtId="0" fontId="12" fillId="0" borderId="2" xfId="1" applyFont="1" applyBorder="1" applyAlignment="1">
      <alignment vertical="top" wrapText="1"/>
    </xf>
    <xf numFmtId="0" fontId="14" fillId="0" borderId="2" xfId="2" applyFont="1" applyBorder="1" applyAlignment="1">
      <alignment horizontal="left" vertical="center" wrapText="1"/>
    </xf>
    <xf numFmtId="0" fontId="12" fillId="0" borderId="2" xfId="1" quotePrefix="1" applyFont="1" applyBorder="1" applyAlignment="1">
      <alignment horizontal="center" vertical="center" wrapText="1"/>
    </xf>
    <xf numFmtId="49" fontId="12" fillId="0" borderId="2" xfId="1" quotePrefix="1" applyNumberFormat="1" applyFont="1" applyBorder="1" applyAlignment="1">
      <alignment horizontal="center" vertical="center" wrapText="1"/>
    </xf>
    <xf numFmtId="178" fontId="14" fillId="0" borderId="2" xfId="1" applyNumberFormat="1" applyFont="1" applyBorder="1" applyAlignment="1">
      <alignment horizontal="center" vertical="center" wrapText="1"/>
    </xf>
    <xf numFmtId="0" fontId="14" fillId="0" borderId="2" xfId="1" applyFont="1" applyBorder="1" applyAlignment="1">
      <alignment vertical="center" wrapText="1"/>
    </xf>
    <xf numFmtId="0" fontId="14" fillId="0" borderId="2" xfId="1" applyFont="1" applyBorder="1" applyAlignment="1">
      <alignment horizontal="center" vertical="center" wrapText="1"/>
    </xf>
    <xf numFmtId="0" fontId="14" fillId="0" borderId="2" xfId="2" applyFont="1" applyBorder="1" applyAlignment="1">
      <alignment horizontal="center" vertical="center"/>
    </xf>
    <xf numFmtId="177" fontId="12" fillId="0" borderId="2" xfId="1" quotePrefix="1" applyNumberFormat="1" applyFont="1" applyBorder="1" applyAlignment="1">
      <alignment horizontal="right" vertical="center" wrapText="1"/>
    </xf>
    <xf numFmtId="0" fontId="14" fillId="0" borderId="2" xfId="2" applyFont="1" applyBorder="1" applyAlignment="1">
      <alignment horizontal="left" vertical="top" wrapText="1"/>
    </xf>
    <xf numFmtId="177" fontId="14" fillId="0" borderId="2" xfId="2" applyNumberFormat="1" applyFont="1" applyBorder="1" applyAlignment="1">
      <alignment horizontal="right" vertical="center"/>
    </xf>
    <xf numFmtId="0" fontId="14" fillId="0" borderId="11" xfId="2" applyFont="1" applyBorder="1" applyAlignment="1">
      <alignment horizontal="left" vertical="top" wrapText="1"/>
    </xf>
    <xf numFmtId="0" fontId="16" fillId="0" borderId="12" xfId="5" quotePrefix="1" applyFont="1" applyFill="1" applyBorder="1" applyAlignment="1">
      <alignment horizontal="left" vertical="center"/>
    </xf>
    <xf numFmtId="178" fontId="12" fillId="0" borderId="13" xfId="1" applyNumberFormat="1" applyFont="1" applyBorder="1" applyAlignment="1">
      <alignment horizontal="center" vertical="center" wrapText="1"/>
    </xf>
    <xf numFmtId="0" fontId="12" fillId="0" borderId="13" xfId="1" applyFont="1" applyBorder="1" applyAlignment="1">
      <alignment horizontal="left" vertical="center" wrapText="1"/>
    </xf>
    <xf numFmtId="0" fontId="12" fillId="0" borderId="13" xfId="1" applyFont="1" applyBorder="1" applyAlignment="1">
      <alignment vertical="center" wrapText="1"/>
    </xf>
    <xf numFmtId="0" fontId="12" fillId="0" borderId="13" xfId="1" applyFont="1" applyBorder="1" applyAlignment="1">
      <alignment horizontal="left" vertical="top" wrapText="1"/>
    </xf>
    <xf numFmtId="0" fontId="12" fillId="0" borderId="13" xfId="1" quotePrefix="1" applyFont="1" applyBorder="1" applyAlignment="1">
      <alignment vertical="top" wrapText="1"/>
    </xf>
    <xf numFmtId="0" fontId="12" fillId="0" borderId="13" xfId="1" applyFont="1" applyBorder="1" applyAlignment="1">
      <alignment vertical="top" wrapText="1"/>
    </xf>
    <xf numFmtId="0" fontId="14" fillId="0" borderId="13" xfId="2" applyFont="1" applyBorder="1" applyAlignment="1">
      <alignment horizontal="left" vertical="center" wrapText="1"/>
    </xf>
    <xf numFmtId="0" fontId="12" fillId="0" borderId="13" xfId="1" quotePrefix="1" applyFont="1" applyBorder="1" applyAlignment="1">
      <alignment horizontal="center" vertical="center" wrapText="1"/>
    </xf>
    <xf numFmtId="49" fontId="12" fillId="0" borderId="13" xfId="1" quotePrefix="1" applyNumberFormat="1" applyFont="1" applyBorder="1" applyAlignment="1">
      <alignment horizontal="center" vertical="center" wrapText="1"/>
    </xf>
    <xf numFmtId="178" fontId="14" fillId="0" borderId="13" xfId="1" applyNumberFormat="1" applyFont="1" applyBorder="1" applyAlignment="1">
      <alignment horizontal="center" vertical="center" wrapText="1"/>
    </xf>
    <xf numFmtId="0" fontId="14" fillId="0" borderId="13" xfId="1" applyFont="1" applyBorder="1" applyAlignment="1">
      <alignment vertical="center" wrapText="1"/>
    </xf>
    <xf numFmtId="0" fontId="14" fillId="0" borderId="13" xfId="1" applyFont="1" applyBorder="1" applyAlignment="1">
      <alignment horizontal="center" vertical="center" wrapText="1"/>
    </xf>
    <xf numFmtId="0" fontId="14" fillId="0" borderId="13" xfId="2" applyFont="1" applyBorder="1" applyAlignment="1">
      <alignment horizontal="center" vertical="center"/>
    </xf>
    <xf numFmtId="177" fontId="12" fillId="0" borderId="13" xfId="1" quotePrefix="1" applyNumberFormat="1" applyFont="1" applyBorder="1" applyAlignment="1">
      <alignment horizontal="right" vertical="center" wrapText="1"/>
    </xf>
    <xf numFmtId="0" fontId="14" fillId="0" borderId="13" xfId="2" applyFont="1" applyBorder="1" applyAlignment="1">
      <alignment horizontal="left" vertical="top" wrapText="1"/>
    </xf>
    <xf numFmtId="177" fontId="14" fillId="0" borderId="13" xfId="2" applyNumberFormat="1" applyFont="1" applyBorder="1" applyAlignment="1">
      <alignment horizontal="right" vertical="center"/>
    </xf>
    <xf numFmtId="0" fontId="12" fillId="0" borderId="3" xfId="1" applyFont="1" applyBorder="1" applyAlignment="1">
      <alignment horizontal="left" vertical="top" wrapText="1"/>
    </xf>
    <xf numFmtId="0" fontId="12" fillId="0" borderId="14" xfId="1" applyFont="1" applyBorder="1" applyAlignment="1">
      <alignment horizontal="left" vertical="top" wrapText="1"/>
    </xf>
    <xf numFmtId="0" fontId="12" fillId="0" borderId="15" xfId="1" applyFont="1" applyBorder="1" applyAlignment="1">
      <alignment horizontal="left" vertical="top" wrapText="1"/>
    </xf>
    <xf numFmtId="0" fontId="12" fillId="0" borderId="4" xfId="1" applyFont="1" applyBorder="1" applyAlignment="1">
      <alignment horizontal="left" vertical="top" wrapText="1"/>
    </xf>
    <xf numFmtId="177" fontId="12" fillId="0" borderId="16" xfId="1" quotePrefix="1" applyNumberFormat="1" applyFont="1" applyBorder="1" applyAlignment="1">
      <alignment horizontal="right" vertical="center" wrapText="1"/>
    </xf>
    <xf numFmtId="0" fontId="14" fillId="0" borderId="17" xfId="2" applyFont="1" applyBorder="1" applyAlignment="1">
      <alignment horizontal="left" vertical="top" wrapText="1"/>
    </xf>
    <xf numFmtId="181" fontId="14" fillId="0" borderId="1" xfId="2" applyNumberFormat="1" applyFont="1" applyBorder="1" applyAlignment="1">
      <alignment horizontal="right" vertical="center"/>
    </xf>
    <xf numFmtId="181" fontId="14" fillId="0" borderId="1" xfId="0" applyNumberFormat="1" applyFont="1" applyBorder="1" applyAlignment="1">
      <alignment horizontal="right" vertical="center" wrapText="1"/>
    </xf>
    <xf numFmtId="181" fontId="14" fillId="0" borderId="2" xfId="2" applyNumberFormat="1" applyFont="1" applyBorder="1" applyAlignment="1">
      <alignment horizontal="right" vertical="center"/>
    </xf>
    <xf numFmtId="17" fontId="14" fillId="0" borderId="1" xfId="2" applyNumberFormat="1" applyFont="1" applyBorder="1" applyAlignment="1">
      <alignment horizontal="left" vertical="top"/>
    </xf>
    <xf numFmtId="0" fontId="22" fillId="0" borderId="0" xfId="0" applyFont="1" applyAlignment="1">
      <alignment vertical="top" wrapText="1"/>
    </xf>
    <xf numFmtId="178" fontId="24" fillId="0" borderId="1" xfId="1" applyNumberFormat="1" applyFont="1" applyBorder="1" applyAlignment="1">
      <alignment horizontal="center" vertical="center" wrapText="1"/>
    </xf>
    <xf numFmtId="0" fontId="22" fillId="13" borderId="0" xfId="0" applyFont="1" applyFill="1" applyAlignment="1">
      <alignment wrapText="1"/>
    </xf>
    <xf numFmtId="181" fontId="14" fillId="0" borderId="2" xfId="2" applyNumberFormat="1" applyFont="1" applyBorder="1" applyAlignment="1">
      <alignment horizontal="right" vertical="top"/>
    </xf>
    <xf numFmtId="178" fontId="12" fillId="0" borderId="4" xfId="1" applyNumberFormat="1" applyFont="1" applyBorder="1" applyAlignment="1">
      <alignment horizontal="center" vertical="center" wrapText="1"/>
    </xf>
    <xf numFmtId="0" fontId="12" fillId="0" borderId="4" xfId="1" applyFont="1" applyBorder="1" applyAlignment="1">
      <alignment horizontal="left" vertical="center" wrapText="1"/>
    </xf>
    <xf numFmtId="0" fontId="12" fillId="0" borderId="4" xfId="1" applyFont="1" applyBorder="1" applyAlignment="1">
      <alignment vertical="center" wrapText="1"/>
    </xf>
    <xf numFmtId="0" fontId="12" fillId="0" borderId="4" xfId="1" quotePrefix="1" applyFont="1" applyBorder="1" applyAlignment="1">
      <alignment vertical="top" wrapText="1"/>
    </xf>
    <xf numFmtId="0" fontId="12" fillId="0" borderId="4" xfId="1" applyFont="1" applyBorder="1" applyAlignment="1">
      <alignment vertical="top" wrapText="1"/>
    </xf>
    <xf numFmtId="0" fontId="14" fillId="0" borderId="4" xfId="2" applyFont="1" applyBorder="1" applyAlignment="1">
      <alignment horizontal="left" vertical="center" wrapText="1"/>
    </xf>
    <xf numFmtId="0" fontId="12" fillId="0" borderId="4" xfId="1" quotePrefix="1" applyFont="1" applyBorder="1" applyAlignment="1">
      <alignment horizontal="center" vertical="center" wrapText="1"/>
    </xf>
    <xf numFmtId="49" fontId="12" fillId="0" borderId="4" xfId="1" quotePrefix="1" applyNumberFormat="1" applyFont="1" applyBorder="1" applyAlignment="1">
      <alignment horizontal="center" vertical="center" wrapText="1"/>
    </xf>
    <xf numFmtId="178" fontId="14" fillId="0" borderId="4" xfId="1" applyNumberFormat="1" applyFont="1" applyBorder="1" applyAlignment="1">
      <alignment horizontal="center" vertical="center" wrapText="1"/>
    </xf>
    <xf numFmtId="0" fontId="14" fillId="0" borderId="4" xfId="1" applyFont="1" applyBorder="1" applyAlignment="1">
      <alignment vertical="center" wrapText="1"/>
    </xf>
    <xf numFmtId="0" fontId="14" fillId="0" borderId="4" xfId="1" applyFont="1" applyBorder="1" applyAlignment="1">
      <alignment horizontal="center" vertical="center" wrapText="1"/>
    </xf>
    <xf numFmtId="0" fontId="14" fillId="0" borderId="4" xfId="2" applyFont="1" applyBorder="1" applyAlignment="1">
      <alignment horizontal="center" vertical="center"/>
    </xf>
    <xf numFmtId="177" fontId="12" fillId="0" borderId="4" xfId="1" quotePrefix="1" applyNumberFormat="1" applyFont="1" applyBorder="1" applyAlignment="1">
      <alignment horizontal="right" vertical="center" wrapText="1"/>
    </xf>
    <xf numFmtId="0" fontId="14" fillId="0" borderId="4" xfId="2" applyFont="1" applyBorder="1" applyAlignment="1">
      <alignment horizontal="left" vertical="top" wrapText="1"/>
    </xf>
    <xf numFmtId="177" fontId="14" fillId="0" borderId="4" xfId="2" applyNumberFormat="1" applyFont="1" applyBorder="1" applyAlignment="1">
      <alignment horizontal="right" vertical="center"/>
    </xf>
    <xf numFmtId="0" fontId="14" fillId="0" borderId="6" xfId="2" applyFont="1" applyBorder="1" applyAlignment="1">
      <alignment horizontal="left" vertical="top"/>
    </xf>
    <xf numFmtId="0" fontId="14" fillId="0" borderId="2" xfId="2" applyFont="1" applyBorder="1" applyAlignment="1">
      <alignment horizontal="left" vertical="top"/>
    </xf>
    <xf numFmtId="0" fontId="16" fillId="0" borderId="15" xfId="5" quotePrefix="1" applyFont="1" applyFill="1" applyBorder="1" applyAlignment="1">
      <alignment horizontal="left" vertical="center"/>
    </xf>
    <xf numFmtId="178" fontId="12" fillId="0" borderId="15" xfId="1" applyNumberFormat="1" applyFont="1" applyBorder="1" applyAlignment="1">
      <alignment horizontal="center" vertical="center" wrapText="1"/>
    </xf>
    <xf numFmtId="0" fontId="12" fillId="0" borderId="15" xfId="1" applyFont="1" applyBorder="1" applyAlignment="1">
      <alignment horizontal="left" vertical="center" wrapText="1"/>
    </xf>
    <xf numFmtId="0" fontId="12" fillId="0" borderId="15" xfId="1" applyFont="1" applyBorder="1" applyAlignment="1">
      <alignment vertical="center" wrapText="1"/>
    </xf>
    <xf numFmtId="0" fontId="12" fillId="0" borderId="15" xfId="1" quotePrefix="1" applyFont="1" applyBorder="1" applyAlignment="1">
      <alignment vertical="top" wrapText="1"/>
    </xf>
    <xf numFmtId="0" fontId="12" fillId="0" borderId="15" xfId="1" applyFont="1" applyBorder="1" applyAlignment="1">
      <alignment vertical="top" wrapText="1"/>
    </xf>
    <xf numFmtId="0" fontId="14" fillId="0" borderId="15" xfId="2" applyFont="1" applyBorder="1" applyAlignment="1">
      <alignment horizontal="left" vertical="center" wrapText="1"/>
    </xf>
    <xf numFmtId="0" fontId="12" fillId="0" borderId="15" xfId="1" quotePrefix="1" applyFont="1" applyBorder="1" applyAlignment="1">
      <alignment horizontal="center" vertical="center" wrapText="1"/>
    </xf>
    <xf numFmtId="49" fontId="12" fillId="0" borderId="15" xfId="1" quotePrefix="1" applyNumberFormat="1" applyFont="1" applyBorder="1" applyAlignment="1">
      <alignment horizontal="center" vertical="center" wrapText="1"/>
    </xf>
    <xf numFmtId="178" fontId="14" fillId="0" borderId="15" xfId="1" applyNumberFormat="1" applyFont="1" applyBorder="1" applyAlignment="1">
      <alignment horizontal="center" vertical="center" wrapText="1"/>
    </xf>
    <xf numFmtId="0" fontId="14" fillId="0" borderId="15" xfId="1" applyFont="1" applyBorder="1" applyAlignment="1">
      <alignment vertical="center" wrapText="1"/>
    </xf>
    <xf numFmtId="0" fontId="14" fillId="0" borderId="15" xfId="1" applyFont="1" applyBorder="1" applyAlignment="1">
      <alignment horizontal="center" vertical="center" wrapText="1"/>
    </xf>
    <xf numFmtId="0" fontId="14" fillId="0" borderId="15" xfId="2" applyFont="1" applyBorder="1" applyAlignment="1">
      <alignment horizontal="center" vertical="center"/>
    </xf>
    <xf numFmtId="177" fontId="12" fillId="0" borderId="15" xfId="1" quotePrefix="1" applyNumberFormat="1" applyFont="1" applyBorder="1" applyAlignment="1">
      <alignment horizontal="right" vertical="center" wrapText="1"/>
    </xf>
    <xf numFmtId="0" fontId="14" fillId="0" borderId="15" xfId="2" applyFont="1" applyBorder="1" applyAlignment="1">
      <alignment horizontal="left" vertical="top" wrapText="1"/>
    </xf>
    <xf numFmtId="0" fontId="14" fillId="0" borderId="18" xfId="2" applyFont="1" applyBorder="1" applyAlignment="1">
      <alignment horizontal="left" vertical="top" wrapText="1"/>
    </xf>
    <xf numFmtId="0" fontId="14" fillId="0" borderId="19" xfId="2" applyFont="1" applyBorder="1" applyAlignment="1">
      <alignment horizontal="left" vertical="top" wrapText="1"/>
    </xf>
    <xf numFmtId="0" fontId="14" fillId="0" borderId="13" xfId="2" applyFont="1" applyBorder="1" applyAlignment="1">
      <alignment horizontal="left" vertical="top"/>
    </xf>
    <xf numFmtId="181" fontId="14" fillId="0" borderId="15" xfId="2" applyNumberFormat="1" applyFont="1" applyBorder="1" applyAlignment="1">
      <alignment horizontal="right" vertical="center"/>
    </xf>
    <xf numFmtId="0" fontId="31" fillId="0" borderId="2" xfId="0" applyFont="1" applyBorder="1" applyAlignment="1">
      <alignment vertical="top" wrapText="1"/>
    </xf>
    <xf numFmtId="177" fontId="14" fillId="0" borderId="2" xfId="2" applyNumberFormat="1" applyFont="1" applyBorder="1" applyAlignment="1">
      <alignment horizontal="right" vertical="center" wrapText="1"/>
    </xf>
    <xf numFmtId="179" fontId="14" fillId="0" borderId="2" xfId="2" applyNumberFormat="1" applyFont="1" applyBorder="1" applyAlignment="1">
      <alignment horizontal="right" vertical="center"/>
    </xf>
    <xf numFmtId="181" fontId="14" fillId="0" borderId="2" xfId="2" applyNumberFormat="1" applyFont="1" applyBorder="1" applyAlignment="1">
      <alignment horizontal="left" vertical="top"/>
    </xf>
    <xf numFmtId="178" fontId="12" fillId="7" borderId="1" xfId="1" quotePrefix="1" applyNumberFormat="1" applyFont="1" applyFill="1" applyBorder="1" applyAlignment="1">
      <alignment vertical="top" wrapText="1"/>
    </xf>
    <xf numFmtId="0" fontId="22" fillId="0" borderId="1" xfId="2" applyFont="1" applyBorder="1" applyAlignment="1">
      <alignment horizontal="left" vertical="top" wrapText="1"/>
    </xf>
    <xf numFmtId="0" fontId="12" fillId="0" borderId="3" xfId="1" applyFont="1" applyBorder="1" applyAlignment="1">
      <alignment vertical="center" wrapText="1"/>
    </xf>
    <xf numFmtId="0" fontId="12" fillId="0" borderId="14" xfId="1" quotePrefix="1" applyFont="1" applyBorder="1" applyAlignment="1">
      <alignment vertical="top" wrapText="1"/>
    </xf>
    <xf numFmtId="0" fontId="14" fillId="0" borderId="14" xfId="2" applyFont="1" applyBorder="1" applyAlignment="1">
      <alignment horizontal="left" vertical="center" wrapText="1"/>
    </xf>
    <xf numFmtId="182" fontId="14" fillId="0" borderId="1" xfId="2" applyNumberFormat="1" applyFont="1" applyBorder="1" applyAlignment="1">
      <alignment horizontal="right" vertical="center"/>
    </xf>
    <xf numFmtId="0" fontId="22" fillId="0" borderId="2" xfId="0" applyFont="1" applyBorder="1" applyAlignment="1">
      <alignment vertical="top" wrapText="1"/>
    </xf>
    <xf numFmtId="0" fontId="14" fillId="0" borderId="3" xfId="2" applyFont="1" applyBorder="1" applyAlignment="1">
      <alignment horizontal="left" vertical="top" wrapText="1"/>
    </xf>
    <xf numFmtId="0" fontId="14" fillId="0" borderId="16" xfId="2" applyFont="1" applyBorder="1" applyAlignment="1">
      <alignment horizontal="left" vertical="top"/>
    </xf>
    <xf numFmtId="0" fontId="12" fillId="0" borderId="3" xfId="1" applyFont="1" applyBorder="1" applyAlignment="1">
      <alignment vertical="top" wrapText="1"/>
    </xf>
    <xf numFmtId="0" fontId="14" fillId="0" borderId="14" xfId="1" applyFont="1" applyBorder="1" applyAlignment="1">
      <alignment vertical="center" wrapText="1"/>
    </xf>
    <xf numFmtId="0" fontId="22" fillId="0" borderId="2" xfId="1" applyFont="1" applyBorder="1" applyAlignment="1">
      <alignment horizontal="left" vertical="top" wrapText="1"/>
    </xf>
    <xf numFmtId="178" fontId="14" fillId="0" borderId="0" xfId="1" applyNumberFormat="1" applyFont="1" applyAlignment="1">
      <alignment horizontal="center" vertical="center" wrapText="1"/>
    </xf>
    <xf numFmtId="0" fontId="14" fillId="0" borderId="0" xfId="1" applyFont="1" applyAlignment="1">
      <alignment vertical="center" wrapText="1"/>
    </xf>
    <xf numFmtId="0" fontId="12" fillId="0" borderId="0" xfId="1" quotePrefix="1" applyFont="1" applyAlignment="1">
      <alignment horizontal="center" vertical="center" wrapText="1"/>
    </xf>
    <xf numFmtId="0" fontId="14" fillId="0" borderId="0" xfId="2" applyFont="1" applyAlignment="1">
      <alignment horizontal="center" vertical="center"/>
    </xf>
    <xf numFmtId="177" fontId="12" fillId="0" borderId="0" xfId="1" quotePrefix="1" applyNumberFormat="1" applyFont="1" applyAlignment="1">
      <alignment horizontal="right" vertical="center" wrapText="1"/>
    </xf>
    <xf numFmtId="0" fontId="14" fillId="0" borderId="0" xfId="2" applyFont="1" applyAlignment="1">
      <alignment horizontal="left" vertical="top" wrapText="1"/>
    </xf>
    <xf numFmtId="179" fontId="14" fillId="0" borderId="0" xfId="2" applyNumberFormat="1" applyFont="1" applyAlignment="1">
      <alignment horizontal="right" vertical="center"/>
    </xf>
    <xf numFmtId="178" fontId="14" fillId="0" borderId="3" xfId="1" applyNumberFormat="1" applyFont="1" applyBorder="1" applyAlignment="1">
      <alignment horizontal="center" vertical="center" wrapText="1"/>
    </xf>
    <xf numFmtId="179" fontId="14" fillId="0" borderId="2" xfId="2" applyNumberFormat="1" applyFont="1" applyBorder="1" applyAlignment="1">
      <alignment horizontal="right" vertical="center" wrapText="1"/>
    </xf>
    <xf numFmtId="0" fontId="22" fillId="0" borderId="0" xfId="0" applyFont="1"/>
    <xf numFmtId="183" fontId="12" fillId="0" borderId="2" xfId="1" applyNumberFormat="1" applyFont="1" applyBorder="1" applyAlignment="1">
      <alignment horizontal="left" vertical="center" wrapText="1"/>
    </xf>
    <xf numFmtId="178" fontId="14" fillId="0" borderId="2" xfId="1" quotePrefix="1" applyNumberFormat="1" applyFont="1" applyBorder="1" applyAlignment="1">
      <alignment horizontal="center" vertical="center" wrapText="1"/>
    </xf>
    <xf numFmtId="0" fontId="32" fillId="0" borderId="2" xfId="6" applyFont="1" applyBorder="1" applyAlignment="1">
      <alignment horizontal="left" vertical="top" wrapText="1"/>
    </xf>
    <xf numFmtId="181" fontId="14" fillId="0" borderId="2" xfId="2" applyNumberFormat="1" applyFont="1" applyBorder="1" applyAlignment="1">
      <alignment horizontal="right" vertical="center" wrapText="1"/>
    </xf>
    <xf numFmtId="0" fontId="16" fillId="0" borderId="2" xfId="6" applyFont="1" applyBorder="1" applyAlignment="1">
      <alignment horizontal="left" vertical="center"/>
    </xf>
    <xf numFmtId="49" fontId="14" fillId="0" borderId="0" xfId="1" applyNumberFormat="1" applyFont="1" applyAlignment="1">
      <alignment horizontal="center" vertical="center" wrapText="1"/>
    </xf>
    <xf numFmtId="0" fontId="14" fillId="0" borderId="1" xfId="2" applyFont="1" applyBorder="1" applyAlignment="1">
      <alignment horizontal="center" vertical="center" wrapText="1"/>
    </xf>
    <xf numFmtId="0" fontId="14" fillId="0" borderId="2" xfId="2" applyFont="1" applyBorder="1" applyAlignment="1">
      <alignment horizontal="center" vertical="center" wrapText="1"/>
    </xf>
    <xf numFmtId="0" fontId="12" fillId="0" borderId="2" xfId="1" applyFont="1" applyBorder="1" applyAlignment="1">
      <alignment horizontal="center" vertical="center" wrapText="1"/>
    </xf>
    <xf numFmtId="56" fontId="14" fillId="0" borderId="2" xfId="1" applyNumberFormat="1" applyFont="1" applyBorder="1" applyAlignment="1">
      <alignment horizontal="center" vertical="center" wrapText="1"/>
    </xf>
    <xf numFmtId="0" fontId="33" fillId="0" borderId="0" xfId="0" applyFont="1"/>
    <xf numFmtId="49" fontId="12" fillId="0" borderId="2" xfId="1" applyNumberFormat="1" applyFont="1" applyBorder="1" applyAlignment="1">
      <alignment horizontal="center" vertical="center" wrapText="1"/>
    </xf>
    <xf numFmtId="177" fontId="12" fillId="0" borderId="2" xfId="1" applyNumberFormat="1" applyFont="1" applyBorder="1" applyAlignment="1">
      <alignment horizontal="right" vertical="center" wrapText="1"/>
    </xf>
    <xf numFmtId="14" fontId="12" fillId="0" borderId="2" xfId="1" quotePrefix="1" applyNumberFormat="1" applyFont="1" applyBorder="1" applyAlignment="1">
      <alignment horizontal="center" vertical="center" wrapText="1"/>
    </xf>
    <xf numFmtId="14" fontId="14" fillId="0" borderId="2" xfId="1" applyNumberFormat="1" applyFont="1" applyBorder="1" applyAlignment="1">
      <alignment horizontal="center" vertical="center" wrapText="1"/>
    </xf>
    <xf numFmtId="14" fontId="12" fillId="0" borderId="2" xfId="1" applyNumberFormat="1" applyFont="1" applyBorder="1" applyAlignment="1">
      <alignment horizontal="center" vertical="center" wrapText="1"/>
    </xf>
    <xf numFmtId="0" fontId="14" fillId="6" borderId="2" xfId="2" applyFont="1" applyFill="1" applyBorder="1" applyAlignment="1">
      <alignment horizontal="left" vertical="top" wrapText="1"/>
    </xf>
    <xf numFmtId="0" fontId="12" fillId="14" borderId="2" xfId="0" applyFont="1" applyFill="1" applyBorder="1" applyAlignment="1">
      <alignment vertical="top" wrapText="1"/>
    </xf>
    <xf numFmtId="14" fontId="14" fillId="0" borderId="6" xfId="2" applyNumberFormat="1" applyFont="1" applyBorder="1" applyAlignment="1">
      <alignment horizontal="left" vertical="top" wrapText="1"/>
    </xf>
    <xf numFmtId="178" fontId="22" fillId="0" borderId="2" xfId="1" applyNumberFormat="1" applyFont="1" applyBorder="1" applyAlignment="1">
      <alignment horizontal="center" vertical="center" wrapText="1"/>
    </xf>
    <xf numFmtId="0" fontId="12" fillId="9" borderId="2" xfId="0" applyFont="1" applyFill="1" applyBorder="1" applyAlignment="1">
      <alignment wrapText="1"/>
    </xf>
    <xf numFmtId="0" fontId="12" fillId="9" borderId="14" xfId="0" applyFont="1" applyFill="1" applyBorder="1" applyAlignment="1">
      <alignment wrapText="1"/>
    </xf>
    <xf numFmtId="0" fontId="12" fillId="15" borderId="2" xfId="0" applyFont="1" applyFill="1" applyBorder="1" applyAlignment="1">
      <alignment vertical="top" wrapText="1"/>
    </xf>
    <xf numFmtId="0" fontId="22" fillId="15" borderId="2" xfId="0" applyFont="1" applyFill="1" applyBorder="1" applyAlignment="1">
      <alignment vertical="top" wrapText="1"/>
    </xf>
    <xf numFmtId="14" fontId="22" fillId="15" borderId="2" xfId="0" applyNumberFormat="1" applyFont="1" applyFill="1" applyBorder="1" applyAlignment="1">
      <alignment vertical="top" wrapText="1"/>
    </xf>
    <xf numFmtId="0" fontId="12" fillId="15" borderId="2" xfId="0" applyFont="1" applyFill="1" applyBorder="1" applyAlignment="1">
      <alignment vertical="center" wrapText="1"/>
    </xf>
    <xf numFmtId="0" fontId="12" fillId="15" borderId="2" xfId="0" applyFont="1" applyFill="1" applyBorder="1" applyAlignment="1">
      <alignment horizontal="center" vertical="center" wrapText="1"/>
    </xf>
    <xf numFmtId="0" fontId="12" fillId="15" borderId="2" xfId="0" applyFont="1" applyFill="1" applyBorder="1" applyAlignment="1">
      <alignment horizontal="left" vertical="center" wrapText="1"/>
    </xf>
    <xf numFmtId="14" fontId="12" fillId="15" borderId="2" xfId="0" applyNumberFormat="1" applyFont="1" applyFill="1" applyBorder="1" applyAlignment="1">
      <alignment horizontal="center" vertical="center" wrapText="1"/>
    </xf>
    <xf numFmtId="0" fontId="16" fillId="15" borderId="2" xfId="0" applyFont="1" applyFill="1" applyBorder="1" applyAlignment="1">
      <alignment horizontal="left" vertical="center"/>
    </xf>
    <xf numFmtId="0" fontId="12" fillId="15" borderId="2" xfId="0" applyFont="1" applyFill="1" applyBorder="1" applyAlignment="1">
      <alignment horizontal="left" vertical="top" wrapText="1"/>
    </xf>
    <xf numFmtId="0" fontId="22" fillId="15" borderId="2" xfId="0" applyFont="1" applyFill="1" applyBorder="1" applyAlignment="1">
      <alignment vertical="center" wrapText="1"/>
    </xf>
    <xf numFmtId="0" fontId="22" fillId="15" borderId="2" xfId="0" applyFont="1" applyFill="1" applyBorder="1" applyAlignment="1">
      <alignment horizontal="left" vertical="center" wrapText="1"/>
    </xf>
    <xf numFmtId="0" fontId="36" fillId="0" borderId="2" xfId="2" applyFont="1" applyBorder="1" applyAlignment="1">
      <alignment horizontal="left" vertical="top" wrapText="1"/>
    </xf>
    <xf numFmtId="0" fontId="12" fillId="10" borderId="2" xfId="0" applyFont="1" applyFill="1" applyBorder="1" applyAlignment="1">
      <alignment vertical="top" wrapText="1"/>
    </xf>
    <xf numFmtId="14" fontId="14" fillId="0" borderId="2" xfId="1" applyNumberFormat="1" applyFont="1" applyBorder="1" applyAlignment="1">
      <alignment vertical="center" wrapText="1"/>
    </xf>
    <xf numFmtId="0" fontId="12" fillId="8" borderId="0" xfId="1" applyFont="1" applyFill="1" applyAlignment="1">
      <alignment horizontal="left" vertical="top"/>
    </xf>
    <xf numFmtId="178" fontId="12" fillId="8" borderId="1" xfId="1" applyNumberFormat="1" applyFont="1" applyFill="1" applyBorder="1" applyAlignment="1">
      <alignment horizontal="center" vertical="center" wrapText="1"/>
    </xf>
    <xf numFmtId="0" fontId="12" fillId="8" borderId="1" xfId="1" applyFont="1" applyFill="1" applyBorder="1" applyAlignment="1">
      <alignment vertical="center" wrapText="1"/>
    </xf>
    <xf numFmtId="0" fontId="12" fillId="8" borderId="1" xfId="1" applyFont="1" applyFill="1" applyBorder="1" applyAlignment="1">
      <alignment vertical="top" wrapText="1"/>
    </xf>
    <xf numFmtId="0" fontId="12" fillId="8" borderId="1" xfId="1" quotePrefix="1" applyFont="1" applyFill="1" applyBorder="1" applyAlignment="1">
      <alignment vertical="top" wrapText="1"/>
    </xf>
    <xf numFmtId="0" fontId="12" fillId="8" borderId="1" xfId="1" applyFont="1" applyFill="1" applyBorder="1" applyAlignment="1">
      <alignment horizontal="left" vertical="top" wrapText="1"/>
    </xf>
    <xf numFmtId="0" fontId="14" fillId="8" borderId="1" xfId="2" applyFont="1" applyFill="1" applyBorder="1" applyAlignment="1">
      <alignment vertical="center" wrapText="1"/>
    </xf>
    <xf numFmtId="0" fontId="14" fillId="8" borderId="1" xfId="2" applyFont="1" applyFill="1" applyBorder="1" applyAlignment="1">
      <alignment horizontal="center" vertical="center" wrapText="1"/>
    </xf>
    <xf numFmtId="0" fontId="14" fillId="8" borderId="6" xfId="2" applyFont="1" applyFill="1" applyBorder="1" applyAlignment="1">
      <alignment vertical="center" wrapText="1"/>
    </xf>
    <xf numFmtId="0" fontId="12" fillId="8" borderId="1" xfId="1" quotePrefix="1" applyFont="1" applyFill="1" applyBorder="1" applyAlignment="1">
      <alignment horizontal="center" vertical="center" wrapText="1"/>
    </xf>
    <xf numFmtId="0" fontId="12" fillId="8" borderId="1" xfId="1" quotePrefix="1" applyFont="1" applyFill="1" applyBorder="1" applyAlignment="1">
      <alignment vertical="center" wrapText="1"/>
    </xf>
    <xf numFmtId="178" fontId="14" fillId="8" borderId="1" xfId="1" applyNumberFormat="1" applyFont="1" applyFill="1" applyBorder="1" applyAlignment="1">
      <alignment horizontal="center" vertical="center" wrapText="1"/>
    </xf>
    <xf numFmtId="177" fontId="12" fillId="8" borderId="1" xfId="1" quotePrefix="1" applyNumberFormat="1" applyFont="1" applyFill="1" applyBorder="1" applyAlignment="1">
      <alignment horizontal="right" vertical="center" wrapText="1"/>
    </xf>
    <xf numFmtId="0" fontId="14" fillId="8" borderId="1" xfId="2" applyFont="1" applyFill="1" applyBorder="1" applyAlignment="1">
      <alignment horizontal="left" vertical="top" wrapText="1"/>
    </xf>
    <xf numFmtId="181" fontId="14" fillId="8" borderId="1" xfId="2" applyNumberFormat="1" applyFont="1" applyFill="1" applyBorder="1" applyAlignment="1">
      <alignment horizontal="right" vertical="top"/>
    </xf>
    <xf numFmtId="177" fontId="14" fillId="8" borderId="1" xfId="2" applyNumberFormat="1" applyFont="1" applyFill="1" applyBorder="1" applyAlignment="1">
      <alignment horizontal="left" vertical="center"/>
    </xf>
    <xf numFmtId="0" fontId="14" fillId="8" borderId="1" xfId="2" applyFont="1" applyFill="1" applyBorder="1" applyAlignment="1">
      <alignment horizontal="left" vertical="top"/>
    </xf>
    <xf numFmtId="178" fontId="24" fillId="8" borderId="1" xfId="1" applyNumberFormat="1" applyFont="1" applyFill="1" applyBorder="1" applyAlignment="1">
      <alignment horizontal="center" vertical="center" wrapText="1"/>
    </xf>
    <xf numFmtId="56" fontId="12" fillId="8" borderId="1" xfId="1" applyNumberFormat="1" applyFont="1" applyFill="1" applyBorder="1" applyAlignment="1">
      <alignment vertical="top" wrapText="1"/>
    </xf>
    <xf numFmtId="0" fontId="22" fillId="8" borderId="1" xfId="2" applyFont="1" applyFill="1" applyBorder="1" applyAlignment="1">
      <alignment horizontal="left" vertical="top" wrapText="1"/>
    </xf>
    <xf numFmtId="181" fontId="14" fillId="8" borderId="1" xfId="2" applyNumberFormat="1" applyFont="1" applyFill="1" applyBorder="1" applyAlignment="1">
      <alignment horizontal="right" vertical="top" wrapText="1"/>
    </xf>
    <xf numFmtId="0" fontId="14" fillId="0" borderId="1" xfId="2" applyFont="1" applyBorder="1" applyAlignment="1">
      <alignment vertical="center" wrapText="1"/>
    </xf>
    <xf numFmtId="0" fontId="14" fillId="8" borderId="10" xfId="2" applyFont="1" applyFill="1" applyBorder="1" applyAlignment="1">
      <alignment vertical="center" wrapText="1"/>
    </xf>
    <xf numFmtId="0" fontId="12" fillId="0" borderId="1" xfId="1" quotePrefix="1" applyFont="1" applyBorder="1" applyAlignment="1">
      <alignment vertical="center" wrapText="1"/>
    </xf>
    <xf numFmtId="181" fontId="14" fillId="0" borderId="1" xfId="2" applyNumberFormat="1" applyFont="1" applyBorder="1" applyAlignment="1">
      <alignment horizontal="right" vertical="top"/>
    </xf>
    <xf numFmtId="177" fontId="14" fillId="0" borderId="1" xfId="2" applyNumberFormat="1" applyFont="1" applyBorder="1" applyAlignment="1">
      <alignment horizontal="left" vertical="center"/>
    </xf>
    <xf numFmtId="0" fontId="14" fillId="8" borderId="19" xfId="2" applyFont="1" applyFill="1" applyBorder="1" applyAlignment="1">
      <alignment vertical="center" wrapText="1"/>
    </xf>
    <xf numFmtId="0" fontId="12" fillId="0" borderId="1" xfId="0" applyFont="1" applyBorder="1" applyAlignment="1">
      <alignment vertical="center" wrapText="1"/>
    </xf>
    <xf numFmtId="0" fontId="14" fillId="8" borderId="13" xfId="2" applyFont="1" applyFill="1" applyBorder="1" applyAlignment="1">
      <alignment vertical="center" wrapText="1"/>
    </xf>
    <xf numFmtId="14" fontId="12" fillId="0" borderId="1" xfId="1" applyNumberFormat="1" applyFont="1" applyBorder="1" applyAlignment="1">
      <alignment vertical="center" wrapText="1"/>
    </xf>
    <xf numFmtId="14" fontId="12" fillId="0" borderId="10" xfId="1" applyNumberFormat="1" applyFont="1" applyBorder="1" applyAlignment="1">
      <alignment vertical="center" wrapText="1"/>
    </xf>
    <xf numFmtId="14" fontId="12" fillId="0" borderId="6" xfId="1" applyNumberFormat="1" applyFont="1" applyBorder="1" applyAlignment="1">
      <alignment vertical="center" wrapText="1"/>
    </xf>
    <xf numFmtId="0" fontId="14" fillId="8" borderId="20" xfId="2" applyFont="1" applyFill="1" applyBorder="1" applyAlignment="1">
      <alignment horizontal="left" vertical="top"/>
    </xf>
    <xf numFmtId="0" fontId="14" fillId="8" borderId="0" xfId="2" applyFont="1" applyFill="1" applyAlignment="1">
      <alignment horizontal="left" vertical="top"/>
    </xf>
    <xf numFmtId="0" fontId="14" fillId="0" borderId="20" xfId="2" applyFont="1" applyBorder="1" applyAlignment="1">
      <alignment horizontal="left" vertical="top"/>
    </xf>
    <xf numFmtId="0" fontId="41" fillId="0" borderId="2" xfId="1" applyFont="1" applyBorder="1" applyAlignment="1">
      <alignment horizontal="left" vertical="top" wrapText="1"/>
    </xf>
    <xf numFmtId="0" fontId="39" fillId="0" borderId="2" xfId="1" applyFont="1" applyBorder="1" applyAlignment="1">
      <alignment horizontal="left" vertical="top" wrapText="1"/>
    </xf>
    <xf numFmtId="0" fontId="41" fillId="0" borderId="1" xfId="1" applyFont="1" applyBorder="1" applyAlignment="1">
      <alignment horizontal="left" vertical="top" wrapText="1"/>
    </xf>
    <xf numFmtId="0" fontId="39" fillId="8" borderId="1" xfId="1" applyFont="1" applyFill="1" applyBorder="1" applyAlignment="1">
      <alignment horizontal="left" vertical="top" wrapText="1"/>
    </xf>
    <xf numFmtId="0" fontId="19" fillId="6" borderId="1" xfId="0" applyFont="1" applyFill="1" applyBorder="1" applyAlignment="1">
      <alignment horizontal="center" vertical="center"/>
    </xf>
    <xf numFmtId="0" fontId="30" fillId="11" borderId="0" xfId="0" applyFont="1" applyFill="1" applyAlignment="1">
      <alignment horizontal="center"/>
    </xf>
    <xf numFmtId="0" fontId="19" fillId="6" borderId="2" xfId="0" applyFont="1" applyFill="1" applyBorder="1" applyAlignment="1">
      <alignment horizontal="center" vertical="center"/>
    </xf>
    <xf numFmtId="0" fontId="19" fillId="6" borderId="2" xfId="0" applyFont="1" applyFill="1" applyBorder="1" applyAlignment="1">
      <alignment horizontal="center" vertical="center" wrapText="1"/>
    </xf>
    <xf numFmtId="0" fontId="18" fillId="0" borderId="1" xfId="0" applyFont="1" applyBorder="1" applyAlignment="1">
      <alignment horizontal="center" vertical="center" wrapText="1"/>
    </xf>
    <xf numFmtId="49" fontId="19" fillId="3" borderId="1" xfId="1" applyNumberFormat="1" applyFont="1" applyFill="1" applyBorder="1" applyAlignment="1">
      <alignment horizontal="center" vertical="center" wrapText="1"/>
    </xf>
    <xf numFmtId="0" fontId="19" fillId="6" borderId="1" xfId="0" applyFont="1" applyFill="1" applyBorder="1" applyAlignment="1">
      <alignment horizontal="center" vertical="center"/>
    </xf>
    <xf numFmtId="49" fontId="13" fillId="5" borderId="7" xfId="1" applyNumberFormat="1" applyFont="1" applyFill="1" applyBorder="1" applyAlignment="1">
      <alignment horizontal="center" vertical="center" wrapText="1"/>
    </xf>
    <xf numFmtId="49" fontId="13" fillId="5" borderId="8" xfId="1" applyNumberFormat="1" applyFont="1" applyFill="1" applyBorder="1" applyAlignment="1">
      <alignment horizontal="center" vertical="center" wrapText="1"/>
    </xf>
    <xf numFmtId="0" fontId="13" fillId="2" borderId="7" xfId="1" applyFont="1" applyFill="1" applyBorder="1" applyAlignment="1">
      <alignment horizontal="center" vertical="center" wrapText="1" shrinkToFit="1"/>
    </xf>
    <xf numFmtId="49" fontId="18" fillId="3" borderId="1" xfId="1" applyNumberFormat="1" applyFont="1" applyFill="1" applyBorder="1" applyAlignment="1">
      <alignment horizontal="center" vertical="center" wrapText="1"/>
    </xf>
    <xf numFmtId="49" fontId="13" fillId="2" borderId="7" xfId="1" applyNumberFormat="1" applyFont="1" applyFill="1" applyBorder="1" applyAlignment="1">
      <alignment horizontal="center" vertical="center" wrapText="1"/>
    </xf>
    <xf numFmtId="49" fontId="13" fillId="2" borderId="9" xfId="1" applyNumberFormat="1" applyFont="1" applyFill="1" applyBorder="1" applyAlignment="1">
      <alignment horizontal="center" vertical="center" wrapText="1"/>
    </xf>
    <xf numFmtId="14" fontId="13" fillId="2" borderId="8" xfId="1" applyNumberFormat="1" applyFont="1" applyFill="1" applyBorder="1" applyAlignment="1">
      <alignment horizontal="center" vertical="center" wrapText="1" shrinkToFit="1"/>
    </xf>
    <xf numFmtId="0" fontId="13" fillId="2" borderId="8" xfId="1" applyFont="1" applyFill="1" applyBorder="1" applyAlignment="1">
      <alignment horizontal="center" vertical="center" wrapText="1" shrinkToFit="1"/>
    </xf>
    <xf numFmtId="0" fontId="19" fillId="4" borderId="1" xfId="0" applyFont="1" applyFill="1" applyBorder="1" applyAlignment="1">
      <alignment horizontal="center" vertical="center" wrapText="1"/>
    </xf>
    <xf numFmtId="176" fontId="13" fillId="2" borderId="8" xfId="1" applyNumberFormat="1" applyFont="1" applyFill="1" applyBorder="1" applyAlignment="1">
      <alignment horizontal="center" vertical="center" wrapText="1" shrinkToFit="1"/>
    </xf>
    <xf numFmtId="49" fontId="13" fillId="5" borderId="9" xfId="0" applyNumberFormat="1"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1" applyFont="1" applyFill="1" applyBorder="1" applyAlignment="1">
      <alignment horizontal="center" vertical="center" wrapText="1"/>
    </xf>
  </cellXfs>
  <cellStyles count="7">
    <cellStyle name="Hyperlink" xfId="6" xr:uid="{00000000-000B-0000-0000-000008000000}"/>
    <cellStyle name="ハイパーリンク" xfId="5" builtinId="8"/>
    <cellStyle name="標準" xfId="0" builtinId="0"/>
    <cellStyle name="標準 2" xfId="3" xr:uid="{00000000-0005-0000-0000-000002000000}"/>
    <cellStyle name="標準 2 2" xfId="2" xr:uid="{00000000-0005-0000-0000-000003000000}"/>
    <cellStyle name="標準 3" xfId="4" xr:uid="{00000000-0005-0000-0000-000004000000}"/>
    <cellStyle name="標準_標準帳票" xfId="1" xr:uid="{00000000-0005-0000-0000-000005000000}"/>
  </cellStyles>
  <dxfs count="310">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14996795556505021"/>
        </patternFill>
      </fill>
    </dxf>
    <dxf>
      <fill>
        <patternFill>
          <bgColor rgb="FFFFFF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C000"/>
        </patternFill>
      </fill>
    </dxf>
    <dxf>
      <fill>
        <patternFill>
          <bgColor rgb="FFCCECFF"/>
        </patternFill>
      </fill>
    </dxf>
    <dxf>
      <fill>
        <patternFill>
          <bgColor rgb="FFFFFF00"/>
        </patternFill>
      </fill>
    </dxf>
    <dxf>
      <fill>
        <patternFill>
          <bgColor theme="0" tint="-0.2499465926084170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FF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14996795556505021"/>
        </patternFill>
      </fill>
    </dxf>
    <dxf>
      <fill>
        <patternFill>
          <bgColor rgb="FFFFC000"/>
        </patternFill>
      </fill>
    </dxf>
    <dxf>
      <fill>
        <patternFill>
          <bgColor rgb="FFCCECFF"/>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rgb="FFFFC000"/>
        </patternFill>
      </fill>
    </dxf>
    <dxf>
      <fill>
        <patternFill>
          <bgColor rgb="FFCCECFF"/>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14996795556505021"/>
        </patternFill>
      </fill>
    </dxf>
    <dxf>
      <fill>
        <patternFill>
          <bgColor theme="0" tint="-0.14996795556505021"/>
        </patternFill>
      </fill>
    </dxf>
    <dxf>
      <fill>
        <patternFill>
          <bgColor rgb="FFFFFF00"/>
        </patternFill>
      </fill>
    </dxf>
    <dxf>
      <fill>
        <patternFill>
          <bgColor theme="0" tint="-0.24994659260841701"/>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bgColor rgb="FFCCECFF"/>
        </patternFill>
      </fill>
    </dxf>
    <dxf>
      <fill>
        <patternFill>
          <bgColor theme="0" tint="-0.24994659260841701"/>
        </patternFill>
      </fill>
    </dxf>
    <dxf>
      <fill>
        <patternFill>
          <bgColor theme="0" tint="-0.14996795556505021"/>
        </patternFill>
      </fill>
    </dxf>
    <dxf>
      <fill>
        <patternFill>
          <bgColor rgb="FFFFFF00"/>
        </patternFill>
      </fill>
    </dxf>
    <dxf>
      <fill>
        <patternFill>
          <bgColor rgb="FFFFC000"/>
        </patternFill>
      </fill>
    </dxf>
    <dxf>
      <fill>
        <patternFill patternType="solid">
          <bgColor rgb="FFFFFF00"/>
        </patternFill>
      </fill>
    </dxf>
    <dxf>
      <fill>
        <patternFill patternType="solid">
          <bgColor rgb="FFFFFF00"/>
        </patternFill>
      </fill>
    </dxf>
    <dxf>
      <fill>
        <patternFill patternType="none">
          <bgColor auto="1"/>
        </patternFill>
      </fill>
    </dxf>
  </dxfs>
  <tableStyles count="0" defaultTableStyle="TableStyleMedium2" defaultPivotStyle="PivotStyleLight16"/>
  <colors>
    <mruColors>
      <color rgb="FF0000FF"/>
      <color rgb="FFCCFFCC"/>
      <color rgb="FFCCECFF"/>
      <color rgb="FFCC66FF"/>
      <color rgb="FFFFFF99"/>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2</xdr:col>
      <xdr:colOff>1005840</xdr:colOff>
      <xdr:row>7</xdr:row>
      <xdr:rowOff>0</xdr:rowOff>
    </xdr:from>
    <xdr:ext cx="1577340" cy="662940"/>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4160520" y="1767840"/>
          <a:ext cx="1577340" cy="662940"/>
        </a:xfrm>
        <a:prstGeom prst="flowChartDecision">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noAutofit/>
        </a:bodyPr>
        <a:lstStyle/>
        <a:p>
          <a:pPr algn="ctr"/>
          <a:r>
            <a:rPr kumimoji="1" lang="ja-JP" altLang="en-US" sz="900">
              <a:latin typeface="Meiryo UI" panose="020B0604030504040204" pitchFamily="50" charset="-128"/>
              <a:ea typeface="Meiryo UI" panose="020B0604030504040204" pitchFamily="50" charset="-128"/>
            </a:rPr>
            <a:t>不具合？</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仕様変更？</a:t>
          </a:r>
          <a:endParaRPr kumimoji="1" lang="en-US" altLang="ja-JP" sz="900">
            <a:latin typeface="Meiryo UI" panose="020B0604030504040204" pitchFamily="50" charset="-128"/>
            <a:ea typeface="Meiryo UI" panose="020B0604030504040204" pitchFamily="50" charset="-128"/>
          </a:endParaRPr>
        </a:p>
      </xdr:txBody>
    </xdr:sp>
    <xdr:clientData/>
  </xdr:oneCellAnchor>
  <xdr:twoCellAnchor>
    <xdr:from>
      <xdr:col>2</xdr:col>
      <xdr:colOff>0</xdr:colOff>
      <xdr:row>5</xdr:row>
      <xdr:rowOff>0</xdr:rowOff>
    </xdr:from>
    <xdr:to>
      <xdr:col>3</xdr:col>
      <xdr:colOff>0</xdr:colOff>
      <xdr:row>6</xdr:row>
      <xdr:rowOff>0</xdr:rowOff>
    </xdr:to>
    <xdr:sp macro="" textlink="">
      <xdr:nvSpPr>
        <xdr:cNvPr id="3" name="角丸四角形 2">
          <a:extLst>
            <a:ext uri="{FF2B5EF4-FFF2-40B4-BE49-F238E27FC236}">
              <a16:creationId xmlns:a16="http://schemas.microsoft.com/office/drawing/2014/main" id="{00000000-0008-0000-0100-000003000000}"/>
            </a:ext>
          </a:extLst>
        </xdr:cNvPr>
        <xdr:cNvSpPr/>
      </xdr:nvSpPr>
      <xdr:spPr>
        <a:xfrm>
          <a:off x="3154680" y="11430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5</xdr:row>
      <xdr:rowOff>0</xdr:rowOff>
    </xdr:from>
    <xdr:to>
      <xdr:col>5</xdr:col>
      <xdr:colOff>0</xdr:colOff>
      <xdr:row>6</xdr:row>
      <xdr:rowOff>0</xdr:rowOff>
    </xdr:to>
    <xdr:sp macro="" textlink="">
      <xdr:nvSpPr>
        <xdr:cNvPr id="4" name="角丸四角形 3">
          <a:extLst>
            <a:ext uri="{FF2B5EF4-FFF2-40B4-BE49-F238E27FC236}">
              <a16:creationId xmlns:a16="http://schemas.microsoft.com/office/drawing/2014/main" id="{00000000-0008-0000-0100-000004000000}"/>
            </a:ext>
          </a:extLst>
        </xdr:cNvPr>
        <xdr:cNvSpPr/>
      </xdr:nvSpPr>
      <xdr:spPr>
        <a:xfrm>
          <a:off x="5166360" y="11430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11</xdr:row>
      <xdr:rowOff>7620</xdr:rowOff>
    </xdr:from>
    <xdr:to>
      <xdr:col>5</xdr:col>
      <xdr:colOff>0</xdr:colOff>
      <xdr:row>12</xdr:row>
      <xdr:rowOff>0</xdr:rowOff>
    </xdr:to>
    <xdr:sp macro="" textlink="">
      <xdr:nvSpPr>
        <xdr:cNvPr id="5" name="角丸四角形 4">
          <a:extLst>
            <a:ext uri="{FF2B5EF4-FFF2-40B4-BE49-F238E27FC236}">
              <a16:creationId xmlns:a16="http://schemas.microsoft.com/office/drawing/2014/main" id="{00000000-0008-0000-0100-000005000000}"/>
            </a:ext>
          </a:extLst>
        </xdr:cNvPr>
        <xdr:cNvSpPr/>
      </xdr:nvSpPr>
      <xdr:spPr>
        <a:xfrm>
          <a:off x="5166360" y="2880360"/>
          <a:ext cx="1577340" cy="21336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13</xdr:row>
      <xdr:rowOff>0</xdr:rowOff>
    </xdr:from>
    <xdr:to>
      <xdr:col>9</xdr:col>
      <xdr:colOff>0</xdr:colOff>
      <xdr:row>14</xdr:row>
      <xdr:rowOff>0</xdr:rowOff>
    </xdr:to>
    <xdr:sp macro="" textlink="">
      <xdr:nvSpPr>
        <xdr:cNvPr id="6" name="角丸四角形 5">
          <a:extLst>
            <a:ext uri="{FF2B5EF4-FFF2-40B4-BE49-F238E27FC236}">
              <a16:creationId xmlns:a16="http://schemas.microsoft.com/office/drawing/2014/main" id="{00000000-0008-0000-0100-000006000000}"/>
            </a:ext>
          </a:extLst>
        </xdr:cNvPr>
        <xdr:cNvSpPr/>
      </xdr:nvSpPr>
      <xdr:spPr>
        <a:xfrm>
          <a:off x="7178040" y="29718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15</xdr:row>
      <xdr:rowOff>0</xdr:rowOff>
    </xdr:from>
    <xdr:to>
      <xdr:col>11</xdr:col>
      <xdr:colOff>0</xdr:colOff>
      <xdr:row>16</xdr:row>
      <xdr:rowOff>0</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9189720" y="375666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17</xdr:row>
      <xdr:rowOff>0</xdr:rowOff>
    </xdr:from>
    <xdr:to>
      <xdr:col>11</xdr:col>
      <xdr:colOff>0</xdr:colOff>
      <xdr:row>18</xdr:row>
      <xdr:rowOff>0</xdr:rowOff>
    </xdr:to>
    <xdr:sp macro="" textlink="">
      <xdr:nvSpPr>
        <xdr:cNvPr id="8" name="角丸四角形 7">
          <a:extLst>
            <a:ext uri="{FF2B5EF4-FFF2-40B4-BE49-F238E27FC236}">
              <a16:creationId xmlns:a16="http://schemas.microsoft.com/office/drawing/2014/main" id="{00000000-0008-0000-0100-000008000000}"/>
            </a:ext>
          </a:extLst>
        </xdr:cNvPr>
        <xdr:cNvSpPr/>
      </xdr:nvSpPr>
      <xdr:spPr>
        <a:xfrm>
          <a:off x="9189720" y="419862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19</xdr:row>
      <xdr:rowOff>0</xdr:rowOff>
    </xdr:from>
    <xdr:to>
      <xdr:col>9</xdr:col>
      <xdr:colOff>0</xdr:colOff>
      <xdr:row>20</xdr:row>
      <xdr:rowOff>0</xdr:rowOff>
    </xdr:to>
    <xdr:sp macro="" textlink="">
      <xdr:nvSpPr>
        <xdr:cNvPr id="9" name="角丸四角形 8">
          <a:extLst>
            <a:ext uri="{FF2B5EF4-FFF2-40B4-BE49-F238E27FC236}">
              <a16:creationId xmlns:a16="http://schemas.microsoft.com/office/drawing/2014/main" id="{00000000-0008-0000-0100-000009000000}"/>
            </a:ext>
          </a:extLst>
        </xdr:cNvPr>
        <xdr:cNvSpPr/>
      </xdr:nvSpPr>
      <xdr:spPr>
        <a:xfrm>
          <a:off x="7178040" y="38862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27</xdr:row>
      <xdr:rowOff>0</xdr:rowOff>
    </xdr:from>
    <xdr:to>
      <xdr:col>5</xdr:col>
      <xdr:colOff>0</xdr:colOff>
      <xdr:row>28</xdr:row>
      <xdr:rowOff>0</xdr:rowOff>
    </xdr:to>
    <xdr:sp macro="" textlink="">
      <xdr:nvSpPr>
        <xdr:cNvPr id="10" name="角丸四角形 9">
          <a:extLst>
            <a:ext uri="{FF2B5EF4-FFF2-40B4-BE49-F238E27FC236}">
              <a16:creationId xmlns:a16="http://schemas.microsoft.com/office/drawing/2014/main" id="{00000000-0008-0000-0100-00000A000000}"/>
            </a:ext>
          </a:extLst>
        </xdr:cNvPr>
        <xdr:cNvSpPr/>
      </xdr:nvSpPr>
      <xdr:spPr>
        <a:xfrm>
          <a:off x="5166360" y="43434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29</xdr:row>
      <xdr:rowOff>0</xdr:rowOff>
    </xdr:from>
    <xdr:to>
      <xdr:col>5</xdr:col>
      <xdr:colOff>0</xdr:colOff>
      <xdr:row>30</xdr:row>
      <xdr:rowOff>0</xdr:rowOff>
    </xdr:to>
    <xdr:sp macro="" textlink="">
      <xdr:nvSpPr>
        <xdr:cNvPr id="11" name="角丸四角形 10">
          <a:extLst>
            <a:ext uri="{FF2B5EF4-FFF2-40B4-BE49-F238E27FC236}">
              <a16:creationId xmlns:a16="http://schemas.microsoft.com/office/drawing/2014/main" id="{00000000-0008-0000-0100-00000B000000}"/>
            </a:ext>
          </a:extLst>
        </xdr:cNvPr>
        <xdr:cNvSpPr/>
      </xdr:nvSpPr>
      <xdr:spPr>
        <a:xfrm>
          <a:off x="5166360" y="4800600"/>
          <a:ext cx="1577340" cy="22860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35</xdr:row>
      <xdr:rowOff>7620</xdr:rowOff>
    </xdr:from>
    <xdr:to>
      <xdr:col>3</xdr:col>
      <xdr:colOff>0</xdr:colOff>
      <xdr:row>36</xdr:row>
      <xdr:rowOff>7620</xdr:rowOff>
    </xdr:to>
    <xdr:sp macro="" textlink="">
      <xdr:nvSpPr>
        <xdr:cNvPr id="12" name="角丸四角形 11">
          <a:extLst>
            <a:ext uri="{FF2B5EF4-FFF2-40B4-BE49-F238E27FC236}">
              <a16:creationId xmlns:a16="http://schemas.microsoft.com/office/drawing/2014/main" id="{00000000-0008-0000-0100-00000C000000}"/>
            </a:ext>
          </a:extLst>
        </xdr:cNvPr>
        <xdr:cNvSpPr/>
      </xdr:nvSpPr>
      <xdr:spPr>
        <a:xfrm>
          <a:off x="3154680" y="509016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39</xdr:row>
      <xdr:rowOff>0</xdr:rowOff>
    </xdr:from>
    <xdr:to>
      <xdr:col>3</xdr:col>
      <xdr:colOff>0</xdr:colOff>
      <xdr:row>40</xdr:row>
      <xdr:rowOff>0</xdr:rowOff>
    </xdr:to>
    <xdr:sp macro="" textlink="">
      <xdr:nvSpPr>
        <xdr:cNvPr id="13" name="角丸四角形 12">
          <a:extLst>
            <a:ext uri="{FF2B5EF4-FFF2-40B4-BE49-F238E27FC236}">
              <a16:creationId xmlns:a16="http://schemas.microsoft.com/office/drawing/2014/main" id="{00000000-0008-0000-0100-00000D000000}"/>
            </a:ext>
          </a:extLst>
        </xdr:cNvPr>
        <xdr:cNvSpPr/>
      </xdr:nvSpPr>
      <xdr:spPr>
        <a:xfrm>
          <a:off x="3154680" y="552450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41</xdr:row>
      <xdr:rowOff>15240</xdr:rowOff>
    </xdr:from>
    <xdr:to>
      <xdr:col>5</xdr:col>
      <xdr:colOff>0</xdr:colOff>
      <xdr:row>42</xdr:row>
      <xdr:rowOff>15240</xdr:rowOff>
    </xdr:to>
    <xdr:sp macro="" textlink="">
      <xdr:nvSpPr>
        <xdr:cNvPr id="14" name="角丸四角形 13">
          <a:extLst>
            <a:ext uri="{FF2B5EF4-FFF2-40B4-BE49-F238E27FC236}">
              <a16:creationId xmlns:a16="http://schemas.microsoft.com/office/drawing/2014/main" id="{00000000-0008-0000-0100-00000E000000}"/>
            </a:ext>
          </a:extLst>
        </xdr:cNvPr>
        <xdr:cNvSpPr/>
      </xdr:nvSpPr>
      <xdr:spPr>
        <a:xfrm>
          <a:off x="5166360" y="598170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47</xdr:row>
      <xdr:rowOff>0</xdr:rowOff>
    </xdr:from>
    <xdr:to>
      <xdr:col>5</xdr:col>
      <xdr:colOff>0</xdr:colOff>
      <xdr:row>48</xdr:row>
      <xdr:rowOff>0</xdr:rowOff>
    </xdr:to>
    <xdr:sp macro="" textlink="">
      <xdr:nvSpPr>
        <xdr:cNvPr id="15" name="角丸四角形 14">
          <a:extLst>
            <a:ext uri="{FF2B5EF4-FFF2-40B4-BE49-F238E27FC236}">
              <a16:creationId xmlns:a16="http://schemas.microsoft.com/office/drawing/2014/main" id="{00000000-0008-0000-0100-00000F000000}"/>
            </a:ext>
          </a:extLst>
        </xdr:cNvPr>
        <xdr:cNvSpPr/>
      </xdr:nvSpPr>
      <xdr:spPr>
        <a:xfrm>
          <a:off x="5166360" y="6850380"/>
          <a:ext cx="1577340" cy="220980"/>
        </a:xfrm>
        <a:prstGeom prst="round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42</xdr:row>
      <xdr:rowOff>213360</xdr:rowOff>
    </xdr:from>
    <xdr:to>
      <xdr:col>3</xdr:col>
      <xdr:colOff>0</xdr:colOff>
      <xdr:row>43</xdr:row>
      <xdr:rowOff>213360</xdr:rowOff>
    </xdr:to>
    <xdr:sp macro="" textlink="">
      <xdr:nvSpPr>
        <xdr:cNvPr id="16" name="角丸四角形 15">
          <a:extLst>
            <a:ext uri="{FF2B5EF4-FFF2-40B4-BE49-F238E27FC236}">
              <a16:creationId xmlns:a16="http://schemas.microsoft.com/office/drawing/2014/main" id="{00000000-0008-0000-0100-000010000000}"/>
            </a:ext>
          </a:extLst>
        </xdr:cNvPr>
        <xdr:cNvSpPr/>
      </xdr:nvSpPr>
      <xdr:spPr>
        <a:xfrm>
          <a:off x="3154680" y="640080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47</xdr:row>
      <xdr:rowOff>0</xdr:rowOff>
    </xdr:from>
    <xdr:to>
      <xdr:col>3</xdr:col>
      <xdr:colOff>0</xdr:colOff>
      <xdr:row>48</xdr:row>
      <xdr:rowOff>0</xdr:rowOff>
    </xdr:to>
    <xdr:sp macro="" textlink="">
      <xdr:nvSpPr>
        <xdr:cNvPr id="17" name="角丸四角形 16">
          <a:extLst>
            <a:ext uri="{FF2B5EF4-FFF2-40B4-BE49-F238E27FC236}">
              <a16:creationId xmlns:a16="http://schemas.microsoft.com/office/drawing/2014/main" id="{00000000-0008-0000-0100-000011000000}"/>
            </a:ext>
          </a:extLst>
        </xdr:cNvPr>
        <xdr:cNvSpPr/>
      </xdr:nvSpPr>
      <xdr:spPr>
        <a:xfrm>
          <a:off x="3154680" y="685038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49</xdr:row>
      <xdr:rowOff>0</xdr:rowOff>
    </xdr:from>
    <xdr:to>
      <xdr:col>3</xdr:col>
      <xdr:colOff>0</xdr:colOff>
      <xdr:row>50</xdr:row>
      <xdr:rowOff>0</xdr:rowOff>
    </xdr:to>
    <xdr:sp macro="" textlink="">
      <xdr:nvSpPr>
        <xdr:cNvPr id="18" name="角丸四角形 17">
          <a:extLst>
            <a:ext uri="{FF2B5EF4-FFF2-40B4-BE49-F238E27FC236}">
              <a16:creationId xmlns:a16="http://schemas.microsoft.com/office/drawing/2014/main" id="{00000000-0008-0000-0100-000012000000}"/>
            </a:ext>
          </a:extLst>
        </xdr:cNvPr>
        <xdr:cNvSpPr/>
      </xdr:nvSpPr>
      <xdr:spPr>
        <a:xfrm>
          <a:off x="3154680" y="729234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51</xdr:row>
      <xdr:rowOff>0</xdr:rowOff>
    </xdr:from>
    <xdr:to>
      <xdr:col>3</xdr:col>
      <xdr:colOff>0</xdr:colOff>
      <xdr:row>52</xdr:row>
      <xdr:rowOff>0</xdr:rowOff>
    </xdr:to>
    <xdr:sp macro="" textlink="">
      <xdr:nvSpPr>
        <xdr:cNvPr id="19" name="角丸四角形 18">
          <a:extLst>
            <a:ext uri="{FF2B5EF4-FFF2-40B4-BE49-F238E27FC236}">
              <a16:creationId xmlns:a16="http://schemas.microsoft.com/office/drawing/2014/main" id="{00000000-0008-0000-0100-000013000000}"/>
            </a:ext>
          </a:extLst>
        </xdr:cNvPr>
        <xdr:cNvSpPr/>
      </xdr:nvSpPr>
      <xdr:spPr>
        <a:xfrm>
          <a:off x="3154680" y="773430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788670</xdr:colOff>
      <xdr:row>6</xdr:row>
      <xdr:rowOff>0</xdr:rowOff>
    </xdr:from>
    <xdr:to>
      <xdr:col>3</xdr:col>
      <xdr:colOff>217170</xdr:colOff>
      <xdr:row>7</xdr:row>
      <xdr:rowOff>0</xdr:rowOff>
    </xdr:to>
    <xdr:cxnSp macro="">
      <xdr:nvCxnSpPr>
        <xdr:cNvPr id="21" name="カギ線コネクタ 20">
          <a:extLst>
            <a:ext uri="{FF2B5EF4-FFF2-40B4-BE49-F238E27FC236}">
              <a16:creationId xmlns:a16="http://schemas.microsoft.com/office/drawing/2014/main" id="{00000000-0008-0000-0100-000015000000}"/>
            </a:ext>
          </a:extLst>
        </xdr:cNvPr>
        <xdr:cNvCxnSpPr>
          <a:stCxn id="3" idx="2"/>
          <a:endCxn id="2" idx="0"/>
        </xdr:cNvCxnSpPr>
      </xdr:nvCxnSpPr>
      <xdr:spPr>
        <a:xfrm rot="16200000" flipH="1">
          <a:off x="4225290" y="1043940"/>
          <a:ext cx="441960" cy="10058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217170</xdr:colOff>
      <xdr:row>6</xdr:row>
      <xdr:rowOff>0</xdr:rowOff>
    </xdr:from>
    <xdr:to>
      <xdr:col>4</xdr:col>
      <xdr:colOff>788670</xdr:colOff>
      <xdr:row>7</xdr:row>
      <xdr:rowOff>0</xdr:rowOff>
    </xdr:to>
    <xdr:cxnSp macro="">
      <xdr:nvCxnSpPr>
        <xdr:cNvPr id="24" name="カギ線コネクタ 23">
          <a:extLst>
            <a:ext uri="{FF2B5EF4-FFF2-40B4-BE49-F238E27FC236}">
              <a16:creationId xmlns:a16="http://schemas.microsoft.com/office/drawing/2014/main" id="{00000000-0008-0000-0100-000018000000}"/>
            </a:ext>
          </a:extLst>
        </xdr:cNvPr>
        <xdr:cNvCxnSpPr>
          <a:stCxn id="4" idx="2"/>
          <a:endCxn id="2" idx="0"/>
        </xdr:cNvCxnSpPr>
      </xdr:nvCxnSpPr>
      <xdr:spPr>
        <a:xfrm rot="5400000">
          <a:off x="5231130" y="1043940"/>
          <a:ext cx="441960" cy="10058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571500</xdr:colOff>
      <xdr:row>8</xdr:row>
      <xdr:rowOff>110490</xdr:rowOff>
    </xdr:from>
    <xdr:to>
      <xdr:col>4</xdr:col>
      <xdr:colOff>788670</xdr:colOff>
      <xdr:row>11</xdr:row>
      <xdr:rowOff>7620</xdr:rowOff>
    </xdr:to>
    <xdr:cxnSp macro="">
      <xdr:nvCxnSpPr>
        <xdr:cNvPr id="29" name="カギ線コネクタ 28">
          <a:extLst>
            <a:ext uri="{FF2B5EF4-FFF2-40B4-BE49-F238E27FC236}">
              <a16:creationId xmlns:a16="http://schemas.microsoft.com/office/drawing/2014/main" id="{00000000-0008-0000-0100-00001D000000}"/>
            </a:ext>
          </a:extLst>
        </xdr:cNvPr>
        <xdr:cNvCxnSpPr>
          <a:stCxn id="2" idx="3"/>
          <a:endCxn id="5" idx="0"/>
        </xdr:cNvCxnSpPr>
      </xdr:nvCxnSpPr>
      <xdr:spPr>
        <a:xfrm>
          <a:off x="5737860" y="2099310"/>
          <a:ext cx="217170" cy="78105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217170</xdr:colOff>
      <xdr:row>10</xdr:row>
      <xdr:rowOff>0</xdr:rowOff>
    </xdr:from>
    <xdr:to>
      <xdr:col>4</xdr:col>
      <xdr:colOff>788670</xdr:colOff>
      <xdr:row>27</xdr:row>
      <xdr:rowOff>0</xdr:rowOff>
    </xdr:to>
    <xdr:cxnSp macro="">
      <xdr:nvCxnSpPr>
        <xdr:cNvPr id="32" name="カギ線コネクタ 31">
          <a:extLst>
            <a:ext uri="{FF2B5EF4-FFF2-40B4-BE49-F238E27FC236}">
              <a16:creationId xmlns:a16="http://schemas.microsoft.com/office/drawing/2014/main" id="{00000000-0008-0000-0100-000020000000}"/>
            </a:ext>
          </a:extLst>
        </xdr:cNvPr>
        <xdr:cNvCxnSpPr>
          <a:stCxn id="2" idx="2"/>
          <a:endCxn id="10" idx="0"/>
        </xdr:cNvCxnSpPr>
      </xdr:nvCxnSpPr>
      <xdr:spPr>
        <a:xfrm rot="16200000" flipH="1">
          <a:off x="3905250" y="3474720"/>
          <a:ext cx="3093720" cy="10058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788670</xdr:colOff>
      <xdr:row>12</xdr:row>
      <xdr:rowOff>0</xdr:rowOff>
    </xdr:from>
    <xdr:to>
      <xdr:col>8</xdr:col>
      <xdr:colOff>788670</xdr:colOff>
      <xdr:row>13</xdr:row>
      <xdr:rowOff>0</xdr:rowOff>
    </xdr:to>
    <xdr:cxnSp macro="">
      <xdr:nvCxnSpPr>
        <xdr:cNvPr id="36" name="カギ線コネクタ 35">
          <a:extLst>
            <a:ext uri="{FF2B5EF4-FFF2-40B4-BE49-F238E27FC236}">
              <a16:creationId xmlns:a16="http://schemas.microsoft.com/office/drawing/2014/main" id="{00000000-0008-0000-0100-000024000000}"/>
            </a:ext>
          </a:extLst>
        </xdr:cNvPr>
        <xdr:cNvCxnSpPr>
          <a:stCxn id="5" idx="2"/>
          <a:endCxn id="6" idx="0"/>
        </xdr:cNvCxnSpPr>
      </xdr:nvCxnSpPr>
      <xdr:spPr>
        <a:xfrm rot="16200000" flipH="1">
          <a:off x="6850380" y="2198370"/>
          <a:ext cx="22098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788670</xdr:colOff>
      <xdr:row>14</xdr:row>
      <xdr:rowOff>0</xdr:rowOff>
    </xdr:from>
    <xdr:to>
      <xdr:col>10</xdr:col>
      <xdr:colOff>788670</xdr:colOff>
      <xdr:row>15</xdr:row>
      <xdr:rowOff>0</xdr:rowOff>
    </xdr:to>
    <xdr:cxnSp macro="">
      <xdr:nvCxnSpPr>
        <xdr:cNvPr id="43" name="カギ線コネクタ 42">
          <a:extLst>
            <a:ext uri="{FF2B5EF4-FFF2-40B4-BE49-F238E27FC236}">
              <a16:creationId xmlns:a16="http://schemas.microsoft.com/office/drawing/2014/main" id="{00000000-0008-0000-0100-00002B000000}"/>
            </a:ext>
          </a:extLst>
        </xdr:cNvPr>
        <xdr:cNvCxnSpPr>
          <a:stCxn id="6" idx="2"/>
          <a:endCxn id="7" idx="0"/>
        </xdr:cNvCxnSpPr>
      </xdr:nvCxnSpPr>
      <xdr:spPr>
        <a:xfrm rot="16200000" flipH="1">
          <a:off x="8862060" y="2640330"/>
          <a:ext cx="22098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782320</xdr:colOff>
      <xdr:row>16</xdr:row>
      <xdr:rowOff>6350</xdr:rowOff>
    </xdr:from>
    <xdr:to>
      <xdr:col>10</xdr:col>
      <xdr:colOff>795020</xdr:colOff>
      <xdr:row>17</xdr:row>
      <xdr:rowOff>6350</xdr:rowOff>
    </xdr:to>
    <xdr:cxnSp macro="">
      <xdr:nvCxnSpPr>
        <xdr:cNvPr id="46" name="カギ線コネクタ 45">
          <a:extLst>
            <a:ext uri="{FF2B5EF4-FFF2-40B4-BE49-F238E27FC236}">
              <a16:creationId xmlns:a16="http://schemas.microsoft.com/office/drawing/2014/main" id="{00000000-0008-0000-0100-00002E000000}"/>
            </a:ext>
          </a:extLst>
        </xdr:cNvPr>
        <xdr:cNvCxnSpPr>
          <a:stCxn id="7" idx="2"/>
          <a:endCxn id="8" idx="0"/>
        </xdr:cNvCxnSpPr>
      </xdr:nvCxnSpPr>
      <xdr:spPr>
        <a:xfrm rot="5400000">
          <a:off x="9867900" y="4088130"/>
          <a:ext cx="220980" cy="127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788670</xdr:colOff>
      <xdr:row>18</xdr:row>
      <xdr:rowOff>0</xdr:rowOff>
    </xdr:from>
    <xdr:to>
      <xdr:col>10</xdr:col>
      <xdr:colOff>788670</xdr:colOff>
      <xdr:row>19</xdr:row>
      <xdr:rowOff>0</xdr:rowOff>
    </xdr:to>
    <xdr:cxnSp macro="">
      <xdr:nvCxnSpPr>
        <xdr:cNvPr id="49" name="カギ線コネクタ 48">
          <a:extLst>
            <a:ext uri="{FF2B5EF4-FFF2-40B4-BE49-F238E27FC236}">
              <a16:creationId xmlns:a16="http://schemas.microsoft.com/office/drawing/2014/main" id="{00000000-0008-0000-0100-000031000000}"/>
            </a:ext>
          </a:extLst>
        </xdr:cNvPr>
        <xdr:cNvCxnSpPr>
          <a:stCxn id="8" idx="2"/>
          <a:endCxn id="9" idx="0"/>
        </xdr:cNvCxnSpPr>
      </xdr:nvCxnSpPr>
      <xdr:spPr>
        <a:xfrm rot="5400000">
          <a:off x="8862060" y="3524250"/>
          <a:ext cx="22098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9</xdr:col>
      <xdr:colOff>0</xdr:colOff>
      <xdr:row>26</xdr:row>
      <xdr:rowOff>0</xdr:rowOff>
    </xdr:to>
    <xdr:sp macro="" textlink="">
      <xdr:nvSpPr>
        <xdr:cNvPr id="54" name="角丸四角形 53">
          <a:extLst>
            <a:ext uri="{FF2B5EF4-FFF2-40B4-BE49-F238E27FC236}">
              <a16:creationId xmlns:a16="http://schemas.microsoft.com/office/drawing/2014/main" id="{00000000-0008-0000-0100-000036000000}"/>
            </a:ext>
          </a:extLst>
        </xdr:cNvPr>
        <xdr:cNvSpPr/>
      </xdr:nvSpPr>
      <xdr:spPr>
        <a:xfrm>
          <a:off x="7178040" y="4640580"/>
          <a:ext cx="1577340" cy="220980"/>
        </a:xfrm>
        <a:prstGeom prst="round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788670</xdr:colOff>
      <xdr:row>20</xdr:row>
      <xdr:rowOff>0</xdr:rowOff>
    </xdr:from>
    <xdr:to>
      <xdr:col>9</xdr:col>
      <xdr:colOff>217170</xdr:colOff>
      <xdr:row>21</xdr:row>
      <xdr:rowOff>0</xdr:rowOff>
    </xdr:to>
    <xdr:cxnSp macro="">
      <xdr:nvCxnSpPr>
        <xdr:cNvPr id="55" name="カギ線コネクタ 54">
          <a:extLst>
            <a:ext uri="{FF2B5EF4-FFF2-40B4-BE49-F238E27FC236}">
              <a16:creationId xmlns:a16="http://schemas.microsoft.com/office/drawing/2014/main" id="{00000000-0008-0000-0100-000037000000}"/>
            </a:ext>
          </a:extLst>
        </xdr:cNvPr>
        <xdr:cNvCxnSpPr>
          <a:stCxn id="9" idx="2"/>
          <a:endCxn id="114" idx="0"/>
        </xdr:cNvCxnSpPr>
      </xdr:nvCxnSpPr>
      <xdr:spPr>
        <a:xfrm rot="16200000" flipH="1">
          <a:off x="8359140" y="4469130"/>
          <a:ext cx="220980" cy="10058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788670</xdr:colOff>
      <xdr:row>26</xdr:row>
      <xdr:rowOff>0</xdr:rowOff>
    </xdr:from>
    <xdr:to>
      <xdr:col>8</xdr:col>
      <xdr:colOff>788670</xdr:colOff>
      <xdr:row>27</xdr:row>
      <xdr:rowOff>0</xdr:rowOff>
    </xdr:to>
    <xdr:cxnSp macro="">
      <xdr:nvCxnSpPr>
        <xdr:cNvPr id="59" name="カギ線コネクタ 58">
          <a:extLst>
            <a:ext uri="{FF2B5EF4-FFF2-40B4-BE49-F238E27FC236}">
              <a16:creationId xmlns:a16="http://schemas.microsoft.com/office/drawing/2014/main" id="{00000000-0008-0000-0100-00003B000000}"/>
            </a:ext>
          </a:extLst>
        </xdr:cNvPr>
        <xdr:cNvCxnSpPr>
          <a:stCxn id="54" idx="2"/>
          <a:endCxn id="10" idx="0"/>
        </xdr:cNvCxnSpPr>
      </xdr:nvCxnSpPr>
      <xdr:spPr>
        <a:xfrm rot="5400000">
          <a:off x="6850380" y="4408170"/>
          <a:ext cx="22098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782320</xdr:colOff>
      <xdr:row>28</xdr:row>
      <xdr:rowOff>6350</xdr:rowOff>
    </xdr:from>
    <xdr:to>
      <xdr:col>4</xdr:col>
      <xdr:colOff>795020</xdr:colOff>
      <xdr:row>29</xdr:row>
      <xdr:rowOff>6350</xdr:rowOff>
    </xdr:to>
    <xdr:cxnSp macro="">
      <xdr:nvCxnSpPr>
        <xdr:cNvPr id="62" name="カギ線コネクタ 61">
          <a:extLst>
            <a:ext uri="{FF2B5EF4-FFF2-40B4-BE49-F238E27FC236}">
              <a16:creationId xmlns:a16="http://schemas.microsoft.com/office/drawing/2014/main" id="{00000000-0008-0000-0100-00003E000000}"/>
            </a:ext>
          </a:extLst>
        </xdr:cNvPr>
        <xdr:cNvCxnSpPr>
          <a:stCxn id="10" idx="2"/>
          <a:endCxn id="11" idx="0"/>
        </xdr:cNvCxnSpPr>
      </xdr:nvCxnSpPr>
      <xdr:spPr>
        <a:xfrm rot="5400000">
          <a:off x="5844540" y="5855970"/>
          <a:ext cx="220980" cy="127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224791</xdr:colOff>
      <xdr:row>30</xdr:row>
      <xdr:rowOff>1</xdr:rowOff>
    </xdr:from>
    <xdr:to>
      <xdr:col>4</xdr:col>
      <xdr:colOff>788670</xdr:colOff>
      <xdr:row>31</xdr:row>
      <xdr:rowOff>1</xdr:rowOff>
    </xdr:to>
    <xdr:cxnSp macro="">
      <xdr:nvCxnSpPr>
        <xdr:cNvPr id="65" name="カギ線コネクタ 64">
          <a:extLst>
            <a:ext uri="{FF2B5EF4-FFF2-40B4-BE49-F238E27FC236}">
              <a16:creationId xmlns:a16="http://schemas.microsoft.com/office/drawing/2014/main" id="{00000000-0008-0000-0100-000041000000}"/>
            </a:ext>
          </a:extLst>
        </xdr:cNvPr>
        <xdr:cNvCxnSpPr>
          <a:stCxn id="11" idx="2"/>
          <a:endCxn id="89" idx="0"/>
        </xdr:cNvCxnSpPr>
      </xdr:nvCxnSpPr>
      <xdr:spPr>
        <a:xfrm rot="5400000">
          <a:off x="5345431" y="5798821"/>
          <a:ext cx="220980" cy="99821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788670</xdr:colOff>
      <xdr:row>34</xdr:row>
      <xdr:rowOff>1</xdr:rowOff>
    </xdr:from>
    <xdr:to>
      <xdr:col>3</xdr:col>
      <xdr:colOff>224791</xdr:colOff>
      <xdr:row>39</xdr:row>
      <xdr:rowOff>1</xdr:rowOff>
    </xdr:to>
    <xdr:cxnSp macro="">
      <xdr:nvCxnSpPr>
        <xdr:cNvPr id="68" name="カギ線コネクタ 67">
          <a:extLst>
            <a:ext uri="{FF2B5EF4-FFF2-40B4-BE49-F238E27FC236}">
              <a16:creationId xmlns:a16="http://schemas.microsoft.com/office/drawing/2014/main" id="{00000000-0008-0000-0100-000044000000}"/>
            </a:ext>
          </a:extLst>
        </xdr:cNvPr>
        <xdr:cNvCxnSpPr>
          <a:stCxn id="89" idx="2"/>
          <a:endCxn id="13" idx="0"/>
        </xdr:cNvCxnSpPr>
      </xdr:nvCxnSpPr>
      <xdr:spPr>
        <a:xfrm rot="5400000">
          <a:off x="4008121" y="7006590"/>
          <a:ext cx="883920" cy="1013461"/>
        </a:xfrm>
        <a:prstGeom prst="bentConnector3">
          <a:avLst>
            <a:gd name="adj1" fmla="val 6017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27</xdr:row>
      <xdr:rowOff>110490</xdr:rowOff>
    </xdr:from>
    <xdr:to>
      <xdr:col>4</xdr:col>
      <xdr:colOff>0</xdr:colOff>
      <xdr:row>35</xdr:row>
      <xdr:rowOff>118110</xdr:rowOff>
    </xdr:to>
    <xdr:cxnSp macro="">
      <xdr:nvCxnSpPr>
        <xdr:cNvPr id="74" name="カギ線コネクタ 73">
          <a:extLst>
            <a:ext uri="{FF2B5EF4-FFF2-40B4-BE49-F238E27FC236}">
              <a16:creationId xmlns:a16="http://schemas.microsoft.com/office/drawing/2014/main" id="{00000000-0008-0000-0100-00004A000000}"/>
            </a:ext>
          </a:extLst>
        </xdr:cNvPr>
        <xdr:cNvCxnSpPr>
          <a:stCxn id="12" idx="1"/>
          <a:endCxn id="10" idx="1"/>
        </xdr:cNvCxnSpPr>
      </xdr:nvCxnSpPr>
      <xdr:spPr>
        <a:xfrm rot="10800000" flipH="1">
          <a:off x="3154680" y="5634990"/>
          <a:ext cx="2011680" cy="1775460"/>
        </a:xfrm>
        <a:prstGeom prst="bentConnector3">
          <a:avLst>
            <a:gd name="adj1" fmla="val -1136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788670</xdr:colOff>
      <xdr:row>40</xdr:row>
      <xdr:rowOff>0</xdr:rowOff>
    </xdr:from>
    <xdr:to>
      <xdr:col>4</xdr:col>
      <xdr:colOff>788670</xdr:colOff>
      <xdr:row>41</xdr:row>
      <xdr:rowOff>15240</xdr:rowOff>
    </xdr:to>
    <xdr:cxnSp macro="">
      <xdr:nvCxnSpPr>
        <xdr:cNvPr id="82" name="カギ線コネクタ 81">
          <a:extLst>
            <a:ext uri="{FF2B5EF4-FFF2-40B4-BE49-F238E27FC236}">
              <a16:creationId xmlns:a16="http://schemas.microsoft.com/office/drawing/2014/main" id="{00000000-0008-0000-0100-000052000000}"/>
            </a:ext>
          </a:extLst>
        </xdr:cNvPr>
        <xdr:cNvCxnSpPr>
          <a:stCxn id="13" idx="2"/>
          <a:endCxn id="14" idx="0"/>
        </xdr:cNvCxnSpPr>
      </xdr:nvCxnSpPr>
      <xdr:spPr>
        <a:xfrm rot="16200000" flipH="1">
          <a:off x="4831080" y="6404610"/>
          <a:ext cx="23622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1085158</xdr:colOff>
      <xdr:row>31</xdr:row>
      <xdr:rowOff>0</xdr:rowOff>
    </xdr:from>
    <xdr:ext cx="1433945" cy="662940"/>
    <xdr:sp macro="" textlink="">
      <xdr:nvSpPr>
        <xdr:cNvPr id="89" name="テキスト ボックス 88">
          <a:extLst>
            <a:ext uri="{FF2B5EF4-FFF2-40B4-BE49-F238E27FC236}">
              <a16:creationId xmlns:a16="http://schemas.microsoft.com/office/drawing/2014/main" id="{00000000-0008-0000-0100-000059000000}"/>
            </a:ext>
          </a:extLst>
        </xdr:cNvPr>
        <xdr:cNvSpPr txBox="1"/>
      </xdr:nvSpPr>
      <xdr:spPr>
        <a:xfrm>
          <a:off x="4239838" y="6408420"/>
          <a:ext cx="1433945" cy="662940"/>
        </a:xfrm>
        <a:prstGeom prst="flowChartDecision">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noAutofit/>
        </a:bodyPr>
        <a:lstStyle/>
        <a:p>
          <a:pPr algn="ctr"/>
          <a:r>
            <a:rPr kumimoji="1" lang="ja-JP" altLang="en-US" sz="900">
              <a:latin typeface="Meiryo UI" panose="020B0604030504040204" pitchFamily="50" charset="-128"/>
              <a:ea typeface="Meiryo UI" panose="020B0604030504040204" pitchFamily="50" charset="-128"/>
            </a:rPr>
            <a:t>問題なし？</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問題あり？</a:t>
          </a:r>
          <a:endParaRPr kumimoji="1" lang="en-US" altLang="ja-JP" sz="900">
            <a:latin typeface="Meiryo UI" panose="020B0604030504040204" pitchFamily="50" charset="-128"/>
            <a:ea typeface="Meiryo UI" panose="020B0604030504040204" pitchFamily="50" charset="-128"/>
          </a:endParaRPr>
        </a:p>
      </xdr:txBody>
    </xdr:sp>
    <xdr:clientData/>
  </xdr:oneCellAnchor>
  <xdr:twoCellAnchor>
    <xdr:from>
      <xdr:col>2</xdr:col>
      <xdr:colOff>788670</xdr:colOff>
      <xdr:row>32</xdr:row>
      <xdr:rowOff>110490</xdr:rowOff>
    </xdr:from>
    <xdr:to>
      <xdr:col>2</xdr:col>
      <xdr:colOff>1085158</xdr:colOff>
      <xdr:row>35</xdr:row>
      <xdr:rowOff>7620</xdr:rowOff>
    </xdr:to>
    <xdr:cxnSp macro="">
      <xdr:nvCxnSpPr>
        <xdr:cNvPr id="93" name="カギ線コネクタ 92">
          <a:extLst>
            <a:ext uri="{FF2B5EF4-FFF2-40B4-BE49-F238E27FC236}">
              <a16:creationId xmlns:a16="http://schemas.microsoft.com/office/drawing/2014/main" id="{00000000-0008-0000-0100-00005D000000}"/>
            </a:ext>
          </a:extLst>
        </xdr:cNvPr>
        <xdr:cNvCxnSpPr>
          <a:stCxn id="89" idx="1"/>
          <a:endCxn id="12" idx="0"/>
        </xdr:cNvCxnSpPr>
      </xdr:nvCxnSpPr>
      <xdr:spPr>
        <a:xfrm rot="10800000" flipV="1">
          <a:off x="3943350" y="6739890"/>
          <a:ext cx="296488" cy="5600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xdr:row>
      <xdr:rowOff>0</xdr:rowOff>
    </xdr:from>
    <xdr:to>
      <xdr:col>5</xdr:col>
      <xdr:colOff>0</xdr:colOff>
      <xdr:row>40</xdr:row>
      <xdr:rowOff>0</xdr:rowOff>
    </xdr:to>
    <xdr:sp macro="" textlink="">
      <xdr:nvSpPr>
        <xdr:cNvPr id="98" name="角丸四角形 97">
          <a:extLst>
            <a:ext uri="{FF2B5EF4-FFF2-40B4-BE49-F238E27FC236}">
              <a16:creationId xmlns:a16="http://schemas.microsoft.com/office/drawing/2014/main" id="{00000000-0008-0000-0100-000062000000}"/>
            </a:ext>
          </a:extLst>
        </xdr:cNvPr>
        <xdr:cNvSpPr/>
      </xdr:nvSpPr>
      <xdr:spPr>
        <a:xfrm>
          <a:off x="3154680" y="8176260"/>
          <a:ext cx="1577340" cy="220980"/>
        </a:xfrm>
        <a:prstGeom prst="roundRect">
          <a:avLst/>
        </a:prstGeom>
        <a:noFill/>
        <a:ln>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224790</xdr:colOff>
      <xdr:row>34</xdr:row>
      <xdr:rowOff>0</xdr:rowOff>
    </xdr:from>
    <xdr:to>
      <xdr:col>4</xdr:col>
      <xdr:colOff>788669</xdr:colOff>
      <xdr:row>39</xdr:row>
      <xdr:rowOff>0</xdr:rowOff>
    </xdr:to>
    <xdr:cxnSp macro="">
      <xdr:nvCxnSpPr>
        <xdr:cNvPr id="99" name="カギ線コネクタ 98">
          <a:extLst>
            <a:ext uri="{FF2B5EF4-FFF2-40B4-BE49-F238E27FC236}">
              <a16:creationId xmlns:a16="http://schemas.microsoft.com/office/drawing/2014/main" id="{00000000-0008-0000-0100-000063000000}"/>
            </a:ext>
          </a:extLst>
        </xdr:cNvPr>
        <xdr:cNvCxnSpPr>
          <a:stCxn id="89" idx="2"/>
          <a:endCxn id="98" idx="0"/>
        </xdr:cNvCxnSpPr>
      </xdr:nvCxnSpPr>
      <xdr:spPr>
        <a:xfrm rot="16200000" flipH="1">
          <a:off x="4903470" y="7124700"/>
          <a:ext cx="1104900" cy="998219"/>
        </a:xfrm>
        <a:prstGeom prst="bentConnector3">
          <a:avLst>
            <a:gd name="adj1" fmla="val 60345"/>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782320</xdr:colOff>
      <xdr:row>40</xdr:row>
      <xdr:rowOff>6350</xdr:rowOff>
    </xdr:from>
    <xdr:to>
      <xdr:col>4</xdr:col>
      <xdr:colOff>795020</xdr:colOff>
      <xdr:row>41</xdr:row>
      <xdr:rowOff>21590</xdr:rowOff>
    </xdr:to>
    <xdr:cxnSp macro="">
      <xdr:nvCxnSpPr>
        <xdr:cNvPr id="104" name="カギ線コネクタ 103">
          <a:extLst>
            <a:ext uri="{FF2B5EF4-FFF2-40B4-BE49-F238E27FC236}">
              <a16:creationId xmlns:a16="http://schemas.microsoft.com/office/drawing/2014/main" id="{00000000-0008-0000-0100-000068000000}"/>
            </a:ext>
          </a:extLst>
        </xdr:cNvPr>
        <xdr:cNvCxnSpPr>
          <a:stCxn id="98" idx="2"/>
          <a:endCxn id="14" idx="0"/>
        </xdr:cNvCxnSpPr>
      </xdr:nvCxnSpPr>
      <xdr:spPr>
        <a:xfrm rot="5400000">
          <a:off x="5836920" y="8515350"/>
          <a:ext cx="236220" cy="127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788670</xdr:colOff>
      <xdr:row>42</xdr:row>
      <xdr:rowOff>15240</xdr:rowOff>
    </xdr:from>
    <xdr:to>
      <xdr:col>4</xdr:col>
      <xdr:colOff>788670</xdr:colOff>
      <xdr:row>42</xdr:row>
      <xdr:rowOff>213360</xdr:rowOff>
    </xdr:to>
    <xdr:cxnSp macro="">
      <xdr:nvCxnSpPr>
        <xdr:cNvPr id="107" name="カギ線コネクタ 106">
          <a:extLst>
            <a:ext uri="{FF2B5EF4-FFF2-40B4-BE49-F238E27FC236}">
              <a16:creationId xmlns:a16="http://schemas.microsoft.com/office/drawing/2014/main" id="{00000000-0008-0000-0100-00006B000000}"/>
            </a:ext>
          </a:extLst>
        </xdr:cNvPr>
        <xdr:cNvCxnSpPr>
          <a:stCxn id="14" idx="2"/>
          <a:endCxn id="16" idx="0"/>
        </xdr:cNvCxnSpPr>
      </xdr:nvCxnSpPr>
      <xdr:spPr>
        <a:xfrm rot="5400000">
          <a:off x="4850130" y="7947660"/>
          <a:ext cx="198120" cy="20116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1005840</xdr:colOff>
      <xdr:row>21</xdr:row>
      <xdr:rowOff>0</xdr:rowOff>
    </xdr:from>
    <xdr:ext cx="1577340" cy="662940"/>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8183880" y="5082540"/>
          <a:ext cx="1577340" cy="662940"/>
        </a:xfrm>
        <a:prstGeom prst="flowChartDecision">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noAutofit/>
        </a:bodyPr>
        <a:lstStyle/>
        <a:p>
          <a:pPr algn="ctr"/>
          <a:r>
            <a:rPr kumimoji="1" lang="ja-JP" altLang="en-US" sz="900">
              <a:latin typeface="Meiryo UI" panose="020B0604030504040204" pitchFamily="50" charset="-128"/>
              <a:ea typeface="Meiryo UI" panose="020B0604030504040204" pitchFamily="50" charset="-128"/>
            </a:rPr>
            <a:t>変更実施？</a:t>
          </a:r>
          <a:endParaRPr kumimoji="1" lang="en-US" altLang="ja-JP" sz="900">
            <a:latin typeface="Meiryo UI" panose="020B0604030504040204" pitchFamily="50" charset="-128"/>
            <a:ea typeface="Meiryo UI" panose="020B0604030504040204" pitchFamily="50" charset="-128"/>
          </a:endParaRPr>
        </a:p>
      </xdr:txBody>
    </xdr:sp>
    <xdr:clientData/>
  </xdr:oneCellAnchor>
  <xdr:twoCellAnchor>
    <xdr:from>
      <xdr:col>8</xdr:col>
      <xdr:colOff>788670</xdr:colOff>
      <xdr:row>22</xdr:row>
      <xdr:rowOff>110490</xdr:rowOff>
    </xdr:from>
    <xdr:to>
      <xdr:col>8</xdr:col>
      <xdr:colOff>1005840</xdr:colOff>
      <xdr:row>25</xdr:row>
      <xdr:rowOff>0</xdr:rowOff>
    </xdr:to>
    <xdr:cxnSp macro="">
      <xdr:nvCxnSpPr>
        <xdr:cNvPr id="116" name="カギ線コネクタ 115">
          <a:extLst>
            <a:ext uri="{FF2B5EF4-FFF2-40B4-BE49-F238E27FC236}">
              <a16:creationId xmlns:a16="http://schemas.microsoft.com/office/drawing/2014/main" id="{00000000-0008-0000-0100-000074000000}"/>
            </a:ext>
          </a:extLst>
        </xdr:cNvPr>
        <xdr:cNvCxnSpPr>
          <a:stCxn id="114" idx="1"/>
          <a:endCxn id="54" idx="0"/>
        </xdr:cNvCxnSpPr>
      </xdr:nvCxnSpPr>
      <xdr:spPr>
        <a:xfrm rot="10800000" flipV="1">
          <a:off x="7966710" y="5414010"/>
          <a:ext cx="217170" cy="7734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24</xdr:row>
      <xdr:rowOff>0</xdr:rowOff>
    </xdr:from>
    <xdr:to>
      <xdr:col>9</xdr:col>
      <xdr:colOff>217170</xdr:colOff>
      <xdr:row>49</xdr:row>
      <xdr:rowOff>110490</xdr:rowOff>
    </xdr:to>
    <xdr:cxnSp macro="">
      <xdr:nvCxnSpPr>
        <xdr:cNvPr id="121" name="カギ線コネクタ 120">
          <a:extLst>
            <a:ext uri="{FF2B5EF4-FFF2-40B4-BE49-F238E27FC236}">
              <a16:creationId xmlns:a16="http://schemas.microsoft.com/office/drawing/2014/main" id="{00000000-0008-0000-0100-000079000000}"/>
            </a:ext>
          </a:extLst>
        </xdr:cNvPr>
        <xdr:cNvCxnSpPr>
          <a:stCxn id="114" idx="2"/>
          <a:endCxn id="18" idx="3"/>
        </xdr:cNvCxnSpPr>
      </xdr:nvCxnSpPr>
      <xdr:spPr>
        <a:xfrm rot="5400000">
          <a:off x="4145280" y="6332220"/>
          <a:ext cx="5414010" cy="42405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xdr:row>
      <xdr:rowOff>110490</xdr:rowOff>
    </xdr:from>
    <xdr:to>
      <xdr:col>10</xdr:col>
      <xdr:colOff>571500</xdr:colOff>
      <xdr:row>51</xdr:row>
      <xdr:rowOff>110490</xdr:rowOff>
    </xdr:to>
    <xdr:cxnSp macro="">
      <xdr:nvCxnSpPr>
        <xdr:cNvPr id="124" name="カギ線コネクタ 123">
          <a:extLst>
            <a:ext uri="{FF2B5EF4-FFF2-40B4-BE49-F238E27FC236}">
              <a16:creationId xmlns:a16="http://schemas.microsoft.com/office/drawing/2014/main" id="{00000000-0008-0000-0100-00007C000000}"/>
            </a:ext>
          </a:extLst>
        </xdr:cNvPr>
        <xdr:cNvCxnSpPr>
          <a:stCxn id="114" idx="3"/>
          <a:endCxn id="19" idx="3"/>
        </xdr:cNvCxnSpPr>
      </xdr:nvCxnSpPr>
      <xdr:spPr>
        <a:xfrm flipH="1">
          <a:off x="4732020" y="5414010"/>
          <a:ext cx="5029200" cy="6187440"/>
        </a:xfrm>
        <a:prstGeom prst="bentConnector3">
          <a:avLst>
            <a:gd name="adj1" fmla="val -45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788670</xdr:colOff>
      <xdr:row>8</xdr:row>
      <xdr:rowOff>110490</xdr:rowOff>
    </xdr:from>
    <xdr:to>
      <xdr:col>2</xdr:col>
      <xdr:colOff>1005840</xdr:colOff>
      <xdr:row>45</xdr:row>
      <xdr:rowOff>7620</xdr:rowOff>
    </xdr:to>
    <xdr:cxnSp macro="">
      <xdr:nvCxnSpPr>
        <xdr:cNvPr id="127" name="カギ線コネクタ 126">
          <a:extLst>
            <a:ext uri="{FF2B5EF4-FFF2-40B4-BE49-F238E27FC236}">
              <a16:creationId xmlns:a16="http://schemas.microsoft.com/office/drawing/2014/main" id="{00000000-0008-0000-0100-00007F000000}"/>
            </a:ext>
          </a:extLst>
        </xdr:cNvPr>
        <xdr:cNvCxnSpPr>
          <a:stCxn id="2" idx="1"/>
          <a:endCxn id="133" idx="0"/>
        </xdr:cNvCxnSpPr>
      </xdr:nvCxnSpPr>
      <xdr:spPr>
        <a:xfrm rot="10800000" flipV="1">
          <a:off x="2366010" y="1878330"/>
          <a:ext cx="1794510" cy="8294370"/>
        </a:xfrm>
        <a:prstGeom prst="bentConnector2">
          <a:avLst/>
        </a:prstGeom>
        <a:ln>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45</xdr:row>
      <xdr:rowOff>7620</xdr:rowOff>
    </xdr:from>
    <xdr:to>
      <xdr:col>2</xdr:col>
      <xdr:colOff>0</xdr:colOff>
      <xdr:row>45</xdr:row>
      <xdr:rowOff>7620</xdr:rowOff>
    </xdr:to>
    <xdr:sp macro="" textlink="">
      <xdr:nvSpPr>
        <xdr:cNvPr id="133" name="角丸四角形 132">
          <a:extLst>
            <a:ext uri="{FF2B5EF4-FFF2-40B4-BE49-F238E27FC236}">
              <a16:creationId xmlns:a16="http://schemas.microsoft.com/office/drawing/2014/main" id="{00000000-0008-0000-0100-000085000000}"/>
            </a:ext>
          </a:extLst>
        </xdr:cNvPr>
        <xdr:cNvSpPr/>
      </xdr:nvSpPr>
      <xdr:spPr>
        <a:xfrm>
          <a:off x="1577340" y="10172700"/>
          <a:ext cx="1577340" cy="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788671</xdr:colOff>
      <xdr:row>45</xdr:row>
      <xdr:rowOff>7620</xdr:rowOff>
    </xdr:from>
    <xdr:to>
      <xdr:col>2</xdr:col>
      <xdr:colOff>788671</xdr:colOff>
      <xdr:row>46</xdr:row>
      <xdr:rowOff>220979</xdr:rowOff>
    </xdr:to>
    <xdr:cxnSp macro="">
      <xdr:nvCxnSpPr>
        <xdr:cNvPr id="135" name="カギ線コネクタ 134">
          <a:extLst>
            <a:ext uri="{FF2B5EF4-FFF2-40B4-BE49-F238E27FC236}">
              <a16:creationId xmlns:a16="http://schemas.microsoft.com/office/drawing/2014/main" id="{00000000-0008-0000-0100-000087000000}"/>
            </a:ext>
          </a:extLst>
        </xdr:cNvPr>
        <xdr:cNvCxnSpPr>
          <a:stCxn id="133" idx="2"/>
          <a:endCxn id="17" idx="0"/>
        </xdr:cNvCxnSpPr>
      </xdr:nvCxnSpPr>
      <xdr:spPr>
        <a:xfrm rot="16200000" flipH="1">
          <a:off x="2937511" y="9601200"/>
          <a:ext cx="434339" cy="15773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788671</xdr:colOff>
      <xdr:row>45</xdr:row>
      <xdr:rowOff>7620</xdr:rowOff>
    </xdr:from>
    <xdr:to>
      <xdr:col>4</xdr:col>
      <xdr:colOff>788671</xdr:colOff>
      <xdr:row>46</xdr:row>
      <xdr:rowOff>220979</xdr:rowOff>
    </xdr:to>
    <xdr:cxnSp macro="">
      <xdr:nvCxnSpPr>
        <xdr:cNvPr id="147" name="カギ線コネクタ 146">
          <a:extLst>
            <a:ext uri="{FF2B5EF4-FFF2-40B4-BE49-F238E27FC236}">
              <a16:creationId xmlns:a16="http://schemas.microsoft.com/office/drawing/2014/main" id="{00000000-0008-0000-0100-000093000000}"/>
            </a:ext>
          </a:extLst>
        </xdr:cNvPr>
        <xdr:cNvCxnSpPr>
          <a:stCxn id="133" idx="2"/>
          <a:endCxn id="15" idx="0"/>
        </xdr:cNvCxnSpPr>
      </xdr:nvCxnSpPr>
      <xdr:spPr>
        <a:xfrm rot="16200000" flipH="1">
          <a:off x="3943351" y="8595360"/>
          <a:ext cx="434339" cy="3589020"/>
        </a:xfrm>
        <a:prstGeom prst="bent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3406.470093518517" createdVersion="6" refreshedVersion="6" minRefreshableVersion="3" recordCount="504" xr:uid="{00000000-000A-0000-FFFF-FFFF00000000}">
  <cacheSource type="worksheet">
    <worksheetSource ref="B4:AC4" sheet="保守_問題点管理表"/>
  </cacheSource>
  <cacheFields count="20">
    <cacheField name="NO" numFmtId="0">
      <sharedItems containsBlank="1"/>
    </cacheField>
    <cacheField name="発生日" numFmtId="0">
      <sharedItems containsDate="1" containsBlank="1" containsMixedTypes="1" minDate="2018-10-02T00:00:00" maxDate="2018-11-02T00:00:00" count="24">
        <m/>
        <d v="2018-10-02T00:00:00"/>
        <d v="2018-10-03T00:00:00"/>
        <d v="2018-10-04T00:00:00"/>
        <d v="2018-10-05T00:00:00"/>
        <d v="2018-10-09T00:00:00"/>
        <s v="ー"/>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sharedItems>
    </cacheField>
    <cacheField name="起票者" numFmtId="0">
      <sharedItems containsBlank="1"/>
    </cacheField>
    <cacheField name="テスト_x000a_ケース" numFmtId="0">
      <sharedItems containsBlank="1"/>
    </cacheField>
    <cacheField name="テスト_x000a_ケース_x000a_番号" numFmtId="0">
      <sharedItems containsDate="1" containsBlank="1" containsMixedTypes="1" minDate="1899-12-31T00:00:00" maxDate="1900-01-12T00:00:00"/>
    </cacheField>
    <cacheField name="優先度" numFmtId="0">
      <sharedItems containsBlank="1" count="5">
        <m/>
        <s v="Q3：後続テスト実施可能"/>
        <s v="Q1：後続テスト実施不可"/>
        <s v="Q2：代替手段により後続テスト実施可能"/>
        <s v="ー" u="1"/>
      </sharedItems>
    </cacheField>
    <cacheField name="サブシステム名" numFmtId="0">
      <sharedItems containsBlank="1"/>
    </cacheField>
    <cacheField name="機能名" numFmtId="0">
      <sharedItems containsBlank="1"/>
    </cacheField>
    <cacheField name="不適合内容" numFmtId="0">
      <sharedItems containsBlank="1" longText="1"/>
    </cacheField>
    <cacheField name="対応内容" numFmtId="0">
      <sharedItems containsBlank="1" longText="1"/>
    </cacheField>
    <cacheField name="担　当" numFmtId="0">
      <sharedItems containsBlank="1"/>
    </cacheField>
    <cacheField name="対応予定日" numFmtId="0">
      <sharedItems containsDate="1" containsBlank="1" containsMixedTypes="1" minDate="2018-10-03T00:00:00" maxDate="2018-12-04T00:00:00"/>
    </cacheField>
    <cacheField name="対応完了日" numFmtId="0">
      <sharedItems containsDate="1" containsBlank="1" containsMixedTypes="1" minDate="2018-10-03T00:00:00" maxDate="2018-11-02T00:00:00"/>
    </cacheField>
    <cacheField name="クローズ日" numFmtId="0">
      <sharedItems containsDate="1" containsBlank="1" containsMixedTypes="1" minDate="2018-10-03T00:00:00" maxDate="2018-11-02T00:00:00"/>
    </cacheField>
    <cacheField name="原因" numFmtId="0">
      <sharedItems containsBlank="1"/>
    </cacheField>
    <cacheField name="区分" numFmtId="0">
      <sharedItems containsBlank="1"/>
    </cacheField>
    <cacheField name="進捗" numFmtId="0">
      <sharedItems containsBlank="1" count="16">
        <m/>
        <s v="対応中"/>
        <s v="確認完了"/>
        <s v="対応不要"/>
        <s v="確認中"/>
        <s v="仕様整理中"/>
        <s v="状況確認中"/>
        <s v="調査中"/>
        <s v="再現待ち"/>
        <s v="対応完了"/>
        <s v="①対応中_x000a_②仕様整理中"/>
        <s v="仕様調整中" u="1"/>
        <s v="-" u="1"/>
        <s v="仕様_x000a_整理中" u="1"/>
        <s v="_x000a_仕様整理中" u="1"/>
        <s v="確認NG" u="1"/>
      </sharedItems>
    </cacheField>
    <cacheField name="運転制御_x000a_関連" numFmtId="0">
      <sharedItems containsBlank="1"/>
    </cacheField>
    <cacheField name="リリース_x000a_状況" numFmtId="0">
      <sharedItems containsBlank="1"/>
    </cacheField>
    <cacheField name="サブシステムNo" numFmtId="0">
      <sharedItems containsBlank="1" containsMixedTypes="1" containsNumber="1" containsInteger="1" minValue="40101" maxValue="40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m/>
    <x v="0"/>
    <m/>
    <m/>
    <m/>
    <x v="0"/>
    <m/>
    <m/>
    <m/>
    <m/>
    <m/>
    <m/>
    <m/>
    <m/>
    <m/>
    <m/>
    <x v="0"/>
    <m/>
    <m/>
    <m/>
  </r>
  <r>
    <m/>
    <x v="0"/>
    <m/>
    <m/>
    <m/>
    <x v="0"/>
    <m/>
    <m/>
    <m/>
    <m/>
    <m/>
    <m/>
    <m/>
    <m/>
    <m/>
    <m/>
    <x v="0"/>
    <m/>
    <m/>
    <m/>
  </r>
  <r>
    <m/>
    <x v="0"/>
    <m/>
    <m/>
    <m/>
    <x v="0"/>
    <m/>
    <m/>
    <m/>
    <m/>
    <m/>
    <m/>
    <m/>
    <m/>
    <m/>
    <m/>
    <x v="0"/>
    <m/>
    <m/>
    <m/>
  </r>
  <r>
    <s v="001"/>
    <x v="1"/>
    <s v="高橋洋介"/>
    <s v="ー"/>
    <n v="0"/>
    <x v="1"/>
    <s v="N：製油所モニタ"/>
    <s v="[VINX010202] - 燃料油・化学品試験結果参照詳細"/>
    <s v="■事象_x000a_画面右下の「戻る」ボタンを押したとき、「java.lang.ClassNotFoundException: nullVINX010201:SEARCH_DATE=検索日付Creator from [Module &quot;deployment.oflsbm.war:main&quot; from Service Module Loader]」と表示されリストに戻れない_x000a_■あるべき状態_x000a_「戻る」ボタンを押したらリスト（[VINX010201] - 燃料油・化学品試験結果参照）に戻る"/>
    <s v="■原因_x000a_製油所モニターの機能です。_x000a_製油所モニターに関しては環境が未構築のため現在表示されているメニューから展開した画面での機能は保証されません。構築まで暫しお待ちください。_x000a_■対策_x000a_製油所モニター機能をセットアップ_x000a_→セットアップは完了しました。ただし、該当の燃料油・化学品試験結果参照詳細画面についてはパフォーマンスの問題が残っております。引き続き対応いたします。_x000a_→該当画面については11/7に対応完了予定です。"/>
    <s v="オフラス"/>
    <d v="2018-11-07T00:00:00"/>
    <m/>
    <m/>
    <s v="AP・コーディング"/>
    <s v="プログラミング"/>
    <x v="1"/>
    <s v="-"/>
    <m/>
    <n v="40102"/>
  </r>
  <r>
    <s v="002"/>
    <x v="1"/>
    <s v="松岡文夫"/>
    <s v="ー"/>
    <n v="0"/>
    <x v="2"/>
    <s v="E：品質管理"/>
    <s v="試験依頼受付"/>
    <s v="■事象_x000a_運転管理から基材試験を一般需要家で仮登録したところ、試験管理側では一般需要家ではない状態で受け付けている_x000a__x000a_■あるべき状態_x000a_運転管理で指定した需要家で処理する_x000a_"/>
    <s v="■原因_x000a_手動の試験依頼においては、指定されたロット（タンクタグNo）から品名、品名に紐付く取引先情報（需要家情報）を以って試験依頼を実施しています。_x000a_画面に表示している需要家情報は使用していません。_x000a_■対策_x000a_指定されたロットから取得した取引先情報（需要家情報）を画面の需要家情報に表示し、当該項目にて入力・更新された情報にて試験依頼するように修正します。_x000a_（暫定対策済　10/3）_x000a_→統一品名略号の取得方式として、下記の内容にて確定（10/17）_x000a_１.タンクロットの場合_x000a_①タンクタグNoに対応する作業品名コードをタンクマスタから取得する。_x000a_②①の作業品名コードと試験依頼データ編集画面に入力された需要家情報から規格取得用統一品名略号、作業品名変換マスタ２、作業品名変換マスタ１から統一品名略号を取得する。_x000a_2.タンクロット以外の場合_x000a_試験依頼データ編集画面に入力された作業品名コードと需要家情報から規格取得用統一品名略号、作業品名変換マスタ２、作業品名変換マスタ１から統一品名略号を取得する。"/>
    <s v="オフラス"/>
    <d v="2018-11-07T00:00:00"/>
    <m/>
    <m/>
    <s v="仕様漏れ"/>
    <s v="設計誤り"/>
    <x v="1"/>
    <s v="-"/>
    <m/>
    <n v="40103"/>
  </r>
  <r>
    <s v="003"/>
    <x v="1"/>
    <s v="山元康成"/>
    <s v="S02_海上出荷"/>
    <s v="０1"/>
    <x v="1"/>
    <s v="A：オーダ管理"/>
    <s v="J-A1どんぶり出荷不可"/>
    <s v="■事象_x000a_BT No着桟順位指定で順番の番号は同じにしなければいけないのだが、１，２と順番をしなければ登録できない。_x000a__x000a_■あるべき状態_x000a_BT No着桟順位指定で順番の番号を同じにすると登録される。_x000a_"/>
    <s v="■原因_x000a_現状、同一バース・船の場合、バース順は連番で設定しなければならない仕様となっています。_x000a__x000a_■対策_x000a_10/3に打ち合わせさせていただき、現状の仕様のままでOKとさせていただきます。(千葉では、新システムからの運用となりますが、バース順は連番で振り、時刻は先頭のみ入力可能とするか、各々で入力可能(同時刻の入力は不可)とするかどちらでも対応可能となっております。)"/>
    <s v="オフラス"/>
    <d v="2018-10-03T00:00:00"/>
    <d v="2018-10-03T00:00:00"/>
    <d v="2018-10-03T00:00:00"/>
    <s v="仕様通り"/>
    <s v="仕様通り"/>
    <x v="2"/>
    <s v="-"/>
    <s v="-"/>
    <n v="40104"/>
  </r>
  <r>
    <s v="004"/>
    <x v="1"/>
    <s v="山元康成"/>
    <s v="S02_海上出荷"/>
    <s v="０1"/>
    <x v="1"/>
    <s v="A：オーダ管理"/>
    <s v="入港時間と着桟時間"/>
    <s v="■事象_x000a_入港時間と着桟時間が同じ時間の時「入港時間より着桟時間が前時間はエラーです」と表示される_x000a__x000a_■あるべき状態_x000a_入港時間と着桟時間が同じ時間であってもエラーはでない。_x000a_"/>
    <s v="■原因_x000a_現状、入港時間と着桟時間が同時間の場合、入力エラーとなっています。_x000a__x000a_■対策_x000a_10/3に打ち合わせさせていただき、入港時間と着桟時間は同一時間入力可能と対応させていただきます。_x000a_ただし、着桟時間が入港時間よりも過去時間の場合は、入力エラーとします。"/>
    <s v="オフラス"/>
    <d v="2018-10-09T00:00:00"/>
    <d v="2018-10-05T00:00:00"/>
    <d v="2018-10-11T00:00:00"/>
    <s v="仕様通り"/>
    <s v="機能改善"/>
    <x v="2"/>
    <s v="-"/>
    <s v="●"/>
    <n v="40105"/>
  </r>
  <r>
    <s v="005"/>
    <x v="1"/>
    <s v="山元康成"/>
    <s v="S02_海上出荷"/>
    <s v="０1"/>
    <x v="1"/>
    <s v="C：進捗管理"/>
    <s v="船中ﾌﾞﾚﾝﾄﾞ出荷"/>
    <s v="■事象_x000a_船中ﾌﾞﾚﾝﾄﾞシミュレーターが使用できない。_x000a_規格に「3.0以下」と出る。規格チェックエラーとなる。別途起票１２１10/15_x000a_■あるべき状_x000a_船中ﾌﾞﾚﾝﾄﾞシミュレーターが使用できる。_x000a_"/>
    <s v="■原因_x000a_生産量にスペースが入ってしまっているため、エラーとなっています。_x000a__x000a_■対策_x000a_生産量にスペースが入らないように修正します。_x000a_"/>
    <s v="オフラス"/>
    <d v="2018-10-09T00:00:00"/>
    <d v="2018-10-05T00:00:00"/>
    <d v="2018-10-17T00:00:00"/>
    <s v="AP・コーディング"/>
    <s v="プログラミング"/>
    <x v="2"/>
    <s v="-"/>
    <s v="●"/>
    <n v="40106"/>
  </r>
  <r>
    <s v="006"/>
    <x v="1"/>
    <s v="角井　将"/>
    <s v="ー"/>
    <n v="0"/>
    <x v="1"/>
    <s v="X：共通"/>
    <s v="機能メニュー"/>
    <s v="■事象_x000a_機能メニューから、トップメニューボタンを押下する際に、誤ってログアウトボタンを押下してしまう_x000a__x000a_■あるべき状態_x000a_トップメニューボタンの近くに、ログアウトボタンを配置しない。_x000a__x000a_※各機能ごとのメニューにログアウトボタンを配置せず、トップメニューの「ログイン画面」の右横にログアウトボタンを配置するのはどうか？"/>
    <s v="■原因_x000a_仕様書の通りです。_x000a__x000a_■対策_x000a_ご提案の内容で対応は可能です。_x000a_→下記の通り、修正します。_x000a_各機能ごとのメニューにログアウトボタンを配置せず、トップメニューの「ログイン画面」の右横にログアウトボタンを配置する。_x000a_→各機能ごとのメニューにログアウトボタンは配置しないように修正します。_x000a_ただし、トップメニューの「ログイン画面」の右横にログアウトボタンの配置はいたしません。（画面左上に「ログイン画面」が配置済みのため。）"/>
    <s v="オフラス"/>
    <d v="2018-10-22T00:00:00"/>
    <d v="2018-10-22T00:00:00"/>
    <d v="2018-10-22T00:00:00"/>
    <s v="仕様通り"/>
    <s v="機能改善"/>
    <x v="2"/>
    <s v="-"/>
    <m/>
    <n v="40107"/>
  </r>
  <r>
    <s v="007"/>
    <x v="1"/>
    <s v="高橋洋介"/>
    <m/>
    <m/>
    <x v="1"/>
    <s v="L：試験管理"/>
    <s v="未入力完了"/>
    <s v="■事象_x000a_「未入力完了」機能使用時、報告値が”---”となる試験項目がある_x000a_■あるべき状態_x000a_「未入力完了」機能使用時、報告値は文字データマスタに従い”（未実施）”となる"/>
    <s v="■原因_x000a_丸め計算式が定義されている場合に、文字データマスタ定義より、丸め計算式が優先される場合に発生する。_x000a_■対策_x000a_10/3 丸め関数を変更し、未入力完了に対応する。（見直し中）_x000a_10/4 丸め計算式を未入力完了に対応した。ターゲットの計算式マスタへの反映も完了している。"/>
    <s v="オフラス"/>
    <d v="2018-10-05T00:00:00"/>
    <d v="2018-10-04T00:00:00"/>
    <d v="2018-10-09T00:00:00"/>
    <s v="データ設定"/>
    <s v="データ設定"/>
    <x v="2"/>
    <s v="-"/>
    <s v="●"/>
    <n v="40108"/>
  </r>
  <r>
    <s v="008"/>
    <x v="1"/>
    <s v="山元康成"/>
    <s v="S02_海上出荷"/>
    <s v="０1"/>
    <x v="1"/>
    <s v="A：オーダ管理"/>
    <s v="オーダー確定"/>
    <s v="■事象_x000a_BF-380オーダー確定の際、確定ボタンを押下しても「登録処理に失敗しました」というエラーが出る。_x000a_■あるべき状態_x000a_確定ボタン押下後、登録される。"/>
    <s v="■原因_x000a_調査中。現状は特に問題なし。_x000a__x000a_■対策_x000a_再現しないためクローズとさせて頂きます。_x000a_"/>
    <s v="オフラス"/>
    <s v="-"/>
    <s v="-"/>
    <d v="2018-10-16T00:00:00"/>
    <s v="再現待ち"/>
    <s v="再現待ち"/>
    <x v="3"/>
    <s v="-"/>
    <s v="-"/>
    <n v="40109"/>
  </r>
  <r>
    <s v="009"/>
    <x v="1"/>
    <s v="山元康成"/>
    <s v="S02_海上出荷"/>
    <s v="０1"/>
    <x v="1"/>
    <s v="C：進捗管理"/>
    <s v="船中ﾌﾞﾚﾝﾄﾞ出荷"/>
    <s v="■事象_x000a_船中ﾌﾞﾚﾝﾄﾞ出荷管理画面より試験依頼登録しようとしたら画面が固まり登録できない。_x000a_出荷タンク設定から試験依頼できなくなっている。_x000a_■あるべき状態_x000a_画面が固まらず登録される。"/>
    <s v="■原因_x000a_HTMLに不備がありました。_x000a__x000a_■対策_x000a_上記、修正後、改めて動作を確認します。一部、仕様を再確認させて頂きたいところがありますので、10/9までに別途ご報告させて頂きます。"/>
    <s v="オフラス"/>
    <d v="2018-10-11T00:00:00"/>
    <d v="2018-10-12T00:00:00"/>
    <d v="2018-10-15T00:00:00"/>
    <s v="AP・コーディング"/>
    <s v="プログラミング"/>
    <x v="2"/>
    <s v="-"/>
    <s v="●"/>
    <n v="40110"/>
  </r>
  <r>
    <s v="010"/>
    <x v="1"/>
    <s v="山元康成"/>
    <s v="S02_海上出荷"/>
    <s v="０1"/>
    <x v="1"/>
    <s v="K：ブレンドシミュレーション"/>
    <s v="ﾌﾞﾚﾝﾄﾞｼｭﾐﾚｰﾀー"/>
    <s v="■事象_x000a_ﾌﾞﾚﾝﾄﾞシミュレーター計算ボタン押下時、【計算精度チェック】に失敗しました。となり性状計算ができない。コストの値を小数点にして入力しないと計算されない。_x000a_■あるべき状態_x000a_計算ボタン押下後、性状計算される。コストの値は小数点を記入しなくても計算される。"/>
    <s v="■原因_x000a_詳細を確認した結果、特に問題はありませんでした。_x000a__x000a_■対策_x000a_特にありません。"/>
    <s v="オフラス"/>
    <d v="2018-10-03T00:00:00"/>
    <d v="2018-10-03T00:00:00"/>
    <d v="2018-10-03T00:00:00"/>
    <s v="仕様通り"/>
    <s v="仕様通り"/>
    <x v="2"/>
    <s v="-"/>
    <s v="-"/>
    <n v="40111"/>
  </r>
  <r>
    <s v="011"/>
    <x v="1"/>
    <s v="高橋洋介"/>
    <s v="S02_海上出荷"/>
    <s v="０1"/>
    <x v="3"/>
    <s v="L：試験管理"/>
    <s v="試験結果入力"/>
    <s v="■事象_x000a_試験結果に理論値の範囲内で値を入力したが、「報告値」が理論値を下回っている扱いになり、承認が行えない。_x000a_（代替手段：該当する試験項目を未入力完了処理することによりテストそのものは継続可能だが、ブレンドシミュレーション対象性状等のクリティカルな値で同事象が発生した際後続テスト実施不可能になる場合あり）_x000a_■あるべき状態_x000a_入力値に応じた報告値の出力、理論値を下回る場合は承認ではなく確認段階でのエラー表示"/>
    <s v="■原因_x000a_丸め計算式が動作しており、該当試験項目に対する丸めに問題がある。_x000a_10/4 試験項目マスタの定義に整合性が合わない定義を規格マスタで行っているため、見直しを行う。_x000a_■対策_x000a_10/3 丸め計算式を修正する。（見直し中）_x000a_10/4 丸め計算式を「4:変換なし」に対応させた。_x000a_　　　試験項目マスタと規格マスタの整合性については、見直し中"/>
    <s v="オフラス"/>
    <d v="2018-10-05T00:00:00"/>
    <d v="2018-10-04T00:00:00"/>
    <d v="2018-10-09T00:00:00"/>
    <s v="データ設定"/>
    <s v="データ設定"/>
    <x v="2"/>
    <s v="-"/>
    <s v="●"/>
    <n v="40112"/>
  </r>
  <r>
    <s v="012"/>
    <x v="1"/>
    <s v="山元康成"/>
    <s v="S02_海上出荷"/>
    <s v="０1"/>
    <x v="1"/>
    <s v="C：進捗管理"/>
    <s v="順番が変更されない"/>
    <s v="■事象_x000a_２２BT　１７いづみ丸　23BT→22BTに進捗管理でBT変更実施したが、バースNo着桟順位の22BTが23BTの着桟順位のまま変更されていない。_x000a_（10/11　BT変更実施してバース順位クリアされることを確認）_x000a_■あるべき状態_x000a_進捗管理でBT変更実施後、着桟順位も変更される。"/>
    <s v="■原因_x000a_現状、進捗管理からバースNoを変更した場合、バース順位の振り直しはしておりません。入力した内容がそのまま残った状態になっております。_x000a__x000a_■対策_x000a_10/3に打ち合わせさせていただき、バースNoを変更した場合、バース順位の振り直しはこれまで通り行わず、代わりにバース順位をクリアするように対応させていただきます。(これによりバース順位の手動入力を促します。)"/>
    <s v="オフラス"/>
    <d v="2018-10-09T00:00:00"/>
    <d v="2018-10-05T00:00:00"/>
    <d v="2018-10-11T00:00:00"/>
    <s v="仕様通り"/>
    <s v="機能改善"/>
    <x v="2"/>
    <s v="-"/>
    <s v="●"/>
    <n v="40113"/>
  </r>
  <r>
    <s v="013"/>
    <x v="1"/>
    <s v="角井　将"/>
    <s v="ー"/>
    <n v="0"/>
    <x v="1"/>
    <s v="X：共通"/>
    <s v="対応不要"/>
    <s v="対応不要"/>
    <s v="対応不要(運転制御側で既に削除されていたため。)"/>
    <s v="その他"/>
    <s v="-"/>
    <s v="-"/>
    <s v="-"/>
    <s v="-"/>
    <s v="-"/>
    <x v="3"/>
    <s v="-"/>
    <s v="-"/>
    <s v="-"/>
  </r>
  <r>
    <s v="014"/>
    <x v="1"/>
    <s v="小林義彦"/>
    <s v="ー"/>
    <n v="0"/>
    <x v="1"/>
    <s v="B：作業計画管理"/>
    <s v="作業計画管理ロゴ"/>
    <s v="■事象_x000a_ロゴを押下した際に「ロット有効期限管理」画面が一瞬表示される。_x000a_■あるべき状態_x000a_千葉は表示対象外なので表示しない"/>
    <s v="■原因_x000a_画面表示の際、処理が完了して表示が完了するまでの間に処理中の内容が表示されてしまっています。_x000a_■対策_x000a_処理が完了するまで非表示とするように修正します。"/>
    <s v="オフラス"/>
    <d v="2018-10-12T00:00:00"/>
    <d v="2018-10-09T00:00:00"/>
    <d v="2018-10-16T00:00:00"/>
    <s v="AP・コーディング"/>
    <s v="プログラミング"/>
    <x v="2"/>
    <s v="-"/>
    <s v="●"/>
    <n v="40114"/>
  </r>
  <r>
    <s v="015"/>
    <x v="1"/>
    <s v="小林義彦"/>
    <s v="ー"/>
    <n v="0"/>
    <x v="1"/>
    <s v="E：品質管理"/>
    <s v="[VIEX020401] - タンク最新ロット確認一覧"/>
    <s v="■事象_x000a_タンクの並び順が正しくない（仕様書）_x000a_■あるべき状態_x000a_昇順に並べる_x000a_"/>
    <s v="■原因_x000a_タンクログNoにて降順で表示しております。_x000a_■対策_x000a_タンクNoをKEYに昇順、表示はタンクタグNoとします。_x000a_タンクNoを一覧表示している機能すべてに対応を要することから少し時間をいただきたいです。"/>
    <s v="オフラス"/>
    <d v="2018-11-05T00:00:00"/>
    <m/>
    <m/>
    <s v="AP・コーディング"/>
    <s v="プログラミング"/>
    <x v="1"/>
    <s v="-"/>
    <m/>
    <n v="40115"/>
  </r>
  <r>
    <s v="016"/>
    <x v="2"/>
    <s v="百留哲平"/>
    <s v="S02_海上出荷"/>
    <s v="０0"/>
    <x v="1"/>
    <s v="A：オーダ管理"/>
    <s v=" _x000a_[VIAA040101] - 日別情報 - 2018/10/02"/>
    <s v="■事象_x000a_ctrl+マウスホイールで画面を縮小すると一覧表示が消える_x000a_■あるべき状態_x000a_一覧を表示する。_x000a_※ETS-Rの解像度（1920×1080）では確認完了（10/22小林）_x000a_※情報系ノート解像度（1366×768）では、現象は改善されず。_x000a_（YJP預かりで確認中）⇒不可の場合は製油所モニタユーザの使用制限となる"/>
    <s v="■原因_x000a_オーダ管理の日別情報一覧画面ですが、100%未満にすると画面が収まりきらないために発生しています。_x000a_※画面解像度による問題です。_x000a_解像度毎に縮小表示に対応可能かの調査にお時間をいただきます。→No.185に転記。(本件はクローズ。)_x000a_・・・調査中。_x000a_■対策_x000a_縮小できるように修正します。"/>
    <s v="オフラス"/>
    <d v="2018-10-22T00:00:00"/>
    <d v="2018-10-22T00:00:00"/>
    <d v="2018-10-22T00:00:00"/>
    <s v="AP・コーディング"/>
    <s v="設計不備"/>
    <x v="2"/>
    <s v="-"/>
    <s v="●"/>
    <n v="40116"/>
  </r>
  <r>
    <s v="017"/>
    <x v="2"/>
    <s v="山元康成"/>
    <s v="S02_海上出荷"/>
    <s v="０0"/>
    <x v="1"/>
    <s v="D：実績管理"/>
    <s v="[VIDC020106] -  海上出荷作業実績ファイルメンテ"/>
    <s v="■事象_x000a_BBFの実績が制御側の数量と差異が出ている。_x000a_■あるべき状態_x000a_制御側の数量が正しく計上される。または、差異が正しい場合は、理由が明確である。_x000a_"/>
    <s v="■原因_x000a_運転制御システムが流量計のない実績値を容量で計上していたため。_x000a_■対策_x000a_運転管理システムから通知された数量単位区分に従い実績値を計上する様に修正します。_x000a_【2018/10/12追記】_x000a_10月12日 JOBNo:218506で動作確認済"/>
    <s v="運転制御"/>
    <d v="2018-10-12T00:00:00"/>
    <d v="2018-10-12T00:00:00"/>
    <d v="2018-10-12T00:00:00"/>
    <s v="AP・コーディング"/>
    <s v="設計不備"/>
    <x v="2"/>
    <s v="●"/>
    <s v="●"/>
    <s v="40117"/>
  </r>
  <r>
    <s v="018"/>
    <x v="2"/>
    <s v="山元康成"/>
    <s v="S02_海上出荷"/>
    <s v="０0"/>
    <x v="2"/>
    <s v="B：作業計画管理"/>
    <s v="[VIBA020102] - 出荷タンク設定"/>
    <s v="■事象_x000a_出荷タンクを登録しようとした際に登録できなくなる。_x000a_■あるべき状態_x000a_タンク登録ができる。"/>
    <s v="■原因_x000a_画面表示の並びを既設機能に合わせる対応を行った際、追加オーダ時に発生していた既設の不具合を一緒に取り込んでしまったために発生した。_x000a_■対策_x000a_追加オーダが存在しても登録できるように修正します。"/>
    <s v="オフラス"/>
    <d v="2018-10-03T00:00:00"/>
    <d v="2018-10-03T00:00:00"/>
    <d v="2018-10-03T00:00:00"/>
    <s v="AP・コーディング"/>
    <s v="プログラミング"/>
    <x v="2"/>
    <s v="-"/>
    <s v="●"/>
    <s v="40118"/>
  </r>
  <r>
    <s v="019"/>
    <x v="2"/>
    <s v="山元康成"/>
    <s v="S10_シフト生産"/>
    <s v="01"/>
    <x v="1"/>
    <s v="B：作業計画管理"/>
    <s v="[VIBA020303] - 一般シフト生産作業予定 - 修正・削除"/>
    <s v="■事象_x000a_プロダクトラインが表示されない。_x000a_■あるべき状態_x000a_プロダクトラインが表示される"/>
    <s v="■原因_x000a_運転制御側と整合性を合わせたマスタデータを設定しています。_x000a_■対策_x000a_現状のままとする。"/>
    <s v="オフラス"/>
    <d v="2018-10-03T00:00:00"/>
    <d v="2018-10-03T00:00:00"/>
    <d v="2018-10-03T00:00:00"/>
    <s v="データ設定"/>
    <s v="データ設定"/>
    <x v="2"/>
    <s v="-"/>
    <s v="-"/>
    <s v="40119"/>
  </r>
  <r>
    <s v="020"/>
    <x v="2"/>
    <s v="小林哲茂"/>
    <s v="S10_シフト生産"/>
    <s v="01"/>
    <x v="2"/>
    <s v="X：共通"/>
    <s v="[VIHX000015] - 需要家検索"/>
    <s v="■事象_x000a_需要家検索操作を行うと画面が動かなくなる_x000a_■あるべき状態_x000a_需要家検索操作を行える"/>
    <s v="■原因_x000a_現状のAP構造の場合、200行を超えるとパフォーマンス劣化の傾向が確認できました。_x000a_■対策_x000a_基盤側の構造と合わせて対応方法について検討中です。取り急ぎ、下記の対応を行いました↓_x000a_・初期表示は「一般需要家」とする_x000a_・入力補助画面において表示件数は最大1,000行とする"/>
    <s v="オフラス"/>
    <d v="2018-11-05T00:00:00"/>
    <m/>
    <m/>
    <s v="AP・コーディング"/>
    <s v="その他"/>
    <x v="1"/>
    <s v="-"/>
    <m/>
    <n v="40120"/>
  </r>
  <r>
    <s v="021"/>
    <x v="2"/>
    <s v="山元康成"/>
    <s v="S10_シフト生産"/>
    <s v="01"/>
    <x v="1"/>
    <s v="C：進捗管理"/>
    <s v="[VIBA020303] - 一般シフト生産作業予定 - 修正・削除"/>
    <s v="■事象_x000a_シフト生産バッチ量変更時、計画数量が足されてしまう。_x000a_メニューからシフト生産バッチ量変更が削除されている。_x000a_■あるべき状態_x000a_変更した計画数量が表示される"/>
    <s v="■原因_x000a_ご指摘の通りのロジックとなっていました。_x000a_■対策_x000a_バッチ量が正しく表示されるように修正します。_x000a_→現在、千葉事業所向けの環境になっているため、本件は他の製油所向けの機能であることから、YJP内の検査を以ってクローズとさせていただきます。"/>
    <s v="オフラス"/>
    <d v="2018-10-09T00:00:00"/>
    <d v="2018-10-05T00:00:00"/>
    <d v="2018-10-11T00:00:00"/>
    <s v="AP・コーディング"/>
    <s v="プログラミング"/>
    <x v="2"/>
    <s v="-"/>
    <s v="●"/>
    <n v="40121"/>
  </r>
  <r>
    <s v="022"/>
    <x v="2"/>
    <s v="小林哲茂"/>
    <s v="S10_シフト生産"/>
    <s v="01"/>
    <x v="1"/>
    <s v="E：品質管理"/>
    <s v="[VIEX020801] - 試験依頼一覧"/>
    <s v="■事象_x000a_タンクNo入力時意図しないタンクにPCが付与される。_x000a_PCが付加されるのは、T5101、T5102_x000a_（10/11　T5101、T5102、T5121の３基全てPC付与されない。）_x000a_■あるべき状態_x000a_T5121の時にPCが付与される_x000a_※BBF（2304,3333）,TCG(5110,5111)、C12（2248,2251）にPC付、それ以外はPC付かないことを確認済（10/11小林義）"/>
    <s v="■原因_x000a_試験管理タンクマスタにて化学品タンクを判定していますが、試験管理タンクNoに「PC」が付与されているかのみにて判定していたため。_x000a_■対策_x000a_判定条件にタンク場所区分が「1:製油所にタンクあり」を追加します。_x000a_"/>
    <s v="オフラス"/>
    <d v="2018-10-09T00:00:00"/>
    <d v="2018-10-05T00:00:00"/>
    <d v="2018-10-11T00:00:00"/>
    <s v="AP・コーディング"/>
    <s v="設計不備"/>
    <x v="2"/>
    <s v="-"/>
    <s v="●"/>
    <n v="40122"/>
  </r>
  <r>
    <s v="023"/>
    <x v="2"/>
    <s v="山元康成"/>
    <s v="S10_シフト生産"/>
    <s v="01"/>
    <x v="1"/>
    <s v="B：作業計画管理"/>
    <s v="JOBNo設定"/>
    <s v="■事象_x000a_計量シフトのJOBNo設定押下時エラーが出て設定できない_x000a_■あるべき状態_x000a_設定ボタン押下したのちJOBNo設定される"/>
    <s v="■原因_x000a_運転制御側からNG伝文が返ってきたため。オフラスと運転制御で試験項目マスタに一部差異がありました。_x000a_TIMX402ロット油種試験項目マスタに同じ試験項目コードが重複して登録されていました。運転制御は、試験項目コードがユニークキーのため、伝文上に同一試験項目コードが複数登録されていると受信エラーになります。_x000a_■対策_x000a_試験項目マスタの合わせ込みを行います。_x000a_TIMX402ロット油種試験項目マスタの試験項目コードを重複しない様に変更します。_x000a_変更箇所は、以下の2か所です。_x000a__x000a_・軽油　WAXV 1506→1507_x000a_・アスファルト SG-H15 0204→0205_x000a_"/>
    <s v="オフラス"/>
    <d v="2018-10-22T00:00:00"/>
    <s v="-"/>
    <d v="2018-10-22T00:00:00"/>
    <s v="データ設定"/>
    <s v="データ設定"/>
    <x v="2"/>
    <s v="-"/>
    <s v="-"/>
    <n v="40123"/>
  </r>
  <r>
    <s v="024"/>
    <x v="2"/>
    <s v="百留哲平"/>
    <s v="S10_シフト生産"/>
    <s v="01"/>
    <x v="2"/>
    <s v="X：共通"/>
    <s v="[VIHX000015] - 需要家検索"/>
    <s v="需要家略号を検索した際に、時間がかかり、かつ検索結果も同一の行が複数出るなどおかしい状態"/>
    <s v="■原因_x000a_No.20と同じです。_x000a_■対策_x000a_No.20と合わせて修正します。"/>
    <s v="オフラス"/>
    <d v="2018-11-05T00:00:00"/>
    <m/>
    <m/>
    <s v="AP・コーディング"/>
    <s v="その他"/>
    <x v="1"/>
    <s v="-"/>
    <m/>
    <n v="40124"/>
  </r>
  <r>
    <s v="025"/>
    <x v="2"/>
    <s v="百留哲平"/>
    <s v="S10_シフト生産"/>
    <s v="01"/>
    <x v="1"/>
    <s v="K：ブレンドシミュレーション"/>
    <s v="ﾌﾞﾚﾝﾄﾞｼｭﾐﾚｰﾀー"/>
    <s v="目的関数：VIS_x000a_LP選択：MAX_x000a_の場合にエラーとなる"/>
    <s v="■原因_x000a_計算条件にて受入タンク在庫を考慮することになっていましたが、受入タンク在庫に性状値が設定されていなかったため、計算エンジンにて計算エラーが発生していました。_x000a_■対策_x000a_受入タンク在庫に性状値を入力して計算要求を行います。"/>
    <s v="オフラス"/>
    <d v="2018-10-04T00:00:00"/>
    <d v="2018-10-04T00:00:00"/>
    <d v="2018-10-04T00:00:00"/>
    <s v="仕様通り"/>
    <s v="仕様通り"/>
    <x v="2"/>
    <s v="-"/>
    <s v="-"/>
    <s v="40125"/>
  </r>
  <r>
    <s v="026"/>
    <x v="2"/>
    <s v="小林義彦"/>
    <s v="ー"/>
    <n v="0"/>
    <x v="1"/>
    <s v="A：オーダ管理"/>
    <s v="[VIAA090101] - オーダ集計表"/>
    <s v="■事象_x000a_日付が見えない（見出し固定をしていないため）_x000a_■あるべき状態_x000a_既設と同様に見出し固定を行う事（項目名、日付）_x000a_"/>
    <s v="■原因_x000a_現状、ヘッダ固定の処理は入っていません。_x000a_■対策_x000a_左記の通り修正します。"/>
    <s v="オフラス"/>
    <d v="2018-10-29T00:00:00"/>
    <m/>
    <d v="2018-10-29T00:00:00"/>
    <s v="仕様通り"/>
    <s v="機能改善"/>
    <x v="2"/>
    <s v="-"/>
    <m/>
    <n v="40126"/>
  </r>
  <r>
    <s v="027"/>
    <x v="2"/>
    <s v="小林義彦"/>
    <s v="ー"/>
    <n v="0"/>
    <x v="1"/>
    <s v="A：オーダ管理"/>
    <s v="[VIAA090101] - オーダ集計表"/>
    <s v="■事象_x000a_需要家名称表示にチェックを入れての検索結果で品名別に数量集計されない_x000a_■あるべき状態_x000a_既設と同様に品名別に数量を集計して表示する事（表示切替単位で数量を集計して表示する事）_x000a_"/>
    <s v="■原因_x000a_絞り込みに需要家を指定して検索を実行すると、品名毎ではなく、品名・需要家毎に集計してしまっています。_x000a_■対策_x000a_左記の通り修正します。"/>
    <s v="オフラス"/>
    <d v="2018-10-29T00:00:00"/>
    <m/>
    <d v="2018-10-29T00:00:00"/>
    <s v="仕様通り"/>
    <s v="機能改善"/>
    <x v="2"/>
    <s v="-"/>
    <m/>
    <n v="40127"/>
  </r>
  <r>
    <s v="028"/>
    <x v="2"/>
    <s v="山元康成"/>
    <s v="S02_海上出荷"/>
    <s v="01"/>
    <x v="1"/>
    <s v="K：ブレンドシミュレーション"/>
    <s v="ブレンドシミュレーター"/>
    <s v="■事象_x000a_ブレンドシミュレーター合格したが合格の上に出る表示が「0.0」となっている。_x000a_■あるべき状態_x000a_合格の上に出る表示がちゃんとした値になる。_x000a_"/>
    <s v="■原因_x000a_計算精度の範囲の考え方について現状は「0より大きく1未満」となっているが、画面表示において合格にも関わらず、結果が0と表示されていたことが問題。指数を数値変換する時の不備と思われる。_x000a_■対策_x000a_指数表示に対応できるようにする。"/>
    <s v="オフラス"/>
    <d v="2018-10-09T00:00:00"/>
    <d v="2018-10-04T00:00:00"/>
    <d v="2018-10-04T00:00:00"/>
    <s v="AP・コーディング"/>
    <s v="仕様不備"/>
    <x v="2"/>
    <s v="-"/>
    <s v="●"/>
    <s v="40128"/>
  </r>
  <r>
    <s v="029"/>
    <x v="2"/>
    <s v="高橋洋介"/>
    <s v="ー"/>
    <s v="ー"/>
    <x v="1"/>
    <s v="L：試験管理"/>
    <s v="「お気に入り」機能"/>
    <s v="■事象_x000a_特定のお気に入り画面を特定の手順で呼び出した際、エラーメッセージが出てLab-Aidが強制終了する。 _x000a_■あるべき状態_x000a_お気に入り画面がエラーなく表示される。"/>
    <s v="■原因_x000a_「試験状況ロット一覧表示」画面のお気に入りへの保存データに差異があった。_x000a_■対策_x000a_原因調査中_x000a_10/4 対応中"/>
    <s v="オフラス"/>
    <d v="2018-10-10T00:00:00"/>
    <d v="2018-10-05T00:00:00"/>
    <d v="2018-10-10T00:00:00"/>
    <s v="AP・コーディング"/>
    <s v="プログラミング"/>
    <x v="2"/>
    <s v="-"/>
    <s v="●"/>
    <n v="40129"/>
  </r>
  <r>
    <s v="030"/>
    <x v="2"/>
    <s v="小林義彦"/>
    <s v="ー"/>
    <n v="0"/>
    <x v="1"/>
    <s v="A：オーダ管理"/>
    <s v="[VIAA090102] - ロット情報"/>
    <s v="■事象_x000a_ロット情報が確認できない（アプリ又はデータ移行等の問題か不明）_x000a_■あるべき状態_x000a_ロット情報画面に表示する対象のデータが確認できる事"/>
    <s v="■原因_x000a_オーダ集計表画面からロット情報画面に遷移した際、データを正しく取得できていませんでした。_x000a_■対策_x000a_左記の通り修正します。_x000a_→他の問題点対応を優先させて頂きたく、期日を11/5→11/12に変更させて頂きました。"/>
    <s v="オフラス"/>
    <d v="2018-11-12T00:00:00"/>
    <m/>
    <m/>
    <s v="AP・コーディング"/>
    <s v="設計不備"/>
    <x v="1"/>
    <s v="-"/>
    <m/>
    <n v="40130"/>
  </r>
  <r>
    <s v="031"/>
    <x v="2"/>
    <s v="小林義彦"/>
    <s v="ー"/>
    <s v="ー"/>
    <x v="1"/>
    <s v="A：オーダ管理"/>
    <s v="[VIAA050102] - オンラインオーダ - 情報修正"/>
    <s v="■事象_x000a_荷役日付を02⇒05に変更して再登録ボタンを押下した所、表示された。_x000a_暫くして、再現性を確認のために再度再登録ボタンを押下した結果正常メッセージが出力された。_x000a_■あるべき状態_x000a_正しく登録できること。若しくは正しいメッセージを表示のこと。_x000a__x000a_※1オーダ1明細、1オーダ複数明細の場合の対応後の確認済（小林10/22）_x000a_"/>
    <s v="■原因_x000a_　取引先コードが取得できなかったため。且つ、必須入力チェックが機能していないため、取引先コードが取得できていない状態で登録処理を行って発生している。_x000a_■対策_x000a_　必須入力チェックが正しく機能するように修正します。(オンラインオーダにおける再登録機能は現在、修正中です。引き続き修正します。)_x000a_→1オーダ1明細の場合の改修は完了しておりますが、1オーダ複数明細の場合の対応、およびオーダ確定後の変更・削除に問題を抱えている状態です。申し訳ございませんが、期日を変更させて下さい。_x000a_→オーダ確定後に変更・削除を実施した場合のステータス遷移の処理に問題がありました。これらも含め、全て対応済みです。"/>
    <s v="オフラス"/>
    <d v="2018-10-22T00:00:00"/>
    <d v="2018-10-16T00:00:00"/>
    <d v="2018-10-25T00:00:00"/>
    <s v="AP・コーディング"/>
    <s v="設計不備"/>
    <x v="2"/>
    <s v="-"/>
    <s v="●"/>
    <n v="40131"/>
  </r>
  <r>
    <s v="032"/>
    <x v="2"/>
    <s v="小林義彦"/>
    <s v="S02_海上出荷"/>
    <s v="02"/>
    <x v="1"/>
    <s v="A：オーダ管理"/>
    <s v=" 入出荷オーダ計画一覧表（計画）"/>
    <s v="■事象_x000a_10/3の計画が一切出力されない（空白）_x000a_■あるべき状態_x000a_入出荷計画済の一覧表が出力される事"/>
    <s v="■原因_x000a_クライアント端末にSmart Conciergeのセットアップを実施できていませんでした。_x000a_■対策_x000a_Smart Conciergeをセットアップして該当の帳票が正しく出力されることを確認しました。"/>
    <s v="オフラス"/>
    <d v="2018-10-03T00:00:00"/>
    <d v="2018-10-03T00:00:00"/>
    <d v="2018-10-03T00:00:00"/>
    <s v="環境設定"/>
    <s v="環境設定"/>
    <x v="2"/>
    <s v="-"/>
    <s v="●"/>
    <s v="40132"/>
  </r>
  <r>
    <s v="033"/>
    <x v="2"/>
    <s v="小林義彦"/>
    <s v="S02_海上出荷"/>
    <s v="02"/>
    <x v="1"/>
    <s v="A：オーダ管理"/>
    <s v="バース繰り表（RIAP010007）"/>
    <s v="■事象_x000a_10/3のバース繰り表が一切出力されない（空白）_x000a_EXCELのメッセージシートに下記エラーが出力されている_x000a_ActiveX コンポーネントはオブジェクトを作成できません。_x000a_■あるべき状態_x000a_入出荷計画済のバース繰り表がが出力される事"/>
    <s v="■原因_x000a_クライアント端末にSmart Conciergeのセットアップを実施できていませんでした。_x000a_■対策_x000a_Smart Conciergeをセットアップして該当の帳票が正しく出力されることを確認しました。"/>
    <s v="オフラス"/>
    <d v="2018-10-03T00:00:00"/>
    <d v="2018-10-03T00:00:00"/>
    <d v="2018-10-03T00:00:00"/>
    <s v="環境設定"/>
    <s v="環境設定"/>
    <x v="2"/>
    <s v="-"/>
    <s v="●"/>
    <s v="40133"/>
  </r>
  <r>
    <s v="034"/>
    <x v="2"/>
    <s v="小林義彦"/>
    <s v="S02_海上出荷"/>
    <s v="02"/>
    <x v="1"/>
    <s v="A：オーダ管理"/>
    <s v="[VIXP000001] - 帳票出力"/>
    <s v="■事象_x000a_千葉では出力対象外の帳票項目が出力されている_x000a_■あるべき状態_x000a_千葉の出力帳票のみとする。_x000a_※10/10時点で不具合事象と変わらず_x000a_※10/12時点で指摘事項（エビデンス）の反映が不十分_x000a_※10/18時点で指摘通りの対応確認済"/>
    <s v="■原因_x000a_メニュー、権限設定ふくめ、現在、最新化を行っております。_x000a_→確認しました。リリース不備になります。_x000a_■対策_x000a_引き続き最新化を行います。_x000a_→10/11(木)に再度リリースさせて頂きます。_x000a_→仕様書をベースに設定しておりますので、ご指摘の内容に修正して良いかどうかご判断をお願い致します。"/>
    <s v="オフラス"/>
    <d v="2018-10-22T00:00:00"/>
    <d v="2018-10-18T00:00:00"/>
    <d v="2018-10-18T00:00:00"/>
    <s v="環境設定"/>
    <s v="環境設定"/>
    <x v="2"/>
    <s v="-"/>
    <s v="●"/>
    <n v="40134"/>
  </r>
  <r>
    <s v="035"/>
    <x v="2"/>
    <s v="山元康成"/>
    <s v="ー"/>
    <n v="0"/>
    <x v="1"/>
    <s v="E：品質管理"/>
    <s v="タンク最新ロット確認一覧"/>
    <s v="■事象_x000a_#10218 J-A1 タンク最新ロット確認一覧画面に品転が表示されない_x000a_（10/11　#10218新規試験依頼で実施したが同様に品転ロットは表示されない。）_x000a_■あるべき状態_x000a_タンク最新ロット確認一覧画面に品転も表示される"/>
    <s v="■原因_x000a_一般需要家の同一規格品ロットの試験依頼時、取引先情報にALLゼロを設定すべきところ空白を設定していたため、試験管理側にてエラーとなりロット作成不可となっております。_x000a_→調査中_x000a_→品転の仕様認識ズレと考えます。_x000a_今回開発の「品転」の所作は、品転元ロットを複製せず、規格情報の内容を塗り替えております。_x000a_■対策_x000a_一般需要家の場合、取引先情報にALLゼロを設定し試験依頼を実施するように修正します。_x000a_→品転のあるべき所作をご教示願います。_x000a_→タンク、ブレンダのロットに複数の規格を紐付けての試験が品転です。従って、ロット番号を複製し、入力された、品名、取引先、等の規格情報にて新たにロット情報を作成する。_x000a_"/>
    <s v="オフラス"/>
    <d v="2018-11-05T00:00:00"/>
    <m/>
    <m/>
    <s v="仕様通り"/>
    <s v="設計不備"/>
    <x v="1"/>
    <s v="-"/>
    <s v="●"/>
    <n v="40135"/>
  </r>
  <r>
    <s v="036"/>
    <x v="1"/>
    <s v="新山高広"/>
    <s v="ー"/>
    <n v="0"/>
    <x v="3"/>
    <s v="E：品質管理"/>
    <s v="ー"/>
    <s v="■事象_x000a_ロットオフ伝文に複数のロット情報が登録される。_x000a_■あるべき状態_x000a_常に有効なロットを上書きし一つだけ登録する。"/>
    <s v="■原因_x000a_複数ロット情報を送信する際、1伝文に纏めて送信していたため。_x000a_■対策_x000a_1ロット、1伝文にて送信するように修正します。"/>
    <s v="オフラス"/>
    <d v="2018-10-12T00:00:00"/>
    <d v="2018-10-05T00:00:00"/>
    <m/>
    <s v="AP・コーディング"/>
    <s v="設計不備"/>
    <x v="4"/>
    <s v="-"/>
    <s v="●"/>
    <n v="40101"/>
  </r>
  <r>
    <s v="037"/>
    <x v="3"/>
    <s v="小林義彦"/>
    <s v="S02_海上出荷"/>
    <s v="02"/>
    <x v="2"/>
    <s v="B：作業計画管理"/>
    <s v="[VIBP080301] - ジェット出荷(海上)証明書一覧"/>
    <s v="■事象_x000a_一覧に表示されない（作業日：2018/10/4　JOBNO:214615）_x000a_■あるべき状態_x000a_一覧に表示される_x000a_※10/10時点で画面展開もしなくなった_x000a_※一覧表示・詳細表示・印刷出力まで確認済_x000a_（直接プリンターへ出力される）（10/26小林）"/>
    <s v="■原因_x000a_帳票出力の対象油種を受給品Bコードにて判定していますが、対象条件が３パターン存在するにも関わらず、先頭の１パターンのみで判定していたため。_x000a_→確認中です。(検証環境では発生しないため、何かしらのデータに依存している可能性があります。)_x000a_→該当の日のオーダ情報の中に海上出荷以外のオーダがあるとエラーとなります。_x000a_■対策_x000a_対象条件である3パターン全てに対し、判定を実施するように修正します。_x000a_→上記のケースにおいても正常に動作するように修正します。"/>
    <s v="オフラス"/>
    <d v="2018-10-15T00:00:00"/>
    <d v="2018-10-15T00:00:00"/>
    <d v="2018-10-16T00:00:00"/>
    <s v="AP・コーディング"/>
    <s v="設計不備"/>
    <x v="2"/>
    <s v="-"/>
    <s v="●"/>
    <n v="40136"/>
  </r>
  <r>
    <s v="038"/>
    <x v="3"/>
    <s v="百留哲平"/>
    <s v="S02_海上出荷"/>
    <s v="01"/>
    <x v="1"/>
    <s v="Y：通信管理"/>
    <s v="[VIXX000003] - メッセージ表示"/>
    <s v="■事象_x000a_SAIS・アストモスOneSAPからのオーダ受信履歴が、メッセージ一覧に表示されない_x000a_■あるべき状態_x000a_一覧に表示される"/>
    <s v="■原因_x000a_通信管理のログはメッセージ一覧に表示していないため_x000a_■対策_x000a_通信監理のログは別管理としています。EAIのログビューアを別途ご確認いただきます。"/>
    <s v="オフラス"/>
    <d v="2018-10-17T00:00:00"/>
    <d v="2018-10-17T00:00:00"/>
    <m/>
    <s v="仕様通り"/>
    <s v="仕様通り"/>
    <x v="4"/>
    <s v="-"/>
    <s v="-"/>
    <n v="40137"/>
  </r>
  <r>
    <s v="039"/>
    <x v="3"/>
    <s v="山元康成"/>
    <s v="S02_海上出荷"/>
    <s v="01"/>
    <x v="1"/>
    <s v="A：オーダ管理"/>
    <s v="[VIXX000003] - メッセージ表示"/>
    <s v="■事象_x000a_オーダー一覧(船名キー)画面の代理店情報を選んでも開けない。_x000a_■あるべき状態_x000a_表示される"/>
    <s v="■原因_x000a_権限設定の見直しが必要です。_x000a_■対策_x000a_取り急ぎ、代理店情報を参照できるように権限設定を見直します。"/>
    <s v="オフラス"/>
    <d v="2018-10-04T00:00:00"/>
    <d v="2018-10-04T00:00:00"/>
    <d v="2018-10-04T00:00:00"/>
    <s v="データ設定"/>
    <s v="データ設定"/>
    <x v="2"/>
    <s v="-"/>
    <s v="●"/>
    <s v="40138"/>
  </r>
  <r>
    <s v="040"/>
    <x v="3"/>
    <s v="小林義彦"/>
    <s v="S02_海上出荷"/>
    <s v="02"/>
    <x v="2"/>
    <s v="E：品質管理"/>
    <s v="[VIEX021201] - 試験成績書出力一覧"/>
    <s v="■事象_x000a_ロットNoが表示されない。（10/3、10/4分）　_x000a_※依頼ボタンが表示されないので成績書発行依頼ができない_x000a_※問題の切り分け・・・アプリ側？データ側？_x000a_■あるべき状態_x000a_ロットNoが表示される。（10/3、10/4分）_x000a_※依頼ボタンが表示されるので成績書発行依頼ができる"/>
    <s v="■原因_x000a_オーダに紐づくジョブの試験結果が実施されていないため_x000a_■対策_x000a_試験結果受信後に「ロットNo」、[依頼]ボタンが表示されます。"/>
    <s v="オフラス"/>
    <d v="2018-10-05T00:00:00"/>
    <d v="2018-10-05T00:00:00"/>
    <d v="2018-10-11T00:00:00"/>
    <s v="仕様通り"/>
    <s v="仕様通り"/>
    <x v="2"/>
    <s v="-"/>
    <s v="●"/>
    <n v="40139"/>
  </r>
  <r>
    <s v="041"/>
    <x v="3"/>
    <s v="小林義彦"/>
    <s v="S02_海上出荷"/>
    <s v="02"/>
    <x v="1"/>
    <s v="A：オーダ管理"/>
    <s v=" 入出荷オーダ計画一覧表（計画）"/>
    <s v="■事象_x000a_No32対応後の確認結果で別の不具合（異常）が発生_x000a_■あるべき状態_x000a_入出荷計画済の一覧表が出力される事"/>
    <s v="■原因_x000a_日付パラメータの書式（YYYY/MM/DDかYYYYMMDD）に問題_x000a_■対策_x000a_ETS-RではDB上の日付をYYYYMMDDで保持しているため、日付パラメータはYYYYMMDDとする。_x000a__x000a_2018/10/4　自営帳票担当側で修正済み_x000a_2018/10/5　YJP側でモジュールをターゲットに反映済み"/>
    <s v="自営帳票"/>
    <d v="2018-10-05T00:00:00"/>
    <d v="2018-10-05T00:00:00"/>
    <d v="2018-10-11T00:00:00"/>
    <s v="AP・コーディング"/>
    <s v="設計不備"/>
    <x v="2"/>
    <s v="-"/>
    <s v="●"/>
    <n v="40140"/>
  </r>
  <r>
    <s v="042"/>
    <x v="3"/>
    <s v="小林義彦"/>
    <s v="S02_海上出荷"/>
    <s v="02"/>
    <x v="2"/>
    <s v="E：品質管理"/>
    <s v="[VIEX021201] - 試験成績書出力一覧"/>
    <s v="■事象_x000a_依頼ボタンを押下すると画面左上にエラーが出力される。（10/2分で実施）_x000a_※エラー原因（アプリ？データ？）が不明_x000a_※試験管理システムへの通信時のエラーと想定される_x000a_■あるべき状態_x000a_依頼可能なロットは試験管理システムへ正常に送信される。_x000a_※発行依頼業務が行えること"/>
    <s v="■原因_x000a_試験結果受信時に、試験依頼時の「試験管理送信日時」を試験管理TBLに設定していないため、帳票出力依頼時に当データが無くエラーとなっております。_x000a_■対策_x000a_既知の事象にて修正済みですが、ターゲット環境未反映_x000a_反映以前のデータについて、「試験管理送信日時」を設定する必要があります。プログラムの反映タイミングにてデータ設定作業を実施いたします。"/>
    <s v="オフラス"/>
    <d v="2018-10-09T00:00:00"/>
    <d v="2018-10-09T00:00:00"/>
    <d v="2018-10-11T00:00:00"/>
    <s v="AP・コーディング"/>
    <s v="プログラミング"/>
    <x v="2"/>
    <s v="-"/>
    <s v="●"/>
    <n v="40141"/>
  </r>
  <r>
    <s v="043"/>
    <x v="3"/>
    <s v="小林義彦"/>
    <s v="S02_海上出荷"/>
    <s v="02"/>
    <x v="1"/>
    <s v="B：作業計画管理"/>
    <s v="ブレンド出荷タンク在庫チェック表"/>
    <s v="■事象_x000a_10/2、３，４の計画が一切出力されない（空白）_x000a_■あるべき状態_x000a_ブレンド出荷タンク在庫チェック表が正しく出力される事"/>
    <s v="■原因_x000a_ブレンド出荷タンク在庫チェック表は現在、開発中です。_x000a_■対策_x000a_引き続き対応します。_x000a_→他の問題点対応を優先させて頂きたく、期日を11/5→11/12に変更させて頂きました。"/>
    <s v="オフラス"/>
    <d v="2018-11-12T00:00:00"/>
    <m/>
    <m/>
    <s v="AP・コーディング"/>
    <s v="その他"/>
    <x v="1"/>
    <s v="-"/>
    <m/>
    <n v="40142"/>
  </r>
  <r>
    <s v="044"/>
    <x v="3"/>
    <s v="小林義彦"/>
    <s v="S02_海上出荷"/>
    <s v="02"/>
    <x v="1"/>
    <s v="B：作業計画管理"/>
    <s v="直出荷タンク在庫チェック表"/>
    <s v="■事象_x000a_10/2、３，４の計画が一切出力されない（空白）_x000a_■あるべき状態_x000a_直出荷タンク在庫チェック表が正しく出力される事"/>
    <s v="■原因_x000a_直出荷タンク在庫チェック表は現在、開発中です。_x000a_■対策_x000a_引き続き対応します。_x000a_→他の問題点対応を優先させて頂きたく、期日を11/5→11/12に変更させて頂きました。"/>
    <s v="オフラス"/>
    <d v="2018-11-12T00:00:00"/>
    <m/>
    <m/>
    <s v="AP・コーディング"/>
    <s v="その他"/>
    <x v="1"/>
    <s v="-"/>
    <m/>
    <n v="40143"/>
  </r>
  <r>
    <s v="045"/>
    <x v="3"/>
    <s v="小林義彦"/>
    <s v="S02_海上出荷"/>
    <s v="02"/>
    <x v="1"/>
    <s v="B：作業計画管理"/>
    <s v="出荷密度一覧表 "/>
    <s v="■事象_x000a_10/2、３，４の出荷密度一覧表が一切出力されない（空白）_x000a_■あるべき状態_x000a_出荷密度一覧表が正しく出力されること"/>
    <s v="■原因_x000a_対象のデータ取得モジュールが最新版ではありませんでした。_x000a_→パラメータを固定にしていたため。_x000a_■対策_x000a_ターゲット環境に最新版を格納いたします。_x000a_→画面から入力されたパラメータを使用するように修正します。"/>
    <s v="オフラス"/>
    <d v="2018-10-17T00:00:00"/>
    <d v="2018-10-16T00:00:00"/>
    <d v="2018-10-17T00:00:00"/>
    <s v="環境設定"/>
    <s v="環境設定"/>
    <x v="2"/>
    <s v="-"/>
    <m/>
    <n v="40144"/>
  </r>
  <r>
    <s v="046"/>
    <x v="3"/>
    <s v="高橋洋介"/>
    <s v="ー"/>
    <s v="0"/>
    <x v="1"/>
    <s v="L：試験管理"/>
    <s v="「燃料油検索」機能_x000a_「次へ」ボタン"/>
    <s v="■事象_x000a_燃料油検索ウィンドウを呼び出して絞り込みを行い、画面表示件数以上の検索結果が返ってきたとき、「次へ」ボタンを押した際に絞り込み条件が解除される_x000a_■あるべき状態_x000a_「次へ」ボタンを押した際も絞り込み条件を保持する（または、本機能サポート外であるなら検索結果が表示件数を超えていても「次へ」ボタンが出ないこと）"/>
    <s v="■原因_x000a_　標準機能のサンプル一覧仕様上の制限になります。_x000a_■対策_x000a_　追加機能の燃料油検索が行われたとき、_x000a_　「次へ」ボタンを非表示とします。_x000a_　初期の表示件数を運用上、「次へ」ボタンが不要な_x000a_　５００件とする。"/>
    <s v="オフラス"/>
    <d v="2018-10-17T00:00:00"/>
    <d v="2018-10-17T00:00:00"/>
    <d v="2018-10-17T00:00:00"/>
    <s v="仕様通り"/>
    <s v="機能改善"/>
    <x v="2"/>
    <s v="-"/>
    <m/>
    <n v="40145"/>
  </r>
  <r>
    <s v="047"/>
    <x v="3"/>
    <s v="小林義彦"/>
    <s v="S02_海上出荷"/>
    <s v="02"/>
    <x v="1"/>
    <s v="B：作業計画管理"/>
    <s v="047_入出荷作業計画一覧表"/>
    <s v="■事象_x000a_着桟時間が不正のものがある（画面で未設定時に日付を出力している）_x000a_■あるべき状態_x000a_画面通り（空白）で良い"/>
    <s v="■原因_x000a_　ターゲット環境のテンプレートファイルと最新版のテンプレートファイルに差異がありました。_x000a_■対策_x000a_　最新版のテンプレートに差し替えました。_x000a_　着桟時刻を取得できない場合は（空白）としております。"/>
    <s v="オフラス"/>
    <d v="2018-10-05T00:00:00"/>
    <d v="2018-10-05T00:00:00"/>
    <d v="2018-10-11T00:00:00"/>
    <s v="環境設定"/>
    <s v="環境設定"/>
    <x v="2"/>
    <s v="-"/>
    <s v="●"/>
    <n v="40146"/>
  </r>
  <r>
    <s v="048"/>
    <x v="4"/>
    <s v="百留哲平"/>
    <s v="S02_海上出荷"/>
    <s v="01"/>
    <x v="3"/>
    <s v="L：試験管理"/>
    <s v="[VIEX020802] - 試験依頼データ編集 - 編集・削除"/>
    <s v="■事象_x000a_試験依頼を行うことができないREGは「項目（採取コードS）は入力候補として無効です」K-1は「基材依頼番号が取得できませんでした」というエラーが発生する。_x000a_■あるべき状態_x000a_試験依頼できる。"/>
    <s v="「項目（採取コードS）は入力候補として無効です」_x000a_■原因_x000a_指定可能な採取場所コードの定義に誤りがあった。_x000a_■対策_x000a_応急処置で指定可能な採取場所コードの定義情報を修正し、動作を確認していただいている。_x000a_「基材依頼番号が取得できませんでした」_x000a_恒久処置については対応中"/>
    <s v="オフラス"/>
    <d v="2018-10-17T00:00:00"/>
    <d v="2018-10-17T00:00:00"/>
    <d v="2018-10-18T00:00:00"/>
    <s v="データ設定"/>
    <s v="データ設定"/>
    <x v="2"/>
    <s v="-"/>
    <s v="●"/>
    <n v="40147"/>
  </r>
  <r>
    <s v="049"/>
    <x v="4"/>
    <s v="百留哲平"/>
    <s v="S02_海上出荷"/>
    <s v="02"/>
    <x v="1"/>
    <s v="B：作業計画管理"/>
    <s v="入出荷作業計画一覧表"/>
    <s v="■事象_x000a_ライン名・添加剤品名が表示されない_x000a_■あるべき状態_x000a_ライン名・添加剤品名が表示される_x000a_"/>
    <s v="■原因_x000a_　ライン名についてはターゲット環境と最新のテンプレートファイルに差異がありました。_x000a_　添加剤については、表示を行う際に全帳票共通のパラメータ（製油所コード）を使用して判別を行っておりますが、文字列で渡されるのを数値として判定していたため、（空白）となっておりました。_x000a_■対策_x000a_　最新版のテンプレートに差し替えました。。_x000a_　ライン名の表示は修正されています。_x000a_　添加剤表示判定を行う際の型を数値から文字列へ変更し添加剤を表示するよう変更いたします。"/>
    <s v="オフラス"/>
    <d v="2018-10-09T00:00:00"/>
    <d v="2018-10-05T00:00:00"/>
    <d v="2018-10-11T00:00:00"/>
    <s v="AP・コーディング"/>
    <s v="プログラミング"/>
    <x v="2"/>
    <s v="-"/>
    <s v="●"/>
    <n v="40148"/>
  </r>
  <r>
    <s v="050"/>
    <x v="4"/>
    <s v="小林義彦"/>
    <s v="S02_海上出荷"/>
    <s v="02"/>
    <x v="2"/>
    <s v="A：オーダ管理"/>
    <s v="[VIEX020901] - 試験成績書要否一覧(荷繰)"/>
    <s v="■事象_x000a_成績書要否区分を変更（否⇒要）登録したが、エラーが出て登録できない。_x000a_エラー：[オーダ情報の更新（排他エラー）]に失敗しました。_x000a_再表示すると元に戻っている。_x000a_※要へ変更できないため、品管・代理店で行う操作のテストができない_x000a_■あるべき状態_x000a_要否区分の変更が反映される事（要⇔否）"/>
    <s v="■原因_x000a_更新対象TBLの更新日付を修正するとともに、親TBLの日付を更新していたため。_x000a_■対策_x000a_親TBLの日付を更新しないように修正します。"/>
    <s v="オフラス"/>
    <d v="2018-10-09T00:00:00"/>
    <d v="2018-10-05T00:00:00"/>
    <d v="2018-10-11T00:00:00"/>
    <s v="AP・コーディング"/>
    <s v="プログラミング"/>
    <x v="2"/>
    <s v="-"/>
    <s v="●"/>
    <n v="40149"/>
  </r>
  <r>
    <s v="051"/>
    <x v="4"/>
    <s v="百留哲平"/>
    <s v="S02_海上出荷"/>
    <s v="02"/>
    <x v="1"/>
    <s v="E：品質管理"/>
    <s v="[VIEX020802] - 試験依頼データ編集 - 編集・削除"/>
    <s v="■事象_x000a_試験管理側のロットが更新されている状態で最新取得ボタンを押してもロットが更新されない。_x000a_出荷タンク設定から再依頼すれば更新可能_x000a__x000a_■あるべき状態_x000a_ボタンを押すつど。最新ロットを取得しに行き、現ロットよりも新しいロットがある場合はロットを更新する。"/>
    <s v="■原因_x000a_試験結果受信後、ロットが更新される前に最新取得ボタンを押下したため、最新ロットが取得できなかった。_x000a_■対策_x000a_不要_x000a_（ボタン押下の都度、最新ロットを取得しています。）_x000a_"/>
    <s v="オフラス"/>
    <d v="2018-10-05T00:00:00"/>
    <d v="2018-10-05T00:00:00"/>
    <d v="2018-10-05T00:00:00"/>
    <s v="仕様通り"/>
    <s v="仕様通り"/>
    <x v="3"/>
    <s v="-"/>
    <s v="●"/>
    <n v="40150"/>
  </r>
  <r>
    <s v="052"/>
    <x v="4"/>
    <s v="小林義彦"/>
    <s v="ー"/>
    <s v="ー"/>
    <x v="1"/>
    <s v="E：品質管理"/>
    <s v="[VIEX021001] - 同一規格品管理メンテ"/>
    <s v="■事象_x000a_全て以外で存在しない作業形態が表示されている_x000a_■あるべき状態_x000a_全て以外は千葉で存在する作業形態のみとする"/>
    <s v="■原因_x000a_システム定数に設定している作業形態を全て表示しているため_x000a_■対策_x000a_システム定数に設定すべき作業形態を提示願います。"/>
    <s v="オフラス"/>
    <d v="2018-10-17T00:00:00"/>
    <d v="2018-10-16T00:00:00"/>
    <d v="2018-10-17T00:00:00"/>
    <s v="データ設定"/>
    <s v="データ設定"/>
    <x v="2"/>
    <s v="-"/>
    <m/>
    <n v="40151"/>
  </r>
  <r>
    <s v="053"/>
    <x v="4"/>
    <s v="小林義彦"/>
    <s v="ー"/>
    <s v="ー"/>
    <x v="1"/>
    <s v="E：品質管理"/>
    <s v="[VIEX021001] - 同一規格品管理メンテ"/>
    <s v="■事象_x000a_変更・追加ができない（多分全ての項目について）_x000a_※削除確認は、追加できないので未実施です。_x000a_■あるべき状態_x000a_変更・追加・削除ができる事（全ての項目について）"/>
    <s v="■原因_x000a_項目の存在チェック、組み合わせチェックを表示されたデータ全てに実施していたため。_x000a_■対策_x000a_既設に合わせ、各項目の存在チェックのみを実施するように修正します。"/>
    <s v="オフラス"/>
    <d v="2018-10-11T00:00:00"/>
    <d v="2018-10-15T00:00:00"/>
    <d v="2018-10-16T00:00:00"/>
    <s v="AP・コーディング"/>
    <s v="プログラミング"/>
    <x v="2"/>
    <s v="-"/>
    <m/>
    <n v="40152"/>
  </r>
  <r>
    <s v="054"/>
    <x v="4"/>
    <s v="百留哲平"/>
    <s v="S02_海上出荷"/>
    <s v="02"/>
    <x v="1"/>
    <s v="B：作業計画管理"/>
    <s v="_x000a_[VIIP030402] - 出荷伝票印刷 [仮伝票]"/>
    <s v="■事象_x000a_印刷を押した場合に何もデータが入ってない伝票が表示される。_x000a_伝票を展開した直後、「伝票を保存しますか？」というダイアログが表示され、どちらかを選択するとエクセルが閉じる。_x000a_■あるべき状態_x000a_数量以外の項目が入力された伝票が作成される。_x000a_→品名等は入力されたものの、展開した時点で、自動で印刷され、そのあと閉じられるようなる。"/>
    <s v="■原因_x000a_ETS-RとEXCELで、受け渡しパラメータに齟齬がある_x000a__x000a_■対策_x000a_自営帳票側で、ETS-Rの画面から受け渡しされるパラメータに修正する"/>
    <s v="自営帳票"/>
    <d v="2018-10-22T00:00:00"/>
    <d v="2018-10-19T00:00:00"/>
    <m/>
    <s v="AP・コーディング"/>
    <s v="プログラミング"/>
    <x v="2"/>
    <s v="-"/>
    <s v="●"/>
    <n v="40153"/>
  </r>
  <r>
    <s v="055"/>
    <x v="4"/>
    <s v="和田芳明"/>
    <s v="ー"/>
    <s v="0"/>
    <x v="1"/>
    <s v="X：共通"/>
    <s v="ロール管理"/>
    <s v="■事象_x000a_試験依頼情報の変更についてLabSystem01登録のロール権限が閲覧になっている為、登録できない。_x000a_■あるべき状態_x000a__x000a__x000a__x000a_＜181016＞_x000a_　試験依頼一覧画面で、編集・本登録機能で試験依頼を実施・確認／松岡"/>
    <s v="■原因_x000a_試験管理システム担当者（LabSystem01）は、ロール定義書上、試験依頼登録ができない（参照のみ）設定になっている_x000a__x000a_■対策_x000a_直担当者の代わりに試験管理システム担当者が試験依頼登録するケースがあるため、試験管理システム担当者が試験依頼登録できるようロール修正する_x000a__x000a_＜今後の対応＞_x000a_①ロール定義書の修正（IKC） ：10/10（水）対応完了_x000a_②ETS-Rのロール修正（YJP）：10/10（水）YJP依頼済"/>
    <s v="オフラス"/>
    <d v="2018-10-12T00:00:00"/>
    <d v="2018-10-09T00:00:00"/>
    <d v="2018-10-18T00:00:00"/>
    <s v="データ設定"/>
    <s v="データ設定"/>
    <x v="2"/>
    <s v="-"/>
    <s v="●"/>
    <n v="40154"/>
  </r>
  <r>
    <s v="056"/>
    <x v="4"/>
    <s v="小林義彦"/>
    <s v="ー"/>
    <s v="ー"/>
    <x v="1"/>
    <s v="E：品質管理"/>
    <s v="[VIEX021101] - 受払ロット管理テーブル"/>
    <s v="■事象_x000a_変更・追加ができない_x000a_※削除はできた（A60を追加して下さい）_x000a_■あるべき状態_x000a_変更・追加等メンテナンスができる事"/>
    <s v="■原因_x000a_項目の存在チェック、組み合わせチェックを表示されたデータ全てに実施していたため。_x000a_■対策_x000a_既設に合わせ、各項目の存在チェックのみを実施するように修正します。"/>
    <s v="オフラス"/>
    <d v="2018-10-11T00:00:00"/>
    <d v="2018-10-15T00:00:00"/>
    <d v="2018-10-16T00:00:00"/>
    <s v="AP・コーディング"/>
    <s v="プログラミング"/>
    <x v="2"/>
    <s v="-"/>
    <s v="●"/>
    <n v="40155"/>
  </r>
  <r>
    <s v="057"/>
    <x v="5"/>
    <s v="小林哲茂"/>
    <s v="S01_海上入荷"/>
    <s v="01"/>
    <x v="3"/>
    <s v="E：品質管理"/>
    <s v="内航入荷_x000a_オンボード試験依頼"/>
    <s v="■事象_x000a_　社内転送の受け入れは、送り性状を使用するためオンボード試験は行わない。_x000a_　受け入れたタンクは、装置原料等でロット確立することがあり、試験依頼を行うが、本船のオンボード試験依頼がない場合は、受入タンクの試験依頼が出来ない。_x000a__x000a_■あるべき状態_x000a_　オンボード試験がない場合でも、受入タンクの試験依頼を可能とする。_x000a_※10/19確認済（小林）"/>
    <s v="■原因_x000a_入荷時の試験依頼は本船試験と受後タンク試験のセットとしていたため（受後タンクの試験依頼にて本船試験のロットNoを設定する必要があったため）、受後タンクのみの試験は依頼できない仕様としております。_x000a_■対策_x000a_対策については相談させてください。_x000a_→左記のように修正します。"/>
    <s v="オフラス"/>
    <d v="2018-10-17T00:00:00"/>
    <d v="2018-10-17T00:00:00"/>
    <d v="2018-10-19T00:00:00"/>
    <s v="仕様通り"/>
    <s v="機能改善"/>
    <x v="2"/>
    <s v="-"/>
    <s v="●"/>
    <n v="40156"/>
  </r>
  <r>
    <s v="058"/>
    <x v="6"/>
    <s v="ー"/>
    <s v="ー"/>
    <s v="ー"/>
    <x v="1"/>
    <s v="ー"/>
    <s v="ー"/>
    <s v="欠番"/>
    <s v="欠番"/>
    <s v="その他"/>
    <s v="-"/>
    <s v="-"/>
    <s v="-"/>
    <s v="-"/>
    <s v="-"/>
    <x v="3"/>
    <s v="-"/>
    <s v="-"/>
    <s v="-"/>
  </r>
  <r>
    <s v="059"/>
    <x v="5"/>
    <s v="高橋洋介"/>
    <s v="ー"/>
    <s v="ー"/>
    <x v="2"/>
    <s v="L：試験管理"/>
    <s v="規格キー取得"/>
    <s v="■事象_x000a_G-2、一般需要家を条件に規格キー取得した際、試験分類：製造のグレードありの規格のみが取得候補に表示される（規格照合日付を冬季規格に合わせるとその他の試験分類についても表示される）_x000a_■あるべき状態_x000a_試験分類：製造以外に対してはグレードなしも含めて規格キーの取得候補に表示される"/>
    <s v="■原因_x000a_ブロックコードと統一品名略号でグレードコードが特定されている場合、そのグレードコードのみで規格キーを取得する仕様となっている。_x000a_■対策_x000a_グレードコードを取得する際、取得したグレードコードに加えてグレードコード'0000000000'（指定なし）を規格キー取得用のor条件とする。"/>
    <s v="オフラス"/>
    <d v="2018-10-17T00:00:00"/>
    <d v="2018-10-17T00:00:00"/>
    <d v="2018-10-18T00:00:00"/>
    <s v="仕様通り"/>
    <s v="機能改善"/>
    <x v="2"/>
    <s v="-"/>
    <m/>
    <n v="40157"/>
  </r>
  <r>
    <s v="060"/>
    <x v="5"/>
    <s v="小林哲茂"/>
    <s v="S01_海上入荷"/>
    <s v="01"/>
    <x v="3"/>
    <s v="E：品質管理"/>
    <s v="外航入荷_x000a_オンボード試験依頼"/>
    <s v="■事象_x000a_　LPGの外航入荷で輸入のオンボード試験依頼が、項目が表示されず実施できない。_x000a__x000a_■あるべき状態_x000a_　LPGの外航船受入時のオンボード輸入試験依頼を可能とする。_x000a_"/>
    <s v="■原因_x000a_指定された統一品名略号(PS)に対応する規格キーに「輸入」の分類は存在しないため_x000a_■対策_x000a_統一品名略号を変更して試験を実施願います。_x000a_"/>
    <s v="オフラス"/>
    <d v="2018-10-12T00:00:00"/>
    <d v="2018-10-12T00:00:00"/>
    <d v="2018-10-12T00:00:00"/>
    <s v="仕様通り"/>
    <s v="仕様通り"/>
    <x v="3"/>
    <s v="-"/>
    <s v="-"/>
    <n v="40158"/>
  </r>
  <r>
    <s v="061"/>
    <x v="5"/>
    <s v="小林義彦"/>
    <s v="S02_海上出荷"/>
    <s v="02"/>
    <x v="1"/>
    <s v="A：オーダ管理"/>
    <s v="バース繰り表（RIAP010007）"/>
    <s v="■事象_x000a_NO33の対応後の確認を実施。データは出力されるが印字内容・出力順が正しくないものがある。（10/3）_x000a_■あるべき状態_x000a_現行通りの出力順とする。（エビデンスに記入済）_x000a_※10/12　同一回次・同一バースの船が続けて出力されない→確認済_x000a_　　　　　揚荷欄が空白（10/3海光丸）のまま→確認NG_x000a_　　　　　10/9では正しく出力する事を確認済_x000a_"/>
    <s v="■原因_x000a_納入先が「千葉事業所」に該当するデータは取得条件で除外しており、エビデンス上のデータには納入先が千葉事業所となっていたため、非表示になっておりました。_x000a_また、表示順序は船名を条件に含めいていなかったため、エビデンス上の表示となっておりました。_x000a_（既設では船名を並び順に含めていなかったため、漏れておりました）_x000a_→取得対象にジェット出荷が含まれていませんでした。_x000a_→取得対象を「バイオ以外」かつ「千葉事業所」とする必要があったため。_x000a_■対策_x000a_納入先が「千葉事業所」も取得対象といたします。_x000a_また、取得順に船名を追加いたします。_x000a_ジェット出荷を取得対象に含めるよう修正いたします。_x000a_→取得対象を「バイオ以外」かつ「千葉事業所」とする必要があったため。_x000a_"/>
    <s v="オフラス"/>
    <d v="2018-10-17T00:00:00"/>
    <d v="2018-10-16T00:00:00"/>
    <d v="2018-10-17T00:00:00"/>
    <s v="AP・コーディング"/>
    <s v="プログラミング"/>
    <x v="2"/>
    <s v="-"/>
    <s v="●"/>
    <n v="40159"/>
  </r>
  <r>
    <s v="062"/>
    <x v="5"/>
    <s v="小林義彦"/>
    <s v="S02_海上出荷"/>
    <s v="02"/>
    <x v="1"/>
    <s v="B：作業計画管理"/>
    <s v="047_入出荷作業計画一覧表"/>
    <s v="■事象_x000a_10/3ボンドバンカー出荷の艀（栄和丸）が出力されていない。_x000a_（１光伸丸は出力されている）_x000a_※本船１に対して複数艀の場合の処理が不正と思われる。_x000a_■あるべき状態_x000a_正しく出力される事"/>
    <s v="■原因_x000a_PGM不備で複数艀の場合の船名が考慮されていなかった_x000a__x000a_■対策_x000a_①EXCELテンプレートの修正：2018/10/10　対応完了_x000a_②①のターゲット環境への反映：2018/10/10　YJP依頼済_x000a_⇒②が完了したら進捗を確認中に変更ください"/>
    <s v="自営帳票"/>
    <d v="2018-10-10T00:00:00"/>
    <d v="2018-10-10T00:00:00"/>
    <d v="2018-10-16T00:00:00"/>
    <s v="AP・コーディング"/>
    <s v="プログラミング"/>
    <x v="2"/>
    <m/>
    <m/>
    <n v="40160"/>
  </r>
  <r>
    <s v="063"/>
    <x v="5"/>
    <s v="松岡文夫"/>
    <s v="ー"/>
    <n v="0"/>
    <x v="3"/>
    <s v="E：品質管理"/>
    <s v="試験依頼データ編集"/>
    <s v="■事象_x000a_  生産量、出荷量、在庫量、出荷可能数量、混合量等が、リットル表記_x000a_■あるべき状態_x000a_  キロリットル表記にお願いします"/>
    <s v="■原因_x000a_左記のとおり_x000a_■対策_x000a_左記のとおり修正します。"/>
    <s v="オフラス"/>
    <d v="2018-10-12T00:00:00"/>
    <d v="2018-10-09T00:00:00"/>
    <m/>
    <s v="AP・コーディング"/>
    <s v="プログラミング"/>
    <x v="2"/>
    <s v="-"/>
    <s v="●"/>
    <n v="40161"/>
  </r>
  <r>
    <s v="064"/>
    <x v="5"/>
    <s v="松岡文夫"/>
    <s v="ー"/>
    <n v="0"/>
    <x v="3"/>
    <s v="E：品質管理"/>
    <s v="試験依頼データ編集"/>
    <s v="■事象_x000a_  需要家略号へ直接入力ができない_x000a_■あるべき状態_x000a_  直接入力を可能にして下さい"/>
    <s v="■原因_x000a_既設画面仕様に準拠しているため_x000a_■対策_x000a_対応なし"/>
    <s v="オフラス"/>
    <d v="2018-10-09T00:00:00"/>
    <d v="2018-10-09T00:00:00"/>
    <d v="2018-10-09T00:00:00"/>
    <s v="仕様通り"/>
    <s v="仕様通り"/>
    <x v="3"/>
    <s v="-"/>
    <s v="-"/>
    <n v="40162"/>
  </r>
  <r>
    <s v="065"/>
    <x v="5"/>
    <s v="松岡文夫"/>
    <s v="ー"/>
    <n v="0"/>
    <x v="3"/>
    <s v="E：品質管理"/>
    <s v="試験依頼データ編集"/>
    <s v="■事象_x000a_  依頼一覧から品転依頼が出来ない(依頼番号0のデータが取得できません)_x000a_■あるべき状態_x000a_  手入力試験依頼からの品転依頼方法を説明願います"/>
    <s v="■原因_x000a_手動試験依頼の場合、品転元のロット情報の取得処理が漏れていたため。_x000a_■対策_x000a_品転ありの場合は、品転元のロット情報を取得する処理を追加します。"/>
    <s v="オフラス"/>
    <d v="2018-10-11T00:00:00"/>
    <d v="2018-10-15T00:00:00"/>
    <m/>
    <s v="AP・コーディング"/>
    <s v="プログラミング"/>
    <x v="2"/>
    <s v="-"/>
    <s v="●"/>
    <n v="40163"/>
  </r>
  <r>
    <s v="066"/>
    <x v="5"/>
    <s v="松岡文夫"/>
    <s v="ー"/>
    <n v="0"/>
    <x v="3"/>
    <s v="E：品質管理"/>
    <s v="試験依頼データ編集 - 試験項目編集"/>
    <s v="■事象_x000a_　試験項目の並びがアルファベット順_x000a_■あるべき状態_x000a_　規格マスタの通番が得られれば、通番の昇順で表示願います　"/>
    <s v="■原因_x000a_初期表示時は、試験管理から入手した表示順を昇順に表示しています。_x000a_追加画面から遷移した場合、試験項目略号（アルファベット）の昇順にて表示されます。_x000a_■対策_x000a_対応なし"/>
    <s v="オフラス"/>
    <d v="2018-10-09T00:00:00"/>
    <d v="2018-10-09T00:00:00"/>
    <d v="2018-10-09T00:00:00"/>
    <s v="仕様通り"/>
    <s v="仕様通り"/>
    <x v="3"/>
    <s v="-"/>
    <s v="-"/>
    <n v="40164"/>
  </r>
  <r>
    <s v="067"/>
    <x v="5"/>
    <s v="小林義彦"/>
    <s v="ー"/>
    <n v="0"/>
    <x v="3"/>
    <s v="E：品質管理"/>
    <s v="[VIMX000003] - 規格取得用統一品名略号(全項目)"/>
    <s v="■事象_x000a_規格取得用統一品名略号(全項目)マスタの内容が既設と異なる_x000a_（必要項目が無い、不要項目が有る）_x000a_■あるべき状態_x000a_規格情報取得処理を合わせる事（既設と）_x000a_"/>
    <s v="■原因_x000a_仕様通り_x000a_■対策_x000a_10/10の打ち合わせにて調整させてください。_x000a_→ 新規開発の処理内容の詳細説明の資料を以って、10/12に改めてお打ち合わせをさせてください。_x000a_→10/17の打ち合わせにて、汎用性、他拠点面を考慮し、既設の規格取得用統一品名略号に合わせます。"/>
    <s v="オフラス"/>
    <d v="2018-11-07T00:00:00"/>
    <m/>
    <m/>
    <s v="仕様漏れ"/>
    <s v="仕様漏れ"/>
    <x v="1"/>
    <s v="-"/>
    <m/>
    <n v="40165"/>
  </r>
  <r>
    <s v="068"/>
    <x v="7"/>
    <s v="小林義彦"/>
    <s v="ー"/>
    <n v="0"/>
    <x v="3"/>
    <s v="E：品質管理"/>
    <s v="[VIEX020601] - ロット有効日付一覧_x000a_[VIEX020401] - タンク最新ロット確認一覧"/>
    <s v="■事象_x000a_同一タンクのロット有効日の表示内容が正しくない_x000a_10/10時点で「ロット有効日付一覧」は、有効期間終了日2018/12/31にも関わらず、タンク最新ロット画面では、「保留」（A2-81009-19-T10210_x000a_）と表示される。※現行では保留というロットは無い。_x000a_■あるべき状態_x000a_ロット保留の場合は、ロット有効日付一覧画面もその状態が判る様にする事。"/>
    <s v="■原因_x000a_「ロット有効日付一覧」に関しては、&quot;保留&quot;を省いた条件で表示しているため。_x000a_「試験依頼ロットデータ表示」のロット有無項目に関しては、保留ロットの場合に&quot;保留&quot;を表示する制御が抜けていたため。_x000a_■対策_x000a_「ロット有効日付一覧」の表示条件として&quot;保留&quot;ロットも対象とする。また、「試験依頼ロットデータ表示」のロット有無項目に関しては、保留ロットの場合に&quot;保留&quot;を表示するように修正します。"/>
    <s v="オフラス"/>
    <d v="2018-10-11T00:00:00"/>
    <d v="2018-10-15T00:00:00"/>
    <d v="2018-10-16T00:00:00"/>
    <s v="AP・コーディング"/>
    <s v="プログラミング"/>
    <x v="2"/>
    <s v="-"/>
    <s v="●"/>
    <n v="40166"/>
  </r>
  <r>
    <s v="069"/>
    <x v="7"/>
    <s v="近藤"/>
    <s v="S03_外航入荷"/>
    <s v="05"/>
    <x v="1"/>
    <s v="A：オーダ管理"/>
    <s v="外航入荷オーダ管理"/>
    <s v="■事象_x000a_オーダ受付/確定時に添付のようなワーニングが出る_x000a_■あるべき状態_x000a_正しいデータを入力した場合は、ワーニングが出ない。_x000a_■エビデンスのワーニングが出ないことを確認済（10/17小林）"/>
    <s v="■原因_x000a_　未納税品以外についてもチェックを行ってしまっていました。_x000a_■対策_x000a_　未納税品以外の場合はチェックを行わないように修正します。"/>
    <s v="オフラス"/>
    <d v="2018-10-15T00:00:00"/>
    <d v="2018-10-10T00:00:00"/>
    <d v="2018-10-17T00:00:00"/>
    <s v="AP・コーディング"/>
    <s v="プログラミング"/>
    <x v="2"/>
    <s v="-"/>
    <s v="●"/>
    <n v="40167"/>
  </r>
  <r>
    <s v="070"/>
    <x v="7"/>
    <s v="小林義彦"/>
    <s v="ー"/>
    <n v="0"/>
    <x v="3"/>
    <s v="X：共通"/>
    <s v="ログアウト機能"/>
    <s v="■事象_x000a_画面操作をしないで一定時間経過すると有効期限切れで利用不可となる。_x000a_ログアウトをクリックしたが「oflsbm.common.exception.JOBException: ログインしていません」というエラーが出力され、ログアウトもできない。_x000a_ブラウザの×ボタンで終了させるしかない。_x000a_■あるべき状態_x000a_ログアウトしてログイン画面に戻る事"/>
    <s v="■原因_x000a_現状、タイムアウト時間を60分としているためです。_x000a_（設定変更可能です。）_x000a_■対策_x000a_無制限にできないかどうかの打診を受けておりますが、セキュリティ面とリソース面で懸案があるため相談させていただきたいです。_x000a__x000a_【2018/10/26追記】_x000a_タイムアウト時間とタイムアウト後の動作は、以下でよろしいでしょうか。_x000a__x000a_[セッションタイムアウト時間]_x000a_  最大8時間_x000a_[タイムアウト後の動作]_x000a_ （8時間操作がなければ）画面を閉じる_x000a__x000a_【2018/10/16追記】_x000a_タイムアウト時間の延長を想定して現状のモジュールの見直しを行いました。共通部品の修正 及び 各サブシステムモジュールへの反映が必要となります。対応予定日は調査中ですが、相応の時間が必要になります。_x000a_運転制御は、お客様からの要望により一週間連続運用を想定した設定となっています。また、セッションタイムアウト時間を想定してモジュールの修正を行っています。_x000a_運転管理のセッションタイムアウト時間は、セキュリティ面やリソース面を考慮して、一日一回ログインを行って頂く様、お願い致します。（セッションタイムアウト時間は、8時間～最長24時間での運用をお願い致します）_x000a_セッションタイムアウト後の動作ですが、ボタン押下によりログイン画面へ戻る事が可能です。また、自動的にログイン画面へ戻る事が可能か調査中です。_x000a_尚、ポップアップ画面やメッセージ表示中のセッションタイムについては、対応が可能か調査中です。_x000a_【2018/10/29追記】_x000a_運転制御と合わせて1週間とする。(システムリソースの状況については引き続き本テストの中で確認させていただきます。)"/>
    <s v="オフラス"/>
    <d v="2018-11-05T00:00:00"/>
    <m/>
    <m/>
    <s v="環境設定"/>
    <s v="環境設定"/>
    <x v="1"/>
    <s v="●"/>
    <m/>
    <n v="40168"/>
  </r>
  <r>
    <s v="071"/>
    <x v="7"/>
    <s v="小林義彦"/>
    <s v="ー"/>
    <n v="0"/>
    <x v="3"/>
    <s v="B：作業計画管理"/>
    <s v="[VIBP080301] - ジェット出荷(海上)証明書一覧"/>
    <s v="■事象_x000a_ジェット出荷(海上)証明書一覧画面へ展開されずエラー表示する_x000a_■あるべき状態_x000a_ジェット出荷(海上)証明書一覧画面へ展開する事_x000a_（表示対象の有無に関わらず）"/>
    <s v="■原因_x000a_　No.37と同様です。_x000a_■対策_x000a_　No.37と同様です。"/>
    <s v="オフラス"/>
    <d v="2018-10-15T00:00:00"/>
    <d v="2018-10-15T00:00:00"/>
    <d v="2018-10-16T00:00:00"/>
    <s v="AP・コーディング"/>
    <s v="設計不備"/>
    <x v="2"/>
    <s v="-"/>
    <s v="●"/>
    <n v="40169"/>
  </r>
  <r>
    <s v="072"/>
    <x v="7"/>
    <s v="庄司　育代"/>
    <s v="S01_海上入荷"/>
    <s v="01"/>
    <x v="1"/>
    <s v="A：オーダ管理"/>
    <s v="内航入荷オーダ管理"/>
    <s v="■事象_x000a_預かり入荷オーダ登録時にワーニングが出る。_x000a_■あるべき状態_x000a_正しいデータであれば、問題なく登録できる。"/>
    <s v="■原因_x000a_　No.69と同様です。_x000a_■対策_x000a_　No.69と同様です。"/>
    <s v="オフラス"/>
    <d v="2018-10-15T00:00:00"/>
    <d v="2018-10-10T00:00:00"/>
    <d v="2018-10-16T00:00:00"/>
    <s v="AP・コーディング"/>
    <s v="プログラミング"/>
    <x v="2"/>
    <s v="-"/>
    <s v="●"/>
    <n v="40170"/>
  </r>
  <r>
    <s v="073"/>
    <x v="7"/>
    <s v="松岡文夫"/>
    <s v="ー"/>
    <s v="ー"/>
    <x v="2"/>
    <s v="E：品質管理"/>
    <s v="試験依頼データ編集"/>
    <s v="■事象_x000a_　　JOB日付を変更しても規格取得日が変わらず規格値が変わらない_x000a_■あるべき状態_x000a_　　規格取得日はどのように変更すればよいですか_x000a_　　　※　NPRG蒸気圧は10月上限88.0⇒11月は上限90.0になります_x000a_【181011】[JOB日付（規格適用日）]とし、入力された日付を伝文の規格　　適用日にして下さい（松岡・小林）"/>
    <s v="■原因_x000a_試験管理に送信する伝文の規格適用日にシステム日付を設定しているため。_x000a_■対策_x000a_「試験依頼データ編集」画面の[JOB日付]のラベル名を[JOB日付（規格適用日）]とし、入力された日付を伝文の規格適用日に設定する仕様と考えますが、宜しいでしょうか。_x000a_→左記のように修正済み。"/>
    <s v="オフラス"/>
    <d v="2018-10-17T00:00:00"/>
    <d v="2018-10-16T00:00:00"/>
    <d v="2018-10-18T00:00:00"/>
    <s v="仕様通り"/>
    <s v="機能改善"/>
    <x v="2"/>
    <s v="-"/>
    <s v="●"/>
    <n v="40171"/>
  </r>
  <r>
    <s v="074"/>
    <x v="7"/>
    <s v="松岡文夫"/>
    <s v="ー"/>
    <s v="ー"/>
    <x v="1"/>
    <s v="E：品質管理"/>
    <s v="試験依頼データ編集"/>
    <s v="■事象_x000a_　試験依頼時に規格取得日はロットＮＯの年月日にするところ、＋１日で_x000a_　設定されている_x000a_■あるべき状態_x000a_　規格取得日の指定がない場合は、ロットＮｏの年月日でお願いします_x000a_　"/>
    <s v="■原因_x000a_試験依頼データ編集画面のJOB日付が未入力の場合、システム日付を設定しているため。_x000a_■対策_x000a_日付が入力されない場合は、採取日（ロットNo）を設定します。"/>
    <s v="オフラス"/>
    <d v="2018-10-17T00:00:00"/>
    <d v="2018-10-16T00:00:00"/>
    <d v="2018-10-18T00:00:00"/>
    <s v="AP・コーディング"/>
    <s v="プログラミング"/>
    <x v="2"/>
    <s v="-"/>
    <s v="●"/>
    <n v="40172"/>
  </r>
  <r>
    <s v="075"/>
    <x v="7"/>
    <s v="松岡文夫"/>
    <s v="ー"/>
    <s v="ー"/>
    <x v="1"/>
    <s v="E：品質管理"/>
    <s v="試験依頼データ編集"/>
    <s v="■事象_x000a_①試験依頼時に「受入依頼番号が取得できない」エラー_x000a__x000a_■あるべき状態_x000a_　　登録中で止まらず、次ステップ「受付待」へ進めてください_x000a_　　※　試験管理で都度「削除」⇒ステータス復活の手作業が発生する_x000a__x000a_  2018/10/23　IKC角井    ※②はNo164に分割_x000a_2018/10/25_x000a_   受入れロットが存在しているが　試験依頼できない_x000a_   また、受入れ情報欄を削除しても、試験依頼できない_x000a_       ⇒　エビデンスNo 075_1025_揚荷タンク試験依頼"/>
    <s v="■原因_x000a_①本登録時に変更した船ロット情報を後続のタンクロットに連携できていなかったことから発生しております。_x000a__x000a_■対策_x000a_①船ロット情報の取得は本登録時に実施し、船ロット情報があれば受入情報とし、無ければエラーとせず、受入情報無しとします。_x000a_→1025確認NG_x000a_→入荷時のタンクロット試験において、船ロットの入力は、試験依頼データ編集画面の揚荷情報欄でなく、受入情報欄に入力願います。（揚荷情報欄に船ロットを入力しておられたことからタンクロットとしてチェックされエラーになっています。）"/>
    <s v="オフラス"/>
    <s v="-"/>
    <s v="-"/>
    <s v="-"/>
    <s v="①仕様通り"/>
    <s v="①機能改善"/>
    <x v="3"/>
    <s v="-"/>
    <s v="●"/>
    <n v="40173"/>
  </r>
  <r>
    <s v="076"/>
    <x v="7"/>
    <s v="松岡文夫"/>
    <s v="ー"/>
    <s v="ー"/>
    <x v="1"/>
    <s v="E：品質管理"/>
    <s v="試験依頼データ編集"/>
    <s v="■事象　受入れ情報が必要な試験依頼を、手入力画面から依頼できない_x000a_　　　入力されたロットNoは存在しないとエラー表示_x000a_■あるべき状態_x000a_　　　正しいロットNoを登録できるよう　お願いします_x000a_【181018】受入れ情報（船ロット設定）について別途調整済み／松岡"/>
    <s v="■原因_x000a_ロット管理が不要な船ロットに対し、ロット状態TBLを参照しにいっているため。_x000a_→試験依頼データ編集画面の「受入情報」に設定すべきところ、「揚荷情報」に設定していたため。_x000a_■対策_x000a_ロット管理が不要なロットについては、ロット状態TBLを参照せず試験結果TBLにて終了判定をするように修正します。"/>
    <s v="オフラス"/>
    <d v="2018-10-17T00:00:00"/>
    <d v="2018-10-16T00:00:00"/>
    <d v="2018-10-18T00:00:00"/>
    <s v="AP・コーディング"/>
    <s v="プログラミング"/>
    <x v="2"/>
    <s v="-"/>
    <s v="●"/>
    <n v="40174"/>
  </r>
  <r>
    <s v="077"/>
    <x v="7"/>
    <s v="松岡文夫"/>
    <s v="ー"/>
    <s v="ー"/>
    <x v="2"/>
    <s v="K：ブレンドシミュレーション"/>
    <s v="情報参照→ブレンドシミュレータの電卓機能"/>
    <s v="■事象_x000a_    品名マスタにデータが存在しないエラーとなり空画面となる_x000a_■あるべき状態_x000a_    設定された品名・基材で表示をお願いします"/>
    <s v="■原因_x000a_品名マスタ検索時に統一品名略号をパラメータとして渡していなかったため。_x000a_■対策_x000a_統一品名略号をパラメータとして引き渡す処理を追加します。"/>
    <s v="オフラス"/>
    <d v="2018-10-17T00:00:00"/>
    <d v="2018-10-15T00:00:00"/>
    <m/>
    <s v="AP・コーディング"/>
    <s v="プログラミング"/>
    <x v="2"/>
    <s v="-"/>
    <s v="●"/>
    <n v="40175"/>
  </r>
  <r>
    <s v="078"/>
    <x v="7"/>
    <s v="細木洋寿"/>
    <s v="S03_外航入荷"/>
    <s v="ー"/>
    <x v="1"/>
    <s v="B：作業計画管理"/>
    <s v="入荷作業予定入力"/>
    <s v="■事象_x000a_　同一タンクで複数工程時の前在庫が前工程分の数量が反映されない。_x000a_■あるべき状態_x000a_　前工程分の揚荷数量を反映して在庫、受入可能数量を表示。"/>
    <s v="■原因_x000a_既設と同様に数量を反映する処理としておりません_x000a_■対策_x000a_仕様通りのため、対応なし。"/>
    <s v="オフラス"/>
    <d v="2018-10-12T00:00:00"/>
    <d v="2018-10-12T00:00:00"/>
    <d v="2018-10-12T00:00:00"/>
    <s v="仕様通り"/>
    <s v="仕様通り"/>
    <x v="3"/>
    <s v="-"/>
    <s v="-"/>
    <n v="40176"/>
  </r>
  <r>
    <s v="079"/>
    <x v="7"/>
    <s v="細木洋寿"/>
    <s v="S03_外航入荷"/>
    <s v="ー"/>
    <x v="1"/>
    <s v="E：品質管理"/>
    <s v="試験依頼データ編集"/>
    <s v="■事象_x000a_　同一タンクで複数工程時の前在庫が前工程分の数量が反映されない。_x000a_　受入国名、社名、積地が反映されない。_x000a_■あるべき状態_x000a_　前工程分の数量、受入国名、社名、積地も反映。"/>
    <s v="■原因_x000a_前工程の数量に関しては、作業計画側の設定値に依存していることから、No.078にて対応。_x000a_受入国名、社名、積地は船ロットの場合に設定する項目で、タンクロットでは設定しない項目の認識です。_x000a_■対策_x000a_不要"/>
    <s v="オフラス"/>
    <d v="2018-10-10T00:00:00"/>
    <d v="2018-10-10T00:00:00"/>
    <d v="2018-10-10T00:00:00"/>
    <s v="仕様通り"/>
    <s v="仕様通り"/>
    <x v="3"/>
    <s v="-"/>
    <s v="-"/>
    <n v="40177"/>
  </r>
  <r>
    <s v="080"/>
    <x v="7"/>
    <s v="細木洋寿"/>
    <s v="S03_外航入荷"/>
    <s v="ー"/>
    <x v="1"/>
    <s v="E：品質管理"/>
    <s v="試験依頼"/>
    <s v="■事象_x000a_　外航入荷試験依頼について、オンボード・タンクでの試験依頼入力するが_x000a_　タンク試験依頼で作業中で遷移せず、入力エラー等発生。_x000a_■あるべき状態_x000a_　「受付待ち」となるべき"/>
    <s v="■原因_x000a_No75と同様_x000a_■対策_x000a_No75と同様"/>
    <s v="オフラス"/>
    <d v="2018-10-29T00:00:00"/>
    <d v="2018-10-23T00:00:00"/>
    <m/>
    <s v="設計不備"/>
    <s v="環境設定"/>
    <x v="4"/>
    <s v="-"/>
    <m/>
    <n v="40178"/>
  </r>
  <r>
    <s v="081"/>
    <x v="7"/>
    <s v="細木洋寿"/>
    <s v="S03_外航入荷"/>
    <s v="ー"/>
    <x v="1"/>
    <s v="E：品質管理"/>
    <s v="入荷作業予定入力"/>
    <s v="■事象_x000a_　オーダー品名「PS」であるが、試験依頼品名は「PS-N」の必要があるが自動で変換されない。　_x000a_■あるべき状態_x000a_　試験依頼名は「PS-N」に変換？"/>
    <s v="■原因_x000a_「本線試験依頼」画面の品名は作業品名を表示する仕様です。_x000a_■対策_x000a_対応なし。"/>
    <s v="オフラス"/>
    <d v="2018-10-10T00:00:00"/>
    <d v="2018-10-10T00:00:00"/>
    <d v="2018-10-10T00:00:00"/>
    <s v="仕様通り"/>
    <s v="仕様通り"/>
    <x v="3"/>
    <s v="-"/>
    <s v="-"/>
    <n v="40179"/>
  </r>
  <r>
    <s v="082"/>
    <x v="7"/>
    <s v="細木洋寿"/>
    <s v="S03_外航入荷"/>
    <s v="ー"/>
    <x v="1"/>
    <s v="B：作業計画管理"/>
    <s v="入荷作業予定入力"/>
    <s v="■事象_x000a_　既存オフラスでは「開始条件」「止尺指定」の部分にカーソルを合わせると数字と対応が確認できるが新オフラスでも確認可能とできないか？_x000a_■あるべき状態_x000a_　既存と同様とできないか？"/>
    <s v="■原因_x000a_新規開発では当機能は実装不要の認識です。_x000a_■対策_x000a_対応については相談させていただきたいです。_x000a_→新規開発の仕様書に左記制御は記載されていないことから、仕様通りと判断します。"/>
    <s v="オフラス"/>
    <d v="2018-10-17T00:00:00"/>
    <d v="2018-10-15T00:00:00"/>
    <m/>
    <s v="仕様通り"/>
    <s v="仕様通り"/>
    <x v="3"/>
    <s v="-"/>
    <s v="-"/>
    <n v="40180"/>
  </r>
  <r>
    <s v="083"/>
    <x v="7"/>
    <s v="伊藤祐希"/>
    <s v="S10_シフト生産"/>
    <s v="013、014"/>
    <x v="2"/>
    <s v="E：品質管理"/>
    <s v="試験依頼入力"/>
    <s v="■事象_x000a_計量シフトの自動でロット作成時払い出しタンクロット（振替のための元ロット）情報が入力されない_x000a_■あるべき状態_x000a_自動で必要な情報が入力されている"/>
    <s v="■原因_x000a_有効なロット情報の依頼Noを取得する際、シフト元ロットでなくシフト先ロットにて検索しており、ロット状態が無効なため依頼Noが取得できなかった。_x000a_→実績用密度として試験当初に手作成したロットがシフト元ロットに対応しており、かつ、ユニークである試験依頼Noが複数存在していることから、シフト元ロットが特定できず必要なロット情報が作成されていません。_x000a_■対策_x000a_シフト元ロットで検索するように修正します。_x000a_ただし、基材情報は作成しない仕様の認識です。_x000a_→不要なごみデータ（試験依頼No重複）の削除後、再実行願います。_x000a_（確認NG）調査内容の報告_x000a_統一品名略号：1Aの場合に規格取得エラーが発生します。_x000a_今回の仕様では、計量シフトの試験依頼の基材識別は&quot;00&quot;（指定なし）を固定とする仕様となっております。_x000a_1Aの基材識別は&quot;C&quot;（分解系）という仕様が反映されていません。"/>
    <s v="オフラス"/>
    <d v="2018-11-12T00:00:00"/>
    <m/>
    <m/>
    <s v="AP・コーディング_x000a_→データ設定_x000a_→仕様不備"/>
    <s v="プログラミング_x000a_→データ設定_x000a_→プログラミング"/>
    <x v="1"/>
    <s v="-"/>
    <m/>
    <n v="40181"/>
  </r>
  <r>
    <s v="084"/>
    <x v="7"/>
    <s v="近藤"/>
    <s v="S17_三井ナフサシフト"/>
    <s v="01"/>
    <x v="2"/>
    <s v="A：オーダ管理"/>
    <s v="外航入荷オーダ入力"/>
    <s v="■事象_x000a_三井ナフサ入荷オーダを登録しようとした際、エラーとなって登録できない。_x000a_■あるべき状態_x000a_登録できる。"/>
    <s v="■原因_x000a_　伝票対象外マスタの設定ができていませんでした。(伝票を出力しようとしてエラーとなっていました。)_x000a_■対策_x000a_　伝票対象外マスタの設定を行いました。"/>
    <s v="オフラス"/>
    <d v="2018-10-11T00:00:00"/>
    <d v="2018-10-11T00:00:00"/>
    <d v="2018-10-16T00:00:00"/>
    <s v="データ設定"/>
    <s v="データ設定"/>
    <x v="2"/>
    <s v="-"/>
    <s v="●"/>
    <n v="40182"/>
  </r>
  <r>
    <s v="085"/>
    <x v="8"/>
    <s v="庄司"/>
    <s v="S14_月間オーダ入力"/>
    <s v="02"/>
    <x v="3"/>
    <s v="A：オーダ管理"/>
    <s v="月間オーダ入力"/>
    <s v="■事象_x000a_複数行の月間オーダ入力を行った際に、複数オーダではなく1オーダ複数明細で登録されてしまう。_x000a_■あるべき状態_x000a_月間オーダ画面の1行につき、1オーダとして登録される。"/>
    <s v="■原因_x000a_　同一日付のオーダの場合は1オーダとして扱ってしまっていたため。_x000a_【2018/10/22追記】_x000a_[確認NG原因]レイアウトの調整処理を行っていないため、エラーが発生した場合、レイアウトが崩れたままとなっていました。また、エラーが発生した原因として、修正前に作成したオーダが不正なデータであったため、表示処理でエラーとなっています。_x000a_■対策_x000a_　左記の通り、1行1オーダとして登録できるように修正します。_x000a_【2018/10/22追記】_x000a_[確認NG対策]画面を再表示する際にレイアウトの調整処理を行うように修正します。_x000a_また、問題点発生時に作成されたオーダを削除いたしました。"/>
    <s v="オフラス"/>
    <d v="2018-10-24T00:00:00"/>
    <d v="2018-10-23T00:00:00"/>
    <m/>
    <s v="AP・コーディング"/>
    <s v="プログラミング"/>
    <x v="4"/>
    <s v="-"/>
    <s v="●"/>
    <n v="40183"/>
  </r>
  <r>
    <s v="086"/>
    <x v="8"/>
    <s v="庄司"/>
    <s v="S15_バイオターミナル"/>
    <s v="01"/>
    <x v="1"/>
    <s v="J：バイオターミナル管理"/>
    <s v="VIJX050202_出荷タンク設定"/>
    <s v="■事象_x000a_ETBE出荷のタンクは50182で決まっているため初期表示で出るようにしていただきたい。_x000a_■あるべき状態_x000a_50182タンクが初期表示される"/>
    <s v="■原因_x000a_初期表示対象項目としていないため_x000a_■対策_x000a_50182を初期表示するように修正します。"/>
    <s v="オフラス"/>
    <d v="2018-10-17T00:00:00"/>
    <d v="2018-10-18T00:00:00"/>
    <m/>
    <s v="仕様通り"/>
    <s v="機能改善"/>
    <x v="2"/>
    <s v="-"/>
    <s v="●"/>
    <n v="40184"/>
  </r>
  <r>
    <s v="087"/>
    <x v="8"/>
    <s v="細木洋寿"/>
    <s v="S02_海上出荷"/>
    <s v="03"/>
    <x v="1"/>
    <s v="B：作業計画管理"/>
    <s v="出荷作業管理、試験依頼"/>
    <s v="■事象_x000a_ブレンダーロットがない状態で船サンプルを登録すると、「明細行[3]のブレンダロットがないため、試験依頼を登録することができません。」エラーで登録できない。_x000a_■あるべき状態_x000a_ブレンダーロットがなくても試験依頼ができる。_x000a_※10/26確認済（小林）"/>
    <s v="■原因_x000a_ブレンダーロットが無いと試験依頼できない仕様の認識です。_x000a_■対策_x000a_対応については相談させてください。_x000a_→左記のように修正する方向で検討中。"/>
    <s v="オフラス"/>
    <d v="2018-10-22T00:00:00"/>
    <d v="2018-10-19T00:00:00"/>
    <d v="2018-10-26T00:00:00"/>
    <s v="仕様通り"/>
    <s v="機能改善"/>
    <x v="2"/>
    <s v="-"/>
    <s v="●"/>
    <n v="40185"/>
  </r>
  <r>
    <s v="088"/>
    <x v="8"/>
    <s v="細木洋寿"/>
    <s v="S02_海上出荷"/>
    <s v="03"/>
    <x v="1"/>
    <s v="B：作業計画管理"/>
    <s v="出荷作業管理、試験依頼"/>
    <s v="■事象_x000a_出荷作業管理→試験依頼画面で船及びブレンダーの選択において、片方のみしか登録できず両方の登録ができない。_x000a_■あるべき状態_x000a_両方が選択できる_x000a_※両方の依頼ができる事を確認済_x000a_但し、原因に記載の「仕様通り」は誤りという認識です。（10/29小林）"/>
    <s v="■原因_x000a_船試験、もしくはブレンダー試験のいずれかを依頼する仕様の認識です。_x000a_■対策_x000a_対応については相談させてください。_x000a_→左記のように修正する方向で検討中。"/>
    <s v="オフラス"/>
    <d v="2018-10-24T00:00:00"/>
    <d v="2018-10-23T00:00:00"/>
    <d v="2018-10-29T00:00:00"/>
    <s v="仕様通り"/>
    <s v="仕様通り"/>
    <x v="2"/>
    <s v="-"/>
    <s v="●"/>
    <n v="40186"/>
  </r>
  <r>
    <s v="089"/>
    <x v="8"/>
    <s v="小林義彦"/>
    <s v="S02_海上出荷"/>
    <s v="02"/>
    <x v="1"/>
    <s v="A：オーダ管理"/>
    <s v="テストカード要否"/>
    <s v="■事象_x000a_[VIAA020401] - 内航出荷オーダ管理のテストカード要否（新規追加）と_x000a_[VIEX020901] - 試験成績書要否一覧(荷繰)及び[VIEX021201] - 試験成績書出力一覧の成績書要否の連動されない。_x000a_■あるべき状態_x000a_連動性についての質問です。エビデンスを参照の上回答願います。"/>
    <s v="■原因_x000a_連動される認識です。_x000a_画面からの登録、変更の入力値を明細情報に展開していなかったため。_x000a_■対策_x000a_画面の入力値を明細情報に設定し、試験成績書一覧と連動させます。"/>
    <s v="オフラス"/>
    <d v="2018-10-17T00:00:00"/>
    <d v="2018-10-16T00:00:00"/>
    <d v="2018-10-18T00:00:00"/>
    <s v="AP・コーディング"/>
    <s v="設計不備"/>
    <x v="2"/>
    <s v="-"/>
    <s v="●"/>
    <n v="40187"/>
  </r>
  <r>
    <s v="090"/>
    <x v="8"/>
    <s v="細木洋寿"/>
    <s v="S15_バイオターミナル"/>
    <s v="03"/>
    <x v="2"/>
    <s v="J：バイオターミナル管理"/>
    <s v="バイオターミナル_x000a_入荷作業管理"/>
    <s v="■事象_x000a_入荷作業予定入力が登録できない。（受入量を入力しても残数量、合計、受入可能量が計算されない。）_x000a_■あるべき状態_x000a_正しく計算がされ、登録ができる。_x000a_※10/19確認済（小林）"/>
    <s v="■原因_x000a_画面表示単位を本来は「KL、MT」であるところ「L、KG」としていたため、TBL書き込み時に1000倍し、桁数オーバーが発生しています。_x000a_■対策_x000a_画面表示単位を「KL、MT」に修正します。"/>
    <s v="オフラス"/>
    <d v="2018-10-17T00:00:00"/>
    <d v="2018-10-16T00:00:00"/>
    <d v="2018-10-19T00:00:00"/>
    <s v="AP・コーディング"/>
    <s v="プログラミング"/>
    <x v="2"/>
    <s v="-"/>
    <s v="●"/>
    <n v="40188"/>
  </r>
  <r>
    <s v="091"/>
    <x v="8"/>
    <s v="小林義彦"/>
    <s v="S02_海上出荷"/>
    <s v="02"/>
    <x v="1"/>
    <s v="L：試験管理"/>
    <s v="[VIEX020102] - 試験分類選択"/>
    <s v="■事象_x000a_出荷作業管理の試験依頼にて船アイコンをクリックしての試験依頼作成において試験分類出荷検査が一覧に出力されない。_x000a_※No59の試験管理側の不具合による影響_x000a_■あるべき状態_x000a_試験分類（出荷検査）が出力される事"/>
    <s v="■原因_x000a_　No.59に同じ_x000a_■対策_x000a_　No.59に同じ"/>
    <s v="オフラス"/>
    <d v="2018-10-17T00:00:00"/>
    <d v="2018-10-17T00:00:00"/>
    <d v="2018-10-17T00:00:00"/>
    <s v="仕様通り"/>
    <s v="機能改善"/>
    <x v="2"/>
    <s v="-"/>
    <s v="●"/>
    <n v="40189"/>
  </r>
  <r>
    <s v="092"/>
    <x v="8"/>
    <s v="細木洋寿"/>
    <s v="S10_シフト生産"/>
    <m/>
    <x v="1"/>
    <s v="E：品質管理"/>
    <s v="試験依頼"/>
    <s v="■事象_x000a_原油シフトでの試験依頼で「基材依頼番号が取得できませんでした。」でその他エラーとなる。_x000a_■あるべき状態_x000a_エラーが発生しない。"/>
    <s v="■原因_x000a_試験管理に試験依頼することなく、運転管理側の試験結果TBLに手作業にてデータを登録していたため。_x000a_■対策_x000a_統一品名略号：CR-IS_x000a_タンクNo：100035_x000a_の試験依頼を実施願います。"/>
    <s v="オフラス"/>
    <s v="-"/>
    <s v="-"/>
    <d v="2018-10-17T00:00:00"/>
    <s v="データ設定"/>
    <s v="データ設定"/>
    <x v="3"/>
    <s v="-"/>
    <s v="-"/>
    <n v="40190"/>
  </r>
  <r>
    <s v="093"/>
    <x v="8"/>
    <s v="細木洋寿"/>
    <s v="ー"/>
    <m/>
    <x v="1"/>
    <s v="E：品質管理"/>
    <s v="試験依頼"/>
    <s v="■事象_x000a_既存オフラスでは状態欄を選択すると試験結果を確認できるが、新システムでは参照できないか？_x000a_■あるべき状態_x000a_試験依頼一覧画面から直接参照できる"/>
    <s v="■原因_x000a_新規開発においては、状態アイコンから試験結果を参照する機能は無いです。（仕様とおり）_x000a_■対策_x000a_仕様通りのため対応不要と致します。_x000a_"/>
    <s v="オフラス"/>
    <s v="-"/>
    <s v="-"/>
    <d v="2018-10-11T00:00:00"/>
    <s v="仕様通り"/>
    <s v="仕様通り"/>
    <x v="3"/>
    <s v="-"/>
    <s v="-"/>
    <n v="40191"/>
  </r>
  <r>
    <s v="094"/>
    <x v="8"/>
    <s v="細木洋寿"/>
    <s v="S15_バイオターミナル"/>
    <s v="03"/>
    <x v="1"/>
    <s v="J：バイオターミナル管理"/>
    <s v="バイオターミナル_x000a_出荷作業管理"/>
    <s v="■事象_x000a_ETBE出荷についてJOB №設定まで完了しているが状態が「未確定」のままで「登録済」とならない。_x000a_■あるべき状態_x000a_登録済となる。_x000a_※10/19確認済（小林）"/>
    <s v="■原因_x000a_ステータスに対応した表示になっていないため。_x000a_■対策_x000a_ステータスに対応したアイコンを表示するように修正します。"/>
    <s v="オフラス"/>
    <d v="2018-10-19T00:00:00"/>
    <d v="2018-10-16T00:00:00"/>
    <d v="2018-10-17T00:00:00"/>
    <s v="AP・コーディング"/>
    <s v="プログラミング"/>
    <x v="2"/>
    <s v="-"/>
    <s v="●"/>
    <n v="40192"/>
  </r>
  <r>
    <s v="095"/>
    <x v="8"/>
    <s v="高橋洋介"/>
    <s v="ー"/>
    <s v="ー"/>
    <x v="1"/>
    <s v="L：試験管理"/>
    <s v="お気に入り画面"/>
    <s v="■事象_x000a_お気に入り画面において、特定の手順で保存すると、保存時に表示していない「試験状況ロット一覧画面」が呼び出し時に最前面に来ることがある。（再現手順はエビデンス参照）_x000a_■あるべき状態_x000a_保存した状態の画面が呼び出される。"/>
    <s v="■原因_x000a_　試験状況ロット一覧を表示したとき、表示されたことを_x000a_　記憶するが、表示/非表示は記憶していないため_x000a_■対策_x000a_　試験状況ロット一覧の表示状態もお気に入りに記憶する_x000a_　ように修正する。"/>
    <s v="オフラス"/>
    <d v="2018-10-29T00:00:00"/>
    <d v="2018-10-26T00:00:00"/>
    <m/>
    <s v="AP・コーディング"/>
    <s v="プログラミング"/>
    <x v="2"/>
    <s v="-"/>
    <m/>
    <n v="40193"/>
  </r>
  <r>
    <s v="096"/>
    <x v="8"/>
    <s v="松岡文夫"/>
    <s v="ー"/>
    <s v="ー"/>
    <x v="2"/>
    <s v="L：試験管理"/>
    <s v="成績表出力一覧"/>
    <s v="■事象　製造、混合基材、転送、輸出などのロットが試験管理システムへ_x000a_　　　依頼されるところ、出荷検査の試験分類で成績表依頼がされてきた_x000a_■あるべき状態　　正しい試験分類・ロット情報で依頼願います"/>
    <s v="■原因_x000a_指定された試験ロットが持っている試験分類にて成績書出力を依頼しています。_x000a_ーーー_x000a_→試験ロットNo：A2-81005-10-T50175にて成績書出力依頼をされていることから、試験ロットNo：A2-81005-10-T50175の試験分類は「出荷検査」なので、「出荷検査」として成績書出力依頼をしております。_x000a_■対策_x000a_仕様通り（製造、混合機材、転送、輸出、等のロットにて成績書依頼をする旨の記載がありません。）_x000a_成績書依頼における正式な仕様をご教示願います。_x000a_→データ入力ミス。_x000a_試験分類「製造」にて試験依頼すべきところ、「出荷検査」にて試験依頼していたため。_x000a_"/>
    <s v="オフラス"/>
    <d v="2018-10-18T00:00:00"/>
    <d v="2018-10-18T00:00:00"/>
    <m/>
    <s v="仕様通り"/>
    <s v="仕様通り"/>
    <x v="3"/>
    <s v="-"/>
    <s v="-"/>
    <n v="40194"/>
  </r>
  <r>
    <s v="097"/>
    <x v="8"/>
    <s v="松岡文夫"/>
    <s v="ー"/>
    <s v="ー"/>
    <x v="2"/>
    <s v="L：試験管理"/>
    <s v="成績表出力一覧"/>
    <s v="■事象　午後から発行依頼をして、画面上は正常依頼されたが_x000a_　　　　試験管理システムには何も追加されてこない_x000a_■あるべき状態　エラーならその旨を表示して利用者へ知らせて下さい_x000a_　　　　　何分周期で試験管理へ送信しているか教えてください。_x000a__x000a_2018/10/23　IKC角井_x000a_097から、対応内容②を168、③を169に分割"/>
    <s v="■原因_x000a_①成績表発行依頼対象の試験依頼がSGのみで依頼されているため発生しています。（仕様通り）_x000a__x000a_■対策_x000a_①仕様通り_x000a_"/>
    <s v="オフラス"/>
    <d v="2018-10-11T00:00:00"/>
    <d v="2018-10-11T00:00:00"/>
    <d v="2018-10-23T00:00:00"/>
    <s v="仕様通り"/>
    <s v="仕様通り"/>
    <x v="3"/>
    <s v="-"/>
    <s v="-"/>
    <n v="40195"/>
  </r>
  <r>
    <s v="098"/>
    <x v="8"/>
    <s v="小林義彦"/>
    <s v="S03_外航入荷"/>
    <s v="ー"/>
    <x v="1"/>
    <s v="B：作業計画管理"/>
    <s v="[VIAA020301] - 外航入荷オーダ管理_x000a_[VIEX020802] - 試験依頼データ編集 - 編集・削除"/>
    <s v="■事象_x000a_数量単位不正（重量物・容量物）_x000a_■あるべき状態_x000a_画面毎の数量単位を既設と合わせる事"/>
    <s v="■原因_x000a_No.063と同様_x000a_■対策_x000a_画面の数量はKL、MT単位にて表示するように統一します。"/>
    <s v="オフラス"/>
    <d v="2018-10-12T00:00:00"/>
    <d v="2018-10-09T00:00:00"/>
    <d v="2018-10-16T00:00:00"/>
    <s v="AP・コーディング"/>
    <s v="プログラミング"/>
    <x v="2"/>
    <s v="-"/>
    <s v="●"/>
    <n v="40196"/>
  </r>
  <r>
    <s v="099"/>
    <x v="8"/>
    <s v="小林義彦"/>
    <s v="S02_海上出荷"/>
    <s v="02"/>
    <x v="1"/>
    <s v="A：オーダ管理"/>
    <s v="[VIAA040101] - 日別情報 - 2018/10/12"/>
    <s v="■事象_x000a_グレードの有る品名に対してグレード名が表示されない_x000a_※既設は表示する_x000a_■あるべき状態_x000a_既設同様にグレードがある品名は品名＜グレード名＞とする。"/>
    <s v="■原因_x000a_グレード名の表示は現状、対応しておりません。_x000a_■対策_x000a_今回開発の機能仕様書には当該機能については一切の記載が無いことから仕様変更と判断します。_x000a_実施有無について相談させて頂けないでしょうか。_x000a_⇒2018/10/31打合せ（増井さん、松岡さん）_x000a_→10/31に打ち合わせ済みです。作業の工数が大きいためインシデント管理に挙げさせて頂きます。"/>
    <s v="オフラス"/>
    <s v="インシデント管理No.xxx"/>
    <m/>
    <m/>
    <s v="仕様通り"/>
    <s v="仕様変更"/>
    <x v="5"/>
    <s v="-"/>
    <m/>
    <n v="40197"/>
  </r>
  <r>
    <s v="100"/>
    <x v="8"/>
    <s v="細木洋寿"/>
    <s v="S16_製油所ETBE入荷"/>
    <s v="03"/>
    <x v="1"/>
    <s v="B：作業計画管理"/>
    <s v="入出荷作業予定入力"/>
    <s v="■事象_x000a_ETBE内港入荷の入荷作業予定入力において、本船試験依頼がされていないとタンク試験依頼ができない。_x000a_■あるべき状態_x000a_本船試験依頼がされていなくても、タンク試験依頼可能。_x000a_※10/19確認済（小林）"/>
    <s v="■原因依頼_x000a_タンク試験にて本船ロット情報が必要なことから、無条件に本船試験依頼→タンク試験依頼のシーケンスチェックをしていたため_x000a_■対策_x000a_左記内容のように修正します。"/>
    <s v="オフラス"/>
    <d v="2018-10-17T00:00:00"/>
    <d v="2018-10-15T00:00:00"/>
    <d v="2018-10-19T00:00:00"/>
    <s v="仕様漏れ"/>
    <s v="プログラミング"/>
    <x v="2"/>
    <s v="-"/>
    <s v="●"/>
    <n v="40198"/>
  </r>
  <r>
    <s v="101"/>
    <x v="8"/>
    <s v="小林義彦"/>
    <s v="S03_外航入荷"/>
    <s v="ー"/>
    <x v="1"/>
    <s v="B：作業計画管理"/>
    <s v="[VIBA020201] - オーダ一覧（入荷）_x000a_[VIEX020802] - 試験依頼データ編集 - 編集・削除"/>
    <s v="■事象_x000a_外航入荷で自動試験依頼作成後の依頼品名が不正（誤：PS）_x000a_■あるべき状態_x000a_指定した依頼品名で登録される事（正：PS-N）_x000a_"/>
    <s v="■原因_x000a_試験依頼画面の品名は作業品名、作業品名コードにて画面間IFとしているが、作業品名の変更に追従して作業品名コードを変更しなかったことから発生しております。_x000a_■対策_x000a_作業品名コードも追従して変更するように修正し、変更された作業品名にて登録されるようにいたします。"/>
    <s v="オフラス"/>
    <d v="2018-10-17T00:00:00"/>
    <d v="2018-10-15T00:00:00"/>
    <d v="2018-10-16T00:00:00"/>
    <s v="AP・コーディング"/>
    <s v="プログラミング"/>
    <x v="2"/>
    <s v="-"/>
    <s v="●"/>
    <n v="40199"/>
  </r>
  <r>
    <s v="102"/>
    <x v="8"/>
    <s v="小林義彦"/>
    <s v="S03_外航入荷"/>
    <s v="ー"/>
    <x v="1"/>
    <s v="E：品質管理"/>
    <s v="[VIEX020802] - 試験依頼データ編集 - 編集・削除"/>
    <s v="■事象_x000a_本船試験依頼の結果がでないと受後タンクの試験依頼ができない_x000a_（その他エラーとなる：受後タンク試験依頼）_x000a_■あるべき状態_x000a_本船試験依頼の結果有無に関わらず受後タンクの試験依頼ができる事_x000a_（既設と同じ様にしないと業務が回りません）_x000a_"/>
    <s v="■原因_x000a_No75と同様_x000a_■対策_x000a_No75と同様"/>
    <s v="オフラス"/>
    <d v="2018-10-29T00:00:00"/>
    <d v="2018-10-23T00:00:00"/>
    <d v="2018-10-25T00:00:00"/>
    <s v="仕様通り"/>
    <s v="機能改善"/>
    <x v="2"/>
    <s v="-"/>
    <s v="●"/>
    <n v="40200"/>
  </r>
  <r>
    <s v="103"/>
    <x v="8"/>
    <s v="庄司　育代"/>
    <s v="S02_海上出荷"/>
    <s v="01"/>
    <x v="1"/>
    <s v="A：オーダ管理"/>
    <s v="出荷伝票一覧"/>
    <s v="■事象_x000a_積置き処理のオーダを確定したときに伝票データが納入日付と伝票日付が逆に入力される_x000a_■あるべき状態_x000a_伝票日付が翌月となるよう起票_x000a_※10/19確認済（小林）_x000a_納入日付が翌月となる事（伝票日付は出荷日）"/>
    <s v="■原因_x000a_オーダ登録時、積起処理を選択した際の伝票日付と納入日付の制御が誤っていたため。_x000a_■対策_x000a_左記内容にて修正いたします。"/>
    <s v="オフラス"/>
    <d v="2018-10-17T00:00:00"/>
    <d v="2018-10-16T00:00:00"/>
    <d v="2018-10-19T00:00:00"/>
    <s v="AP・コーディング"/>
    <s v="プログラミング"/>
    <x v="2"/>
    <s v="-"/>
    <s v="●"/>
    <n v="40201"/>
  </r>
  <r>
    <s v="104"/>
    <x v="8"/>
    <s v="庄司　育代"/>
    <s v="S02_海上出荷"/>
    <s v="01"/>
    <x v="1"/>
    <s v="I：伝票発行管理"/>
    <s v="出荷伝票一覧"/>
    <s v="■事象_x000a_密度が整数4桁で出力されるはずが、小数点入力となっている_x000a_■あるべき状態_x000a_整数で入力できること"/>
    <s v="■原因_x000a_確認：密度は通常小数点表示だと思いますが、整数でも問題無いのでしょうか。ご教示願います。_x000a_■対策_x000a_現状のままでOKとのことです。"/>
    <s v="オフラス"/>
    <d v="2018-10-18T00:00:00"/>
    <d v="2018-10-18T00:00:00"/>
    <d v="2018-10-18T00:00:00"/>
    <s v="仕様通り"/>
    <s v="仕様通り"/>
    <x v="3"/>
    <s v="-"/>
    <s v="-"/>
    <n v="40202"/>
  </r>
  <r>
    <s v="105"/>
    <x v="8"/>
    <s v="庄司　育代"/>
    <s v="S02_海上出荷"/>
    <s v="01"/>
    <x v="1"/>
    <s v="A：オーダ管理"/>
    <s v="内航出荷オーダ入力"/>
    <s v="■事象_x000a_BASFの出荷オーダが登録できない_x000a_■あるべき状態_x000a_正しいデータを登録した場合は、登録することができる。_x000a_"/>
    <s v="■原因_x000a_　品名マスタのSAP品目コードが設定されていないため、伝票が発行できず、エラーとなっています。_x000a_■対策_x000a_　該当の品名ですが、SAPに存在しない品名となります。伝票発行の必要有無について確認させて下さい。_x000a_出光側で伝票要否を確認する_x000a_→伝票不要の品名のため、マスタメンテナンスで対応可能_x000a_伝票出力対象がいマスタを設定変更していただければ対応可能"/>
    <s v="オフラス"/>
    <d v="2018-10-22T00:00:00"/>
    <s v="-"/>
    <s v="-"/>
    <s v="データ設定"/>
    <s v="データ設定"/>
    <x v="2"/>
    <s v="-"/>
    <s v="-"/>
    <n v="40203"/>
  </r>
  <r>
    <s v="106"/>
    <x v="8"/>
    <s v="庄司　育代"/>
    <s v="S02_海上出荷"/>
    <s v="01"/>
    <x v="1"/>
    <s v="I：伝票発行管理"/>
    <s v="出荷伝票一覧"/>
    <s v="■事象_x000a_バイオの出荷伝票が登録不可（バースが必須項目となっている）_x000a_■あるべき状態_x000a_バースは必須項目でないため、バースなしでも入力可能とする_x000a_※10/19確認済（小林）"/>
    <s v="■原因_x000a_バースは必須という認識にて必須項目としていたため。_x000a_■対策_x000a_左記のように修正します。"/>
    <s v="オフラス"/>
    <d v="2018-10-17T00:00:00"/>
    <d v="2018-10-16T00:00:00"/>
    <d v="2018-10-19T00:00:00"/>
    <s v="AP・コーディング"/>
    <s v="プログラミング"/>
    <x v="2"/>
    <s v="-"/>
    <s v="●"/>
    <n v="40204"/>
  </r>
  <r>
    <s v="107"/>
    <x v="9"/>
    <s v="小林義彦"/>
    <s v="S15_バイオターミナル"/>
    <s v="03"/>
    <x v="3"/>
    <s v="J：バイオターミナル管理"/>
    <s v="[VIJX050102] - 出荷オーダ入力 - 編集"/>
    <s v="■事象_x000a_作業日変更で卸日が同日に自動変更されない_x000a_■あるべき状態_x000a_作業日を変更することで自動的に卸日も同日に変わること。_x000a_"/>
    <s v="■原因_x000a_作業日の変更に伴い、変更した作業日の日付を卸日に自動で変更する制御を実施していないため。_x000a_■対策_x000a_左記のように修正します。"/>
    <s v="オフラス"/>
    <d v="2018-10-17T00:00:00"/>
    <d v="2018-10-16T00:00:00"/>
    <d v="2018-10-17T00:00:00"/>
    <s v="仕様通り"/>
    <s v="機能改善"/>
    <x v="2"/>
    <s v="-"/>
    <s v="●"/>
    <n v="40205"/>
  </r>
  <r>
    <s v="108"/>
    <x v="9"/>
    <s v="小林義彦"/>
    <s v="S15_バイオターミナル"/>
    <s v="03"/>
    <x v="3"/>
    <s v="J：バイオターミナル管理"/>
    <s v="[VIJX050202] - 出荷タンク設定"/>
    <s v="■事象_x000a_タンクNo3桁入力でフル桁表示するが検索時に3桁で行うためにエラーとなる_x000a_※No86の対応如何で解消される問題_x000a_■あるべき状態_x000a_タンクNo3桁入力でフル桁表示・検索を行う事。_x000a_"/>
    <s v="■原因_x000a_タンクタグNoによる検索を実施しており、タンクNoにての検索を行っていないため。_x000a_■対策_x000a_事象に記載されているとおり、No86の対策にて、タンクNoを入力することは無くなることから、本件の対応は不要とさせていただきます。"/>
    <s v="オフラス"/>
    <d v="2018-10-17T00:00:00"/>
    <s v="-"/>
    <s v="-"/>
    <s v="-"/>
    <s v="-"/>
    <x v="3"/>
    <s v="-"/>
    <s v="-"/>
    <n v="40206"/>
  </r>
  <r>
    <s v="109"/>
    <x v="9"/>
    <s v="小林義彦"/>
    <s v="S02_海上出荷"/>
    <s v="02"/>
    <x v="3"/>
    <s v="C：進捗管理"/>
    <s v="[VICB040501] - 入出荷作業状況表示一覧_x000a_[VICB040301] - 出荷作業状況表示一覧"/>
    <s v="■事象_x000a_バイオ出荷JOBNO設定を実施した状態で進捗管理（出荷・入出荷状況表示）画面に仮伝票、性状アイコンが出力されない_x000a_■あるべき状態_x000a_出力される_x000a_※10/11の本伝（昭豊丸 ）で確認したが解消されず。（10/18）_x000a_※10/19確認済（小林）"/>
    <s v="■原因_x000a_バイオターミナルからのデータを取得していなかったことから、アイコン表示する情報を取得できず、アイコン表示されない事象となりました。_x000a_■対策_x000a_バイオターミナルからのデータも取得するように修正します。_x000a_"/>
    <s v="オフラス"/>
    <d v="2018-10-22T00:00:00"/>
    <d v="2018-10-18T00:00:00"/>
    <d v="2018-10-19T00:00:00"/>
    <s v="AP・コーディング"/>
    <s v="プログラミング"/>
    <x v="2"/>
    <s v="-"/>
    <s v="●"/>
    <n v="40207"/>
  </r>
  <r>
    <s v="110"/>
    <x v="9"/>
    <s v="百留哲平"/>
    <s v="S02_海上出荷"/>
    <s v="02"/>
    <x v="2"/>
    <s v="D：実績管理"/>
    <s v="受け払い増減表"/>
    <s v="■事象_x000a_受け払い増減表にタンク在庫、増減、実績が表示されない_x000a_■あるべき状態_x000a_受け払い増減表にタンク在庫、増減、実績が表示される_x000a_※対応内容に基づいて再テスト実施要（日程調整願います）"/>
    <s v="■原因_x000a_JOB進捗情報(10分データ)に実績量が反映されていない_x000a_■対策_x000a_10分ごとの流量計中間実績データを進捗情報に反映する_x000a_在庫、増減については、画面右側に表示されています_x000a_→マカフィーホワイトリストの設定の見直し"/>
    <s v="運転制御"/>
    <d v="2018-10-22T00:00:00"/>
    <d v="2018-10-22T00:00:00"/>
    <m/>
    <s v="その他"/>
    <s v="その他"/>
    <x v="4"/>
    <s v="●"/>
    <s v="-"/>
    <n v="40208"/>
  </r>
  <r>
    <s v="111"/>
    <x v="9"/>
    <s v="百留哲平"/>
    <s v="S02_海上出荷"/>
    <s v="02"/>
    <x v="2"/>
    <s v="D：実績管理"/>
    <s v="海上出荷実績ファイルメンテ（日跨ぎ）"/>
    <s v="■事象_x000a_中間実績が計上されていない。_x000a_■あるべき状態_x000a_中間実績が計上される_x000a_※対応内容に基づいて再テスト実施要（日程調整願います）"/>
    <s v="■原因_x000a_JOB進捗情報(10分データ)に実績量が反映されていない_x000a_■対策_x000a_10分ごとの流量計中間実績データを進捗情報に反映する_x000a_→マカフィーホワイトリストの設定の見直し"/>
    <s v="運転制御"/>
    <d v="2018-10-22T00:00:00"/>
    <d v="2018-10-22T00:00:00"/>
    <m/>
    <s v="その他"/>
    <s v="その他"/>
    <x v="4"/>
    <s v="●"/>
    <s v="-"/>
    <n v="40209"/>
  </r>
  <r>
    <s v="112"/>
    <x v="9"/>
    <s v="小林義彦"/>
    <s v="S02_海上出荷"/>
    <s v="02"/>
    <x v="2"/>
    <s v="Y：通信管理"/>
    <s v="[VIEX021203] - ロット試験報告書出力一覧"/>
    <s v="■事象_x000a_作業日付10/1～10/12で検索を実施したが、ロットが表示される日でもロット試験報告書（ボタン）が表示されない。_x000a_※条件が合わないのか不明。（以降の確認もできない）_x000a_■あるべき状態_x000a_ロット試験報告書（ボタン）が表示される。_x000a_※ロット試験報告書（ボタン）が表示され、押下する事でPDFが表示される事及び印刷できることを確認済（10/22小林）_x000a_※ロット試験報告書の一覧表示条件と報告書ボタン表示条件は別途問題点として起票する。"/>
    <s v="■原因_x000a_試験管理にてロット試験報告書の作成後、運転管理へ送信される伝文を以って、当該画面にボタンが表示されます。_x000a_試験管理にてロット試験報告書の作成が実施されているかを確認願います。_x000a_①ファイル共有について環境が整っていませんでした。_x000a_②空白画面が表示されます。本来ならPDFが表示されます。_x000a_■対策_x000a_対応なしと判断します。_x000a_①ファイル共有についてセットアップを完了しました。_x000a_②Acrobat Readerがセットアップされておらず、また、PDFの格納先の設定が誤っていたことから表示されず。_x000a_→セットアップ、格納先パスの修正にて解消。"/>
    <s v="オフラス"/>
    <d v="2018-10-22T00:00:00"/>
    <d v="2018-10-19T00:00:00"/>
    <d v="2018-10-22T00:00:00"/>
    <s v="環境設定"/>
    <s v="環境設定"/>
    <x v="2"/>
    <s v="-"/>
    <s v="-"/>
    <n v="40210"/>
  </r>
  <r>
    <s v="113"/>
    <x v="9"/>
    <s v="小林義彦"/>
    <s v="S02_海上出荷"/>
    <s v="02"/>
    <x v="1"/>
    <s v="A：オーダ管理"/>
    <s v="入出荷オーダ計画一覧表（計画） "/>
    <s v="■事象_x000a_帳票出力後のEXCEL状態について「帳票作成完了」にならないものがある。_x000a_※エビデンス参照_x000a_■あるべき状態_x000a_帳票作成完了となる（OKボタンのみ）"/>
    <s v="■原因_x000a_印刷処理が入っている帳票は、EXCELを閉じる（保存有無のポップアップ表示）設定になっている_x000a__x000a_■対策_x000a_印刷処理が入っている帳票を洗い出し、各帳票ごとに「OKボタンのみ」とするか、「EXCELを閉じる」設定にするか確定する_x000a_⇒2018/10/22時点では、システムEXE側で対象帳票洗い出し中"/>
    <s v="自営帳票"/>
    <d v="2018-11-07T00:00:00"/>
    <m/>
    <m/>
    <m/>
    <m/>
    <x v="6"/>
    <s v="-"/>
    <s v="-"/>
    <n v="40211"/>
  </r>
  <r>
    <s v="114"/>
    <x v="9"/>
    <s v="百留哲平"/>
    <s v="S03_外航入荷"/>
    <s v="01"/>
    <x v="2"/>
    <s v="F：外航通関"/>
    <s v="外航入荷オーダ一覧"/>
    <s v="■事象_x000a_運転制御から実績が上がってきているにも関わらず、搬入作業を行うことができない。_x000a_■あるべき状態_x000a_搬入作業を行うことができる。"/>
    <s v="■原因_x000a_搬入アイコンは、進捗管理にて後尺を入力後、タンク受入搬入計算書データを作成して初めて押下可能となります。_x000a_進捗管理にてタンク受入搬入計算書の作成後、再度操作願います。_x000a_■対策_x000a_対応なし_x000a_"/>
    <s v="オフラス"/>
    <d v="2018-10-15T00:00:00"/>
    <d v="2018-10-15T00:00:00"/>
    <d v="2018-10-15T00:00:00"/>
    <s v="仕様通り"/>
    <s v="仕様通り"/>
    <x v="3"/>
    <s v="-"/>
    <s v="-"/>
    <n v="40212"/>
  </r>
  <r>
    <s v="115"/>
    <x v="10"/>
    <s v="小林義彦"/>
    <s v="S10_シフト生産"/>
    <s v="01"/>
    <x v="1"/>
    <s v="C：進捗管理"/>
    <s v="[VICB040601] - シフト生産作業状況一覧"/>
    <s v="■事象_x000a_流量計なしJOBの実績が計上されない。_x000a_制御側は76kl/hで流量計実績を計上していることを確認済_x000a_■あるべき状態_x000a_正しい、流量が登録される。_x000a_"/>
    <s v="■原因_x000a_運転制御からの受信にてタイムアウトが発生しているため。_x000a_マカフィーホワイトリストの設定_x000a_■対策_x000a_マカフィーホワイトリストの設定の見直し"/>
    <s v="運転制御"/>
    <d v="2018-10-22T00:00:00"/>
    <d v="2018-10-22T00:00:00"/>
    <d v="2018-10-24T00:00:00"/>
    <s v="その他"/>
    <s v="その他"/>
    <x v="2"/>
    <s v="●"/>
    <m/>
    <n v="40213"/>
  </r>
  <r>
    <s v="116"/>
    <x v="10"/>
    <s v="小林義彦"/>
    <s v="S10_シフト生産"/>
    <s v="13"/>
    <x v="2"/>
    <s v="C：進捗管理"/>
    <s v="[VICB070101] - 計量シフトJOB削除"/>
    <s v="■事象_x000a_未作業工程JOBが削除できない（2018/10/12　JOB：315546）_x000a_（画面左上にB_E2_0038と表示）_x000a_■あるべき状態_x000a_未作業工程JOBが削除できる事_x000a_※先週実施したテストでは削除できた様ですので変化点も含めて原因調査願います。_x000a_※エラーは無くなり削除済となった。（一覧からは作業済も含めて消えた）_x000a_※作業実績を確認したが、作業済の実績データが異常（No155として起票済）"/>
    <s v="■原因_x000a_終了している工程No：315547についても削除処理を実施していることから、削除対象外にてエラーとなり、本来削除すべき工程No：315548、315549を処理せずに終了させていたため。_x000a_■対策_x000a_作業終了工程のJOBに対する削除処理は実施せず、未作業工程JOBのみを削除対象とするように修正します。_x000a_※先週実施したテストにて削除ができたのは、作業終了工程のJOBを含まず、未作業工程のJOBのみであったためと判断します。_x000a_"/>
    <s v="オフラス"/>
    <d v="2018-10-22T00:00:00"/>
    <d v="2018-10-22T00:00:00"/>
    <d v="2018-10-22T00:00:00"/>
    <s v="AP・コーディング"/>
    <s v="プログラミング"/>
    <x v="2"/>
    <s v="-"/>
    <m/>
    <n v="40214"/>
  </r>
  <r>
    <s v="117"/>
    <x v="10"/>
    <s v="小林義彦"/>
    <s v="S10_シフト生産"/>
    <s v="13"/>
    <x v="3"/>
    <s v="D：実績管理"/>
    <s v="[VIDC010305] - タンク状態推移_x000a_"/>
    <s v="■事象_x000a_換算数量が制御と異なる（例　#100034　FRT原油）_x000a_■あるべき状態_x000a_制御側と在庫計算結果は合う事。_x000a_※机上・検証報告では合っていた。_x000a_※全種類の再確認が必要か？"/>
    <s v="■原因_x000a_運転管理、運転制御、TIMで密度がそれぞれ異なったため。試験結果を受信していないタンクが対象であったため、密度のズレが発生していたもの考えられます。_x000a_■対策_x000a_試験依頼を行い、結果を受信すれば、密度の同期がとられて、同じ計算結果になります。_x000a_→密度について見直し中。_x000a_YJP側は対応完了_x000a_IKC側の対応が残_x000a_"/>
    <s v="オフラス"/>
    <d v="2018-11-02T00:00:00"/>
    <m/>
    <m/>
    <s v="データ設定"/>
    <s v="データ設定"/>
    <x v="1"/>
    <s v="●"/>
    <s v="-"/>
    <n v="40215"/>
  </r>
  <r>
    <s v="118"/>
    <x v="10"/>
    <s v="小林義彦"/>
    <s v="S28_日次実績（タンク在庫）"/>
    <s v="05"/>
    <x v="1"/>
    <s v="D：実績管理"/>
    <s v="[VIDC010101] - タンク在庫日報一覧"/>
    <s v="■事象_x000a_日付が見えない（見出し固定をしていないため）※No26と同様_x000a_■あるべき状態_x000a_既設と同様に見出し固定を行う事（タンクNo～作業内容）_x000a_※見出し固定されたが見出しとデータの位置がずれる（10/22小林）_x000a_（解像度　1366×768で縮小率67％にするとずれは無くなる）"/>
    <s v="■原因_x000a_現状、ヘッダ固定の処理は入っていません。_x000a_※画面解像度による問題です。_x000a_解像度毎に縮小表示に対応可能かの調査にお時間をいただきます。_x000a_・・・調査中　→No.185に転記。(本件は確認中。)_x000a_■対策_x000a_左記の通り修正します。"/>
    <s v="オフラス"/>
    <d v="2018-10-22T00:00:00"/>
    <d v="2018-10-22T00:00:00"/>
    <d v="2018-10-25T00:00:00"/>
    <s v="仕様通り"/>
    <s v="機能改善"/>
    <x v="2"/>
    <s v="-"/>
    <s v="●"/>
    <n v="40216"/>
  </r>
  <r>
    <s v="119"/>
    <x v="10"/>
    <s v="小林義彦"/>
    <s v="ー"/>
    <n v="0"/>
    <x v="1"/>
    <s v="C：進捗管理"/>
    <s v="[VICL020102] - タンク一基ログデータ"/>
    <s v="■事象_x000a_タンク一基ログデータ画面の項目名とデータの間が広すぎて見難い。_x000a_（画面仕様書のレイアウトと大きく異なる）_x000a_■あるべき状態_x000a_画面仕様書通りに全体を狭めて項目名とデータが見易い様にする"/>
    <s v="■原因_x000a_テキスト幅の設計ミス_x000a_■対策_x000a_左記のように修正します。"/>
    <s v="オフラス"/>
    <d v="2018-10-22T00:00:00"/>
    <m/>
    <d v="2018-10-22T00:00:00"/>
    <s v="設計誤り"/>
    <s v="設計誤り"/>
    <x v="2"/>
    <s v="-"/>
    <m/>
    <n v="40217"/>
  </r>
  <r>
    <s v="120"/>
    <x v="10"/>
    <s v="小林義彦"/>
    <s v="ー"/>
    <n v="0"/>
    <x v="3"/>
    <s v="E：品質管理"/>
    <s v="[VIEX020802] - 試験依頼データ編集 - 編集・削除"/>
    <s v="■事象_x000a_出荷試験依頼から仮登録後に試験依頼一覧画面から「編集」ボタンを押下し、編集画面から時刻を９９→１５に変更後、登録ボタンを押下した所、「入力された需要家略号は、需要家マスタに登録されていません」とエラー表示され登録できない。但し、「本登録」ボタン押下し、本登録画面から時刻を変更時間を９９→１６に変更したらエラー無く登録ができた。_x000a_※編集画面に問題がありそう。_x000a_■あるべき状態_x000a_正常に登録できる事。"/>
    <s v="■原因_x000a_需要家略号の存在チェックを需要家区分成績表マスタ一覧を使用して実施しているため。_x000a_当該テーブルを使用して存在チェックを実施していることが不明。また、入力不可項目に対して存在チェックしていること自体も不明です。_x000a_■対策_x000a_存在チェック処理は不要なので削除します。_x000a_"/>
    <s v="オフラス"/>
    <d v="2018-10-17T00:00:00"/>
    <d v="2018-10-16T00:00:00"/>
    <d v="2018-10-17T00:00:00"/>
    <s v="AP・コーディング"/>
    <s v="プログラミング"/>
    <x v="2"/>
    <s v="-"/>
    <s v="●"/>
    <n v="40218"/>
  </r>
  <r>
    <s v="121"/>
    <x v="10"/>
    <s v="小林義彦"/>
    <s v="ー"/>
    <n v="0"/>
    <x v="3"/>
    <s v="B：作業計画管理"/>
    <s v="[VIBP080301] - ジェット出荷(海上)証明書一覧"/>
    <s v="■事象_x000a_（１）出荷検査ロットNo取得アイコンを押下しないと出荷検査のデータが出ない。_x000a_■あるべき状態_x000a_（１）自動で取得表示される事_x000a_"/>
    <s v="■原因_x000a_現状は自動設定の処理は組み込まれておりません。_x000a_■対策_x000a_→作業の工数が大きいためインシデント管理に挙げさせて頂きます。"/>
    <s v="オフラス"/>
    <s v="インシデント管理No.632"/>
    <m/>
    <m/>
    <s v="仕様通り"/>
    <s v="仕様変更"/>
    <x v="5"/>
    <s v="-"/>
    <m/>
    <n v="40219"/>
  </r>
  <r>
    <s v="122"/>
    <x v="10"/>
    <s v="百留哲平"/>
    <s v="S02_海上出荷"/>
    <s v="16"/>
    <x v="2"/>
    <s v="K：ブレンドシミュレーション"/>
    <s v="_x000a_[VIKA010101] - ブレンドシミュレータ条件入力"/>
    <s v="■事象_x000a_船中ブレンドの試験依頼において、ブレンドシミュレータ条件入力画面のLGO-LSの基材に3.0以下と表示される。_x000a_また、以下を消して再計算しようとしたところ、規格チェックエラーとなる（こちらは他の作業を確認する。）_x000a_■あるべき状態_x000a_3.0と表示（日本語は表示しない）"/>
    <s v="■原因_x000a_試験管理から引き渡される伝文の「報告値」を使用しているため。_x000a_「報告値」は、数値+日本語が設定されている項目です。_x000a_■対策_x000a_試験管理は、「生データ」、「編集後」、「報告値」、「データ(記号付)」の4項目を保持しておりますが、「生データ」を運転管理へ引き渡すように修正すれば問題無いかを検証する必要あり。_x000a_ただし、試験管理での各項目の設定内容は下記であることが前提です。_x000a_「生データ」：数値＋記号（@H、@L、等）_x000a_「編集後」：数値_x000a_「報告値」：数値＋日本語（以上、以下、等）_x000a_「データ(記号付)」：数値＋記号（@H、@L、等）_x000a__x000a_→数値+日本語で表示する必要の機能が存在することから、シミュレータ機能にて、数値（”0～9”、&quot;+”、&quot;-”、&quot;.&quot;）を有効とするように修正します。_x000a_"/>
    <s v="オフラス"/>
    <d v="2018-10-29T00:00:00"/>
    <d v="2018-10-26T00:00:00"/>
    <m/>
    <s v="仕様通り"/>
    <s v="機能改善"/>
    <x v="4"/>
    <s v="-"/>
    <m/>
    <n v="40220"/>
  </r>
  <r>
    <s v="123"/>
    <x v="11"/>
    <s v="池田和史"/>
    <s v="S17_三井シフト"/>
    <s v="03"/>
    <x v="1"/>
    <s v="D：実績管理"/>
    <s v="[VICB040601] - シフト生産作業状況一覧"/>
    <s v="■事象_x000a_三井ナフサシフト終了後、払出タンク側の実績数量が上がらない_x000a_■あるべき状態_x000a_払出、受入両方とも実績数量が上がる。_x000a__x000a_※該当作業は、流量計なしのタンク間シフトです。_x000a_オフラスからJOBで使用中のタンク実績を定周期（10分）で収集し、タンク中間実績として登録する機能です。_x000a_伝文は1501（指定タンク実績要求）を運転制御に送信し、1551（指定タンク実績）を受信し在庫計算機能と連動してタンク在庫を求める仕様です。_x000a_対応内容（10/17追記）は間違っていると思いますので再確認願います。_x000a_（10/29小林）"/>
    <s v="■原因_x000a_運転制御から通知された伝文には払い出しタンクの実績数量が未設定のため、0にて表示しております。_x000a_運転制御にて処理を実施していることから、作成している伝文に不備が無いかを調査依頼中です。_x000a_【2018/10/17追記】_x000a_通信伝文仕様としては、払出タンクの流量計実績は基材タンクのみ設定されます。実績管理は、流量計の有無や作業形態に関わらず、払出タンクの実績値が通信伝文に設定される事を想定していた為、数量0が登録されています。_x000a_■対策_x000a_【2018/10/17追記】_x000a_作業形態毎の実績伝文の設定値を再確認し、JOB情報への登録を修正します。"/>
    <s v="オフラス"/>
    <m/>
    <m/>
    <m/>
    <s v="調査中"/>
    <s v="調査中"/>
    <x v="7"/>
    <s v="●"/>
    <s v="●"/>
    <n v="40221"/>
  </r>
  <r>
    <s v="124"/>
    <x v="11"/>
    <s v="池田和史"/>
    <s v="S17_三井シフト"/>
    <s v="03"/>
    <x v="1"/>
    <s v="D：実績管理"/>
    <s v="[VIDC020102] - 一般シフト生産作業ファイルメンテ"/>
    <s v="■事象_x000a_三井ナフサシフト実績数量が前尺後尺に反映されていない_x000a_■あるべき状態_x000a_反映される_x000a_※対応内容に基づいて再テスト実施要（日程調整願います）"/>
    <s v="■原因_x000a_　No.123と同様。_x000a_■対策_x000a_　No.123と同様。"/>
    <s v="オフラス"/>
    <m/>
    <m/>
    <m/>
    <s v="調査中"/>
    <s v="調査中"/>
    <x v="7"/>
    <s v="●"/>
    <s v="●"/>
    <n v="40222"/>
  </r>
  <r>
    <s v="125"/>
    <x v="11"/>
    <s v="小林義彦"/>
    <s v="S10_シフト生産"/>
    <s v="13"/>
    <x v="3"/>
    <s v="C：進捗管理"/>
    <s v="[VICB040601] - シフト生産作業状況一覧"/>
    <s v="■事象_x000a_「停止中」アイコンが表示されている。_x000a_※作業状況は、全作業・作業中・未作業・終了が選択できる。_x000a_■あるべき状態_x000a_仕様は、JOB作業状態が未確定、停止中、削除以外の作業計画情報、JOB進捗、作業実績を検索した結果を初期表示する。となっています。_x000a__x000a_※プルダウンリストに「停止中」が追加された事は確認済（10/29小林）_x000a_但し、作業状況で「作業中」を選択して検索すると全作業が表示されてしまい、絞り込みができない。_x000a_指定した作業状況で絞り込んで検索表示する事。_x000a_（別の管理番号で起票します。No244で起票）"/>
    <s v="■原因_x000a_運転制御から「緊急停止」が通知されることから、状況一覧としても「停止中」の表示を見せる仕様に変更しました。（確定図修正、未提示）_x000a_【2018/10/18追記】_x000a_現行システムでは、停止中JOBが表示対象となっていないため、運転制御PJT横断テスト時にインシデントを発行し表示対象とする事になりました。プルダウンリストで「作業中」を選択すると「作業中」と「停止中」のJOBを一覧表示します。_x000a__x000a_■対策_x000a_確定図修正を提示するとともに、作業状況検索のプルダウンに「停止中」の条件を追加します。_x000a_【2018/10/18追記】_x000a_原因に記載した現状の動作のままとするか、プルダウンリストに「停止中」を追加し検索を行うか選択をお願いします。_x000a_→プルダウンリストに「停止中」を追加し検索を行う方法で対応をお願いします。_x000a_"/>
    <s v="オフラス"/>
    <d v="2018-10-29T00:00:00"/>
    <m/>
    <d v="2018-10-29T00:00:00"/>
    <s v="仕様通り"/>
    <s v="機能改善"/>
    <x v="2"/>
    <s v="-"/>
    <m/>
    <n v="40223"/>
  </r>
  <r>
    <s v="126"/>
    <x v="11"/>
    <s v="小林義彦"/>
    <s v="S03_外航入荷"/>
    <s v="01"/>
    <x v="2"/>
    <s v="E：品質管理"/>
    <s v="[VIEX020801] - 試験依頼一覧"/>
    <s v="■事象_x000a_①試験依頼一覧画面に「同」アイコン（同一規格品）が出力されるが、これは何の目的なのか不明（リカバリ用？）_x000a_②アイコンを押下しても運転制御の画面を見る限り一つのロットしか存在しない。（通信エラー有無は不明）_x000a_③タンク最新ロット画面にも一つのロットしか存在しない。_x000a_■あるべき状態_x000a_・運転制御に送信される事_x000a_・タンク最新ロット画面にも同一規格品のロットは全て表示される事_x000a_→同アイコンを押しても反応しなかった。確認NG（10/22）"/>
    <s v="■原因_x000a_①リカバリ用です。_x000a_②通信エラーに関してはメッセージ一覧画面を参照願います。_x000a_③同一規格品としてマスタ設定されている作業品名を基に統一品名略号を取得していたため_x000a_調査中_x000a_■対策_x000a_統一品名略号は変えずに、マスタに設定されている作業品名にて試験依頼を実施するように修正します。_x000a_確認NG（10/22）の原因、対策_x000a_・「同」アイコンを押下後の処理_x000a_リカバリ用であることから、試験依頼、試験結果が存在している際は、当該アイコンを押しても処理は実行されない仕様となっております。_x000a_・同一規格品の「試験依頼」→「試験結果」は実行されていますが、タンクタグNo.を試験結果に設定していないことから、タンク最新ロット確認画面に表示されておりません。_x000a_"/>
    <s v="オフラス"/>
    <d v="2018-11-05T00:00:00"/>
    <m/>
    <m/>
    <s v="AP・コーディング"/>
    <s v="プログラミング"/>
    <x v="1"/>
    <m/>
    <m/>
    <n v="40224"/>
  </r>
  <r>
    <s v="127"/>
    <x v="10"/>
    <s v="小林義彦"/>
    <s v="ー"/>
    <n v="0"/>
    <x v="3"/>
    <s v="B：作業計画管理"/>
    <s v="[VIBP080301] - ジェット出荷(海上)証明書一覧"/>
    <s v="■事象_x000a_（1）印刷ボタン押下後のEXCELファイルを開くと勝手に印刷されてしまう。_x000a_■あるべき状態_x000a_（1）プレビュー表示される事（Excelの印刷機能でﾌﾟﾘﾝﾀｰへ出力する）_x000a__x000a_2018/10/23　IKC角井_x000a_※127から②を165,③を166に分割"/>
    <s v="■原因_x000a_(1)現行踏襲で自動印刷設定にしている_x000a_　　※自動設定対象は別途整理中_x000a__x000a_■対策_x000a_マスバラ以外：自動設定にする　※EXCEL保存のポップアップなし_x000a_マスバラ：自動印刷設定の有無を確認"/>
    <s v="自営帳票"/>
    <d v="2018-11-05T00:00:00"/>
    <m/>
    <m/>
    <s v="AP・コーディング"/>
    <s v="プログラミング"/>
    <x v="5"/>
    <s v="-"/>
    <s v="●"/>
    <n v="40225"/>
  </r>
  <r>
    <s v="128"/>
    <x v="10"/>
    <s v="池田和史"/>
    <s v="S22_千葉BBR入荷_x000a_（海上）"/>
    <s v="03"/>
    <x v="3"/>
    <s v="E：品質管理"/>
    <s v="[VIBA020201] - オーダ一覧（入荷）"/>
    <s v="■事象_x000a_　BB-R入荷JOB登録画面にて、受入BBタンクの試験依頼を合わせて入力し　ようとしても、エラーで試験依頼ができない_x000a_※内容「入力された[BB]では試験依頼ができません」_x000a_■あるべき状態_x000a_　「BB」の品名で試験依頼ができる。"/>
    <s v="■原因_x000a_作業品名変更時、変更した作業品名に紐付く取引先情報（需要家情報）を取得しようとしていたため。_x000a_■対策_x000a_出荷以外は、作業品名から取引先情報（需要家情報）を取得しないように修正します。_x000a_"/>
    <s v="オフラス"/>
    <d v="2018-10-22T00:00:00"/>
    <m/>
    <d v="2018-10-26T00:00:00"/>
    <s v="AP・コーディング"/>
    <s v="プログラミング"/>
    <x v="2"/>
    <m/>
    <m/>
    <n v="40226"/>
  </r>
  <r>
    <s v="129"/>
    <x v="11"/>
    <s v="池田和史"/>
    <s v="S15_バイオターミナル"/>
    <s v="03"/>
    <x v="1"/>
    <s v="J：バイオターミナル管理"/>
    <s v="[VIJX030201] - 入荷作業一覧"/>
    <s v="■事象_x000a_ 入荷作業予定作成時、残数量の値（数量と受入量の差）が受入量の値に対して都度反映されない。_x000a_■あるべき状態_x000a_　受入量の値に合わせ都度残数量が反映される"/>
    <s v="■原因_x000a_フォーカスアウト時に、残数量の値（数量と受入量の差）から受入量を反映する処理を実装していないため_x000a_■対策_x000a_左記のように修正します。_x000a_（10/17(火)のお昼に反映済）"/>
    <s v="オフラス"/>
    <d v="2018-10-16T00:00:00"/>
    <d v="2018-10-17T00:00:00"/>
    <d v="2018-10-19T00:00:00"/>
    <s v="AP・コーディング"/>
    <s v="プログラミング"/>
    <x v="2"/>
    <m/>
    <m/>
    <n v="40227"/>
  </r>
  <r>
    <s v="130"/>
    <x v="12"/>
    <s v="小林義彦"/>
    <s v="S03_外航入荷"/>
    <s v="05"/>
    <x v="1"/>
    <s v="A：オーダ管理"/>
    <s v="[VIAA020301] - 外航入荷オーダ管理"/>
    <s v="■事象_x000a_外航オーダ登録時の入力チェック内容が画面仕様書の入力チェック以外の項目を実施している。_x000a_※ワーニング数：受付時に5個、確定時にも同じワーニングが5個_x000a_因みに今回のオーダ（船・バースの組合せ）では既設はDWTのワーニングのみ出力される。_x000a_■あるべき状態_x000a_画面仕様書の入力チェックのみとする。"/>
    <s v="■原因_x000a_【2018/10/18追記】_x000a_オーダ管理機能仕様書では、バース船整合性チェックとして、DWT、GT、全長、型幅、型深、吃水をチェック対象とする事を記載しています。_x000a__x000a_現行システムも、DWT、GT、全長、型幅、型深、吃水のチェックを行っています。但し、ワーニングが発生した箇所でメッセージを出力し、以降のチェックは行っていません。チェック対象外である様に見えるのは、そのためです。_x000a__x000a_■対策_x000a_【2018/10/18追記】_x000a_現状通りとするか、現行システム通りとするか提示をお願い致します。_x000a_"/>
    <s v="オフラス"/>
    <d v="2018-11-08T00:00:00"/>
    <m/>
    <m/>
    <s v="仕様通り"/>
    <s v="仕様通り"/>
    <x v="5"/>
    <s v="-"/>
    <m/>
    <n v="40228"/>
  </r>
  <r>
    <s v="131"/>
    <x v="12"/>
    <s v="小林義彦"/>
    <s v="S15_バイオターミナル"/>
    <s v="03"/>
    <x v="1"/>
    <s v="J：バイオターミナル管理"/>
    <s v="出荷伝票（帳票）"/>
    <s v="■事象_x000a_本伝票にも関わらず、印刷すると様式のみが出力される。_x000a_■あるべき状態_x000a_本伝票として出荷実績を正しくを出力する事。_x000a_→印刷ボタンを押すと、自動で印刷され、自動でエクセルを閉じようとする（10/23）_x000a_→上記の事象対応は確認済（10/26）"/>
    <s v="■原因_x000a_ETS-RとEXCELで、受け渡しパラメータに齟齬がある_x000a__x000a_■対策_x000a_自営帳票側で、ETS-Rの画面から受け渡しされるパラメータに修正する"/>
    <s v="自営帳票"/>
    <d v="2018-10-22T00:00:00"/>
    <d v="2018-10-19T00:00:00"/>
    <d v="2018-10-26T00:00:00"/>
    <s v="AP・コーディング"/>
    <s v="プログラミング"/>
    <x v="2"/>
    <s v="-"/>
    <s v="●"/>
    <n v="40229"/>
  </r>
  <r>
    <s v="132"/>
    <x v="12"/>
    <s v="小林義彦"/>
    <s v="S02_海上出荷"/>
    <s v="02"/>
    <x v="1"/>
    <s v="L：試験管理"/>
    <s v="[VIEX020102] - 試験分類選択"/>
    <s v="■事象_x000a_基材依頼番号が取得できませんでした。というエラーで登録不可。_x000a_No59、91対応後の確認結果で発生した。_x000a_■あるべき状態_x000a_出荷検査の試験依頼が登録できる事_x000a_※試験依頼の自動作成できた事を確認済（10/29小林）"/>
    <s v="■原因_x000a_基材に同じロット番号の試験依頼がないとき、複数ある時に本エラーが発生する。_x000a__x000a_■対策_x000a_以下の条件で基材依頼番号の検索条件を以下に仕様を変更する。_x000a_　・統一品名略号、ロット番号が一致する。_x000a_　・試験分類が10（製造）以上である。_x000a_　・品転でない_x000a_　・成績表でない_x000a_また、複数存在する場合は、試験分類が一番小さいものとする。"/>
    <s v="オフラス"/>
    <d v="2018-10-26T00:00:00"/>
    <d v="2018-10-26T00:00:00"/>
    <m/>
    <s v="仕様漏れ"/>
    <s v="仕様漏れ"/>
    <x v="2"/>
    <s v="-"/>
    <m/>
    <n v="40230"/>
  </r>
  <r>
    <s v="133"/>
    <x v="12"/>
    <s v="池田和史"/>
    <s v="S11_ガソリン生産"/>
    <s v="01"/>
    <x v="1"/>
    <s v="K：ブレンドシミュレーション"/>
    <s v="[VIKA010101] - ブレンドシミュレータ条件入力"/>
    <s v="■事象_x000a_　REGのブレンドシュミレーターにおいて製造形態「指定なし」を初期状態で選択されるはずが「ブレンダー」を選択している。_x000a_■あるべき状態_x000a_　REGのブレンドシュミレーターは初期状態で製造形態「指定なし」を選択"/>
    <s v="■原因_x000a_「IOS20-OFL-SBMT2-001_機能仕様書_ブレンドSim_v1.0」の3.1.1(2)章の記載では、以下の仕様となっております。_x000a_候補値の中から以下の条件で1件を特定し、画面に初期表示します。_x000a_・試験分類=製造、製造形態=ブレンダーのもので最初に検索されたもの。_x000a_・製造形態=ブレンダーのものがない場合は、試験分類=製造で最初に検索されたもの。_x000a__x000a_■対策_x000a_機能仕様通りとするか、左記「あるべき状態」の記載内容に変更するか、ご指示を頂きたい。_x000a_(2018/11/1打合せ結果）_x000a_製造形態を以下の順で検索し最初に検索されたものを表示する。_x000a_　1：指定なし_x000a_　2：ブレンダー_x000a_　3：タンク_x000a_※インシデント対応"/>
    <s v="オフラス"/>
    <s v="インシデント管理No.xxx"/>
    <m/>
    <m/>
    <s v="仕様通り"/>
    <s v="仕様変更"/>
    <x v="5"/>
    <s v="-"/>
    <m/>
    <n v="40231"/>
  </r>
  <r>
    <s v="134"/>
    <x v="13"/>
    <s v="伊藤祐希"/>
    <s v="S02_海上出荷"/>
    <s v="ー"/>
    <x v="2"/>
    <s v="B：作業計画管理"/>
    <s v="JOBNo設定"/>
    <s v="■事象_x000a_片方がボンドのどんぶり出荷の場合、ボンド側が先のオーダーNOだと作業計画で作成されたJOBNOに紐づくオーダーNOと一致しない（出荷作業不可）_x000a_■あるべき状態_x000a_上記条件でもJOBNOが一致する"/>
    <s v="■原因_x000a_【2018/10/18追記】_x000a_どんぶり出荷JOBの計画Noは、端数設定が「受」のオーダのオーダNoを引き継いでいます。そのため、端数設定「有」のオーダが承認日入力が必要な場合、本現象が発生します。_x000a__x000a_■対策_x000a_【2018/10/18追記】_x000a_どんぶり出荷JOBは、対象オーダの片方が承認日入力が必要な場合、該当オーダのオーダNoを計画Noとして引き継ぎます。_x000a__x000a_【2018/10/22追記】_x000a_10/22のJOB（214632）で動作確認しています。_x000a_"/>
    <s v="オフラス"/>
    <d v="2018-10-24T00:00:00"/>
    <d v="2018-10-22T00:00:00"/>
    <d v="2018-10-25T00:00:00"/>
    <s v="仕様漏れ"/>
    <s v="仕様漏れ"/>
    <x v="2"/>
    <s v="-"/>
    <s v="●"/>
    <n v="40232"/>
  </r>
  <r>
    <s v="135"/>
    <x v="13"/>
    <s v="松岡文夫"/>
    <s v="ー"/>
    <s v="ー"/>
    <x v="2"/>
    <s v="E：品質管理"/>
    <s v="試験依頼データ編集"/>
    <s v="■事象_x000a_　スポット「Ｘ」でのタンク・ライン等　採取場所が入力不可_x000a_■あるべき状態_x000a_　入力できるようにお願いします"/>
    <s v="■原因_x000a_スポットの場合でもタンクと同じ検索処理を実施していたため_x000a_■対策_x000a_タンクの場合に実施する検索処理を、スポットの処理内から削除します。"/>
    <s v="オフラス"/>
    <d v="2018-10-22T00:00:00"/>
    <d v="2018-10-19T00:00:00"/>
    <d v="2018-10-23T00:00:00"/>
    <s v="AP・コーディング"/>
    <s v="プログラミング"/>
    <x v="2"/>
    <s v="-"/>
    <m/>
    <n v="40233"/>
  </r>
  <r>
    <s v="136"/>
    <x v="13"/>
    <s v="松岡文夫"/>
    <s v="ー"/>
    <s v="ー"/>
    <x v="1"/>
    <s v="L：試験管理"/>
    <s v="試験結果入力"/>
    <s v="■事象_x000a_　試験せず未入力完了「（未実地）」で試験結果に入力すると、_x000a_【確認待ち】→【確認済み】までステータスが進み、_x000a_　①集団試験項目の場合、内部一件でも未実地にすると全項目の確認となる_x000a_　②他の試験項目と確認操作をするとき、未実地項目を除外する必要がある_x000a_■あるべき状態_x000a_　試験せず未入力完了時は【確認待ち】でステータスを止めて下さい_x000a_   ⇒「仕様通り」了解しました。急ぎませんが実施検討願います。"/>
    <s v="■原因_x000a_　仕様通り_x000a_■対策_x000a_　未完了入力時に自動での確認処理を行わないように、仕様変更することは可能_x000a_→作業の工数が大きいためインシデント管理に挙げさせて頂きます。"/>
    <s v="オフラス"/>
    <s v="インシデント管理No.52"/>
    <m/>
    <m/>
    <s v="仕様通り"/>
    <s v="仕様変更"/>
    <x v="5"/>
    <s v="-"/>
    <m/>
    <n v="40234"/>
  </r>
  <r>
    <s v="137"/>
    <x v="13"/>
    <s v="小林義彦"/>
    <s v="S11_ガソリン生産"/>
    <s v="01"/>
    <x v="3"/>
    <s v="K：ブレンドシミュレーション"/>
    <s v="[VIKA010101] - ブレンドシミュレータ条件入力"/>
    <s v="■事象_x000a_[VIKA010101] - ブレンドシミュレータ条件入力画面のアイコン（取引先検索）で出力される画面が仕様書及び既設共異なる。　_x000a_[VIXH000001] - 取引先検索　→　[VIXH000015] - 需要家検索_x000a_■あるべき状態_x000a_取引先検索で出力される画面が仕様書及び既設通りとする。　_x000a_[VIXH000015] - 需要家検索_x000a_※画面が変更となった経緯を明確化し合意をする。_x000a_※[VIXH000015] - 需要家検索が表示する事を確認済（10/29小林）"/>
    <s v="■原因_x000a_2017年6月2日に最初に提出した画面機能仕様より、画面名称と画面IDが違う記述になっておりました。記述ミスに気付かず、画面名称を「正」として進めておりました。_x000a_■対策_x000a_[VIXH000015] - 需要家検索を使用するように修正します"/>
    <s v="オフラス"/>
    <d v="2018-10-29T00:00:00"/>
    <d v="2018-10-27T00:00:00"/>
    <d v="2018-10-29T00:00:00"/>
    <s v="記載ミス"/>
    <s v="記載ミス"/>
    <x v="2"/>
    <s v="-"/>
    <s v="●"/>
    <n v="40235"/>
  </r>
  <r>
    <s v="138"/>
    <x v="13"/>
    <s v="池田和史"/>
    <s v="S11_ガソリン生産"/>
    <s v="01"/>
    <x v="3"/>
    <s v="K：ブレンドシミュレーション"/>
    <s v="[VIKA010102] - ブレンドシミュレータ計算結果詳細確認"/>
    <s v="■事象_x000a_　ブレンドシュミレーター計算後、設定ボタンを押せない_x000a_■あるべき状態_x000a_　設定ボタンが押せ、計算結果を計画に反映する"/>
    <s v="■原因_x000a_基材ロットで、ロット確立フラグが「無効」のもの（赤色文字）があるため、作業計画への結果反映はできない仕様となっているため、設定ボタンを押下できません。_x000a_■対策_x000a_作業計画への結果反映の仕様を再確認頂き、機能仕様通りとするか、変更するかのご指示を頂きたい。_x000a_(2018/11/1打合せ結果）_x000a_仕様通り、基材ロットにロット確立フラグが「無効」のもの（赤色文字)がある場合は「設定」ボタンが押せないことでよい。"/>
    <s v="オフラス"/>
    <s v="-"/>
    <s v="-"/>
    <d v="2018-11-01T00:00:00"/>
    <s v="仕様通り"/>
    <s v="仕様通り"/>
    <x v="3"/>
    <s v="-"/>
    <s v="-"/>
    <n v="40236"/>
  </r>
  <r>
    <s v="139"/>
    <x v="13"/>
    <s v="松岡文夫"/>
    <s v="S11_ガソリン生産"/>
    <s v="01"/>
    <x v="3"/>
    <s v="K：ブレンドシミュレーション"/>
    <s v="画面での相違点"/>
    <s v="■事象_x000a_ブレンドシミュレーション_x000a_③シュミレーター条件入力画面にて特定部分①②③をマウスでサイズが調整できる_x000a_■あるべき状態_x000a_③業務課で生産の都度、比率・ボーナス・規格の値が見れるように各領域を調整しキャプチャし保存するため、可能なように変更していただきたい_x000a__x000a_2018/11/01　YJP竹下_x000a_139から、対応内容①を275、②を276に分割"/>
    <s v="■原因_x000a_設計書類に記載が無かったことから、左記機能の認識がない。_x000a_■対策_x000a_左記機能の吸収が必要となりますが、一度調整させていただきたいです。_x000a_(2018/11/1打合せ結果）_x000a_画面構成および技術的どこまで対応可能か調査中です。（調査完了予定11/2）_x000a_調査結果を踏まえて、対応内容を相談させてください。"/>
    <s v="オフラス"/>
    <d v="2018-11-02T00:00:00"/>
    <m/>
    <m/>
    <s v="_x000a_③仕様通り"/>
    <s v="③機能改善"/>
    <x v="5"/>
    <s v="-"/>
    <m/>
    <n v="40237"/>
  </r>
  <r>
    <s v="140"/>
    <x v="13"/>
    <s v="池田和史"/>
    <s v="S17_三井ナフサシフト出荷"/>
    <s v="03"/>
    <x v="2"/>
    <s v="B：作業計画管理"/>
    <s v="[VIBA030101] - JOBNo設定"/>
    <s v="■事象_x000a_ 三井向けﾊﾝﾊﾞｲLNのパイプライン出荷JOB№設定時エラーにより設定不可 _x000a_■あるべき状態_x000a_ 出荷JOB№が設定できる"/>
    <s v="■原因_x000a_　OMC側のロジックを確認しました。OM側は作業品名と取引先No.2コードをキーにパスの情報を取得していますが、その組み合わせが登録されていないようです。(作業品名が&quot;ﾊﾝﾊﾞｲLN&quot;の組み合わせがない。)_x000a_パイプライン出荷用に作業品名を追加した場合、運転制御システム側へ以下の作業が必要になります。_x000a__x000a_・品名マスタの追加（PRD_MSTR）_x000a_・パス情報の追加_x000a_・外部設備マスタの追加（EF_O）_x000a_　※パス情報の設備ダウンロードで対応_x000a_・ラインアップ用マスタの追加（LM_SER_EF）_x000a__x000a_■対策_x000a_　上記を設定することで問題ないかどうか、ご確認をお願いいたします。_x000a_運転制御マスタへ「ﾊﾝﾊﾞｲLN」ラインアップ用のマスタデータを追加しました。_x000a_※ﾊﾝﾊﾞｲLNの外部設備（三井化学）は登録済だった為、品名マスタとラインアップ用マスタを追加しています。_x000a_※10/23のJOB:242310で動作確認済です。_x000a_"/>
    <s v="運転制御"/>
    <d v="2018-10-23T00:00:00"/>
    <d v="2018-10-23T00:00:00"/>
    <d v="2018-10-23T00:00:00"/>
    <s v="データ設定"/>
    <s v="データ設定"/>
    <x v="2"/>
    <s v="●"/>
    <m/>
    <n v="40238"/>
  </r>
  <r>
    <s v="141"/>
    <x v="13"/>
    <s v="小林義彦"/>
    <s v="S11_ガソリン生産"/>
    <s v="01"/>
    <x v="2"/>
    <s v="K：ブレンドシミュレーション"/>
    <s v="[VIKA010101] - ブレンドシミュレータ条件入力"/>
    <s v="■事象_x000a_計算ボタン押下後に以下のエラーが出力された。_x000a_「性状試験項目[VLI]の推定値丸め計算に失敗しました[丸め桁数識別:1, 丸め少数桁数:0, 丸め有効桁数:0, 丸め単位:10]」_x000a_※設定の問題なのか、AP側の問題なのか切り分けもお願いします。_x000a_■あるべき状態_x000a_原因特定後に記載する。_x000a_"/>
    <s v="■原因_x000a_調査します。_x000a_試験管理システムから受信した丸め情報（丸め桁数識別、丸め少数桁数、丸め有効桁数、丸め単位）にて、ブレンド計算エンジンで求められた推定性状値の丸めを行っております。推定性状値が丸め処理できなかったためにこの事象が発生しております。丸め後の値が整数8桁を超えると丸めエラーとする仕様となっておりました。_x000a_■対策_x000a_丸め後の値が整数8桁を超えてもエラーとしないようにします。_x000a_(2018/11/1打合せ結果）_x000a_少数部で8桁を超えた場合は切って表示します。整数部が8桁を超えた場合は「99999999」と表示まします。"/>
    <s v="オフラス"/>
    <d v="2018-11-05T00:00:00"/>
    <m/>
    <m/>
    <s v="仕様漏れ"/>
    <s v="設計不備"/>
    <x v="1"/>
    <s v="-"/>
    <m/>
    <n v="40239"/>
  </r>
  <r>
    <s v="142"/>
    <x v="13"/>
    <s v="小林義彦"/>
    <s v="S11_ガソリン生産"/>
    <s v="01"/>
    <x v="3"/>
    <s v="K：ブレンドシミュレーション"/>
    <s v="[VIKA020301] - 検証機能 - 基材情報入力"/>
    <s v="■事象_x000a_生産品名入力不可、タンクNO3桁入力フル桁補完ができない。_x000a_※仕様書は可能と読み取れる。_x000a_■あるべき状態_x000a_生産品名の入力も可能、タンクNO3桁入力フル桁補完ができる。_x000a__x000a_2018/11/01　YJP竹下_x000a_142から、対応内容「生産品名入力」を277に分割"/>
    <s v="■原因_x000a_生産品名は表示のみで入力不可の仕様と認識しています。タンクNo3桁入力は、対応できておりませんでした。_x000a_■対策_x000a_生産品名の入力可能対応は不要で宜しいでしょうか。_x000a_タンクNO3桁-入力フル桁表示は、修正いたします。_x000a_"/>
    <s v="オフラス"/>
    <d v="2018-11-05T00:00:00"/>
    <m/>
    <m/>
    <s v="AP・コーディング"/>
    <s v="プログラミング"/>
    <x v="1"/>
    <s v="-"/>
    <m/>
    <n v="40240"/>
  </r>
  <r>
    <s v="143"/>
    <x v="14"/>
    <s v="小林義彦"/>
    <s v="S15_バイオターミナル"/>
    <s v="03"/>
    <x v="2"/>
    <s v="J：バイオターミナル管理"/>
    <s v="[VIJX050502] - 出荷伝票 - 詳細"/>
    <s v="■事象_x000a_以下のメッセージが出力されて確定できない。_x000a_（「更新」（伝票状態）はメッセージが出ないので問題なさそう）_x000a_「確定」押下で「残数量が存在する台帳が存在しないため、更新できません。」とのメッセージが出力されて以降の業務が継続できない。_x000a_■あるべき状態_x000a_必要な台帳をテスト環境へ登録しステータス等の設定があれば合わせ込みを行った上で再確認が必要。_x000a_※エラーメッセージが出ずに伝票確定ができる事は確認済（10/29小林）"/>
    <s v="■原因_x000a_登録なのに更新の内容でのメッセージを出力していたため_x000a_■対策_x000a_更新を登録に変更します。"/>
    <s v="オフラス"/>
    <d v="2018-10-29T00:00:00"/>
    <m/>
    <d v="2018-10-29T00:00:00"/>
    <s v="AP・コーディング"/>
    <s v="プログラミング"/>
    <x v="2"/>
    <s v="-"/>
    <m/>
    <n v="40241"/>
  </r>
  <r>
    <s v="144"/>
    <x v="14"/>
    <s v="小林義彦"/>
    <s v="S01_海上入荷"/>
    <s v="01"/>
    <x v="3"/>
    <s v="E：品質管理"/>
    <s v="[VIEX020202] - 受入後試験依頼"/>
    <s v="■事象_x000a_以下のメッセージが出力されて、自動で試験依頼が作成されない。_x000a_「入力された[BB]では試験依頼ができません。」_x000a_※タンク品名は「BB」であり、既設では自動試験依頼はできている。_x000a_※手動試験依頼ではBB（装置原料）／T3334で依頼登録できる。_x000a_■あるべき状態_x000a_自動試験依頼ができる事（BBの受入後試験依頼）"/>
    <s v="■原因_x000a_No.128と同件です。_x000a_■対策_x000a_No.128と同件です。"/>
    <s v="オフラス"/>
    <d v="2018-10-22T00:00:00"/>
    <m/>
    <d v="2018-10-22T00:00:00"/>
    <s v="AP・コーディング"/>
    <s v="プログラミング"/>
    <x v="2"/>
    <s v="-"/>
    <m/>
    <n v="40242"/>
  </r>
  <r>
    <s v="145"/>
    <x v="14"/>
    <s v="小林義彦"/>
    <s v="S15_バイオターミナル"/>
    <s v="02"/>
    <x v="1"/>
    <s v="D：実績管理"/>
    <s v="[VIDC020113] - 払出タンク前尺後尺データ修正更新"/>
    <s v="■事象_x000a_実績ファイルメンテの払出タンク側の差引数量の計算式が逆のため、マイナス数量が出力される。（帳票側もマイナス値で出力される）_x000a_※ETBEシフト出荷（実績手動作成）で払出タンク側の差引数量を計算させて結果発掘できた。（実績受信後の結果も同じと考える）_x000a_※受入タンク側は後尺ー前尺となっているので問題なし_x000a_■あるべき状態_x000a_前尺ー後尺とする。"/>
    <s v="■原因_x000a_払出タンク、受入タンクを考量せず、差し引き数量の計算を一律させていたため。_x000a_■対策_x000a_払出タンクは前尺から後尺を減算するように修正します。"/>
    <s v="オフラス"/>
    <d v="2018-10-29T00:00:00"/>
    <d v="2018-10-26T00:00:00"/>
    <m/>
    <s v="AP・コーディング"/>
    <s v="プログラミング"/>
    <x v="4"/>
    <s v="-"/>
    <m/>
    <n v="40243"/>
  </r>
  <r>
    <s v="146"/>
    <x v="14"/>
    <s v="小林義彦"/>
    <s v="S15_バイオターミナル"/>
    <s v="02"/>
    <x v="1"/>
    <s v="I：伝票発行管理"/>
    <s v="[VIIX020202] - 入荷[パイプライン]伝票 – 更新 "/>
    <s v="■事象_x000a_基地名が千葉製油所と出る。_x000a_（自動作成後は修正不可）_x000a_■あるべき状態_x000a_基地名を「千葉事業所１」へ変更する。_x000a_（変更方法やファイル名を記載願います）"/>
    <s v="■原因_x000a_システム定数の設置内容の変更が当機能に関して未対応でした。_x000a_■対策_x000a_システム定数を千葉製油所→千葉事業所に変更します。"/>
    <s v="オフラス"/>
    <d v="2018-10-29T00:00:00"/>
    <d v="2018-10-26T00:00:00"/>
    <m/>
    <s v="環境設定"/>
    <s v="環境設定"/>
    <x v="4"/>
    <s v="-"/>
    <m/>
    <n v="40244"/>
  </r>
  <r>
    <s v="147"/>
    <x v="14"/>
    <s v="小林義彦"/>
    <s v="S10_シフト生産"/>
    <s v="01"/>
    <x v="1"/>
    <s v="B：作業計画管理"/>
    <s v="[VIBA020302] - JOB一覧（一般シフト生産）（印刷）"/>
    <s v="■事象_x000a_シフト生産作業指図書にJOBNoを出力すべきところ、工程Noを出力している。_x000a_■あるべき状態_x000a_JOBNoを出力する事　※保留_x000a_No192で再起票済"/>
    <s v="■原因_x000a_　誤って工程Noを出力しているため。_x000a_■対策_x000a_　工程NoからJOBNoを表示するように変更いたします。"/>
    <s v="オフラス"/>
    <d v="2018-10-24T00:00:00"/>
    <d v="2018-10-23T00:00:00"/>
    <d v="2018-10-25T00:00:00"/>
    <s v="AP・コーディング"/>
    <s v="プログラミング"/>
    <x v="2"/>
    <s v="-"/>
    <m/>
    <n v="40245"/>
  </r>
  <r>
    <s v="148"/>
    <x v="14"/>
    <s v="小林義彦"/>
    <s v="S10_シフト生産"/>
    <s v="01"/>
    <x v="2"/>
    <s v="D：実績管理"/>
    <s v="[VIDC060101] - 陸上出荷タンクロット更新"/>
    <s v="■事象_x000a_実績管理（陸上出荷ロット更新データが1件も表示されない）_x000a_※計量シフトを実施する事でこの画面に表示される。_x000a_■あるべき状態_x000a_計量シフトを実施する事でこの画面に表示される。_x000a_（正常・異常を問わず）"/>
    <s v="■原因_x000a_陸上出荷タンクロット更新マスタ(TIMX294)に定義されていないタンクであるため。_x000a_■対策_x000a_陸上出荷タンクロット更新画面に表示するタンクは、陸上出荷タンクロット更新マスタ(TIMX294)に登録されているタンクと認識しております。_x000a_登録してくださいますよう、お願いします。"/>
    <s v="オフラス"/>
    <m/>
    <m/>
    <m/>
    <s v="データ設定"/>
    <s v="データ設定"/>
    <x v="3"/>
    <s v="-"/>
    <m/>
    <n v="40246"/>
  </r>
  <r>
    <s v="149"/>
    <x v="14"/>
    <s v="小林義彦"/>
    <s v="S10_シフト生産"/>
    <s v="01"/>
    <x v="3"/>
    <s v="B：作業計画管理"/>
    <s v="[VIBA020303] - 一般シフト生産作業予定 - 修正・削除"/>
    <s v="■事象_x000a_計量シフト（G-2）の予約登録において以下のエラーが出力されて登録不可。_x000a_「添加剤品名[LI]は生産品名[G2-K]に対して設定することはできません。」_x000a_■あるべき状態_x000a_登録できる事。（LI添加要）"/>
    <s v="■原因_x000a_再現いたしません。_x000a_■対策_x000a_再現した際、調査いたします。"/>
    <s v="オフラス"/>
    <m/>
    <m/>
    <m/>
    <s v="再現待ち"/>
    <s v="再現待ち"/>
    <x v="8"/>
    <s v="-"/>
    <m/>
    <n v="40247"/>
  </r>
  <r>
    <s v="150"/>
    <x v="15"/>
    <s v="小林義彦"/>
    <s v="S02_海上出荷"/>
    <s v="０0"/>
    <x v="1"/>
    <s v="A：オーダ管理"/>
    <s v=" _x000a_オンラインオーダ受信ログ一覧_x000a_オンラインオーダ受信ログ詳細"/>
    <s v="■事象_x000a_No16と同様_x000a_（画面縮尺時（Chrome）に画面が定位置から消える。_x000a_（No16の問題点の対応で全ての画面の対応が可能であれば取り下げます）■あるべき状態_x000a_縮尺100％時（定常）と同じ定位置に表示する。_x000a_"/>
    <s v="■原因_x000a_画面解像度による問題です。_x000a_解像度毎に縮小表示に対応可能かの調査にお時間をいただきます。_x000a_■対策_x000a_11/23を目途に作業ボリュームについて調査を行います。"/>
    <s v="オフラス"/>
    <d v="2018-11-23T00:00:00"/>
    <m/>
    <m/>
    <s v="仕様通り"/>
    <s v="仕様変更"/>
    <x v="7"/>
    <s v="-"/>
    <m/>
    <n v="40248"/>
  </r>
  <r>
    <s v="151"/>
    <x v="15"/>
    <s v="武藤巧"/>
    <s v="S12_装置受払"/>
    <s v="01"/>
    <x v="1"/>
    <s v="B：作業計画管理"/>
    <s v="[VIBA021002] 装置受払作業予定 - 新規入力"/>
    <s v="■事象_x000a_装置受払作業予定入力の際(新規・切替ともに)ﾌﾟﾛﾀﾞｸﾄ・ｻｸｼｮﾝが自動で反映される。受入の場合はﾌﾟﾛﾀﾞｸﾄに、払出の場合はｻｸｼｮﾝに自動で反映される。_x000a_選択ﾗｲﾝを消していく操作が必要となる_x000a_(自動反映されるJOBとされないJOBがある)_x000a_■あるべき状態_x000a_自動で反映されないようにする。"/>
    <s v="■原因_x000a_ライン情報は、ライン選択マスタから取得します。_x000a_千葉は、作業形態によらず、入力されたタンクに紐付くライン情報を設定します。_x000a__x000a_■対策_x000a_・マスタデータの設定だけで対応する場合、タンク＋作業形態の組み合わせでライン選択マスタを設定して下さい。装置受払だけライン情報を設定しなければ、プルダウンリストにはブランクが表示されます。_x000a_・マスタデータの設定以外で対応する場合、システム定数で表示のON/OFFを切り替える等、機能の追加が必要です。_x000a_どちらの対応にいたします？_x000a_"/>
    <s v="オフラス"/>
    <s v="インシデント管理No.xxx"/>
    <m/>
    <m/>
    <s v="仕様通り"/>
    <s v="機能改善"/>
    <x v="5"/>
    <s v="●"/>
    <m/>
    <n v="40249"/>
  </r>
  <r>
    <s v="152"/>
    <x v="15"/>
    <s v="武藤巧"/>
    <s v="S12_装置受払"/>
    <s v="01"/>
    <x v="1"/>
    <s v="C：進捗管理"/>
    <s v=" _x000a_[VICB040801] - 装置受払作業状況一覧"/>
    <s v="■事象_x000a_進捗管理画面でタンク切替中に「切替中」の表示とならず。前タンク後タンクJOBの両方が「作業中」の表示となっている_x000a__x000a_■あるべき状態_x000a_切替実施中であれば「切替中」の表示とする_x000a_"/>
    <s v="■原因_x000a_既設システムにて「切替中」の表示になることはありません。その為、仕様通りとなりますが、いかがいたしましょうか。_x000a_⇒作業状態アイコンの横に「切り替え中」を表示するとありますが、進捗管理のVICB040801_装置受払作業状況一覧画面では、タンク切替中の場合、そのような表示になることはありません。_x000a_作業計画のVIBA021001_JOB一覧（装置受払）画面にて、タンク切替中の場合、「切替中」と表示されますので、再度確認をお願いできますでしょうか。_x000a_■対策_x000a_"/>
    <s v="オフラス"/>
    <m/>
    <m/>
    <m/>
    <s v="仕様通り"/>
    <s v="機能改善"/>
    <x v="4"/>
    <s v="-"/>
    <m/>
    <n v="40250"/>
  </r>
  <r>
    <s v="153"/>
    <x v="15"/>
    <s v="武藤巧"/>
    <s v="S12_装置受払"/>
    <s v="01"/>
    <x v="1"/>
    <s v="B：作業計画管理"/>
    <s v="[VIBA021002] 装置受払作業予定 - 新規入力"/>
    <s v="■事象_x000a_装置新規入力する際に自動で「終在庫」を計算するが計算された値が_x000a_運転制御側のHO値より超えている為、作業開始ができなかった。_x000a__x000a_■あるべき状態_x000a_自動で反映される計算値が運転制御側の値より超えない"/>
    <s v="■原因_x000a_タンク10103の密度が運転管理と運転制御で異なっていた為、HOの値に差異が生じていました。_x000a_※運転管理の密度が0.8888、運転制御の密度が0.7910です。_x000a__x000a_■対策_x000a_運転管理から性状伝文を送信し、運転管理、運転制御、TIMの密度を0.7910へ設定しましたので、再確認をお願いします。_x000a_"/>
    <s v="オフラス"/>
    <d v="2018-10-22T00:00:00"/>
    <d v="2018-10-22T00:00:00"/>
    <d v="2018-10-23T00:00:00"/>
    <s v="データ設定"/>
    <s v="データ設定"/>
    <x v="2"/>
    <s v="●"/>
    <s v="-"/>
    <n v="40251"/>
  </r>
  <r>
    <s v="154"/>
    <x v="15"/>
    <s v="高橋洋介"/>
    <s v="ー"/>
    <s v="ー"/>
    <x v="1"/>
    <s v="L：試験管理"/>
    <s v="試験依頼時の原油アッセイ値取り込み"/>
    <s v="■事象_x000a_Lab-Aid内にアッセイデータ値マスタがあるが、試験依頼時にトランに値を取り込まない。（サンプル別試験項目マスタに直接定義しなければならない）_x000a_■あるべき状態_x000a_試験依頼時、統一品名略号・試験分類・試験項目略号をキーにアッセイデータ値マスタを検索し、一致するレコードが存在すれば試験項目トランの「アッセイデータ値T」及び「アッセイデータ絶対範囲値T」に設定する。"/>
    <s v="■原因_x000a_　仕様通り_x000a_■対策_x000a_　規格取得時にアッセイデータ値マスタを参照し、_x000a_　統一品名略号・試験分類・試験項目略号が一致する_x000a_　アッセイデータ値、アッセイデータ絶対範囲値が_x000a_　あれば、優先してその値を「アッセイデータ値T」_x000a_　及び「アッセイデータ絶対範囲値T」に設定する。_x000a_→作業の工数が大きいためインシデント管理に挙げさせて頂きます。"/>
    <s v="オフラス"/>
    <s v="インシデント管理No.53"/>
    <m/>
    <m/>
    <s v="仕様通り"/>
    <s v="仕様変更"/>
    <x v="5"/>
    <s v="-"/>
    <m/>
    <n v="40252"/>
  </r>
  <r>
    <s v="155"/>
    <x v="15"/>
    <s v="小林義彦"/>
    <s v="S10_シフト生産"/>
    <s v="13"/>
    <x v="3"/>
    <s v="D：実績管理"/>
    <s v="[VIDC020101] - JOB検索"/>
    <s v="■事象_x000a_・計量シフト未作業JOBを削除したにも関わらず、実績一覧に’終了’状態で表示されている。_x000a_※進捗管理の一覧画面からはJOBを削除したタイミングで正常に消去された。_x000a_（運転制御側も実績は１JOBとなり正常）_x000a_※No116の対応後の確認で不具合事象が発生。_x000a_■進捗管理画面から削除した未作業の子JOBは削除され、画面上へも表示しない_x000a_※人による対応としては、未作業JOBを削除する。_x000a_→受け払い実績に不要データが出ることを懸念しているため、親JOBキャンセル実施時の現行システムのエビデンスを提示願います。10/31"/>
    <s v="■原因_x000a_計量シフトに限らず、現行システムにおいては親JOBキャンセルで削除したJOBは、実績管理や作業計画の一覧画面に表示されます。_x000a__x000a_■対策_x000a_現行システム通りとさせて頂きますが如何でしょうか。_x000a_→11/2に既設で動作確認を実施いただき、対応方法を決定いたします。"/>
    <s v="オフラス"/>
    <d v="2018-11-02T00:00:00"/>
    <m/>
    <m/>
    <s v="仕様通り"/>
    <s v="仕様通り"/>
    <x v="5"/>
    <s v="-"/>
    <m/>
    <n v="40253"/>
  </r>
  <r>
    <s v="156"/>
    <x v="15"/>
    <s v="角井将"/>
    <s v="ー"/>
    <s v="ー"/>
    <x v="1"/>
    <s v="B：作業計画管理"/>
    <s v="装置受払計画一覧表"/>
    <s v="■事象_x000a_画面から日付指定して、印刷ボタンを押下したところ、EXCELにデータ出力する過程で以下のエラーが発生し、EXCELへのデータ出力が途中で停止する_x000a__x000a_エラー_x000a_RIBP010001_MappingData_x000a_SetDataMapping02_x000a_13_x000a_型が一致しません。_x000a__x000a__x000a_■あるべき状態_x000a_エラーが発生せずに、EXCELにデータ出力される"/>
    <s v="■原因_x000a_　年月日時分を参照する際に時刻部分に日付が含まれていたためエラーとなっておりました。_x000a_■対策_x000a_　時刻のみを参照するように致します。"/>
    <s v="オフラス"/>
    <d v="2018-10-29T00:00:00"/>
    <d v="2018-10-26T00:00:00"/>
    <m/>
    <s v="AP・コーディング"/>
    <s v="プログラミング"/>
    <x v="4"/>
    <s v="-"/>
    <m/>
    <n v="40254"/>
  </r>
  <r>
    <s v="157"/>
    <x v="15"/>
    <s v="松岡文夫"/>
    <s v="ー"/>
    <s v="ー"/>
    <x v="1"/>
    <s v="L：試験管理"/>
    <s v="項目チェック情報一覧（共通）"/>
    <s v="■事象_x000a_　　報告値の値が「0.5@L」ではなく「0.5」で表示されている_x000a_■あるべき状態_x000a_　　報告値の値が「0.5@L」で表示願います_x000a_　　試験項目が反応場合、中性の場合「2」ではなく「Ｎ」表示_x000a_  ⇒【仕様案】現在は編集後のデータですが、記号付のデータを見て有れば_x000a_　　　　　　その値を表示し、なければ生データ側を表示する"/>
    <s v="■原因_x000a_　仕様通り_x000a_■対策_x000a_　仕様案にて対応する_x000a_→作業の工数が大きいためインシデント管理に挙げさせて頂きます。"/>
    <s v="オフラス"/>
    <s v="インシデント管理No.54"/>
    <m/>
    <m/>
    <s v="仕様通り"/>
    <s v="仕様変更"/>
    <x v="5"/>
    <s v="-"/>
    <m/>
    <n v="40255"/>
  </r>
  <r>
    <s v="158"/>
    <x v="15"/>
    <s v="松岡文夫"/>
    <s v="ー"/>
    <s v="ー"/>
    <x v="1"/>
    <s v="A：オーダ管理"/>
    <s v="規格参照"/>
    <s v="■事象_x000a_　　種別が正しく表示されていない⇒　一般、特定、特例　のレベルが_x000a_　　一項目のみ特例なのに、全試験項目が特定になっている　　_x000a_■あるべき状態_x000a_　　特例の試験項目は特例として表示願います"/>
    <s v="■原因_x000a_　特例の対応が不十分でした。_x000a_■対策_x000a_　左記ご指摘の通りに対応します。"/>
    <s v="オフラス"/>
    <d v="2018-11-12T00:00:00"/>
    <m/>
    <m/>
    <s v="設計不備"/>
    <s v="プログラミング"/>
    <x v="1"/>
    <s v="-"/>
    <m/>
    <n v="40256"/>
  </r>
  <r>
    <s v="159"/>
    <x v="15"/>
    <s v="松岡文夫"/>
    <s v="ー"/>
    <s v="ー"/>
    <x v="1"/>
    <s v="A：オーダ管理"/>
    <s v="日別情報-オーダ一覧(納入先／仕入先キー)の需要家区分更新ボタン"/>
    <s v="■事象_x000a_　10/23~11/10のＲＥＧ製造（一般需要家特例）で、白濁温度を設定したが_x000a_　「特例」表示に変更されない_x000a_■あるべき状態_x000a_　　「特例」表示を表示願います"/>
    <s v="■原因_x000a_　特例の対応が不十分でした。_x000a_■対策_x000a_　左記ご指摘の通りに対応します。"/>
    <s v="オフラス"/>
    <d v="2018-11-12T00:00:00"/>
    <m/>
    <m/>
    <s v="設計不備"/>
    <s v="プログラミング"/>
    <x v="1"/>
    <s v="-"/>
    <m/>
    <n v="40257"/>
  </r>
  <r>
    <s v="160"/>
    <x v="15"/>
    <s v="松岡文夫"/>
    <s v="ー"/>
    <s v="ー"/>
    <x v="1"/>
    <s v="A：オーダ管理"/>
    <s v="日別情報-オーダ一覧(納入先／仕入先キー)の規格チェックボタン"/>
    <s v="■事象_x000a_　規格チェックボタンを押下しても、各オーダ別の規格キー一覧が_x000a_　表示されない_x000a_■あるべき状態_x000a_　各オーダ別の規格キー一覧を表示願います"/>
    <s v="■原因_x000a_　試験管理から規格情報を取得する際にタイムアウトしてしまっています。_x000a_■対策_x000a_　左記ご指摘の通りに対応します。"/>
    <s v="オフラス"/>
    <d v="2018-11-12T00:00:00"/>
    <m/>
    <m/>
    <s v="設計不備"/>
    <s v="プログラミング"/>
    <x v="1"/>
    <s v="-"/>
    <m/>
    <n v="40258"/>
  </r>
  <r>
    <s v="161"/>
    <x v="15"/>
    <s v="武藤巧"/>
    <s v="S12_装置受払"/>
    <s v="01"/>
    <x v="1"/>
    <s v="B：作業計画管理"/>
    <s v="[VIBA021001] - JOB一覧（装置受払）"/>
    <s v="■事象_x000a_運転制御でJOB準備実施し、準備取り消ししたのちにオフラス側で削除すると_x000a_運転制御側に削除したJOBが残った状態となる。_x000a_（何度かJOB準備・準備取り消しをした）_x000a__x000a_■あるべき状態_x000a_オフラス側で削除したJOBは運転制御側も削除するようにする。"/>
    <s v="■原因_x000a_装置JOBの更新において送信ステータスを未送信へ変更している箇所があった為、運転制御システムへ計画情報送信済のJOBが未送信と判定されていた。計画取消を行わずにJOB情報の削除を行った為、運転制御側にJOBが残る状態となった。_x000a__x000a_■対策_x000a_計画情報送信済のJOBに対して送信ステータスを未送信へ変更しない様に修正致します。また、削除ボタン押下時に操作履歴が登録されていなかった為、合わせて修正致します。_x000a_"/>
    <s v="オフラス"/>
    <d v="2018-11-05T00:00:00"/>
    <m/>
    <m/>
    <s v="AP・コーディング"/>
    <s v="プログラミング"/>
    <x v="1"/>
    <s v="●"/>
    <m/>
    <n v="40259"/>
  </r>
  <r>
    <s v="162"/>
    <x v="16"/>
    <s v="武藤巧"/>
    <s v="S12_装置受払"/>
    <s v="01"/>
    <x v="1"/>
    <s v="E：品質管理"/>
    <s v="[VIEX021401] - 装置受払作業予定 - 試験依頼"/>
    <s v="■事象_x000a_装置受払作業予定の試験依頼で試験品名を入力するが、「品名」だけなので統一品名なのか作業品名なのかわからない_x000a__x000a_■あるべき状態_x000a_「品名」を「作業品名」に変更"/>
    <s v="■原因_x000a_仕様通りです。_x000a_■対策_x000a_設計書の記載とおりです。如何いたしましょうか。_x000a_→優先度を下げて対応させて頂きます。"/>
    <s v="オフラス"/>
    <d v="2018-12-03T00:00:00"/>
    <m/>
    <m/>
    <s v="仕様通り"/>
    <s v="機能改善"/>
    <x v="1"/>
    <s v="-"/>
    <m/>
    <n v="40260"/>
  </r>
  <r>
    <s v="163"/>
    <x v="16"/>
    <s v="伊藤祐希"/>
    <s v="S10_シフト生産"/>
    <d v="1900-01-07T00:00:00"/>
    <x v="1"/>
    <s v="B：作業計画管理"/>
    <s v="[VIBA020303] - 一般シフト生産作業予定 - 修正・削除"/>
    <s v="■事象_x000a_ブレンドシフト工程流量設定時に流量入力すると各基材の流量登録が必要になる_x000a_■あるべき状態_x000a_各形態ごとに流量設定できる（１ブレンドシフトなら１流量登録）"/>
    <s v="■原因_x000a_基材の「流量」の上/下限値のチェックを全ての基材を対象としていたことから、「流量」を入力していない基材についても「流量」を表示し、また、入力値が無いことから０にて上/下限値のチェックを実施していたため、左記事象となっております。_x000a_■対策_x000a_「流量」を入力した基材のみを上/下限値のチェック対象とするように修正いたします。"/>
    <s v="オフラス"/>
    <d v="2018-10-29T00:00:00"/>
    <d v="2018-10-26T00:00:00"/>
    <m/>
    <s v="AP・コーディング"/>
    <s v="プログラミング"/>
    <x v="4"/>
    <s v="-"/>
    <s v="●"/>
    <n v="40261"/>
  </r>
  <r>
    <s v="164"/>
    <x v="7"/>
    <s v="松岡文夫"/>
    <s v="ー"/>
    <s v="ー"/>
    <x v="1"/>
    <s v="E：品質管理"/>
    <s v="試験依頼データ編集"/>
    <s v="■事象_x000a_②受入LOT時間未定「99」では、登録中のまま変化せず_x000a_■あるべき状態_x000a_　　登録中で止まらず、次ステップ「受付待」へ進めてください_x000a_　　※　試験管理で都度「削除」⇒ステータス復活の手作業が発生する_x000a__x000a_2018/10/23　IKC角井_x000a_※②をNo075から分割"/>
    <s v="■原因_x000a_②試験依頼のファイル名が同一であったためエラーが発生し、応答伝文を返却できなかったことから登録中のままとなりました。_x000a__x000a_■対策_x000a_②ファイル名に付与している日時をミリ秒まで設定することで、重複を防ぐ方向です。_x000a_"/>
    <s v="オフラス"/>
    <d v="2018-10-19T00:00:00"/>
    <d v="2018-10-17T00:00:00"/>
    <m/>
    <s v="設計不備"/>
    <s v="環境設定"/>
    <x v="2"/>
    <s v="-"/>
    <s v="●"/>
    <n v="40173"/>
  </r>
  <r>
    <s v="165"/>
    <x v="10"/>
    <s v="小林義彦"/>
    <s v="ー"/>
    <n v="0"/>
    <x v="3"/>
    <s v="B：作業計画管理"/>
    <s v="[VIBP080301] - ジェット出荷(海上)証明書一覧"/>
    <s v="■事象_x000a_（2）ファイル名も不正　「RIDP000002_20181015162228」_x000a__x000a_■あるべき状態_x000a_（2）取り決めたExcelファイル名である事_x000a__x000a__x000a_2018/10/23　IKC角井_x000a_※127から②を165,③を166に分割"/>
    <s v="■原因_x000a_(2)YJP中谷様、村上様に問い合わせ中（EXCELダウンロードファイル名は過去、YJP張替様に一律設定頂いた）_x000a__x000a_■対策_x000a_(2)対応中_x000a_→10/29対応完了予定_x000a_"/>
    <s v="オフラス"/>
    <d v="2018-10-29T00:00:00"/>
    <d v="2018-10-26T00:00:00"/>
    <m/>
    <s v="AP・コーディング"/>
    <s v="プログラミング"/>
    <x v="4"/>
    <s v="-"/>
    <s v="●"/>
    <n v="40225"/>
  </r>
  <r>
    <s v="166"/>
    <x v="10"/>
    <s v="小林義彦"/>
    <s v="ー"/>
    <n v="0"/>
    <x v="3"/>
    <s v="B：作業計画管理"/>
    <s v="[VIBP080301] - ジェット出荷(海上)証明書一覧"/>
    <s v="■事象_x000a_（3）様式のみの出力で、データが取得されない_x000a__x000a_■あるべき状態_x000a_（3）ETS-Rの画面と同じ値が、EXCEL出力される_x000a__x000a_2018/10/23　IKC角井_x000a_※127から②を165,③を166に分割"/>
    <s v="■原因_x000a_(3)ETS-RとEXCELで、受け渡しパラメータに齟齬がある_x000a__x000a_■対策_x000a_(3)自営帳票側で、ETS-Rの画面から受け渡しされるパラメータに修正する_x000a_⇒確認NGのため、TIBB001、TIBB002、TIBB006をBOXに格納し、自営帳票担当者に連携。"/>
    <s v="自営帳票"/>
    <d v="2018-10-29T00:00:00"/>
    <d v="2018-10-26T00:00:00"/>
    <m/>
    <s v="AP・コーディング"/>
    <s v="プログラミング"/>
    <x v="4"/>
    <s v="-"/>
    <s v="●"/>
    <n v="40225"/>
  </r>
  <r>
    <s v="167"/>
    <x v="16"/>
    <s v="武藤巧"/>
    <s v="S12_装置受払"/>
    <s v="01"/>
    <x v="1"/>
    <s v="B：作業計画管理"/>
    <s v="[VIBA021002] 装置受払作業予定 - 修正・削除"/>
    <s v="■事象_x000a_装置受払作業予定画面で試験依頼を登録したが、JOB登録後には試験依頼が登録されていない_x000a_(C重油が出来ない。その他は依頼できる)_x000a__x000a_■あるべき状態_x000a_試験依頼が登録できるようにする"/>
    <s v="■原因_x000a_デッド量が未設定のため、試験依頼登録でエラーになっておりました。_x000a_■対策_x000a_デッド量を設定するように修正いたします。"/>
    <s v="オフラス"/>
    <d v="2018-10-29T00:00:00"/>
    <d v="2018-10-29T00:00:00"/>
    <m/>
    <s v="AP・コーディング"/>
    <s v="プログラミング"/>
    <x v="4"/>
    <s v="-"/>
    <m/>
    <n v="40262"/>
  </r>
  <r>
    <s v="168"/>
    <x v="16"/>
    <s v="松岡文夫"/>
    <s v="ー"/>
    <s v="ー"/>
    <x v="1"/>
    <s v="E：品質管理"/>
    <s v="成績表出力一覧"/>
    <s v="■事象　午後から発行依頼をして、画面上は正常依頼されたが試験管理システムには何も追加されてこない_x000a_■あるべき状態　エラーならその旨を表示して利用者へ知らせて下さい_x000a_　何分周期で試験管理へ送信しているか教えてください。_x000a__x000a_2018/10/23　IKC角井_x000a_097から、対応内容②を168、③を169に分割"/>
    <s v="■原因_x000a_②「品管削除」されているロットに対し成績書を出力したためエラーが発生しております。（品質管理対応）_x000a__x000a__x000a_■対策_x000a_②ロットNoから対象情報を取得する際に試験ステータスを考慮するように修正します。（「品管削除」を除外する。）_x000a_"/>
    <s v="オフラス"/>
    <d v="2018-10-29T00:00:00"/>
    <m/>
    <m/>
    <s v="仕様通り"/>
    <s v="仕様通り"/>
    <x v="2"/>
    <s v="-"/>
    <m/>
    <n v="40195"/>
  </r>
  <r>
    <s v="169"/>
    <x v="16"/>
    <s v="松岡文夫"/>
    <s v="ー"/>
    <s v="ー"/>
    <x v="1"/>
    <s v="L：試験管理"/>
    <s v="成績表出力一覧"/>
    <s v="■事象　午後から発行依頼をして、画面上は正常依頼されたが試験管理システムには何も追加されてこない_x000a_■あるべき状態　エラーならその旨を表示して利用者へ知らせて下さい_x000a_　何分周期で試験管理へ送信しているか教えてください。_x000a__x000a_2018/10/23　IKC角井_x000a_　097から、対応内容②を168、③を169に分割_x000a_2018/11/01 IKC松岡　エビデンス追加_x000a_　③「不合格」で作成可能は半分良いのですが、_x000a_　　不合格はそもそも出荷不可なので、_x000a_　　そのメッセージが、運転管理へ表示する必要あり_x000a_  【結論】発行ボタンの操作画面・試験管理画面は_x000a_　　試験室で操作して当事者が画面で確認する為_x000a_　　不合格エラーは必要なく、電話での連絡運用_x000a_　　したがって、確認完了です。"/>
    <s v="■原因_x000a_③成績表の規格を適用したため不合格としているが、その際にエラーが発生しています。（試験管理対応）_x000a_成績表作成で不合格となった場合、成績表発行エラーとはしていません。これは仕様通りの動きになります。_x000a__x000a_■対策_x000a_③修正します。_x000a_成績表を不合格で作成可能としました。_x000a_成績表作成で不合格となった場合、運転管理でどのようなエラー表示となればよいかを確認させてさせてください。成績表発行依頼時に合否判定まで行い。不合格となった場合、エラー時にエラー内容を表示するなどの対応が必要となる。"/>
    <s v="オフラス"/>
    <d v="2018-10-29T00:00:00"/>
    <d v="2018-10-26T00:00:00"/>
    <d v="2018-11-01T00:00:00"/>
    <s v="AP・コーディング"/>
    <s v="プログラミング"/>
    <x v="2"/>
    <s v="-"/>
    <m/>
    <n v="40195"/>
  </r>
  <r>
    <s v="170"/>
    <x v="16"/>
    <s v="武藤巧"/>
    <s v="S12_装置受払"/>
    <s v="01"/>
    <x v="1"/>
    <s v="B：作業計画管理"/>
    <s v=" _x000a_[VIBA021001] - JOB一覧（装置受払）"/>
    <s v="■事象_x000a_装置切替の順番がバラバラとなっている_x000a__x000a_■あるべき状態_x000a_上から切替順序となる"/>
    <s v="■原因_x000a_一覧データは開始予定日時をキーにソートしています。_x000a_①JOBの終了予定時刻変更により、②JOBの開始予定日時が変更されていますが、①JOBの終了予定時刻（11:00）を開始予定時刻（11:30）より前に変更した為、開始予定日時でソートすると順番が入れ替わります。_x000a_■対策_x000a_ソートキーに開始時刻（実績値）を追加します。_x000a_"/>
    <s v="オフラス"/>
    <d v="2018-11-05T00:00:00"/>
    <d v="2018-10-29T00:00:00"/>
    <m/>
    <s v="仕様通り"/>
    <s v="機能改善"/>
    <x v="9"/>
    <s v="-"/>
    <m/>
    <n v="40263"/>
  </r>
  <r>
    <s v="171"/>
    <x v="16"/>
    <s v="武藤巧"/>
    <s v="S12_装置受払"/>
    <s v="01"/>
    <x v="1"/>
    <s v="B：作業計画管理"/>
    <s v="_x000a_[VIEX021401] - 装置受払作業予定 - 試験依頼"/>
    <s v="■事象_x000a_試験依頼品名のKEROをKERO-JA1へ変更して試験依頼を登録したが_x000a_JOB登録後に確認すると、KREOに戻っており試験依頼もKEROのままとなっている_x000a__x000a_■あるべき状態_x000a_変更した試験依頼品名で登録できる"/>
    <s v="■原因_x000a_一度、分類選択をして設定した値を画面描画時に上書きをしていたためです。_x000a_■対策_x000a_画面描画の初期処理時に試験依頼の情報を上書きしない様に修正致します。"/>
    <s v="オフラス"/>
    <d v="2018-10-29T00:00:00"/>
    <d v="2018-10-25T00:00:00"/>
    <m/>
    <s v="AP・コーディング"/>
    <s v="プログラミング"/>
    <x v="4"/>
    <s v="-"/>
    <m/>
    <n v="40264"/>
  </r>
  <r>
    <s v="172"/>
    <x v="16"/>
    <s v="小林義彦"/>
    <s v="S02_海上出荷"/>
    <s v="16"/>
    <x v="1"/>
    <s v="X：共通"/>
    <s v="[VIXH000005] - 品名検索"/>
    <s v="■事象_x000a_既設に無い簡略品名コードが追加されており紛らわしく誤入力に繋がる。_x000a_■あるべき状態_x000a_・正常な状態とする。（追加した理由を明確にし、不要なものは削除する）_x000a_・例は、SCFだが他の品名についても横展開が必要。"/>
    <s v="■原因_x000a_現行システムでは、1つの簡略品名コードに最大4つまで荷姿コードを登録していましたが、新システムでは荷姿コードを外出して、荷姿コード毎に簡略品名コードを登録しています。そのため、現行システムには登録されていない簡略品名コードが表示されます。_x000a__x000a_ソートキーに荷姿コードを追加しているので、荷姿コードが&quot;ﾊﾞﾗ&quot;の品名は、一覧の上位に表示されます。_x000a__x000a_■対策_x000a_仕様通りです。_x000a_"/>
    <s v="オフラス"/>
    <s v="‐"/>
    <s v="‐"/>
    <m/>
    <s v="仕様通り"/>
    <s v="仕様通り"/>
    <x v="3"/>
    <s v="-"/>
    <m/>
    <n v="40265"/>
  </r>
  <r>
    <s v="173"/>
    <x v="16"/>
    <s v="小林義彦"/>
    <s v="S02_海上出荷"/>
    <s v="16"/>
    <x v="2"/>
    <s v="K：ブレンドシミュレーション"/>
    <s v="[VIKA010101] - ブレンドシミュレータ条件入力"/>
    <s v="■事象_x000a_制約値←規格値ボタンを押下後、消えてしまう項目が有る（密度）_x000a_■あるべき状態_x000a_消えない事"/>
    <s v="■原因_x000a_制約値←規格値ボタンを押下後に規格取得を実行しており、規格取得中だったために表示しておりませんでした。_x000a_（そもそも規格取得は必要なし。）_x000a__x000a_■対策_x000a_規格取得しないようにします。"/>
    <s v="オフラス"/>
    <d v="2018-10-29T00:00:00"/>
    <d v="2018-10-26T00:00:00"/>
    <m/>
    <s v="AP・コーディング"/>
    <s v="プログラミング"/>
    <x v="4"/>
    <s v="-"/>
    <m/>
    <n v="40266"/>
  </r>
  <r>
    <s v="174"/>
    <x v="16"/>
    <s v="武藤巧"/>
    <s v="S10_シフト生産"/>
    <s v="01"/>
    <x v="1"/>
    <s v="E：品質管理"/>
    <s v="[VIEX020802] - 試験依頼データ編集 - 編集・削除"/>
    <s v="■事象_x000a_①SCFシフトJOBから試験依頼を入力したが、統一品名がICF・需要家が大島油槽所となる。統一品名をSCF・需要家を一般需要家で登録すると「その他エラー」となる_x000a_②ブレンダー名が北海道の名前となっている。_x000a_■あるべき状態_x000a_①統一品名がSCFとなる_x000a_②千葉仕様のブレンダー名になる_x000a__x000a_2018/11/2 IKC 角井_x000a_「試験依頼用ブレンダ名変換マスタ」について、マスタから移行しているか、iniファイルから移行しているのか、移行元確認をYJP中谷様に依頼。_x000a__x000a_試験依頼用ブレンダ名変換マスタは千葉では使用しないため未設定とすべき_x000a_⇒マスタ設定を削除することで解決する_x000a_※品質管理機能仕様書：計画時点参照"/>
    <s v="■原因_x000a_①No2の規格KEY取得時のエラーと同様_x000a_②ブレンダ名を取得する「試験依頼用ブレンダ名変換マスタ」に北海道のデータが登録されているため_x000a_■対策_x000a_①No2の規格KEY取得時のエラーと同様_x000a_②千葉のデータを登録します。_x000a_既設ではiniファイルで管理されていると伺いました。詳細情報を教えていただきたいです。_x000a_"/>
    <s v="オフラス"/>
    <m/>
    <m/>
    <m/>
    <s v="①仕様漏れ_x000a_②データ設定"/>
    <s v="①設計誤り_x000a_②データ設定"/>
    <x v="10"/>
    <s v="-"/>
    <m/>
    <n v="40267"/>
  </r>
  <r>
    <s v="175"/>
    <x v="16"/>
    <s v="武藤巧"/>
    <s v="S10_シフト生産"/>
    <s v="01"/>
    <x v="1"/>
    <s v="E：品質管理"/>
    <s v="[VIEX020801] - 試験依頼一覧"/>
    <s v="■事象_x000a_１A計量シフト開始後に、T1319の試験依頼が自動反映されない。_x000a__x000a_■あるべき状態_x000a_計量シフト開始と同時に試験依頼が自動で反映される"/>
    <s v="■原因_x000a_No83と同様_x000a_■対策_x000a_No83と同様"/>
    <s v="オフラス"/>
    <d v="2018-10-26T00:00:00"/>
    <d v="2018-10-25T00:00:00"/>
    <m/>
    <s v="AP・コーディング_x000a_→データ設定"/>
    <s v="プログラミング_x000a_→データ設定"/>
    <x v="4"/>
    <s v="-"/>
    <m/>
    <n v="40268"/>
  </r>
  <r>
    <s v="176"/>
    <x v="16"/>
    <s v="小林義彦"/>
    <s v="S02_海上出荷"/>
    <s v="16"/>
    <x v="2"/>
    <s v="K：ブレンドシミュレーション"/>
    <s v="[VIKA010101] - ブレンドシミュレータ条件入力"/>
    <s v="■事象_x000a_計算ボタン押下後「規格チェック」失敗しましたというメッセージが出力され計算できない。_x000a_■あるべき状態_x000a_「規格チェック」失敗エラー原因の特定が必須。_x000a__x000a_2018/11/2　角井_x000a_⇒調査内容を竹下さんと会話済みの想定_x000a_　YJP側で再度状況確認"/>
    <s v="■原因_x000a_調査中です。_x000a__x000a_■対策_x000a_（調査完了予定11/2）_x000a_調査結果を踏まえて、対応内容を相談させてください。"/>
    <s v="オフラス"/>
    <d v="2018-11-05T00:00:00"/>
    <m/>
    <m/>
    <s v="調査中"/>
    <s v="調査中"/>
    <x v="7"/>
    <s v="-"/>
    <m/>
    <n v="40269"/>
  </r>
  <r>
    <s v="177"/>
    <x v="16"/>
    <s v="松岡文夫"/>
    <s v="ー"/>
    <s v="ー"/>
    <x v="1"/>
    <s v="A：オーダ管理"/>
    <s v="規格参照"/>
    <s v="■事象_x000a_　　J-A1の規格参照時、試験分類や製造形態を切り替えて表示させると_x000a_　　時々、タイムエラーのポップアップが表示される_x000a_■あるべき状態_x000a_　　規格検索中の重複クリックは許可しないようにすると防止可能"/>
    <s v="■原因_x000a_適用規格情報取得中も&quot;表示する&quot;リンクを押下できるため、初めに押下した行の適用規格情報が表示される前に他の&quot;表示する&quot;リンクを押下することで適用規格情報の取得処理が何度も呼ばれてしまい、タイムエラーとなります。_x000a_■対策_x000a_&quot;表示する&quot;リンク押下時にすべてのリンクを非活性とし、適用規格情報の取得が完了したタイミングでリンクを活性に戻すように修正し、規格検索中の重複クリックが行われないようにいたします。"/>
    <s v="オフラス"/>
    <d v="2018-10-29T00:00:00"/>
    <m/>
    <m/>
    <s v="AP・コーディング"/>
    <s v="機能改善"/>
    <x v="2"/>
    <m/>
    <m/>
    <n v="40270"/>
  </r>
  <r>
    <s v="178"/>
    <x v="16"/>
    <s v="松岡文夫"/>
    <s v="ー"/>
    <s v="ー"/>
    <x v="1"/>
    <s v="X：共通"/>
    <s v="アクセス権限エラー画面"/>
    <s v="■事象_x000a_　品管ユーザで画面操作中、アクセス権限エラーが表示されるが、_x000a_　終了の選択ボタンをすると、すべて終了する。_x000a_■あるべき状態_x000a_　メニューに戻るようにお願いします。_x000a__x000a_2018/10/31　IKC角井追記_x000a_YJP那須様と以下の通り認識合わせを実施_x000a__x000a_アクセス権限エラー画面は、システム上の画面のため、利用者には表示しないようにする_x000a_※そもそもサブシステムの初期表示画面権限がないという問題はNo264で起票"/>
    <s v="■原因_x000a_調査中（エビデンスをください）_x000a_    ⇒178_アクセス権限エラー画面で終了.xlsx_x000a_■対策_x000a_サブシステム内の機能が利用できるよう、初期表示を廃止し、TOP画面に繊維するように変更する。"/>
    <s v="オフラス"/>
    <d v="2018-11-05T00:00:00"/>
    <m/>
    <m/>
    <s v="仕様通り"/>
    <s v="機能改善"/>
    <x v="1"/>
    <m/>
    <m/>
    <n v="40271"/>
  </r>
  <r>
    <s v="179"/>
    <x v="16"/>
    <s v="小林義彦"/>
    <s v="S02_海上出荷"/>
    <s v="16"/>
    <x v="3"/>
    <s v="E：品質管理"/>
    <s v="[VIEX020802] - 試験依頼データ編集 - 編集・削除"/>
    <s v="■事象_x000a_出荷試験依頼（ブレンダ）で千葉に無いブレンダNo（951）が設定されてしまう。_x000a_■あるべき状態_x000a_本来は作業開始で「３」が設定される。（本事例はSCF）_x000a__x000a_運転制御が電文（ID：4551JOBコントロールステップ）の使用ブレンダNoに何を設定しているか確認が必要。_x000a__x000a_一般ブレンダーの場合_x000a_BL3（運転制御）⇒　B3（運転管理）と設定される想定"/>
    <s v="■原因_x000a_No174と同様_x000a_■対策_x000a_No174と同様"/>
    <s v="オフラス"/>
    <m/>
    <m/>
    <m/>
    <s v="_x000a_データ設定"/>
    <s v="_x000a_データ設定"/>
    <x v="5"/>
    <s v="-"/>
    <m/>
    <n v="40272"/>
  </r>
  <r>
    <s v="180"/>
    <x v="17"/>
    <s v="小林義彦"/>
    <s v="ー"/>
    <n v="0"/>
    <x v="1"/>
    <s v="E：品質管理"/>
    <s v="タンク最新ロット確認一覧"/>
    <s v="■事象_x000a_・未作業タンクの手動試験依頼を実施し試験管理から試験結果を送信したが、ロット合格・ロット無で表示された。試験管理画面はロット合格、ロット有（規格日付表示）で送信したが暫くすると規格日付表示がなくなり、タンク最新ロット画面もロットNOが赤色に変わる。_x000a_（運転制御も「ロット不合格」となっている）_x000a_・ロット合格・ロット無となった原因調査をお願いします。_x000a_■あるべき状態_x000a_ロットは「ロット合格・ロット有」で処理されること。"/>
    <s v="■原因_x000a_品質管理としては、試験管理からの試験結果を受信時「受払ロット管理受入作業」にて対象タンクが作業中であれば、ロットを無効にする仕様としており、当該テーブルの終了日時が設定されていないため。_x000a_以前、JOBが終了した際に終了日時が設定されない障害の対応のデータリカバリにて当該テーブルの終了日時の設定が漏れていたため。_x000a_■対策_x000a_「受払ロット管理受入作業」に終了日時を設定します。"/>
    <s v="オフラス"/>
    <d v="2018-10-26T00:00:00"/>
    <d v="2018-10-25T00:00:00"/>
    <m/>
    <s v="データ設定"/>
    <s v="データ設定"/>
    <x v="4"/>
    <s v="-"/>
    <s v="-"/>
    <n v="40273"/>
  </r>
  <r>
    <s v="181"/>
    <x v="17"/>
    <s v="小林義彦"/>
    <s v="S02_海上出荷"/>
    <s v="02"/>
    <x v="1"/>
    <s v="B：作業計画管理"/>
    <s v="[VIBA020101] - 出荷作業管理"/>
    <s v="■事象_x000a_出荷試験依頼で登録ボタン押下後エラーが発生し、試験依頼が作成できない_x000a_一旦画面を閉じて再度出荷試験依頼（ブレンダー）を実施後正常に登録できた。_x000a_原因調査_x000a_■あるべき状態_x000a_エラーが無く正常に試験依頼が作成できる事"/>
    <s v="■原因_x000a_現象が発生せず、再現待ちです。_x000a_■対策_x000a_再現をした際にログを取得させていただきたいです。"/>
    <s v="オフラス"/>
    <m/>
    <m/>
    <m/>
    <s v="再現待ち"/>
    <s v="再現待ち"/>
    <x v="8"/>
    <m/>
    <m/>
    <n v="40274"/>
  </r>
  <r>
    <s v="182"/>
    <x v="17"/>
    <s v="小林義彦"/>
    <s v="S02_海上出荷"/>
    <s v="02"/>
    <x v="1"/>
    <s v="B：作業計画管理"/>
    <s v="[VIBA020112] - 出荷ロット確認一覧"/>
    <s v="■事象_x000a_①出荷ロット確認一覧画面で「作業品名ロットなし」（青色）と表示される。（4基材全て）_x000a_②出荷ロット確認一覧画面と試験依頼設定画面とでロットNoが異なっている。（正は、出荷ロット確認画面のロットである）_x000a_③ブレンダロット無し時の表示内容が仕様と異なる_x000a_■あるべき状態_x000a_①原因確認後となるが正常（黒色）表示されること_x000a_②正しいロットを表示する。_x000a_③仕様通りの表示とする"/>
    <s v="■原因_x000a_　①エビデンスの日付のDBと表示を確認した所、それぞれのロット状態に対応するメッセージと文字色で表示されており現象が確認できませんでした。_x000a_②タンクロットNo取得処理で指定された日時より以前で、最も新しいロットNoを検索をする必要がありますが、指定された日の01～23時のデータが取得できておりませんでした。_x000a_③ブレンダなしの表示はブレンダロットの試験結果がない場合に表示します。エビデンスの日付のDBを確認した所、ブレンダロットに対応するロット確立区分は「無効」になっていました。そのため、「ロットがオフです」の表示は仕様になります。_x000a_■対策_x000a_　①は現象が確認でおりませんが、仕様通りの動作をしている認識です。_x000a_②作業日付の時刻を今日を含めて01-23時のデータを取得できるように修正致します。_x000a_③仕様通りの認識です。"/>
    <s v="オフラス"/>
    <s v="②11/5"/>
    <s v="②11/5"/>
    <m/>
    <s v="①仕様通り_x000a_②AP・コーディング_x000a_③仕様通り"/>
    <s v="①仕様通り_x000a_②プログラミング_x000a_③仕様通り"/>
    <x v="9"/>
    <m/>
    <m/>
    <n v="40275"/>
  </r>
  <r>
    <s v="183"/>
    <x v="17"/>
    <s v="小林義彦"/>
    <s v="S02_海上出荷"/>
    <s v="02"/>
    <x v="1"/>
    <s v="E：品質管理"/>
    <s v="[VIEX020802] - 試験依頼データ編集 - 編集・削除"/>
    <s v="■事象_x000a_ブレンダタグNo変更処理の誤り_x000a_誤：CF03 正：3_x000a_■あるべき状態_x000a_3とする。（他のブレンダーロットも同様に処理すること）_x000a_"/>
    <s v="■原因_x000a_No174と同様？_x000a_■対策_x000a_No174と同様？"/>
    <s v="オフラス"/>
    <m/>
    <m/>
    <m/>
    <s v="_x000a_データ設定"/>
    <s v="_x000a_データ設定"/>
    <x v="5"/>
    <s v="-"/>
    <m/>
    <n v="40276"/>
  </r>
  <r>
    <s v="184"/>
    <x v="17"/>
    <s v="小林義彦"/>
    <s v="S02_海上出荷"/>
    <s v="02"/>
    <x v="1"/>
    <s v="E：品質管理"/>
    <s v="[VIEX020802] - 試験依頼データ編集 - 編集・削除"/>
    <s v="■事象_x000a_ブレンドシミュレータの計算結果が試験依頼データの計算値へ設定されない_x000a_■あるべき状態_x000a_設定されること"/>
    <s v="■原因_x000a_ブレンドシミュレーション後に試験依頼に連携されるのは基材の混合比率のみの認識でした。_x000a_■対策_x000a_対応する前に仕様確認をさせてください。_x000a_→シミュレーション後の計算値を引き継ぎように修正します。"/>
    <s v="オフラス"/>
    <s v="19/29"/>
    <d v="2018-10-26T00:00:00"/>
    <m/>
    <s v="仕様漏れ"/>
    <s v="設計不備"/>
    <x v="4"/>
    <s v="-"/>
    <m/>
    <n v="40277"/>
  </r>
  <r>
    <s v="185"/>
    <x v="17"/>
    <s v="中谷公祐"/>
    <s v="S02_海上出荷"/>
    <s v="０0"/>
    <x v="1"/>
    <s v="A：オーダ管理"/>
    <s v=" _x000a_[VIAA040101] - 日別情報 - 2018/10/22"/>
    <s v="■事象_x000a_(No.16から派生)_x000a_情報系ノート解像度（1366×768）では、現象は改善されず。_x000a_YJP預かりで確認中）⇒不可の場合は製油所モニタユーザの使用制限となる。_x000a_■あるべき状態_x000a_情報系ノート解像度でも表示できること。"/>
    <s v="■原因_x000a_No150と同様_x000a_調査にお時間をいただきます。_x000a_■対策_x000a_11/23を目途に作業ボリュームについて調査を行います。"/>
    <s v="オフラス"/>
    <d v="2018-11-23T00:00:00"/>
    <m/>
    <m/>
    <s v="仕様通り"/>
    <s v="仕様変更"/>
    <x v="7"/>
    <s v="-"/>
    <m/>
    <n v="40278"/>
  </r>
  <r>
    <s v="186"/>
    <x v="17"/>
    <s v="小林義彦"/>
    <s v="S02_海上出荷"/>
    <s v="02"/>
    <x v="3"/>
    <s v="C：進捗管理"/>
    <s v="[VICB040301] - 出荷作業状況表示一覧"/>
    <s v="■事象_x000a_基材流量計中間実績が表示されないものがある（但し、運転制御はカウントし表示されている）_x000a_■あるべき状態_x000a_流量計（マスタ流量計・基材流量計）中間実績を表示する。_x000a_※10/30に再度テストを実施した結果、基材全てに値が表示された事を確認済。但し、運転制御からの流量計（マスタ流量計・基材流量計）中間実績ではなく、運転管理側で加工した値となっている事が判明したため、本問題はクローズし、No253で管理する。_x000a_※エビデンスについては、運転管理側は採取して保存しています。"/>
    <s v="■原因_x000a_エビデンスを添付願います。_x000a_⇒ No.253と同様_x000a__x000a_■対策_x000a_⇒ No.253と同様"/>
    <s v="オフラス"/>
    <d v="2018-11-05T00:00:00"/>
    <m/>
    <m/>
    <s v="設計不備"/>
    <s v="プログラミング"/>
    <x v="1"/>
    <s v="●"/>
    <m/>
    <n v="40279"/>
  </r>
  <r>
    <s v="187"/>
    <x v="18"/>
    <s v="武藤巧"/>
    <s v="ー"/>
    <s v="０0"/>
    <x v="1"/>
    <s v="E：品質管理"/>
    <s v=" _x000a_[VIEX020801] - 試験依頼一覧"/>
    <s v="■事象_x000a_現行のオフラスシステムだと試験依頼一覧画面で「状態」を押すと試験項目・試験結果の値が見れるようになっていたが新システムだと見れない状態_x000a__x000a_■あるべき状態_x000a_試験項目及び試験結果途中が見れるようになる"/>
    <s v="■原因_x000a_仕様書に記載されていないことから、左記機能の認識はありませんでした。_x000a_■対策_x000a_対応するか否かは相談させていただきたいです。_x000a_→仮報告のステータスにならないと、業務課権限では、品質結果を見ることができない仕様のため、仕様通り"/>
    <s v="オフラス"/>
    <d v="2018-10-31T00:00:00"/>
    <d v="2018-10-31T00:00:00"/>
    <d v="2018-10-31T00:00:00"/>
    <s v="仕様通り"/>
    <s v="仕様通り"/>
    <x v="3"/>
    <s v="-"/>
    <m/>
    <n v="40280"/>
  </r>
  <r>
    <s v="188"/>
    <x v="18"/>
    <s v="武藤巧"/>
    <s v="ー"/>
    <n v="0"/>
    <x v="1"/>
    <s v="E：品質管理"/>
    <s v="[VIEX020801] - 試験依頼一覧"/>
    <s v="■事象_x000a_同一試験依頼が入力されても「二重登録エラー」とならず、試験合格となってしまう_x000a__x000a_■あるべき状態_x000a_二重登録エラーとなるようにする"/>
    <s v="■原因_x000a_新規開発の仕様として、同一試験依頼（試験ロットが同じ）のチェックは実施しておりません。_x000a_■対策_x000a_試験管理と調整が必要と考えます。_x000a_対応に関しては、相談させていただきたいです。"/>
    <s v="オフラス"/>
    <d v="2018-11-05T00:00:00"/>
    <m/>
    <m/>
    <s v="仕様通り"/>
    <s v="仕様通り"/>
    <x v="5"/>
    <s v="-"/>
    <m/>
    <n v="40281"/>
  </r>
  <r>
    <s v="189"/>
    <x v="18"/>
    <s v="近藤広美"/>
    <s v="S29 保税作業"/>
    <s v="01　06"/>
    <x v="2"/>
    <s v="F：外航通関"/>
    <s v="[VIFX020101]－保税作業計画一覧"/>
    <s v="■事象_x000a_TOP・VAC保税作業計画入力　保税作業開始日　過去日付だと登録できない_x000a__x000a_■あるべき状態_x000a_過去日付でも登録できるようにする_x000a_"/>
    <s v="■原因_x000a_過去データに対しての保税作業が在る認識だったため、作業開始日、作業終了日にて過去日付の入力チェックを実装しております。_x000a_■対策_x000a_作業開始日、作業終了日に対し、左記のように修正いたします。"/>
    <s v="オフラス"/>
    <d v="2018-10-25T00:00:00"/>
    <d v="2018-10-25T00:00:00"/>
    <d v="2018-10-26T00:00:00"/>
    <s v="仕様通り"/>
    <s v="機能改善"/>
    <x v="2"/>
    <s v="-"/>
    <s v="●"/>
    <n v="40282"/>
  </r>
  <r>
    <s v="190"/>
    <x v="18"/>
    <s v="松岡文夫"/>
    <s v="ー"/>
    <s v="ー"/>
    <x v="1"/>
    <s v="L：試験管理"/>
    <s v="燃料油試験依頼受付"/>
    <s v="■事象_x000a_　同一品名・ロットNo・試験分類・需要家で「品転」試験を受け付け、_x000a_　登録・結果報告・送信まで進んだ_x000a_■あるべき状態_x000a_　運転管理から試験依頼を受信時に、全く同じ試験依頼は重複エラーを_x000a_　返すことを検討願います"/>
    <s v="■原因_x000a_　仕様通り_x000a_　現状では同一の試験依頼を登録できないような処理_x000a_　は行っていない。_x000a_■対策_x000a_　同一試験依頼と判断するキーを明確にし、_x000a_　同一試験依頼と判断したときに、依頼できない_x000a_　ような仕様変更が必要(手動依頼・自動依頼とも)"/>
    <s v="オフラス"/>
    <m/>
    <m/>
    <m/>
    <s v="仕様通り"/>
    <s v="仕様通り"/>
    <x v="5"/>
    <s v="-"/>
    <m/>
    <n v="40283"/>
  </r>
  <r>
    <s v="191"/>
    <x v="18"/>
    <s v="古井珠実"/>
    <s v="S29 外航入荷"/>
    <s v="01"/>
    <x v="2"/>
    <s v="C：進捗管理"/>
    <s v="_x000a__x000a_[VICB020202] - 検尺入力 - 前尺"/>
    <s v="■事象　検尺区分を実尺で入力し登録したが、再度立ち上げると区分がﾛｷﾞﾝｸﾞに戻ってしまう_x000a_■あるべき状態　実尺のまま残っている_x000a_"/>
    <s v="■原因_x000a_登録ボタン押下時に、非同期処理により検尺区分を「ﾛｷﾞﾝｸﾞ」で上書いてしまっていました。_x000a__x000a_■対策_x000a_登録ボタン押下時に、余計な非同期処理を行わない様に致します。"/>
    <s v="オフラス"/>
    <d v="2018-11-05T00:00:00"/>
    <m/>
    <m/>
    <s v="設計不備"/>
    <s v="プログラミング"/>
    <x v="1"/>
    <m/>
    <m/>
    <n v="40284"/>
  </r>
  <r>
    <s v="192"/>
    <x v="18"/>
    <s v="小林義彦"/>
    <s v="S10_シフト生産"/>
    <s v="01"/>
    <x v="1"/>
    <s v="B：作業計画管理"/>
    <s v="[VIBA020302] - JOB一覧（一般シフト生産）（印刷）"/>
    <s v="■事象_x000a_・No147対応後の運転制御側との確認においてオフラス帳票と運転制御画面のJOBNOに相違が出ることが分かった。_x000a_・帳票固定文字がJOBNoとなっている_x000a_■あるべき状態_x000a_・帳票項目（固定文字）を画面・伝文に合わせて変更（工程Noとする）_x000a_・出力項目をJOBNoから工程Noへ戻す。"/>
    <s v="■原因_x000a_　No.147にて「工程No」を表示しているとご指摘いただき、「JOBNo」に変更いたしました。_x000a_■対策_x000a_　改めて帳票上には「工程No」を表示するよう変更いたします。また、レイアウト上の固定文字を「JOBNo」から「工程No」に変更いたします。"/>
    <s v="オフラス"/>
    <d v="2018-10-29T00:00:00"/>
    <m/>
    <m/>
    <s v="AP・コーディング"/>
    <s v="プログラミング"/>
    <x v="4"/>
    <s v="-"/>
    <m/>
    <n v="40285"/>
  </r>
  <r>
    <s v="193"/>
    <x v="18"/>
    <s v="菊池聖子"/>
    <s v="S29ボンド出荷"/>
    <d v="1899-12-31T00:00:00"/>
    <x v="1"/>
    <s v="F：外航通関"/>
    <s v="[VIFX040102] - 外貨船用品（機用品）積込承認申告書作成画面"/>
    <s v="■事象　申請書を出力した際に終了番号が正しく表記されない_x000a__x000a_■あるべき状態　選択したとおりに印字する_x000a_"/>
    <s v="■原因_x000a_調査中_x000a_終了届番号の後ろに余分な数値を付与している。_x000a_■対策_x000a_余分な数値を削除するように修正します。"/>
    <s v="オフラス"/>
    <d v="2018-11-05T00:00:00"/>
    <m/>
    <m/>
    <s v="AP・コーディング"/>
    <s v="プログラミング"/>
    <x v="1"/>
    <s v="-"/>
    <m/>
    <n v="40286"/>
  </r>
  <r>
    <s v="194"/>
    <x v="18"/>
    <s v="山本しのぶ"/>
    <s v="S29 外航入荷"/>
    <d v="1899-12-31T00:00:00"/>
    <x v="3"/>
    <s v="F：外航通関"/>
    <s v="[VIFX010103] - タンク搬入計算確定"/>
    <s v="■事象　増減率（％）の符号誤り_x000a_■あるべき状態「問題ｴﾋﾞﾃﾞﾝｽ194」参照_x000a_"/>
    <s v="■原因_x000a_サンプル数量入力前の時点において正負号の判定を誤っていることから、正負号が逆転されて表示されております。_x000a_■対策_x000a_ご指摘の通り修正いたします。"/>
    <s v="オフラス"/>
    <d v="2018-11-05T00:00:00"/>
    <m/>
    <m/>
    <s v="AP・コーディング"/>
    <s v="プログラミング"/>
    <x v="1"/>
    <s v="-"/>
    <m/>
    <n v="40287"/>
  </r>
  <r>
    <s v="195"/>
    <x v="18"/>
    <s v="近藤広美"/>
    <s v="S29 保税作業"/>
    <d v="1900-01-10T00:00:00"/>
    <x v="1"/>
    <s v="F：外航通関"/>
    <s v="[VIFX020107] - 継続保税作業(装置)"/>
    <s v="■事象　確定後の数量・添加剤数量表示が違う。価格がブランク。残数量が台帳の残数量と不一致。_x000a__x000a_■あるべき状態　数量・添加剤数量をＫＬに統一し価格を表示する。台帳の残数量と統一する_x000a_"/>
    <s v="■原因_x000a_参照しているテーブルが誤っていたことから、表示内容に左記のような事象となりました。_x000a_■対策_x000a_情報参照元テーブルを整理したうえで対象のテーブルを参照するように修正いたします。"/>
    <s v="オフラス"/>
    <d v="2018-11-06T00:00:00"/>
    <m/>
    <m/>
    <s v="AP・コーディング"/>
    <s v="プログラミング"/>
    <x v="1"/>
    <s v="-"/>
    <m/>
    <n v="40288"/>
  </r>
  <r>
    <s v="196"/>
    <x v="18"/>
    <s v="山本しのぶ"/>
    <s v="S29 外航入荷"/>
    <s v="04"/>
    <x v="3"/>
    <s v="F：外航通関"/>
    <s v="[VIFX010113] - 搬入確認登録（保税運送貨物）"/>
    <s v="■事象　搬入実績データが取り込まれていない等_x000a_■あるべき状態「問題ｴﾋﾞﾃﾞﾝｽ196」参照_x000a_"/>
    <s v="■原因_x000a_仕様通り_x000a_■対策_x000a_10/26に認識合わせをお願いいたします。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289"/>
  </r>
  <r>
    <s v="197"/>
    <x v="18"/>
    <s v="古井珠実"/>
    <s v="S29 外航入荷"/>
    <s v="01"/>
    <x v="3"/>
    <s v="F：外航通関"/>
    <s v="[VIFX010113] - ｼｽﾃﾑ買外搬入確認（輸入貨物）"/>
    <s v="■事象　貨物情報の計算が違う等_x000a__x000a_■あるべき状態　要望事項は「問題ｴﾋﾞﾃﾞﾝｽ197」参照_x000a_"/>
    <s v="■原因_x000a_仕様通り_x000a_■対策_x000a_10/26に認識合わせをお願いいたします。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290"/>
  </r>
  <r>
    <s v="198"/>
    <x v="18"/>
    <s v="小林義彦"/>
    <s v="S29 外航入荷"/>
    <s v="06"/>
    <x v="1"/>
    <s v="F：外航通関"/>
    <s v="[VIFX060101] - 外貨原油在庫日報作成"/>
    <s v="■事象_x000a_外貨在庫日報数量が単位と不整合_x000a_①赤枠内の在庫数量が不正（例　誤：46.768　→　正：46,767.972）_x000a_②青枠内は画面仕様書に無いが何か不明ですので説明願います。_x000a_（タンク在庫、HPタンク在庫）_x000a_③既設の「印HP」は廃止？_x000a_■あるべき状態_x000a_①単位と値を合わせること_x000a_②仕様書と整合させること_x000a_③廃止経緯を再確認"/>
    <s v="■原因_x000a_①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②仕様書上「タンク在庫」はありますが、「HPタンク在庫」はありません。_x000a_③HPタンクは不要の認識です。既設のデータについても「HPタンク」の数量は0であることから未使用とすることで確定したと思います。_x000a_■対策_x000a_①移行時に1,000倍して登録するように修正します。_x000a_②仕様書記載誤り。「タンク在庫」「HPタンク在庫」は不要のため削除いたします。_x000a_③確認中"/>
    <s v="オフラス"/>
    <d v="2018-11-05T00:00:00"/>
    <m/>
    <m/>
    <s v="①データ設定_x000a_②AP・コーディング_x000a_③仕様通り"/>
    <s v="①データ設定_x000a_②プログラミング_x000a_③仕様通り"/>
    <x v="1"/>
    <s v="-"/>
    <m/>
    <n v="40291"/>
  </r>
  <r>
    <s v="199"/>
    <x v="18"/>
    <s v="近藤広美"/>
    <s v="S29 保税作業"/>
    <d v="1900-01-10T00:00:00"/>
    <x v="1"/>
    <s v="F：外航通関"/>
    <s v="[VIFX050101] - 台帳一覧"/>
    <s v="■事象　搬出日が正しく表示されない。表示が統一されていない_x000a__x000a_■あるべき状態　残数量を基準に表示する。古い作業・日付順に表示する_x000a_"/>
    <s v="■原因_x000a_並び順を許可承認日の新しい日付順に表示しているためです。_x000a_■対策_x000a_許可承認日の古い順に修正いたします。"/>
    <s v="オフラス"/>
    <d v="2018-11-05T00:00:00"/>
    <m/>
    <m/>
    <s v="AP・コーディング"/>
    <s v="プログラミング"/>
    <x v="1"/>
    <s v="-"/>
    <m/>
    <n v="40292"/>
  </r>
  <r>
    <s v="200"/>
    <x v="18"/>
    <s v="武藤巧"/>
    <s v="ー"/>
    <n v="0"/>
    <x v="1"/>
    <s v="B：作業計画管理"/>
    <s v="[VIBA020111] - 試験依頼設定 - 2018/10/25"/>
    <s v="■事象_x000a_ロット未確定の状態で出荷タンク設定し、その後ロット更新としたが、出荷タンク設定の試験依頼画面のロット番号が変更されなかった_x000a__x000a_■あるべき状態_x000a_変更されるようにする"/>
    <s v="■原因_x000a_　タンクロットNo取得処理で指定された日時より以前で、最も新しいロットNoを検索をする必要がありますが、指定された日の01～23時のデータが取得できておりませんでした。_x000a_■対策_x000a_作業日付の時刻を今日を含めて01-23時のデータを取得できるように修正致します。"/>
    <s v="オフラス"/>
    <d v="2018-11-05T00:00:00"/>
    <d v="2018-10-31T00:00:00"/>
    <m/>
    <s v="AP・コーディング"/>
    <s v="プログラミング"/>
    <x v="9"/>
    <m/>
    <m/>
    <n v="40293"/>
  </r>
  <r>
    <s v="201"/>
    <x v="18"/>
    <s v="小林義彦"/>
    <s v="S29 外航入荷"/>
    <s v="06"/>
    <x v="1"/>
    <s v="F：外航通関"/>
    <s v="[VIFX060102] - 外貨製品在庫日報作成"/>
    <s v="■事象_x000a_外貨在庫日報数量が単位と不整合_x000a_①赤枠内の在庫数量が不正_x000a_（例　誤：57.272KL　→　正：57,271.860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4"/>
  </r>
  <r>
    <s v="202"/>
    <x v="18"/>
    <s v="小林義彦"/>
    <s v="S29 外航入荷"/>
    <s v="06"/>
    <x v="1"/>
    <s v="F：外航通関"/>
    <s v="[VIFX060103] - 内外貨在庫日報作成 "/>
    <s v="■事象_x000a_外貨在庫日報数量が単位と不整合_x000a_①赤枠内の在庫数量が不正_x000a_（例　誤：532.8957KL　→　正：532,856.801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5"/>
  </r>
  <r>
    <s v="203"/>
    <x v="18"/>
    <s v="松岡文夫"/>
    <s v="ー"/>
    <s v="ー"/>
    <x v="1"/>
    <s v="E：品質管理"/>
    <s v="試験依頼データ編集"/>
    <s v="■事象 受入タンクの品名がタンク固定_x000a_      10234   LGO-HS　⇒　0.3ALCO　では？_x000a_      50296   PS-NS　⇒　PS　では？_x000a_■あるべき状態_x000a_    現システムと差異がありますので、ご確認願います"/>
    <s v="■原因_x000a_統一品名略号の取得ですが、タンクマスタの作業品名コードから作業品名コード変換マスタ１を検索して取得しております。_x000a_タンク：10234の作業品名コード：LGO-B/HS_x000a_上記作業品名コードにて作業品名コード変換マスタ１を検索した結果、対応する統一品名略号：LGO-HS_x000a_タンク：50296の作業品名コード：PS-N_x000a_上記作業品名コードにて作業品名コード変換マスタ１を検索した結果、対応する統一品名略号：PS-NS_x000a_となります。_x000a_■対策_x000a_0.3ALCO、PSとなる導出方法をご教示願います。_x000a_→入荷に紐づく試験依頼の機能になります。詳細確認お願いします"/>
    <s v="オフラス"/>
    <d v="2018-11-05T00:00:00"/>
    <m/>
    <m/>
    <s v="仕様通り"/>
    <s v="仕様通り"/>
    <x v="5"/>
    <s v="-"/>
    <m/>
    <n v="40296"/>
  </r>
  <r>
    <s v="204"/>
    <x v="18"/>
    <s v="武藤巧"/>
    <s v="ー"/>
    <s v="ー"/>
    <x v="1"/>
    <s v="B：作業計画管理"/>
    <s v="ボンド出荷"/>
    <s v="■事象_x000a_ｵｰﾀﾞｰ管理では６富士宮丸と１光伸丸でオーダーされているが、JOBNo.設定画面だと６富士宮丸のみとなっている。_x000a_（JONo.設定し運転制御側では、６富士宮丸と１光伸丸と２船登録されている）_x000a__x000a_■あるべき状態_x000a_JOBNo.画面でも２船確認できるようにする_x000a_"/>
    <s v="■原因_x000a_複数船の表示に対応できていませんでした。（1船目のみ表示していました）_x000a__x000a_■対策_x000a_現行システム通り、複数船が表示される様に修正します。_x000a_"/>
    <s v="オフラス"/>
    <d v="2018-11-05T00:00:00"/>
    <d v="2018-10-29T00:00:00"/>
    <m/>
    <s v="AP・コーディング"/>
    <s v="プログラミング"/>
    <x v="9"/>
    <m/>
    <m/>
    <n v="40297"/>
  </r>
  <r>
    <s v="205"/>
    <x v="18"/>
    <s v="武藤巧"/>
    <s v="ー"/>
    <s v="ー"/>
    <x v="1"/>
    <s v="K：ブレンドシミュレーション"/>
    <s v="[VIBA030101] - JOBNo設定"/>
    <s v="■事象_x000a_性状試験項目【VISCOSITY50（CST）】の推定値丸め計算に失敗しました【丸め桁数識別；５・・・・】_x000a__x000a_■あるべき状態_x000a_桁数調整し計算可能とする"/>
    <s v="■原因_x000a_No.141と同じ原因だと思われます。_x000a__x000a_■対策_x000a_No.141と同じ対策をとります。"/>
    <s v="オフラス"/>
    <d v="2018-11-05T00:00:00"/>
    <m/>
    <m/>
    <s v="仕様漏れ"/>
    <s v="プログラミング"/>
    <x v="1"/>
    <m/>
    <m/>
    <n v="40298"/>
  </r>
  <r>
    <s v="206"/>
    <x v="18"/>
    <s v="小林義彦"/>
    <s v="S29 外航入荷"/>
    <s v="06"/>
    <x v="1"/>
    <s v="F：外航通関"/>
    <s v="[VIFX060105] - 外貨製品在庫修正"/>
    <s v="■事象_x000a_①赤枠内の在庫数量が不正_x000a_（例　誤：57.272KL　→　正：57,271.860KL）_x000a_■あるべき状態_x000a_①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299"/>
  </r>
  <r>
    <s v="207"/>
    <x v="18"/>
    <s v="松岡文夫"/>
    <s v="ー"/>
    <s v="ー"/>
    <x v="1"/>
    <s v="K：ブレンドシミュレーション"/>
    <s v="ブレンドsim_x000a_計算履歴一覧"/>
    <s v="■事象_x000a_   計算履歴一覧に、前日の履歴が表示され　当日の履歴がない_x000a_■あるべき状態_x000a_  当日の履歴を表示願います"/>
    <s v="■原因_x000a_指定された日付で、作業日を検索しており、計算実行日と差異があったため画面に表示されず履歴が表示されないように見えました。作業日で検索すれば表示される仕様です。_x000a__x000a_■対策_x000a_計算実行日を検索するようにする。採番された計算履歴管理番号と合うようにする。"/>
    <s v="オフラス"/>
    <d v="2018-11-07T00:00:00"/>
    <m/>
    <m/>
    <s v="設計誤り"/>
    <s v="プログラミング"/>
    <x v="1"/>
    <m/>
    <m/>
    <n v="40300"/>
  </r>
  <r>
    <s v="208"/>
    <x v="18"/>
    <s v="山本しのぶ"/>
    <s v="S29 外航出荷"/>
    <s v="01"/>
    <x v="2"/>
    <s v="F：外航通関"/>
    <s v="[VIFX030103] - 申告担当選択ー1810250008"/>
    <s v="■事象　申告担当を選択しても、確定できない_x000a__x000a_■あるべき状態:確定可能にする_x000a_"/>
    <s v="■原因_x000a_進捗管理テーブルに保有している作業状態ステータスの判定が誤っております。_x000a_■対策_x000a_正しい判定内容に修正いたします。"/>
    <s v="オフラス"/>
    <d v="2018-10-26T00:00:00"/>
    <d v="2018-10-26T00:00:00"/>
    <d v="2018-10-26T00:00:00"/>
    <s v="AP・コーディング"/>
    <s v="プログラミング"/>
    <x v="2"/>
    <s v="-"/>
    <m/>
    <n v="40301"/>
  </r>
  <r>
    <s v="209"/>
    <x v="6"/>
    <s v="ー"/>
    <s v="ー"/>
    <s v="ー"/>
    <x v="1"/>
    <s v="ー"/>
    <s v="ー"/>
    <s v="欠番"/>
    <s v="欠番"/>
    <s v="その他"/>
    <s v="-"/>
    <s v="-"/>
    <s v="-"/>
    <s v="-"/>
    <s v="-"/>
    <x v="3"/>
    <s v="-"/>
    <s v="-"/>
    <s v="-"/>
  </r>
  <r>
    <s v="210"/>
    <x v="18"/>
    <s v="菊池聖子"/>
    <s v="S29 ボンド出荷"/>
    <s v="03"/>
    <x v="1"/>
    <s v="F：外航通関"/>
    <s v="_x000a_[VIFX040109] - 包括保税運送申告"/>
    <s v="■事象  【質問】包括保税運送申告画面は、申告した実績を登録するための機能？_x000a__x000a_■あるべき状態_x000a_"/>
    <s v="■原因_x000a_包括保税運送の申告をする機能です。申告した結果、NACCSから払い出される包括保税運送申告番号を管理します。_x000a_■対策_x000a_10/26に認識合わせをお願いいたします。"/>
    <s v="オフラス"/>
    <d v="2018-10-31T00:00:00"/>
    <d v="2018-10-31T00:00:00"/>
    <d v="2018-10-31T00:00:00"/>
    <s v="仕様通り"/>
    <s v="仕様通り"/>
    <x v="2"/>
    <s v="-"/>
    <m/>
    <n v="40302"/>
  </r>
  <r>
    <s v="211"/>
    <x v="18"/>
    <s v="小林義彦"/>
    <s v="S29 外航入荷"/>
    <s v="06"/>
    <x v="1"/>
    <s v="F：外航通関"/>
    <s v="[VIFX060106] - 外貨在庫確定"/>
    <s v="■事象_x000a_数量が単位と不整合_x000a_①赤枠内の在庫数量が不正_x000a_（例　誤：46.768KL　→　正：46,767.972KL）_x000a_■あるべき状態_x000a_単位と値を合わせること_x000a_"/>
    <s v="■原因_x000a_既設データの形式が小数点以下3桁のKL設定となっていますが、新規のデータ形式は小数点を含まないL設定です。移行時に無条件で設定したことから、ORACLEの制約で小数点以下を丸めて設定していたことが原因です。_x000a_■対策_x000a_移行時に1,000倍して登録するように修正します。"/>
    <s v="オフラス"/>
    <d v="2018-11-05T00:00:00"/>
    <m/>
    <m/>
    <s v="データ設定"/>
    <s v="データ設定"/>
    <x v="1"/>
    <s v="-"/>
    <m/>
    <n v="40303"/>
  </r>
  <r>
    <s v="212"/>
    <x v="18"/>
    <s v="古井珠実"/>
    <s v="S29 外航入荷"/>
    <s v="01"/>
    <x v="3"/>
    <s v="F：外航通関"/>
    <s v="[VIFX010106] - 価格入力"/>
    <s v="■事象　価格情報、包括INS入力時、一度ブランクにして項目を選びなおさないと自動計算しない等_x000a__x000a_■あるべき状態　選び直さなくてもFOB入力後自動で入力される(ｴﾋﾞﾃﾞﾝｽ参照)_x000a_"/>
    <s v="■原因_x000a_「包括INS」を選択した時のみ「FOB」または「INS」から金額を算出しており、「FOB」の金額を入力したトリガーでの「包括INS」の金額計算を実装しておりません。_x000a_■対策_x000a_「包括INS」が表示されており、「FOB」または「INS」の金額を入力した際に、「包括INS」の金額を計算するように修正します。"/>
    <s v="オフラス"/>
    <d v="2018-11-05T00:00:00"/>
    <m/>
    <m/>
    <s v="仕様漏れ"/>
    <s v="設計不備"/>
    <x v="1"/>
    <s v="-"/>
    <m/>
    <n v="40304"/>
  </r>
  <r>
    <s v="213"/>
    <x v="19"/>
    <s v="山本しのぶ"/>
    <s v="S29 外航入荷"/>
    <s v="04"/>
    <x v="3"/>
    <s v="F：外航通関"/>
    <s v="[VIFX010106] 価格入力"/>
    <s v="■事象　価格入力の必須入力項目誤り_x000a_■あるべき状態　申告担当で「通関業者申告」を選択した場合、評価番号、分析値の入力は不要。（業者申告の場合は、通関業者輸入申告情報入力で分析結果等を入力する。価格入力で入力したデータが通関業者情報入力に反映されていない）_x000a_"/>
    <s v="■原因_x000a_申告担当別に必須項目の切り分けがあることに認識が無く、全て同様のチェックにて実装していたため_x000a_■対策_x000a_申告担当別に必須項目の切り分けを行い、チェック項目を明確にしたうえで修正いたします。_x000a_→評価番号は任意、分析値は入力不可とします。_x000a_（既設画面と同様の操作といたしました。）"/>
    <s v="オフラス"/>
    <d v="2018-11-05T00:00:00"/>
    <m/>
    <m/>
    <s v="仕様漏れ"/>
    <s v="設計不備"/>
    <x v="1"/>
    <s v="-"/>
    <m/>
    <n v="40305"/>
  </r>
  <r>
    <s v="214"/>
    <x v="19"/>
    <s v="菊池聖子"/>
    <s v="S29ボンド出荷"/>
    <d v="1900-01-02T00:00:00"/>
    <x v="3"/>
    <s v="F：外航通関"/>
    <s v=" _x000a_[VIFX040101] - ボンド出荷オーダ一覧"/>
    <s v="■事象　保税運送申告の入力内容に不具合あり。_x000a__x000a_■あるべき状態　①ブレンドNo,加工No.入力はMUSTではない。また、入力数量が999999に限定されているのは不具合。マニュアルとNACCSの使い分けがよくわからなかった。_x000a_"/>
    <s v="■原因_x000a_申告担当、申告方法が混在した内容での項目選択となっているため。_x000a_引落台帳が終了届番号かブレンドNoのどちらかが設定されてれば良いのを両項目を必須入力としていたため。_x000a_数値項目がALL9のみ許可しているため。_x000a_■対策_x000a_申告担当の見直し、必須条件の見直し、設定値の制限の見直し、修正いたします。"/>
    <s v="オフラス"/>
    <d v="2018-11-05T00:00:00"/>
    <m/>
    <m/>
    <s v="AP・コーディング"/>
    <s v="プログラミング"/>
    <x v="1"/>
    <s v="-"/>
    <m/>
    <n v="40306"/>
  </r>
  <r>
    <s v="215"/>
    <x v="19"/>
    <s v="古井珠実"/>
    <s v="S29 外航入荷"/>
    <m/>
    <x v="3"/>
    <s v="F：外航通関"/>
    <s v="[VIFX010107] -価格按分計算書"/>
    <s v="■事象　価格按分計算書に別払い運賃の項目がない_x000a_■あるべき状態　別払い運賃の項目が追加されFREと別払い運賃の合計欄を追加する"/>
    <s v="■原因_x000a_調査中_x000a_別払い運賃の項目は表示しておりません。_x000a_FREに別払い運賃を加算して運賃とはしておりません。_x000a_■対策_x000a_別払い運賃の表示、FREと別払い運賃の合計値設定に関して、機能改善として対応させていただきます。"/>
    <s v="オフラス"/>
    <d v="2018-11-07T00:00:00"/>
    <m/>
    <m/>
    <s v="仕様通り"/>
    <s v="機能改善"/>
    <x v="1"/>
    <s v="-"/>
    <m/>
    <n v="40307"/>
  </r>
  <r>
    <s v="216"/>
    <x v="19"/>
    <s v="近藤"/>
    <s v="S29　保税運転"/>
    <s v="01"/>
    <x v="2"/>
    <s v="F：外航通関"/>
    <s v="[VIFX020109] - TOP流量計積算値記録表作成"/>
    <s v="■事象_x000a_TOP流量計積算値記録表作成画面に実績が計上されない_x000a_■あるべき状態_x000a_表示されるべき値が表示される"/>
    <s v="■原因_x000a_調査中_x000a_（運転制御→実績管理→外航通関の引き継ぎ制御が正しく構築されているか調査）_x000a_■対策_x000a_左記のように修正いたします。"/>
    <s v="オフラス"/>
    <d v="2018-11-07T00:00:00"/>
    <m/>
    <m/>
    <s v="調査中"/>
    <s v="調査中"/>
    <x v="1"/>
    <s v="-"/>
    <m/>
    <n v="40308"/>
  </r>
  <r>
    <s v="217"/>
    <x v="19"/>
    <s v="近藤"/>
    <s v="S29　保税運転"/>
    <s v="01"/>
    <x v="2"/>
    <s v="F：外航通関"/>
    <s v="[VIFX020106] - 継続保税作業リスト"/>
    <s v="■事象_x000a_ヤード作業の継続保税作業リストを検索したが、結果が表示されない_x000a_■あるべき状態_x000a_実施した作業が表示される。"/>
    <s v="■原因_x000a_検索に使用している項目に正常値が設定されていないため、検索条件に引っ掛からず、画面に表示されない事象となっております。_x000a_■対策_x000a_正常値を設定するように修正いたします。"/>
    <s v="オフラス"/>
    <d v="2018-11-05T00:00:00"/>
    <m/>
    <m/>
    <s v="AP・コーディング"/>
    <s v="プログラミング"/>
    <x v="1"/>
    <s v="-"/>
    <m/>
    <n v="40309"/>
  </r>
  <r>
    <s v="218"/>
    <x v="19"/>
    <s v="小林義彦"/>
    <s v="S10_シフト生産"/>
    <s v="01"/>
    <x v="3"/>
    <s v="D：実績管理"/>
    <s v="[VIDC010501] - タンク受払実績一覧_x000a_"/>
    <s v="■事象_x000a_一覧画面の品名とメンテナンス画面の品名が異なっている。_x000a_（新旧で品名の設定方法は合っているか）_x000a_※過去実績（2018/4/10）で確認_x000a_※新システム運転実績（2018/10/24）で確認_x000a_■あるべき状態_x000a_一覧画面は受け払い相手のタンクの品名を出すこと"/>
    <s v="■原因_x000a_過去データの移行不備_x000a_■対策_x000a_修正データを10/29（16:30）"/>
    <s v="オフラス"/>
    <d v="2018-10-29T00:00:00"/>
    <d v="2018-10-29T00:00:00"/>
    <m/>
    <s v="データ設定"/>
    <s v="データ設定"/>
    <x v="4"/>
    <m/>
    <m/>
    <n v="40310"/>
  </r>
  <r>
    <s v="219"/>
    <x v="19"/>
    <s v="小林義彦"/>
    <s v="S15_バイオターミナル"/>
    <s v="03"/>
    <x v="1"/>
    <s v="J：バイオターミナル管理"/>
    <s v="出荷伝票_x000a_(自営帳票)"/>
    <s v="■事象_x000a_①出荷伝票の明細データが重複_x000a_②同一伝票が2枚出力（対象の伝票は出力されず）_x000a_※出荷伝票画面は正しい_x000a_■あるべき状態_x000a_画面通りに正しくEXCEL出力すること_x000a_"/>
    <s v="■原因_x000a_確認中_x000a__x000a_■対策_x000a_smaファイル修正"/>
    <s v="自営帳票"/>
    <d v="2018-11-05T00:00:00"/>
    <m/>
    <m/>
    <m/>
    <m/>
    <x v="9"/>
    <m/>
    <m/>
    <n v="40311"/>
  </r>
  <r>
    <s v="220"/>
    <x v="19"/>
    <s v="小林義彦"/>
    <s v="S29_外航入荷"/>
    <s v="01"/>
    <x v="3"/>
    <s v="D：実績管理"/>
    <s v="[VIDC010501] - タンク受払実績一覧_x000a_"/>
    <s v="■事象_x000a_一覧画面に海上入荷品名が表示されず、タンクの品名が表示されている_x000a_※メンテナンス画面の品名は正しい_x000a_※過去実績（2018/4/10）で確認_x000a_※新システム運転実績（2018/10/24）で確認_x000a_■あるべき状態_x000a_海上入荷品名を出力する事_x000a_※メンテナンス画面の品名と同じであること"/>
    <s v="■原因_x000a_過去データの移行不備_x000a_■対策_x000a_修正データを10/29（16:30）"/>
    <s v="オフラス"/>
    <d v="2018-10-29T00:00:00"/>
    <d v="2018-10-29T00:00:00"/>
    <m/>
    <s v="データ設定"/>
    <s v="データ設定"/>
    <x v="4"/>
    <m/>
    <m/>
    <n v="40312"/>
  </r>
  <r>
    <s v="221"/>
    <x v="19"/>
    <s v="菊池聖子"/>
    <s v="S29ボンド出荷"/>
    <d v="1900-01-03T00:00:00"/>
    <x v="1"/>
    <s v="F：外航通関"/>
    <s v="[VIFX040103] - 外国貨物運送申告書作成 _x000a_"/>
    <s v="■事象 NACCS情報、貨物情報の入力内容がこれで正しいのか、実際のNACCS画面で確認する。_x000a__x000a_■あるべき状態_x000a_"/>
    <s v="■原因_x000a_ご確認結果の連携をお願いいたします。_x000a_■対策_x000a_確認していただいた内容を以て検討させていただきます。11/6までにご確認をお願い致します。"/>
    <s v="オフラス"/>
    <d v="2018-11-06T00:00:00"/>
    <m/>
    <m/>
    <s v="仕様通り"/>
    <s v="仕様通り"/>
    <x v="5"/>
    <s v="-"/>
    <m/>
    <n v="40313"/>
  </r>
  <r>
    <s v="222"/>
    <x v="19"/>
    <s v="近藤広美"/>
    <s v="S29保税運送"/>
    <s v="01"/>
    <x v="3"/>
    <s v="F：外航通関"/>
    <s v="[VIFX020101] - 保税作業計画一覧"/>
    <s v="■事象_x000a_流量を入力しようとしたところ、はいっている値がおかしい。副生留分がゼロでも確定操作がある_x000a_■あるべき状態_x000a_正しい実績が連絡される。副生留分がゼロの時は、確定作業・％入力作業は不要"/>
    <s v="■原因_x000a_原因調査中_x000a_■対策_x000a_左記のように修正いたします。"/>
    <s v="オフラス"/>
    <d v="2018-11-05T00:00:00"/>
    <m/>
    <m/>
    <s v="AP・コーディング"/>
    <s v="プログラミング"/>
    <x v="1"/>
    <s v="-"/>
    <m/>
    <n v="40314"/>
  </r>
  <r>
    <s v="223"/>
    <x v="19"/>
    <s v="山本しのぶ"/>
    <s v="S29 外航出荷"/>
    <d v="1899-12-31T00:00:00"/>
    <x v="1"/>
    <s v="F：外航通関"/>
    <s v="[VIFX0301171] - 輸出（積戻し）貨物登録"/>
    <s v="■事象：船卸港、積出港、最終仕向地、搬入予定先のコード入力_x000a_■あるべき状態：現状はプルダウンでの選択のみですが、手入力でも入力できるようにしてほしい。もしくは履歴機能。件数が多いため検索に時間がかかります。"/>
    <s v="■原因_x000a_仕様通り_x000a_■対策_x000a_プルダウンの表示件数を絞る、他項目との連携のご要望については、検討させてください。_x000a_→作業の工数が大きいためインシデント管理に挙げさせて頂きます。"/>
    <s v="オフラス"/>
    <s v="インシデント管理No.xxx"/>
    <m/>
    <m/>
    <s v="仕様通り"/>
    <s v="仕様変更"/>
    <x v="5"/>
    <s v="-"/>
    <m/>
    <n v="40315"/>
  </r>
  <r>
    <s v="224"/>
    <x v="19"/>
    <s v="菊池聖子"/>
    <s v="S29ボンド出荷"/>
    <s v="04,08"/>
    <x v="2"/>
    <s v="F：外航通関"/>
    <s v="保税運送申告（包括、個別）"/>
    <s v="■事象　検証中に、画面エラー発生_x000a__x000a_■あるべき状態_x000a_"/>
    <s v="■原因_x000a_情報参照元テーブルの必須項目に情報が設定されていないため（漏れていたため）_x000a_■対策_x000a_情報を正しくの設定"/>
    <s v="オフラス"/>
    <d v="2018-11-05T00:00:00"/>
    <m/>
    <m/>
    <s v="AP・コーディング"/>
    <s v="プログラミング"/>
    <x v="1"/>
    <s v="-"/>
    <m/>
    <n v="40316"/>
  </r>
  <r>
    <s v="225"/>
    <x v="19"/>
    <s v="近藤広美"/>
    <s v="S29保税運送"/>
    <d v="1900-01-11T00:00:00"/>
    <x v="1"/>
    <s v="F：外航通関"/>
    <s v="[VIFX020108] - 継続保税作業（ヤード・出荷）"/>
    <s v="■事象　作成日付・保税作業終了日のエラーメッセージの内容が状況と一致しない。画面と印刷帳票の日付が一致していない。確定後のデータが一覧表示にない_x000a__x000a_■あるべき状態　作成日付は保税作業終了日以降の日にちだったら確定できるようにする。確定後、一覧に表示されるようにする_x000a_"/>
    <s v="■原因_x000a_作成日付と作業終了日付との前後関係が逆の判定となっております。（メッセージの内容の方が正しい状態です。）_x000a_■対策_x000a_左記のように、確定は作成日付が保税作業終了日以降であれば可能とするよう修正いたします。"/>
    <s v="オフラス"/>
    <d v="2018-11-05T00:00:00"/>
    <m/>
    <m/>
    <s v="AP・コーディング"/>
    <s v="プログラミング"/>
    <x v="1"/>
    <s v="-"/>
    <m/>
    <n v="40317"/>
  </r>
  <r>
    <s v="226"/>
    <x v="19"/>
    <s v="菊池聖子"/>
    <s v="S29ボンド出荷"/>
    <d v="1900-01-07T00:00:00"/>
    <x v="1"/>
    <s v="F：外航通関"/>
    <s v="保税運送申告（包括）"/>
    <s v="■事象 MUST項目である基達番号がブランクでも登録されてしまう。_x000a__x000a_■あるべき状態　基達番号がブランクの場合、チェックをかける。_x000a_"/>
    <s v="■原因_x000a_入力必須項目ではなく、入力任意項目と誤判断していたことから、ブランク（チェック入力無し）でも可能としております。_x000a_■対策_x000a_関税法基本通達番号の選択は必須項目に修正いたします。"/>
    <s v="オフラス"/>
    <d v="2018-11-05T00:00:00"/>
    <m/>
    <m/>
    <s v="仕様漏れ"/>
    <s v="設計不備"/>
    <x v="1"/>
    <s v="-"/>
    <m/>
    <n v="40318"/>
  </r>
  <r>
    <s v="227"/>
    <x v="19"/>
    <s v="菊池聖子"/>
    <s v="S29 外航入荷"/>
    <d v="1900-01-05T00:00:00"/>
    <x v="1"/>
    <s v="F：外航通関"/>
    <s v="[VIFX010102] - ボートノート作成"/>
    <s v="■事象　作成Noがブランクだと確定不可。_x000a__x000a_■あるべき状態　作成Noがブランクでも確定可能とする。_x000a_"/>
    <s v="■原因_x000a_作成NOは必須項目であり、自動採番するという仕様の認識です。_x000a_■対策_x000a_自動採番した作成Noにて運用していただくことで調整願います。"/>
    <s v="オフラス"/>
    <m/>
    <m/>
    <m/>
    <s v="仕様通り"/>
    <s v="仕様通り"/>
    <x v="3"/>
    <s v="-"/>
    <m/>
    <n v="40319"/>
  </r>
  <r>
    <s v="228"/>
    <x v="19"/>
    <s v="古井珠実"/>
    <s v="S29 外航入荷"/>
    <m/>
    <x v="2"/>
    <s v="F：外航通関"/>
    <s v="_x000a_[VIFX010109] - IC,IM,IBP輸入申告情報作成"/>
    <s v="■事象　NACCS向け情報入力項目に足りないものがある。仕出人が登録できない_x000a__x000a_■あるべき状態　NACCSテキスト作成に必要な情報が入力されている_x000a_"/>
    <s v="■原因_x000a_仕様通り_x000a_■対策_x000a_→実運用にてnetNACCSに入力している情報をいただき、ご要望された要件を踏まえて仕様の整理をおこないます。11/6までにご要求仕様の提供をお願い致します。"/>
    <s v="オフラス"/>
    <d v="2018-11-06T00:00:00"/>
    <m/>
    <m/>
    <s v="仕様通り"/>
    <s v="機能改善"/>
    <x v="5"/>
    <s v="-"/>
    <m/>
    <n v="40320"/>
  </r>
  <r>
    <s v="229"/>
    <x v="19"/>
    <s v="山本しのぶ"/>
    <s v="S29 外航出荷"/>
    <s v="01"/>
    <x v="1"/>
    <s v="F：外航通関"/>
    <s v="輸出台帳（EXCEL)"/>
    <s v="■事象　輸出台帳の許可番号が正常に取り込まれない_x000a_■あるべき状態:輸出許可番号を取り込む_x000a_"/>
    <s v="■原因_x000a_調査中_x000a_（対象項目の認識ミス？）_x000a_■対策_x000a_左記の通りに修正いたします。"/>
    <s v="オフラス"/>
    <d v="2018-11-05T00:00:00"/>
    <m/>
    <m/>
    <s v="AP・コーディング"/>
    <s v="プログラミング"/>
    <x v="1"/>
    <s v="-"/>
    <m/>
    <n v="40321"/>
  </r>
  <r>
    <s v="230"/>
    <x v="19"/>
    <s v="小林義彦"/>
    <s v="S12_装置受払"/>
    <s v="01"/>
    <x v="1"/>
    <s v="D：実績管理"/>
    <s v="[VIDC010501] - タンク受払実績一覧"/>
    <s v="■事象_x000a_装置受払（2C装置への原油払い出し等）の品名表示が既設と異なる_x000a_■あるべき状態_x000a_※CR-1,CR-2,CR-3等の装置ライン名を表示する"/>
    <s v="■原因_x000a_　取得先を間違えていました。_x000a_■対策_x000a_　左記の通りに修正いたします。"/>
    <s v="オフラス"/>
    <d v="2018-11-05T00:00:00"/>
    <m/>
    <m/>
    <s v="AP・コーディング"/>
    <s v="プログラミング"/>
    <x v="1"/>
    <m/>
    <m/>
    <n v="40322"/>
  </r>
  <r>
    <s v="231"/>
    <x v="19"/>
    <s v="菊池聖子"/>
    <s v="S29 外航入荷"/>
    <d v="1900-01-05T00:00:00"/>
    <x v="2"/>
    <s v="F：外航通関"/>
    <s v="[VICB020301] [VIFX010103] [VIFX010105]"/>
    <s v="■事象　添付参照願います_x000a__x000a_■あるべき状態　_x000a_"/>
    <s v="■原因_x000a_タンク毎の揚荷数量の集計方法が誤っているためです。_x000a_■対策 _x000a_タンク単位、データ単位を意識して正しく集計するように修正いたします。_x000a_"/>
    <s v="オフラス"/>
    <d v="2018-11-07T00:00:00"/>
    <m/>
    <m/>
    <s v="AP・コーディング"/>
    <s v="プログラミング"/>
    <x v="1"/>
    <s v="-"/>
    <m/>
    <n v="40323"/>
  </r>
  <r>
    <s v="232"/>
    <x v="19"/>
    <s v="小林義彦"/>
    <s v="S29 外航入荷"/>
    <s v="01"/>
    <x v="3"/>
    <s v="F：外航通関"/>
    <s v="[VIFX010103] - タンク受入搬入計算確定"/>
    <s v="■事象_x000a_[VIFX010101] - 外航入荷オーダ一覧画面から「搬入」（青色）アイコンをクリックしてデータを確認しようとしたが、中身が空で確認できない。_x000a_※過去実績（2018/6/9）ＡＳＩＡＮ　ＰＲＯＧＲＥＳＳⅢ - 88で確認_x000a_■あるべき状態_x000a_既設から移行したデータの内容が確認できること"/>
    <s v="■原因_x000a_搬入台帳TBLを参照して情報を取得していない。_x000a_■対策_x000a_検索対象である搬入台帳を参照するように修正します。"/>
    <s v="オフラス"/>
    <d v="2018-11-07T00:00:00"/>
    <m/>
    <m/>
    <s v="AP・コーディング"/>
    <s v="プログラミング"/>
    <x v="1"/>
    <s v="-"/>
    <m/>
    <n v="40324"/>
  </r>
  <r>
    <s v="233"/>
    <x v="19"/>
    <s v="小林義彦"/>
    <s v="S29 外航入荷"/>
    <s v="01"/>
    <x v="3"/>
    <s v="F：外航通関"/>
    <s v="[VIFX010105] - 揚荷按分計算確定"/>
    <s v="■事象_x000a_過去実績（2018/6/9）の揚荷按分計算書確定画面のファクターの最後の値が異なる_x000a_新システム画面（ファクター）：0.99818012691150_x000a_既設システム画面（ファクター）：0.99818012691151_x000a_■あるべき状態_x000a_同一値であること"/>
    <s v="■原因_x000a_端数制御が誤っているため_x000a_小数点以下第14位まで、15位以下を切り捨てているためです。_x000a_■対策_x000a_小数点以下15位以下を四捨五入に修正します。"/>
    <s v="オフラス"/>
    <d v="2018-11-05T00:00:00"/>
    <m/>
    <m/>
    <s v="仕様漏れ"/>
    <s v="設計不備"/>
    <x v="1"/>
    <s v="-"/>
    <m/>
    <n v="40325"/>
  </r>
  <r>
    <s v="234"/>
    <x v="6"/>
    <s v="ー"/>
    <s v="ー"/>
    <s v="ー"/>
    <x v="1"/>
    <s v="ー"/>
    <s v="ー"/>
    <s v="欠番"/>
    <s v="欠番"/>
    <s v="その他"/>
    <s v="-"/>
    <s v="-"/>
    <s v="-"/>
    <s v="-"/>
    <s v="-"/>
    <x v="3"/>
    <s v="-"/>
    <s v="-"/>
    <s v="-"/>
  </r>
  <r>
    <s v="235"/>
    <x v="20"/>
    <s v="小林義彦"/>
    <s v="S02 海上出荷"/>
    <s v="ー"/>
    <x v="3"/>
    <s v="I：伝票発行管理"/>
    <s v="[VIIP030402] - 出荷伝票印刷 [本伝票]_x000a_→出荷伝票（自営帳票）"/>
    <s v="■事象_x000a_[VIIP030402] - 出荷伝票印刷 [本伝票]から印刷した出荷伝票以外の伝票がEXCEL出力される。_x000a_※直接プリンタに出力される事象は不具合のまま_x000a_■あるべき状態_x000a_指定した伝票のみEXCEL出力される_x000a_"/>
    <s v="■原因_x000a_画面選択していない伝票管理番号がパラメータとしてEXCEL帳票に渡されている_x000a_⇒YJP側に調査依頼する_x000a__x000a_■対策_x000a_"/>
    <s v="自営帳票"/>
    <m/>
    <m/>
    <m/>
    <m/>
    <m/>
    <x v="6"/>
    <m/>
    <m/>
    <n v="40326"/>
  </r>
  <r>
    <s v="236"/>
    <x v="20"/>
    <s v="小林義彦"/>
    <s v="S30 日締処理"/>
    <s v="03"/>
    <x v="3"/>
    <s v="D：実績管理"/>
    <s v="[VIDC010501] - タンク受払実績一覧"/>
    <s v="■事象_x000a_実績一覧画面の表示順序が仕様（既設）と異なっている。_x000a_■あるべき状態_x000a_基本的には油種をクリックした際のプルダウン表示順（作業品名マスタの品種区分、作業品名、タンクNoの昇順）となる。"/>
    <s v="■原因_x000a_現状、作業品名コードでソートしています。_x000a_■対策_x000a_左記ご指摘の通りに修正いたします。"/>
    <s v="オフラス"/>
    <d v="2018-11-12T00:00:00"/>
    <m/>
    <m/>
    <s v="AP・コーディング"/>
    <s v="プログラミング"/>
    <x v="1"/>
    <m/>
    <m/>
    <n v="40327"/>
  </r>
  <r>
    <s v="237"/>
    <x v="20"/>
    <s v="小林義彦"/>
    <s v="S17　千葉三井化学ナフサ出荷（タンク間シフト）"/>
    <s v="03"/>
    <x v="2"/>
    <s v="D：実績管理"/>
    <s v="[VIDC020102] - 一般シフト生産作業実績ファイルメンテ "/>
    <s v="■事象_x000a_・三井化学ナフサ出荷の実績数量が払出タンクの実績数量になっている。_x000a_（差尺）_x000a_※制御側の伝文設定仕様の誤りか？_x000a_■あるべき状態_x000a_仕様は止め尺の設定に関わらず、受入タンク（#60007）の受入数量を実績数量とする。_x000a_※この実績数量で出荷伝票が作成されるため、三井との消費寄託契約違反となる。（三井寄託タンク：受入側での数量確定としているため）"/>
    <s v="■原因_x000a_運転制御は、流量計があれば流量計実績を、流量計がなければ止尺タンク実績をJOB実績とします。止尺タンク設定が払出タンク（デフォルト設定）の為、払出タンク実績がJOB実績になっています。_x000a__x000a_■対策_x000a_運転制御と運転管理のどちらで対応すべきか相談させて頂きます。_x000a_⇒出光側（運転制御＆運転管理）で話して決定する_x000a_　※契約マターの話なので運転管理側での修正が望ましい_x000a_→運転管理の仕様書に受入タンクの実績数量を取得するように記載がありましたので不具合になります。"/>
    <s v="オフラス"/>
    <d v="2018-11-12T00:00:00"/>
    <m/>
    <m/>
    <s v="設計不備"/>
    <s v="設計不備"/>
    <x v="1"/>
    <m/>
    <m/>
    <n v="40328"/>
  </r>
  <r>
    <s v="238"/>
    <x v="20"/>
    <s v="小林義彦"/>
    <s v="S17　千葉三井化学ナフサ出荷（タンク間シフト）"/>
    <s v="03"/>
    <x v="3"/>
    <s v="D：実績管理"/>
    <s v="[VIDC020102] - 一般シフト生産作業実績ファイルメンテ "/>
    <s v="■事象_x000a_・制御とオフラスとでシフト実績の換算数量に差異有り_x000a_密度差に起因するものでは無いと想定（密度は合わせたのでは？）_x000a_■あるべき状態_x000a_制御とオフラスとでシフト実績の換算数量に差異が無いこと"/>
    <s v="■原因_x000a_以下の通り、運転制御の密度が異なっていました。_x000a__x000a_運転管理：0.6834_x000a_運転制御：0.6803_x000a_TIM：0.6834_x000a__x000a_■対策_x000a_性状伝文を送信して、全ての密度に0.6834を設定しました。_x000a_"/>
    <s v="オフラス"/>
    <d v="2018-10-30T00:00:00"/>
    <d v="2018-10-30T00:00:00"/>
    <m/>
    <s v="データ設定"/>
    <s v="データ設定"/>
    <x v="4"/>
    <s v="●"/>
    <s v="-"/>
    <n v="40329"/>
  </r>
  <r>
    <s v="239"/>
    <x v="20"/>
    <s v="伊藤祐希"/>
    <s v="-"/>
    <s v="-"/>
    <x v="2"/>
    <s v="B：作業計画管理"/>
    <s v="JOBNo設定"/>
    <s v="■事象_x000a_PS-R,BS-Rの出荷JOBがJOBNO設定できない_x000a_■あるべき状態_x000a_設定できる（先週までできていた）_x000a__x000a_伊藤さんに過去のJOBNOを記載してもらう"/>
    <s v="■原因_x000a_通信伝文に設定する規格情報は、ブレンドSIM計算結果→試験結果→試験管理から規格情報取得の優先順位で設定します。_x000a__x000a_出荷タンク280は、ブレンドSIM計算結果も有効な試験結果もない為、試験管理から規格情報取得を試みています。試験管理システム上に統一品名PS-Rの規格情報が登録されていない為、エラーが発生しています。_x000a__x000a_■対策_x000a_仕様通りです。_x000a_出荷タンクに試験結果を取得できる296等を指定すれば、計画情報を送信する事が出来ます。_x000a_"/>
    <s v="オフラス"/>
    <s v="‐"/>
    <s v="‐"/>
    <m/>
    <s v="仕様通り"/>
    <s v="仕様通り"/>
    <x v="3"/>
    <s v="‐"/>
    <s v="‐"/>
    <n v="40330"/>
  </r>
  <r>
    <s v="240"/>
    <x v="20"/>
    <s v="伊藤祐希"/>
    <s v="-"/>
    <s v="-"/>
    <x v="1"/>
    <s v="E：品質管理"/>
    <s v="タンク最新ロット更新"/>
    <s v="■事象_x000a_BBFのロット更新時運転制御へ試験項目コード&quot;202&quot;で送信しているため密度更新できない_x000a_■あるべき状態_x000a_更新できる"/>
    <s v="■原因_x000a_移行した過去データの試験項目コードが&quot;202&quot;であったため為、ロットOFF伝文に&quot;202&quot;が設定されました。_x000a__x000a_■対策_x000a_過去データの試験項目コードを修正し再登録します。_x000a_"/>
    <s v="オフラス"/>
    <d v="2018-10-29T00:00:00"/>
    <d v="2018-10-26T00:00:00"/>
    <m/>
    <s v="データ設定"/>
    <s v="データ設定"/>
    <x v="4"/>
    <s v="●"/>
    <m/>
    <n v="40331"/>
  </r>
  <r>
    <s v="241"/>
    <x v="20"/>
    <s v="小林義彦"/>
    <s v="ー"/>
    <n v="0"/>
    <x v="1"/>
    <s v="A：オーダ管理"/>
    <s v="[VIAA090101] - オーダ集計表"/>
    <s v="■事象_x000a_・オーダ集計表（需要家名称表示チェック付）画面表示中に応答なし表示_x000a_及び結果表示に時間が掛かりすぎ(75秒)（2018/5/29過去データ）_x000a_※既設は同日付データの表示に4秒で表示される。_x000a_※過去データのみ遅いのであれば原因調査をお願いします。_x000a_（過去オーダを業務上参考として確認する事はあります）_x000a_■あるべき状態_x000a_検索時間は既設と同等の時間で表示のこと"/>
    <s v="■原因_x000a_需要家名称取得にチェックを入れると左記ご指摘のような状態になることを確認しました。(チェックがない状態では5,6秒で表示されます。)_x000a_■対策_x000a_ロジックの見直しを検討いたします。"/>
    <s v="オフラス"/>
    <d v="2018-11-23T00:00:00"/>
    <m/>
    <m/>
    <s v="設計不備"/>
    <s v="プログラミング"/>
    <x v="1"/>
    <m/>
    <m/>
    <n v="40332"/>
  </r>
  <r>
    <s v="242"/>
    <x v="20"/>
    <s v="小林義彦"/>
    <s v="ー"/>
    <n v="0"/>
    <x v="1"/>
    <s v="A：オーダ管理"/>
    <s v="[VIAA090101] - オーダ集計表"/>
    <s v="■事象_x000a_・オーダ集計表：カレンダで日付が選択できない時がある_x000a_■あるべき状態_x000a_カレンダで日付の選択できる事"/>
    <s v="■原因_x000a_ヘッダ部分の要素の重なりの順序がカレンダの要素より手前に設定されていたため。_x000a_■対策_x000a_カレンダの要素が常に最前面に表示されるように重なりの順序を設定します。_x000a_"/>
    <s v="オフラス"/>
    <d v="2018-11-05T00:00:00"/>
    <d v="2018-10-30T00:00:00"/>
    <m/>
    <s v="AP・コーディング"/>
    <s v="プログラミング"/>
    <x v="9"/>
    <m/>
    <m/>
    <n v="40333"/>
  </r>
  <r>
    <s v="243"/>
    <x v="20"/>
    <s v="伊藤祐希"/>
    <s v="-"/>
    <s v="-"/>
    <x v="3"/>
    <s v="E：品質管理"/>
    <s v="_x000a_[VIEX020802] - 試験依頼データ編集 - 新規入力"/>
    <s v="■事象_x000a_新規でタンクNOを入力した際、需要家及び統一品名略号が自動で設定されない_x000a_■あるべき状態_x000a_自動で設定される（先週は問題なかった）"/>
    <s v="■原因_x000a_取引先マスタに一般需要家の情報が登録されていないことから試験依頼データ編集画面に初期表示されず、左記事象となっております。_x000a_■対策_x000a_取引先マスタに一般需要家の情報を設定するようにいたします。"/>
    <s v="オフラス"/>
    <d v="2018-10-30T00:00:00"/>
    <d v="2018-10-30T00:00:00"/>
    <d v="2018-10-30T00:00:00"/>
    <s v="データ設定"/>
    <s v="データ設定"/>
    <x v="2"/>
    <s v="-"/>
    <s v="-"/>
    <n v="40334"/>
  </r>
  <r>
    <s v="244"/>
    <x v="20"/>
    <s v="小林義彦"/>
    <s v="S10_シフト生産"/>
    <s v="13"/>
    <x v="3"/>
    <s v="C：進捗管理"/>
    <s v="[VICB040301] -出荷作業状況一覧"/>
    <s v="■事象_x000a_作業状況「作業中」で検索しても全作業が表示されてしまう。_x000a_※No125の確認で気づいた_x000a_※※作業状況で「作業中」以外は、正しく絞り込まれて表示される。_x000a_■あるべき状態_x000a_・作業中のみ表示のこと"/>
    <s v="■原因_x000a_作業日付が本日日付の場合、作業中を選択した場合に、正しく絞り込みが行えていませんでした。_x000a__x000a_■対策_x000a_左記にある通り、作業中のみを表示するように修正致します。"/>
    <s v="オフラス"/>
    <d v="2018-11-05T00:00:00"/>
    <m/>
    <m/>
    <s v="AP・コーディング"/>
    <s v="プログラミング"/>
    <x v="1"/>
    <m/>
    <m/>
    <n v="40335"/>
  </r>
  <r>
    <s v="245"/>
    <x v="20"/>
    <s v="高橋洋介"/>
    <s v="ー"/>
    <s v="ー"/>
    <x v="2"/>
    <s v="L：試験管理"/>
    <s v="レポート出力"/>
    <s v="■事象_x000a_任意のレポートを出力しようとしたとき、Officeのライセンス認証が必要である旨を示すOffice側のエラーと、「PDF出力ファイルの作成に失敗しました」というLab-Aidのエラーが出る。両エラーを確認して閉じると「レポート出力に失敗しました」というLab-Aidのエラーとともにレポートの様式だけがExcelで立ち上がり、データを読み込んでこない。_x000a_■あるべき状態_x000a_（おそらくOfficeのライセンスの問題であるが）レポートが出力できること"/>
    <s v="■原因_x000a_　ライセンス切れのため、自動印刷時にダイアログが_x000a_　表示され自動印刷できなくなるため_x000a_■対策_x000a_　Excelのライセンス認証を行っていただく_x000a_→EXCELのメディアは借用しました。"/>
    <s v="その他"/>
    <m/>
    <m/>
    <m/>
    <m/>
    <m/>
    <x v="1"/>
    <m/>
    <m/>
    <n v="40336"/>
  </r>
  <r>
    <s v="246"/>
    <x v="20"/>
    <s v="松岡文夫"/>
    <s v="ー"/>
    <s v="ー"/>
    <x v="1"/>
    <s v="E：品質管理"/>
    <s v="試験依頼一覧_x000a_画面"/>
    <s v="■事象_x000a_　　１Ａが「試験中」⇔試験管理側は「仮報告済」で異なる表示_x000a_■あるべき状態_x000a_　　試験中ではなく仮報告が認識できる表示をお願いします"/>
    <s v="■原因_x000a_機能仕様書にて仮報告を受信した場合でも、「試験中」を表示する記載があることから、仕様通りと認識しております。_x000a_■対策_x000a_対応に関しましては、ご相談させていただきたく。_x000a_→作業の工数が大きいためインシデント管理に挙げさせて頂きます。"/>
    <s v="オフラス"/>
    <s v="インシデント管理No.xxx"/>
    <m/>
    <m/>
    <s v="仕様通り"/>
    <s v="仕様変更"/>
    <x v="5"/>
    <m/>
    <m/>
    <n v="40337"/>
  </r>
  <r>
    <s v="247"/>
    <x v="20"/>
    <s v="高橋洋介"/>
    <s v="ー"/>
    <s v="ー"/>
    <x v="3"/>
    <s v="L：試験管理"/>
    <s v="試験結果入力_x000a_（関連計算）"/>
    <s v="■事象_x000a_関連計算式によるチェックが、対象の試験項目に結果を入力した際に実行されない（計算元となる試験結果が入力されたときのみ実行される）_x000a_■あるべき状態_x000a_上記に加え、対象となる試験項目に結果を入力した際にも実行されること"/>
    <s v="■原因_x000a_　関連計算式で計算式の実行順に誤りがあった。_x000a_■対策_x000a_　対象となる試験項目に変更があったとき、計算が行われるように変更する。"/>
    <s v="オフラス"/>
    <d v="2018-10-31T00:00:00"/>
    <d v="2018-10-31T00:00:00"/>
    <d v="2018-10-31T00:00:00"/>
    <s v="AP・コーディング"/>
    <s v="プログラミング"/>
    <x v="2"/>
    <m/>
    <m/>
    <n v="40338"/>
  </r>
  <r>
    <s v="248"/>
    <x v="20"/>
    <s v="松岡文夫"/>
    <s v="ー"/>
    <s v="ー"/>
    <x v="1"/>
    <s v="E：品質管理"/>
    <s v="試験依頼一覧_x000a_画面"/>
    <s v="■事象_x000a_   品管削除の試験依頼で「削除」ボタン無効になっている_x000a_■あるべき状態_x000a_　「削除」ボタンを有効にして削除できるようにお願いします"/>
    <s v="■原因_x000a_下記の理由から「品管削除」の状態で品質管理からの「削除」は出来ない仕様の認識です。_x000a_「品管削除」の場合、運転管理側にて「削除」を取り消された場合を考慮し、現状は「品管削除」の状態で依頼データを残しております。_x000a_■対策_x000a_「品管削除」を品質管理の方にて「削除」するには下記の操作となります。_x000a_①試験管理側で、「品管削除」を取り消します。_x000a_②取り消されたことにて、試験依頼の状況が「受付中」となります。_x000a_③「受付中」の状態であれば、試験依頼一覧画面→試験データ編集画面にて「削除」が行えます。_x000a_少し操作が面倒となしますが、当該運用で問題無いかご確認願います。"/>
    <s v="オフラス"/>
    <s v="-"/>
    <s v="-"/>
    <d v="2018-10-30T00:00:00"/>
    <s v="仕様通り"/>
    <s v="仕様通り"/>
    <x v="3"/>
    <s v="-"/>
    <s v="-"/>
    <n v="40339"/>
  </r>
  <r>
    <s v="249"/>
    <x v="20"/>
    <s v="小林義彦"/>
    <s v="S15_バイオターミナル"/>
    <s v="03"/>
    <x v="2"/>
    <s v="J：バイオターミナル管理"/>
    <s v="[VIJX050402] - 協定書実績入力"/>
    <s v="■事象_x000a_バイオ出荷協定実績数量（流量計）が登録できず協定実績が登録できない_x000a_単位が不正（リットルの所がKLとなっている）_x000a_■あるべき状態_x000a_単位をリットルとする"/>
    <s v="■原因_x000a_　小数点のフォーマット処理で不具合がありました。_x000a_■対策_x000a_　左記ご指摘の通り修正いたします。(協定数量以外につていても同様の事象がないかどうか確認いたします。)"/>
    <s v="オフラス"/>
    <d v="2018-11-05T00:00:00"/>
    <m/>
    <m/>
    <s v="AP・コーディング"/>
    <s v="プログラミング"/>
    <x v="1"/>
    <m/>
    <m/>
    <n v="40340"/>
  </r>
  <r>
    <s v="250"/>
    <x v="20"/>
    <s v="YJP"/>
    <s v="S12_装置受払"/>
    <s v="ー"/>
    <x v="2"/>
    <s v="B：作業計画管理"/>
    <s v="[VIBA021002] 装置受払作業予定"/>
    <s v="■事象_x000a_重量品であっても容量固定でJOB情報を作成している。_x000a_※現行システム通り_x000a__x000a_■あるべき状態_x000a_品名マスタの単位区分に従う。_x000a_※インシデントを発行します_x000a__x000a_※制御側からの要望でYJP新山さんが起票。10/30OMS-OFL合同MTGで対応方法確認予定。_x000a__x000a_2018/11/2　角井_x000a_容量固定とYJP側で決定した経緯を確認（ボールは中谷様持ち）"/>
    <s v="■原因_x000a_　調査中_x000a_■対策_x000a_"/>
    <s v="オフラス"/>
    <m/>
    <m/>
    <m/>
    <s v="_x000a_仕様通り"/>
    <s v="仕様変更"/>
    <x v="6"/>
    <s v="●"/>
    <m/>
    <n v="40341"/>
  </r>
  <r>
    <s v="251"/>
    <x v="21"/>
    <s v="小林義彦"/>
    <s v="S02_海上出荷"/>
    <s v="02"/>
    <x v="3"/>
    <s v="B：作業計画管理"/>
    <s v="[VIBA020105] - 添加剤濃度設定一覧 "/>
    <s v="■事象_x000a_・添加剤濃度設定一覧画面から未出荷であるSCFの添加剤（クマリン）が登録できない。（G-2は出荷済となっている）_x000a_※仕様書では、作業計画情報の変更時に登録可否判定を行い結果が登録可の場合に登録する。（但し、JOB毎に登録可否判定を行う仕様）_x000a_※G-2は該当日に１JOBのみで既に終了しているが、SCFはJOBNO設定前です。_x000a_※出荷タンク設定画面からは添加剤設定はできる。_x000a_■あるべき状態_x000a_一覧画面から添加剤登録ができる事（送信中、送信済で作業中、停止中、終了は登録不可）_x000a_"/>
    <s v="■原因_x000a_データに変更があったかを比較している処理の中で、数値の比較処理が正しくできておりませんでした。_x000a_そのため、そのあとの処理で登録可否チェックを行いエラーになっておりました。_x000a_■対策_x000a_データ変更有無の比較チェックで数値の比較処理を正しく動作するように修正致します。_x000a_変更なしの場合は登録可否チェックを行わないため、エラーは発生しないようになります。"/>
    <s v="オフラス"/>
    <d v="2018-11-05T00:00:00"/>
    <d v="2018-10-31T00:00:00"/>
    <m/>
    <s v="AP・コーディング"/>
    <s v="プログラミング"/>
    <x v="9"/>
    <m/>
    <m/>
    <n v="40342"/>
  </r>
  <r>
    <s v="252"/>
    <x v="21"/>
    <s v="小林義彦"/>
    <s v="S02_海上出荷"/>
    <s v="02"/>
    <x v="2"/>
    <s v="K：ブレンドシミュレーション"/>
    <s v="[VIKA010102] - ブレンドシミュレータ計算結果詳細確認"/>
    <s v="■事象_x000a_252_ブレンドシミュレータ（計算結果合格にも関わらず設定ボタンが非活性で登録できない）_x000a_■あるべき状態_x000a_合格の場合は設定できる事"/>
    <s v="■原因_x000a_138と同じです。_x000a_基材ロットで、ロット確立フラグが「無効」のもの（赤色文字）があるため、作業計画への結果反映はできない仕様となっているため、設定ボタンを押下できません。_x000a_■対策_x000a_(2018/11/1打合せ結果）_x000a_仕様通り、基材ロットにロット確立フラグが「無効」のもの（赤色文字)がある場合は「設定」ボタンが押せないことでよい。"/>
    <s v="オフラス"/>
    <s v="-"/>
    <s v="-"/>
    <d v="2018-11-01T00:00:00"/>
    <s v="仕様通り"/>
    <s v="仕様通り"/>
    <x v="3"/>
    <s v="-"/>
    <s v="-"/>
    <n v="40343"/>
  </r>
  <r>
    <s v="253"/>
    <x v="21"/>
    <s v="小林義彦"/>
    <s v="S02_海上出荷"/>
    <s v="02"/>
    <x v="3"/>
    <s v="C：進捗管理"/>
    <s v="[VICB040301] - 出荷作業状況表示一覧"/>
    <s v="■事象_x000a_運転制御からの受信伝文（中間実績：１３５１）の流量計（マスタ流量計、基材流量計）中間実績を表示せず、運転管理で加工して表示している。_x000a_※No186の確認で新たな不具合_x000a_※運転制御画面は印刷してYJP殿へ提示済_x000a_■あるべき状態_x000a_運転制御からの中間実績伝文（1351）に設定されている値を表示する。"/>
    <s v="■原因_x000a_流量計中間実績受信時に、タンク差尺数量をもとに実績数量を求めて表示しているため、運転制御の画面表示と異なっています。_x000a__x000a_■対策_x000a_左記にある通り、流量計中間実績の実績数量を表示するように修正致します。"/>
    <s v="オフラス"/>
    <d v="2018-11-05T00:00:00"/>
    <m/>
    <m/>
    <s v="設計不備"/>
    <s v="プログラミング"/>
    <x v="1"/>
    <m/>
    <m/>
    <n v="40344"/>
  </r>
  <r>
    <s v="254"/>
    <x v="21"/>
    <s v="小林義彦"/>
    <s v="S02_海上出荷"/>
    <s v="02"/>
    <x v="3"/>
    <s v="C：進捗管理"/>
    <s v="[VICB040301] - 出荷作業状況表示一覧"/>
    <s v="■事象_x000a_出荷作業状況表示画面の流量（kl/h）が、マイナス表記となっている。_x000a_※※進捗管理の仕様は、受信した指定タンク実績の瞬時流量を使用するという記載がある。（タンク中間実績として受信したデータを登録する）_x000a_※受信伝文にマイナス値がきているのか運転管理側で計算した結果マイナス値として格納・表示しているのか調査要。_x000a_■あるべき状態_x000a_プラス表記する"/>
    <s v="■原因_x000a_受信伝文を確認しましたが、運転制御から流量がマイナスの値を送っています。画面は仕様書にある通り、受信した流量を表示していますので、マイナス表記となっています。_x000a__x000a_■対策_x000a_案１：制御側からプラスで送信_x000a_案２：運転管理側の画面でプラスに変換する_x000a_※まずは出光側で認識合わせ"/>
    <s v="オフラス"/>
    <d v="2018-11-02T00:00:00"/>
    <m/>
    <m/>
    <s v="_x000a_仕様通り"/>
    <s v="_x000a_仕様通り"/>
    <x v="5"/>
    <m/>
    <m/>
    <n v="40345"/>
  </r>
  <r>
    <s v="255"/>
    <x v="21"/>
    <s v="高橋洋介"/>
    <s v="ー"/>
    <s v="ー"/>
    <x v="1"/>
    <s v="L：試験管理"/>
    <s v="お気に入り画面"/>
    <s v="■事象_x000a_お気に入り画面を呼び出した際、一部カラムの画面表示がされないことがある。_x000a_検索、カラム幅の変更等で再描画すると正しい状態に戻る。（再現するときとしない時がある）_x000a_■あるべき状態_x000a_"/>
    <s v="■原因_x000a_ 　10/30 原因調査中_x000a_　開発環境で再現を試みているが、再現できていない。_x000a_■対策_x000a_"/>
    <s v="オフラス"/>
    <m/>
    <m/>
    <m/>
    <s v="再現待ち"/>
    <s v="再現待ち"/>
    <x v="8"/>
    <m/>
    <m/>
    <n v="40346"/>
  </r>
  <r>
    <s v="256"/>
    <x v="21"/>
    <s v="高橋洋介"/>
    <s v="ー"/>
    <s v="ー"/>
    <x v="1"/>
    <s v="L：試験管理"/>
    <s v="燃料油検索機能"/>
    <s v="■事象_x000a_現行オフラスではタンク名でも検索ができるが、検索画面の「採取場所」は採取場所コードのみになっている。_x000a_■あるべき状態_x000a_サンプルトランの「採取場所」を検索対象に加える。"/>
    <s v="■原因_x000a_　　仕様通り_x000a_■対策_x000a_　　仕様変更により「採取場所」で検索可能にする。"/>
    <s v="オフラス"/>
    <s v="インシデント管理No.xxx"/>
    <m/>
    <m/>
    <s v="仕様通り"/>
    <s v="仕様変更"/>
    <x v="5"/>
    <m/>
    <m/>
    <n v="40347"/>
  </r>
  <r>
    <s v="257"/>
    <x v="21"/>
    <s v="高橋洋介"/>
    <s v="ー"/>
    <s v="ー"/>
    <x v="1"/>
    <s v="L：試験管理"/>
    <s v="工程検索機能"/>
    <s v="■事象_x000a_「装置設置場所」がコードとなっていて、日本語名が表示されない。（装置設置場所マスタは日本語名を持っていない）_x000a_■あるべき状態_x000a_装置設置場所の日本語名は部門マスタ内に持っているので、検索時には部門マスタから日本語名を取得してそれを表示する。"/>
    <s v="■原因_x000a_　　仕様通り_x000a_■対策_x000a_　　仕様変更により「装置設置場所」の候補に部門マスタ_x000a_　　から部門名を取得し、プルダウン候補に表示する。"/>
    <s v="オフラス"/>
    <s v="インシデント管理No.xxx"/>
    <m/>
    <m/>
    <s v="仕様通り"/>
    <s v="仕様変更"/>
    <x v="5"/>
    <m/>
    <m/>
    <n v="40348"/>
  </r>
  <r>
    <s v="258"/>
    <x v="22"/>
    <s v="小林義彦"/>
    <s v="S32"/>
    <s v="01"/>
    <x v="3"/>
    <s v="X：共通"/>
    <s v="[VIXX000003] - メッセージ一覧"/>
    <s v="■事象_x000a_メッセージ一覧（マスバランス）に作業品名マスタ/船・外航船マスタに未登録というエラーが出力されている。_x000a_※マスタメンテナンス画面を見る限りでは登録されている。_x000a_■あるべき状態_x000a_エラー原因を調査の上、是正する。"/>
    <s v="■原因_x000a__x000a_■対策_x000a_"/>
    <s v="オフラス"/>
    <m/>
    <m/>
    <m/>
    <m/>
    <m/>
    <x v="6"/>
    <m/>
    <m/>
    <n v="40349"/>
  </r>
  <r>
    <s v="259"/>
    <x v="22"/>
    <s v="小林義彦"/>
    <s v="S32"/>
    <s v="01"/>
    <x v="3"/>
    <s v="X：共通"/>
    <s v="[VIXX000003] - メッセージ一覧"/>
    <s v="■事象_x000a_メッセージ一覧（マスバランス）に受払データ取込み時に10月5日のJOBデータが10月31日にいきなりエラーとして出現しており、処理の対象としては不正と思われる。（10月30日以前は同様のメッセージは出ていない）_x000a_■あるべき状態_x000a_処理対象としての是非確認の上、対応する事。_x000a_（エラー処理の是非と実績修正等）"/>
    <s v="■原因_x000a__x000a_■対策_x000a_"/>
    <s v="オフラス"/>
    <m/>
    <m/>
    <m/>
    <m/>
    <m/>
    <x v="6"/>
    <m/>
    <m/>
    <n v="40350"/>
  </r>
  <r>
    <s v="260"/>
    <x v="22"/>
    <s v="小林義彦"/>
    <s v="S32"/>
    <s v="02"/>
    <x v="3"/>
    <s v="G：マスバランス"/>
    <s v="[VIGC010401] - 油量実績1日データ作成"/>
    <s v="■事象_x000a_タンク在庫が更新できない_x000a_※エラーメッセージ：追加に失敗しました。もう一度、更新処理を行ってください。_x000a_※システム管理のメッセージ一覧にもエラーメッセージが多発している。（作業品名コードがマスタに未登録）_x000a_※商品タンク在庫テーブルのレコード追加に失敗しました。タンクタグNo[2249] 商品在庫日付[20180531] (タンク在庫更新処理)_x000a_■あるべき状態_x000a_更新できる事"/>
    <s v="■原因_x000a_原因調査中です。_x000a__x000a_■対策_x000a_"/>
    <s v="オフラス"/>
    <m/>
    <m/>
    <m/>
    <m/>
    <m/>
    <x v="6"/>
    <m/>
    <m/>
    <n v="40351"/>
  </r>
  <r>
    <s v="261"/>
    <x v="22"/>
    <s v="小林義彦"/>
    <s v="S32"/>
    <s v="02"/>
    <x v="3"/>
    <s v="G：マスバランス"/>
    <s v="[VIGC010401] - 油量実績1日データ作成"/>
    <s v="■事象_x000a_タンンク受払が更新できたか不明_x000a_※エラーメッセージの出力はなし。_x000a_※システム管理のメッセージ一覧は、「受払データ取込処理を開始しました。処理日付[20180531]」とあり、エラー（船マスタ/外航船マスタに未登録）が出ている。_x000a_■あるべき状態_x000a_正常に更新できた場合もメッセージ出力する事。_x000a_（マスバランス：[VIGC010401] - 油量実績1日データ作成）画面及びメッセージ一覧画面の両方。"/>
    <s v="■原因_x000a_エラー内容については原因調査中です。_x000a_メッセージについては、仕様通りと認識しております。_x000a__x000a_■対策_x000a_"/>
    <s v="オフラス"/>
    <m/>
    <m/>
    <m/>
    <m/>
    <m/>
    <x v="6"/>
    <m/>
    <m/>
    <n v="40352"/>
  </r>
  <r>
    <s v="262"/>
    <x v="22"/>
    <s v="小林義彦"/>
    <s v="S32"/>
    <s v="02"/>
    <x v="3"/>
    <s v="G：マスバランス"/>
    <s v="[VIGC010401] - 油量実績1日データ作成　等"/>
    <s v="■事象_x000a_サブメニュー画面の日付に業務画面の日付が連動しない_x000a_※マスバランスの業務画面全てにおいて同じ不具合_x000a_※マスバランス以外は連動している_x000a_※サブメニューで日付を指定しない場合は最新日付で良い_x000a_■あるべき状態_x000a_サブメニュー画面の日付に業務画面の日付が連動する事_x000a__x000a_2018/11/2　角井_x000a_共通仕様か、サブシステムごとの個別仕様かYJP側に確認_x000a_※必須であれば修正してもらう"/>
    <s v="■原因_x000a_画面仕様書に、システム日付を表示するよう記載されているため、仕様通りと認識しております。_x000a__x000a_■対策_x000a_"/>
    <s v="オフラス"/>
    <m/>
    <m/>
    <m/>
    <m/>
    <m/>
    <x v="5"/>
    <m/>
    <m/>
    <n v="40353"/>
  </r>
  <r>
    <s v="263"/>
    <x v="22"/>
    <s v="小林義彦"/>
    <s v="S32"/>
    <s v="02"/>
    <x v="3"/>
    <s v="G：マスバランス"/>
    <s v="[VIGC010201] - タンク受払日報"/>
    <s v="■事象_x000a_タンク受払日報（マスバラ）とタンク受払実績（実績管理）の表示内容（品名絞り込み）に相違がある。_x000a_※確認した品名においては、実績管理側が正しい_x000a_※対象日のタンク受払テータ（実績管理・マスバランス）を比較照合して差異を明確にしてください。_x000a_■あるべき状態_x000a_対象の全タンクを正しく表示する。"/>
    <s v="■原因_x000a_内容確認中です。_x000a__x000a_■対策_x000a_"/>
    <s v="オフラス"/>
    <m/>
    <m/>
    <m/>
    <m/>
    <m/>
    <x v="6"/>
    <m/>
    <m/>
    <n v="40354"/>
  </r>
  <r>
    <s v="264"/>
    <x v="22"/>
    <s v="角井　将"/>
    <s v="-"/>
    <s v="-"/>
    <x v="1"/>
    <s v="X：共通"/>
    <s v="アクセス権限エラー画面"/>
    <s v="■事象_x000a_　品管ユーザで画面操作中、アクセス権限エラーが表示されるが、_x000a_　終了の選択ボタンをすると、すべて終了する。_x000a_■あるべき状態_x000a_　メニューに戻るようにお願いします。_x000a__x000a_2018/10/31　IKC角井追記_x000a_No178から別事象として新規起票_x000a_YJP那須様と以下の通り認識合わせを実施_x000a__x000a_■事象_x000a_品管ユーザはバイオの初期表示画面機能の権限がないため、TOP画面からバイオのサブシステム画面に遷移することができず権限エラーとなる_x000a__x000a_■対応_x000a_サブシステム内の機能が利用できるよう、バイオの初期表示をTOP画面に遷移するよう変更"/>
    <s v="■原因_x000a_仕様通り。_x000a_■対策_x000a_サブシステム内の機能が利用できるよう、初期表示を廃止し、TOP画面に繊維するように変更する。"/>
    <s v="オフラス"/>
    <d v="2018-11-05T00:00:00"/>
    <m/>
    <m/>
    <s v="仕様通り"/>
    <s v="機能改善"/>
    <x v="1"/>
    <m/>
    <m/>
    <n v="40355"/>
  </r>
  <r>
    <s v="265"/>
    <x v="22"/>
    <s v="松岡文夫"/>
    <s v="-"/>
    <s v="-"/>
    <x v="1"/>
    <s v="E：品質管理"/>
    <s v="最新タンクロット一覧表示画面"/>
    <s v="■事象_x000a_ 　タンク最新ロット一覧に古いロットが複数表示_x000a_■あるべき状態_x000a_　最新のロットのみ表示願います"/>
    <s v="■原因_x000a_試験ロットの採取時間を画面の表示条件としていたため_x000a_■対策_x000a_最新ロットのみを表示するように修正いたします。_x000a_"/>
    <s v="オフラス"/>
    <d v="2018-11-09T00:00:00"/>
    <m/>
    <m/>
    <s v="AP・コーディング"/>
    <s v="プログラミング"/>
    <x v="1"/>
    <m/>
    <m/>
    <n v="40356"/>
  </r>
  <r>
    <s v="266"/>
    <x v="23"/>
    <s v="小林義彦"/>
    <s v="S32"/>
    <s v="02"/>
    <x v="3"/>
    <s v="G：マスバランス"/>
    <s v="[VIGC010201] - タンク受払日報"/>
    <s v="■事象_x000a_タンク受払日報（マスバラ）とタンク受払実績（実績管理）の増減数量の計算式に差がある。_x000a_■あるべき状態_x000a_実績管理側が正しい_x000a_※既設では双方の増減式は同一且つ実績管理側の計算式を採用している"/>
    <s v="■原因_x000a_内容確認中です。_x000a__x000a_■対策_x000a_"/>
    <s v="オフラス"/>
    <m/>
    <m/>
    <m/>
    <m/>
    <m/>
    <x v="6"/>
    <m/>
    <m/>
    <n v="40357"/>
  </r>
  <r>
    <s v="267"/>
    <x v="23"/>
    <s v="小林義彦"/>
    <s v="S32"/>
    <s v="02"/>
    <x v="1"/>
    <s v="G：マスバランス"/>
    <s v="[VIGC010102] - タンク在庫データ送信"/>
    <s v="■事象_x000a_タンク在庫データ送信でロード中のまま。_x000a_正常・異常もメッセージがないので分からない。_x000a_※送信可否及び送信ファイル（データ）できたのか分らない_x000a_■あるべき状態_x000a_指定した日付のタンク在庫を送信する"/>
    <s v="_x000a_■原因_x000a_BINASへのデータ送信を行うため、データ件数が多くなっているため。_x000a__x000a_■対策_x000a_2018/11/1お打ち合わせにて、当該機能が、旧商品管理→Ricsの通信のリカバリではなく、旧商品管理→Rics→BINASの通信を一括してリカバリする内容である旨のご説明を致しました。_x000a_本画面は、BINAS向けであることを明示するよう画面文言を変更する方針でインシデント管理に上げさせていただきます。_x000a_"/>
    <s v="オフラス"/>
    <m/>
    <m/>
    <m/>
    <m/>
    <m/>
    <x v="0"/>
    <m/>
    <m/>
    <n v="40358"/>
  </r>
  <r>
    <s v="268"/>
    <x v="23"/>
    <s v="小林義彦"/>
    <s v="S32"/>
    <s v="02"/>
    <x v="3"/>
    <s v="G：マスバランス"/>
    <s v="[VIGC010101] - タンク在庫日報"/>
    <s v="■事象_x000a_品名で絞り込んで検索した結果において「計」が間違って出力される。（特殊品・S）_x000a_※全件検索結果での「計」の値は正しい_x000a_※過去データ（2018/5/1）_x000a_■あるべき状態_x000a_正しく表示する"/>
    <s v="■原因_x000a__x000a_■対策_x000a_"/>
    <s v="オフラス"/>
    <m/>
    <m/>
    <m/>
    <m/>
    <m/>
    <x v="6"/>
    <m/>
    <m/>
    <n v="40359"/>
  </r>
  <r>
    <s v="269"/>
    <x v="23"/>
    <s v="伊藤祐希"/>
    <s v="S8"/>
    <s v="01"/>
    <x v="1"/>
    <s v="Y：通信管理"/>
    <s v="メッセージ表示"/>
    <s v="■事象_x000a_検査要領書でシステム管理-メッセージ一覧画面にて通信電文の送信ログを確認するようになっているが出力されていない_x000a_■あるべき状態_x000a_送信ログも出力される"/>
    <s v="■原因_x000a_　通信ログはEAIのログビューアで確認することになっています。(検査要領書の誤記です。申し訳ございません。)_x000a_■対策_x000a_　L3.5層のEAIについてはログビューアを参照できるように環境を用意していますので確認をお願い致します。L2.5層のEAIについては運転制御側の運用に依存します。(サーバにアクセスして同じくEAIのログビューアを参照することは可能ですので必要であれば確認時に声をかけて下さい。)"/>
    <s v="オフラス"/>
    <d v="2018-11-01T00:00:00"/>
    <d v="2018-11-01T00:00:00"/>
    <m/>
    <s v="仕様通り"/>
    <s v="仕様通り"/>
    <x v="4"/>
    <m/>
    <m/>
    <n v="40360"/>
  </r>
  <r>
    <s v="270"/>
    <x v="23"/>
    <s v="伊藤祐希"/>
    <s v="S8"/>
    <s v="01"/>
    <x v="1"/>
    <s v="Y：通信管理"/>
    <s v="メッセージ表示"/>
    <s v="■事象_x000a_検査要領書でシステム管理-メッセージ一覧画面で通信電文の受信ログが表示されるようになっているが、実際は受信データを基に運転管理で更新した内容が書かれているのでは？_x000a_■あるべき状態_x000a_ユーザーで状況を把握できるログを表示する"/>
    <s v="■原因_x000a_　通信ログはEAIのログビューアで確認することになっています。(検査要領書の誤記です。申し訳ございません。)_x000a_■対策_x000a_　L3.5層のEAIについてはログビューアを参照できるように環境を用意していますので確認をお願い致します。L2.5層のEAIについては運転制御側の運用に依存します。(サーバにアクセスして同じくEAIのログビューアを参照することは可能ですので必要であれば確認時に声をかけて下さい。)"/>
    <s v="オフラス"/>
    <d v="2018-11-01T00:00:00"/>
    <d v="2018-11-01T00:00:00"/>
    <m/>
    <s v="仕様通り"/>
    <s v="仕様通り"/>
    <x v="4"/>
    <m/>
    <m/>
    <n v="40361"/>
  </r>
  <r>
    <s v="271"/>
    <x v="23"/>
    <s v="小林義彦"/>
    <s v="S32"/>
    <s v="02"/>
    <x v="3"/>
    <s v="G：マスバランス"/>
    <s v="[VIGC010101] - タンク在庫日報_x000a_（自営帳票）"/>
    <s v="■事象_x000a_タンク在庫日報が印刷出力されない_x000a_（Excel上にダイアログが出力され「データ取得時にエラーが発生しました。。。。」））_x000a_※使用データ：2018/5/1_x000a_■あるべき状態_x000a_正しくExcelへ出力される事_x000a_※スマコンのログを取得する"/>
    <s v="■原因_x000a__x000a_■対策_x000a_"/>
    <s v="自営帳票"/>
    <m/>
    <m/>
    <m/>
    <m/>
    <m/>
    <x v="6"/>
    <m/>
    <m/>
    <n v="40362"/>
  </r>
  <r>
    <s v="272"/>
    <x v="23"/>
    <s v="小林義彦"/>
    <s v="S32"/>
    <s v="02"/>
    <x v="3"/>
    <s v="G：マスバランス"/>
    <s v="[VIGC010201] - タンク受払日報_x000a_（自営帳票）"/>
    <s v="■事象_x000a_タンク在庫日報が印刷出力されない（Excel上にダイアログが出力され「データ取得時にエラーが発生しました。。。。」）_x000a_※使用データ：2018/5/1_x000a_■あるべき状態_x000a_正しくExcelへ出力される事_x000a_※スマコンのログを取得する"/>
    <s v="■原因_x000a__x000a_■対策_x000a_"/>
    <s v="自営帳票"/>
    <m/>
    <m/>
    <m/>
    <m/>
    <m/>
    <x v="6"/>
    <m/>
    <m/>
    <n v="40363"/>
  </r>
  <r>
    <s v="273"/>
    <x v="23"/>
    <s v="小林義彦"/>
    <s v="S32"/>
    <s v="02"/>
    <x v="2"/>
    <s v="G：マスバランス"/>
    <s v="[VIGC030901] - タンク在庫集計_x000a_（商品管理用）"/>
    <s v="■事象_x000a_タンク在庫集計表（商品管理用）の結果が既設データと異なっている。_x000a_※基・ﾀﾝｸ容量・在庫量・率_x000a_※石炭については合っている_x000a_■あるべき状態_x000a_既設と合わない原因を特定し、是正する。_x000a_※既設と合う事"/>
    <s v="■原因_x000a__x000a_■対策_x000a_"/>
    <s v="自営帳票"/>
    <m/>
    <m/>
    <m/>
    <m/>
    <m/>
    <x v="6"/>
    <m/>
    <m/>
    <n v="40364"/>
  </r>
  <r>
    <s v="274"/>
    <x v="23"/>
    <s v="小林義彦"/>
    <s v="S32"/>
    <s v="02"/>
    <x v="3"/>
    <s v="G：マスバランス"/>
    <s v="[VIGC030901] - タンク在庫集計_x000a_（公開用）"/>
    <s v="■事象_x000a_タンク在庫集計表（商品管理用）の結果が既設データと異なっている。_x000a_※基・ﾀﾝｸ容量・在庫量・率_x000a_■あるべき状態_x000a_既設と合わない原因を特定し、是正する。_x000a_※既設と合う事"/>
    <s v="■原因_x000a__x000a_■対策_x000a_"/>
    <s v="オフラス"/>
    <m/>
    <m/>
    <m/>
    <m/>
    <m/>
    <x v="6"/>
    <m/>
    <m/>
    <n v="40365"/>
  </r>
  <r>
    <s v="275"/>
    <x v="23"/>
    <s v="松岡文夫"/>
    <s v="S11_ガソリン生産"/>
    <s v="01"/>
    <x v="1"/>
    <s v="B：作業計画管理"/>
    <s v="画面での相違点_x000a_(ブレンドシミュレーター)"/>
    <s v="■事象_x000a_作業計画管理_x000a_①登録したガソリン生産の「RON」が小数点以下4桁まで表示されている_x000a__x000a_■あるべき状態_x000a_①小数点以下１桁にて表示_x000a__x000a_2018/11/01　YJP竹下_x000a_139から、対応内容①を275、②を276に分割"/>
    <s v="■原因_x000a_①設計書に記載してあるとおりに実装_x000a_■対策_x000a_①仕様通りの認識です。如何いたしましょう。_x000a_"/>
    <s v="オフラス"/>
    <m/>
    <m/>
    <m/>
    <s v="仕様通り"/>
    <s v="仕様通り"/>
    <x v="5"/>
    <s v="-"/>
    <m/>
    <m/>
  </r>
  <r>
    <s v="276"/>
    <x v="23"/>
    <s v="松岡文夫"/>
    <s v="S11_ガソリン生産"/>
    <s v="01"/>
    <x v="3"/>
    <s v="B：作業計画管理"/>
    <s v="画面での相違点_x000a_(ブレンドシミュレーター)"/>
    <s v="■事象_x000a_作業計画管理_x000a_②ガソリン生産を新規入力する際の「LP選択」がMAXにて初期表示_x000a_■あるべき状態_x000a_②MINにて初期表示_x000a__x000a_2018/11/01　YJP竹下_x000a_139から、対応内容①を275、②を276に分割"/>
    <s v="■原因_x000a_②設計書に記載してあるとおりに実装_x000a_■対策_x000a_②仕様通りの認識です。如何いたしましょう。"/>
    <s v="オフラス"/>
    <m/>
    <m/>
    <m/>
    <s v="_x000a_仕様通り"/>
    <s v="_x000a_仕様通り"/>
    <x v="5"/>
    <s v="-"/>
    <m/>
    <m/>
  </r>
  <r>
    <s v="277"/>
    <x v="13"/>
    <s v="小林義彦"/>
    <s v="S11_ガソリン生産"/>
    <s v="01"/>
    <x v="3"/>
    <s v="K：ブレンドシミュレーション"/>
    <s v="[VIKA020301] - 検証機能 - 基材情報入力"/>
    <s v="■事象_x000a_生産品名入力不可_x000a_※仕様書は可能と読み取れる。_x000a_■あるべき状態_x000a_生産品名の直接入力も可能にする。_x000a__x000a_2018/11/01　YJP竹下_x000a_142から、対応内容「生産品名入力」を277に分割"/>
    <s v="■原因_x000a_生産品名は表示のみで入力不可の仕様と認識しています。_x000a_■対策_x000a_生産品名の入力可能対応は不要で宜しいでしょうか。_x000a_(2018/11/1打合せ結果）_x000a_生産品名コードを直接入力したいとのことです。"/>
    <s v="オフラス"/>
    <s v="インシデント管理No.xxx"/>
    <m/>
    <m/>
    <s v="仕様通り"/>
    <s v="仕様変更"/>
    <x v="5"/>
    <m/>
    <m/>
    <m/>
  </r>
  <r>
    <s v="278"/>
    <x v="0"/>
    <m/>
    <m/>
    <m/>
    <x v="0"/>
    <m/>
    <m/>
    <s v="■事象_x000a__x000a_■あるべき状態_x000a_"/>
    <s v="■原因_x000a__x000a_■対策_x000a_"/>
    <m/>
    <m/>
    <m/>
    <m/>
    <m/>
    <m/>
    <x v="0"/>
    <m/>
    <m/>
    <m/>
  </r>
  <r>
    <s v="279"/>
    <x v="0"/>
    <m/>
    <m/>
    <m/>
    <x v="0"/>
    <m/>
    <m/>
    <s v="■事象_x000a__x000a_■あるべき状態_x000a_"/>
    <s v="■原因_x000a__x000a_■対策_x000a_"/>
    <m/>
    <m/>
    <m/>
    <m/>
    <m/>
    <m/>
    <x v="0"/>
    <m/>
    <m/>
    <m/>
  </r>
  <r>
    <s v="280"/>
    <x v="0"/>
    <m/>
    <m/>
    <m/>
    <x v="0"/>
    <m/>
    <m/>
    <s v="■事象_x000a__x000a_■あるべき状態_x000a_"/>
    <s v="■原因_x000a__x000a_■対策_x000a_"/>
    <m/>
    <m/>
    <m/>
    <m/>
    <m/>
    <m/>
    <x v="0"/>
    <m/>
    <m/>
    <m/>
  </r>
  <r>
    <s v="281"/>
    <x v="0"/>
    <m/>
    <m/>
    <m/>
    <x v="0"/>
    <m/>
    <m/>
    <s v="■事象_x000a__x000a_■あるべき状態_x000a_"/>
    <s v="■原因_x000a__x000a_■対策_x000a_"/>
    <m/>
    <m/>
    <m/>
    <m/>
    <m/>
    <m/>
    <x v="0"/>
    <m/>
    <m/>
    <m/>
  </r>
  <r>
    <s v="282"/>
    <x v="0"/>
    <m/>
    <m/>
    <m/>
    <x v="0"/>
    <m/>
    <m/>
    <s v="■事象_x000a__x000a_■あるべき状態_x000a_"/>
    <s v="■原因_x000a__x000a_■対策_x000a_"/>
    <m/>
    <m/>
    <m/>
    <m/>
    <m/>
    <m/>
    <x v="0"/>
    <m/>
    <m/>
    <m/>
  </r>
  <r>
    <s v="283"/>
    <x v="0"/>
    <m/>
    <m/>
    <m/>
    <x v="0"/>
    <m/>
    <m/>
    <s v="■事象_x000a__x000a_■あるべき状態_x000a_"/>
    <s v="■原因_x000a__x000a_■対策_x000a_"/>
    <m/>
    <m/>
    <m/>
    <m/>
    <m/>
    <m/>
    <x v="0"/>
    <m/>
    <m/>
    <m/>
  </r>
  <r>
    <s v="284"/>
    <x v="0"/>
    <m/>
    <m/>
    <m/>
    <x v="0"/>
    <m/>
    <m/>
    <s v="■事象_x000a__x000a_■あるべき状態_x000a_"/>
    <s v="■原因_x000a__x000a_■対策_x000a_"/>
    <m/>
    <m/>
    <m/>
    <m/>
    <m/>
    <m/>
    <x v="0"/>
    <m/>
    <m/>
    <m/>
  </r>
  <r>
    <s v="285"/>
    <x v="0"/>
    <m/>
    <m/>
    <m/>
    <x v="0"/>
    <m/>
    <m/>
    <s v="■事象_x000a__x000a_■あるべき状態_x000a_"/>
    <s v="■原因_x000a__x000a_■対策_x000a_"/>
    <m/>
    <m/>
    <m/>
    <m/>
    <m/>
    <m/>
    <x v="0"/>
    <m/>
    <m/>
    <m/>
  </r>
  <r>
    <s v="286"/>
    <x v="0"/>
    <m/>
    <m/>
    <m/>
    <x v="0"/>
    <m/>
    <m/>
    <s v="■事象_x000a__x000a_■あるべき状態_x000a_"/>
    <s v="■原因_x000a__x000a_■対策_x000a_"/>
    <m/>
    <m/>
    <m/>
    <m/>
    <m/>
    <m/>
    <x v="0"/>
    <m/>
    <m/>
    <m/>
  </r>
  <r>
    <s v="287"/>
    <x v="0"/>
    <m/>
    <m/>
    <m/>
    <x v="0"/>
    <m/>
    <m/>
    <s v="■事象_x000a__x000a_■あるべき状態_x000a_"/>
    <s v="■原因_x000a__x000a_■対策_x000a_"/>
    <m/>
    <m/>
    <m/>
    <m/>
    <m/>
    <m/>
    <x v="0"/>
    <m/>
    <m/>
    <m/>
  </r>
  <r>
    <s v="288"/>
    <x v="0"/>
    <m/>
    <m/>
    <m/>
    <x v="0"/>
    <m/>
    <m/>
    <s v="■事象_x000a__x000a_■あるべき状態_x000a_"/>
    <s v="■原因_x000a__x000a_■対策_x000a_"/>
    <m/>
    <m/>
    <m/>
    <m/>
    <m/>
    <m/>
    <x v="0"/>
    <m/>
    <m/>
    <m/>
  </r>
  <r>
    <s v="289"/>
    <x v="0"/>
    <m/>
    <m/>
    <m/>
    <x v="0"/>
    <m/>
    <m/>
    <s v="■事象_x000a__x000a_■あるべき状態_x000a_"/>
    <s v="■原因_x000a__x000a_■対策_x000a_"/>
    <m/>
    <m/>
    <m/>
    <m/>
    <m/>
    <m/>
    <x v="0"/>
    <m/>
    <m/>
    <m/>
  </r>
  <r>
    <s v="290"/>
    <x v="0"/>
    <m/>
    <m/>
    <m/>
    <x v="0"/>
    <m/>
    <m/>
    <s v="■事象_x000a__x000a_■あるべき状態_x000a_"/>
    <s v="■原因_x000a__x000a_■対策_x000a_"/>
    <m/>
    <m/>
    <m/>
    <m/>
    <m/>
    <m/>
    <x v="0"/>
    <m/>
    <m/>
    <m/>
  </r>
  <r>
    <s v="291"/>
    <x v="0"/>
    <m/>
    <m/>
    <m/>
    <x v="0"/>
    <m/>
    <m/>
    <s v="■事象_x000a__x000a_■あるべき状態_x000a_"/>
    <s v="■原因_x000a__x000a_■対策_x000a_"/>
    <m/>
    <m/>
    <m/>
    <m/>
    <m/>
    <m/>
    <x v="0"/>
    <m/>
    <m/>
    <m/>
  </r>
  <r>
    <s v="292"/>
    <x v="0"/>
    <m/>
    <m/>
    <m/>
    <x v="0"/>
    <m/>
    <m/>
    <s v="■事象_x000a__x000a_■あるべき状態_x000a_"/>
    <s v="■原因_x000a__x000a_■対策_x000a_"/>
    <m/>
    <m/>
    <m/>
    <m/>
    <m/>
    <m/>
    <x v="0"/>
    <m/>
    <m/>
    <m/>
  </r>
  <r>
    <s v="293"/>
    <x v="0"/>
    <m/>
    <m/>
    <m/>
    <x v="0"/>
    <m/>
    <m/>
    <s v="■事象_x000a__x000a_■あるべき状態_x000a_"/>
    <s v="■原因_x000a__x000a_■対策_x000a_"/>
    <m/>
    <m/>
    <m/>
    <m/>
    <m/>
    <m/>
    <x v="0"/>
    <m/>
    <m/>
    <m/>
  </r>
  <r>
    <s v="294"/>
    <x v="0"/>
    <m/>
    <m/>
    <m/>
    <x v="0"/>
    <m/>
    <m/>
    <s v="■事象_x000a__x000a_■あるべき状態_x000a_"/>
    <s v="■原因_x000a__x000a_■対策_x000a_"/>
    <m/>
    <m/>
    <m/>
    <m/>
    <m/>
    <m/>
    <x v="0"/>
    <m/>
    <m/>
    <m/>
  </r>
  <r>
    <s v="295"/>
    <x v="0"/>
    <m/>
    <m/>
    <m/>
    <x v="0"/>
    <m/>
    <m/>
    <s v="■事象_x000a__x000a_■あるべき状態_x000a_"/>
    <s v="■原因_x000a__x000a_■対策_x000a_"/>
    <m/>
    <m/>
    <m/>
    <m/>
    <m/>
    <m/>
    <x v="0"/>
    <m/>
    <m/>
    <m/>
  </r>
  <r>
    <s v="296"/>
    <x v="0"/>
    <m/>
    <m/>
    <m/>
    <x v="0"/>
    <m/>
    <m/>
    <s v="■事象_x000a__x000a_■あるべき状態_x000a_"/>
    <s v="■原因_x000a__x000a_■対策_x000a_"/>
    <m/>
    <m/>
    <m/>
    <m/>
    <m/>
    <m/>
    <x v="0"/>
    <m/>
    <m/>
    <m/>
  </r>
  <r>
    <s v="297"/>
    <x v="0"/>
    <m/>
    <m/>
    <m/>
    <x v="0"/>
    <m/>
    <m/>
    <s v="■事象_x000a__x000a_■あるべき状態_x000a_"/>
    <s v="■原因_x000a__x000a_■対策_x000a_"/>
    <m/>
    <m/>
    <m/>
    <m/>
    <m/>
    <m/>
    <x v="0"/>
    <m/>
    <m/>
    <m/>
  </r>
  <r>
    <s v="298"/>
    <x v="0"/>
    <m/>
    <m/>
    <m/>
    <x v="0"/>
    <m/>
    <m/>
    <s v="■事象_x000a__x000a_■あるべき状態_x000a_"/>
    <s v="■原因_x000a__x000a_■対策_x000a_"/>
    <m/>
    <m/>
    <m/>
    <m/>
    <m/>
    <m/>
    <x v="0"/>
    <m/>
    <m/>
    <m/>
  </r>
  <r>
    <s v="299"/>
    <x v="0"/>
    <m/>
    <m/>
    <m/>
    <x v="0"/>
    <m/>
    <m/>
    <s v="■事象_x000a__x000a_■あるべき状態_x000a_"/>
    <s v="■原因_x000a__x000a_■対策_x000a_"/>
    <m/>
    <m/>
    <m/>
    <m/>
    <m/>
    <m/>
    <x v="0"/>
    <m/>
    <m/>
    <m/>
  </r>
  <r>
    <s v="300"/>
    <x v="0"/>
    <m/>
    <m/>
    <m/>
    <x v="0"/>
    <m/>
    <m/>
    <s v="■事象_x000a__x000a_■あるべき状態_x000a_"/>
    <s v="■原因_x000a__x000a_■対策_x000a_"/>
    <m/>
    <m/>
    <m/>
    <m/>
    <m/>
    <m/>
    <x v="0"/>
    <m/>
    <m/>
    <m/>
  </r>
  <r>
    <s v="301"/>
    <x v="0"/>
    <m/>
    <m/>
    <m/>
    <x v="0"/>
    <m/>
    <m/>
    <s v="■事象_x000a__x000a_■あるべき状態_x000a_"/>
    <s v="■原因_x000a__x000a_■対策_x000a_"/>
    <m/>
    <m/>
    <m/>
    <m/>
    <m/>
    <m/>
    <x v="0"/>
    <m/>
    <m/>
    <m/>
  </r>
  <r>
    <s v="302"/>
    <x v="0"/>
    <m/>
    <m/>
    <m/>
    <x v="0"/>
    <m/>
    <m/>
    <s v="■事象_x000a__x000a_■あるべき状態_x000a_"/>
    <s v="■原因_x000a__x000a_■対策_x000a_"/>
    <m/>
    <m/>
    <m/>
    <m/>
    <m/>
    <m/>
    <x v="0"/>
    <m/>
    <m/>
    <m/>
  </r>
  <r>
    <s v="303"/>
    <x v="0"/>
    <m/>
    <m/>
    <m/>
    <x v="0"/>
    <m/>
    <m/>
    <s v="■事象_x000a__x000a_■あるべき状態_x000a_"/>
    <s v="■原因_x000a__x000a_■対策_x000a_"/>
    <m/>
    <m/>
    <m/>
    <m/>
    <m/>
    <m/>
    <x v="0"/>
    <m/>
    <m/>
    <m/>
  </r>
  <r>
    <s v="304"/>
    <x v="0"/>
    <m/>
    <m/>
    <m/>
    <x v="0"/>
    <m/>
    <m/>
    <s v="■事象_x000a__x000a_■あるべき状態_x000a_"/>
    <s v="■原因_x000a__x000a_■対策_x000a_"/>
    <m/>
    <m/>
    <m/>
    <m/>
    <m/>
    <m/>
    <x v="0"/>
    <m/>
    <m/>
    <m/>
  </r>
  <r>
    <s v="305"/>
    <x v="0"/>
    <m/>
    <m/>
    <m/>
    <x v="0"/>
    <m/>
    <m/>
    <s v="■事象_x000a__x000a_■あるべき状態_x000a_"/>
    <s v="■原因_x000a__x000a_■対策_x000a_"/>
    <m/>
    <m/>
    <m/>
    <m/>
    <m/>
    <m/>
    <x v="0"/>
    <m/>
    <m/>
    <m/>
  </r>
  <r>
    <s v="306"/>
    <x v="0"/>
    <m/>
    <m/>
    <m/>
    <x v="0"/>
    <m/>
    <m/>
    <s v="■事象_x000a__x000a_■あるべき状態_x000a_"/>
    <s v="■原因_x000a__x000a_■対策_x000a_"/>
    <m/>
    <m/>
    <m/>
    <m/>
    <m/>
    <m/>
    <x v="0"/>
    <m/>
    <m/>
    <m/>
  </r>
  <r>
    <s v="307"/>
    <x v="0"/>
    <m/>
    <m/>
    <m/>
    <x v="0"/>
    <m/>
    <m/>
    <s v="■事象_x000a__x000a_■あるべき状態_x000a_"/>
    <s v="■原因_x000a__x000a_■対策_x000a_"/>
    <m/>
    <m/>
    <m/>
    <m/>
    <m/>
    <m/>
    <x v="0"/>
    <m/>
    <m/>
    <m/>
  </r>
  <r>
    <s v="308"/>
    <x v="0"/>
    <m/>
    <m/>
    <m/>
    <x v="0"/>
    <m/>
    <m/>
    <s v="■事象_x000a__x000a_■あるべき状態_x000a_"/>
    <s v="■原因_x000a__x000a_■対策_x000a_"/>
    <m/>
    <m/>
    <m/>
    <m/>
    <m/>
    <m/>
    <x v="0"/>
    <m/>
    <m/>
    <m/>
  </r>
  <r>
    <s v="309"/>
    <x v="0"/>
    <m/>
    <m/>
    <m/>
    <x v="0"/>
    <m/>
    <m/>
    <s v="■事象_x000a__x000a_■あるべき状態_x000a_"/>
    <s v="■原因_x000a__x000a_■対策_x000a_"/>
    <m/>
    <m/>
    <m/>
    <m/>
    <m/>
    <m/>
    <x v="0"/>
    <m/>
    <m/>
    <m/>
  </r>
  <r>
    <s v="310"/>
    <x v="0"/>
    <m/>
    <m/>
    <m/>
    <x v="0"/>
    <m/>
    <m/>
    <s v="■事象_x000a__x000a_■あるべき状態_x000a_"/>
    <s v="■原因_x000a__x000a_■対策_x000a_"/>
    <m/>
    <m/>
    <m/>
    <m/>
    <m/>
    <m/>
    <x v="0"/>
    <m/>
    <m/>
    <m/>
  </r>
  <r>
    <s v="311"/>
    <x v="0"/>
    <m/>
    <m/>
    <m/>
    <x v="0"/>
    <m/>
    <m/>
    <s v="■事象_x000a__x000a_■あるべき状態_x000a_"/>
    <s v="■原因_x000a__x000a_■対策_x000a_"/>
    <m/>
    <m/>
    <m/>
    <m/>
    <m/>
    <m/>
    <x v="0"/>
    <m/>
    <m/>
    <m/>
  </r>
  <r>
    <s v="312"/>
    <x v="0"/>
    <m/>
    <m/>
    <m/>
    <x v="0"/>
    <m/>
    <m/>
    <s v="■事象_x000a__x000a_■あるべき状態_x000a_"/>
    <s v="■原因_x000a__x000a_■対策_x000a_"/>
    <m/>
    <m/>
    <m/>
    <m/>
    <m/>
    <m/>
    <x v="0"/>
    <m/>
    <m/>
    <m/>
  </r>
  <r>
    <s v="313"/>
    <x v="0"/>
    <m/>
    <m/>
    <m/>
    <x v="0"/>
    <m/>
    <m/>
    <s v="■事象_x000a__x000a_■あるべき状態_x000a_"/>
    <s v="■原因_x000a__x000a_■対策_x000a_"/>
    <m/>
    <m/>
    <m/>
    <m/>
    <m/>
    <m/>
    <x v="0"/>
    <m/>
    <m/>
    <m/>
  </r>
  <r>
    <s v="314"/>
    <x v="0"/>
    <m/>
    <m/>
    <m/>
    <x v="0"/>
    <m/>
    <m/>
    <s v="■事象_x000a__x000a_■あるべき状態_x000a_"/>
    <s v="■原因_x000a__x000a_■対策_x000a_"/>
    <m/>
    <m/>
    <m/>
    <m/>
    <m/>
    <m/>
    <x v="0"/>
    <m/>
    <m/>
    <m/>
  </r>
  <r>
    <s v="315"/>
    <x v="0"/>
    <m/>
    <m/>
    <m/>
    <x v="0"/>
    <m/>
    <m/>
    <s v="■事象_x000a__x000a_■あるべき状態_x000a_"/>
    <s v="■原因_x000a__x000a_■対策_x000a_"/>
    <m/>
    <m/>
    <m/>
    <m/>
    <m/>
    <m/>
    <x v="0"/>
    <m/>
    <m/>
    <m/>
  </r>
  <r>
    <s v="316"/>
    <x v="0"/>
    <m/>
    <m/>
    <m/>
    <x v="0"/>
    <m/>
    <m/>
    <s v="■事象_x000a__x000a_■あるべき状態_x000a_"/>
    <s v="■原因_x000a__x000a_■対策_x000a_"/>
    <m/>
    <m/>
    <m/>
    <m/>
    <m/>
    <m/>
    <x v="0"/>
    <m/>
    <m/>
    <m/>
  </r>
  <r>
    <s v="317"/>
    <x v="0"/>
    <m/>
    <m/>
    <m/>
    <x v="0"/>
    <m/>
    <m/>
    <s v="■事象_x000a__x000a_■あるべき状態_x000a_"/>
    <s v="■原因_x000a__x000a_■対策_x000a_"/>
    <m/>
    <m/>
    <m/>
    <m/>
    <m/>
    <m/>
    <x v="0"/>
    <m/>
    <m/>
    <m/>
  </r>
  <r>
    <s v="318"/>
    <x v="0"/>
    <m/>
    <m/>
    <m/>
    <x v="0"/>
    <m/>
    <m/>
    <s v="■事象_x000a__x000a_■あるべき状態_x000a_"/>
    <s v="■原因_x000a__x000a_■対策_x000a_"/>
    <m/>
    <m/>
    <m/>
    <m/>
    <m/>
    <m/>
    <x v="0"/>
    <m/>
    <m/>
    <m/>
  </r>
  <r>
    <s v="319"/>
    <x v="0"/>
    <m/>
    <m/>
    <m/>
    <x v="0"/>
    <m/>
    <m/>
    <s v="■事象_x000a__x000a_■あるべき状態_x000a_"/>
    <s v="■原因_x000a__x000a_■対策_x000a_"/>
    <m/>
    <m/>
    <m/>
    <m/>
    <m/>
    <m/>
    <x v="0"/>
    <m/>
    <m/>
    <m/>
  </r>
  <r>
    <s v="320"/>
    <x v="0"/>
    <m/>
    <m/>
    <m/>
    <x v="0"/>
    <m/>
    <m/>
    <s v="■事象_x000a__x000a_■あるべき状態_x000a_"/>
    <s v="■原因_x000a__x000a_■対策_x000a_"/>
    <m/>
    <m/>
    <m/>
    <m/>
    <m/>
    <m/>
    <x v="0"/>
    <m/>
    <m/>
    <m/>
  </r>
  <r>
    <s v="321"/>
    <x v="0"/>
    <m/>
    <m/>
    <m/>
    <x v="0"/>
    <m/>
    <m/>
    <s v="■事象_x000a__x000a_■あるべき状態_x000a_"/>
    <s v="■原因_x000a__x000a_■対策_x000a_"/>
    <m/>
    <m/>
    <m/>
    <m/>
    <m/>
    <m/>
    <x v="0"/>
    <m/>
    <m/>
    <m/>
  </r>
  <r>
    <s v="322"/>
    <x v="0"/>
    <m/>
    <m/>
    <m/>
    <x v="0"/>
    <m/>
    <m/>
    <s v="■事象_x000a__x000a_■あるべき状態_x000a_"/>
    <s v="■原因_x000a__x000a_■対策_x000a_"/>
    <m/>
    <m/>
    <m/>
    <m/>
    <m/>
    <m/>
    <x v="0"/>
    <m/>
    <m/>
    <m/>
  </r>
  <r>
    <s v="323"/>
    <x v="0"/>
    <m/>
    <m/>
    <m/>
    <x v="0"/>
    <m/>
    <m/>
    <s v="■事象_x000a__x000a_■あるべき状態_x000a_"/>
    <s v="■原因_x000a__x000a_■対策_x000a_"/>
    <m/>
    <m/>
    <m/>
    <m/>
    <m/>
    <m/>
    <x v="0"/>
    <m/>
    <m/>
    <m/>
  </r>
  <r>
    <s v="324"/>
    <x v="0"/>
    <m/>
    <m/>
    <m/>
    <x v="0"/>
    <m/>
    <m/>
    <s v="■事象_x000a__x000a_■あるべき状態_x000a_"/>
    <s v="■原因_x000a__x000a_■対策_x000a_"/>
    <m/>
    <m/>
    <m/>
    <m/>
    <m/>
    <m/>
    <x v="0"/>
    <m/>
    <m/>
    <m/>
  </r>
  <r>
    <s v="325"/>
    <x v="0"/>
    <m/>
    <m/>
    <m/>
    <x v="0"/>
    <m/>
    <m/>
    <s v="■事象_x000a__x000a_■あるべき状態_x000a_"/>
    <s v="■原因_x000a__x000a_■対策_x000a_"/>
    <m/>
    <m/>
    <m/>
    <m/>
    <m/>
    <m/>
    <x v="0"/>
    <m/>
    <m/>
    <m/>
  </r>
  <r>
    <s v="326"/>
    <x v="0"/>
    <m/>
    <m/>
    <m/>
    <x v="0"/>
    <m/>
    <m/>
    <s v="■事象_x000a__x000a_■あるべき状態_x000a_"/>
    <s v="■原因_x000a__x000a_■対策_x000a_"/>
    <m/>
    <m/>
    <m/>
    <m/>
    <m/>
    <m/>
    <x v="0"/>
    <m/>
    <m/>
    <m/>
  </r>
  <r>
    <s v="327"/>
    <x v="0"/>
    <m/>
    <m/>
    <m/>
    <x v="0"/>
    <m/>
    <m/>
    <s v="■事象_x000a__x000a_■あるべき状態_x000a_"/>
    <s v="■原因_x000a__x000a_■対策_x000a_"/>
    <m/>
    <m/>
    <m/>
    <m/>
    <m/>
    <m/>
    <x v="0"/>
    <m/>
    <m/>
    <m/>
  </r>
  <r>
    <s v="328"/>
    <x v="0"/>
    <m/>
    <m/>
    <m/>
    <x v="0"/>
    <m/>
    <m/>
    <s v="■事象_x000a__x000a_■あるべき状態_x000a_"/>
    <s v="■原因_x000a__x000a_■対策_x000a_"/>
    <m/>
    <m/>
    <m/>
    <m/>
    <m/>
    <m/>
    <x v="0"/>
    <m/>
    <m/>
    <m/>
  </r>
  <r>
    <s v="329"/>
    <x v="0"/>
    <m/>
    <m/>
    <m/>
    <x v="0"/>
    <m/>
    <m/>
    <s v="■事象_x000a__x000a_■あるべき状態_x000a_"/>
    <s v="■原因_x000a__x000a_■対策_x000a_"/>
    <m/>
    <m/>
    <m/>
    <m/>
    <m/>
    <m/>
    <x v="0"/>
    <m/>
    <m/>
    <m/>
  </r>
  <r>
    <s v="330"/>
    <x v="0"/>
    <m/>
    <m/>
    <m/>
    <x v="0"/>
    <m/>
    <m/>
    <s v="■事象_x000a__x000a_■あるべき状態_x000a_"/>
    <s v="■原因_x000a__x000a_■対策_x000a_"/>
    <m/>
    <m/>
    <m/>
    <m/>
    <m/>
    <m/>
    <x v="0"/>
    <m/>
    <m/>
    <m/>
  </r>
  <r>
    <s v="331"/>
    <x v="0"/>
    <m/>
    <m/>
    <m/>
    <x v="0"/>
    <m/>
    <m/>
    <s v="■事象_x000a__x000a_■あるべき状態_x000a_"/>
    <s v="■原因_x000a__x000a_■対策_x000a_"/>
    <m/>
    <m/>
    <m/>
    <m/>
    <m/>
    <m/>
    <x v="0"/>
    <m/>
    <m/>
    <m/>
  </r>
  <r>
    <s v="332"/>
    <x v="0"/>
    <m/>
    <m/>
    <m/>
    <x v="0"/>
    <m/>
    <m/>
    <s v="■事象_x000a__x000a_■あるべき状態_x000a_"/>
    <s v="■原因_x000a__x000a_■対策_x000a_"/>
    <m/>
    <m/>
    <m/>
    <m/>
    <m/>
    <m/>
    <x v="0"/>
    <m/>
    <m/>
    <m/>
  </r>
  <r>
    <s v="333"/>
    <x v="0"/>
    <m/>
    <m/>
    <m/>
    <x v="0"/>
    <m/>
    <m/>
    <s v="■事象_x000a__x000a_■あるべき状態_x000a_"/>
    <s v="■原因_x000a__x000a_■対策_x000a_"/>
    <m/>
    <m/>
    <m/>
    <m/>
    <m/>
    <m/>
    <x v="0"/>
    <m/>
    <m/>
    <m/>
  </r>
  <r>
    <s v="334"/>
    <x v="0"/>
    <m/>
    <m/>
    <m/>
    <x v="0"/>
    <m/>
    <m/>
    <s v="■事象_x000a__x000a_■あるべき状態_x000a_"/>
    <s v="■原因_x000a__x000a_■対策_x000a_"/>
    <m/>
    <m/>
    <m/>
    <m/>
    <m/>
    <m/>
    <x v="0"/>
    <m/>
    <m/>
    <m/>
  </r>
  <r>
    <s v="335"/>
    <x v="0"/>
    <m/>
    <m/>
    <m/>
    <x v="0"/>
    <m/>
    <m/>
    <s v="■事象_x000a__x000a_■あるべき状態_x000a_"/>
    <s v="■原因_x000a__x000a_■対策_x000a_"/>
    <m/>
    <m/>
    <m/>
    <m/>
    <m/>
    <m/>
    <x v="0"/>
    <m/>
    <m/>
    <m/>
  </r>
  <r>
    <s v="336"/>
    <x v="0"/>
    <m/>
    <m/>
    <m/>
    <x v="0"/>
    <m/>
    <m/>
    <s v="■事象_x000a__x000a_■あるべき状態_x000a_"/>
    <s v="■原因_x000a__x000a_■対策_x000a_"/>
    <m/>
    <m/>
    <m/>
    <m/>
    <m/>
    <m/>
    <x v="0"/>
    <m/>
    <m/>
    <m/>
  </r>
  <r>
    <s v="337"/>
    <x v="0"/>
    <m/>
    <m/>
    <m/>
    <x v="0"/>
    <m/>
    <m/>
    <s v="■事象_x000a__x000a_■あるべき状態_x000a_"/>
    <s v="■原因_x000a__x000a_■対策_x000a_"/>
    <m/>
    <m/>
    <m/>
    <m/>
    <m/>
    <m/>
    <x v="0"/>
    <m/>
    <m/>
    <m/>
  </r>
  <r>
    <s v="338"/>
    <x v="0"/>
    <m/>
    <m/>
    <m/>
    <x v="0"/>
    <m/>
    <m/>
    <s v="■事象_x000a__x000a_■あるべき状態_x000a_"/>
    <s v="■原因_x000a__x000a_■対策_x000a_"/>
    <m/>
    <m/>
    <m/>
    <m/>
    <m/>
    <m/>
    <x v="0"/>
    <m/>
    <m/>
    <m/>
  </r>
  <r>
    <s v="339"/>
    <x v="0"/>
    <m/>
    <m/>
    <m/>
    <x v="0"/>
    <m/>
    <m/>
    <s v="■事象_x000a__x000a_■あるべき状態_x000a_"/>
    <s v="■原因_x000a__x000a_■対策_x000a_"/>
    <m/>
    <m/>
    <m/>
    <m/>
    <m/>
    <m/>
    <x v="0"/>
    <m/>
    <m/>
    <m/>
  </r>
  <r>
    <s v="340"/>
    <x v="0"/>
    <m/>
    <m/>
    <m/>
    <x v="0"/>
    <m/>
    <m/>
    <s v="■事象_x000a__x000a_■あるべき状態_x000a_"/>
    <s v="■原因_x000a__x000a_■対策_x000a_"/>
    <m/>
    <m/>
    <m/>
    <m/>
    <m/>
    <m/>
    <x v="0"/>
    <m/>
    <m/>
    <m/>
  </r>
  <r>
    <s v="341"/>
    <x v="0"/>
    <m/>
    <m/>
    <m/>
    <x v="0"/>
    <m/>
    <m/>
    <s v="■事象_x000a__x000a_■あるべき状態_x000a_"/>
    <s v="■原因_x000a__x000a_■対策_x000a_"/>
    <m/>
    <m/>
    <m/>
    <m/>
    <m/>
    <m/>
    <x v="0"/>
    <m/>
    <m/>
    <m/>
  </r>
  <r>
    <s v="342"/>
    <x v="0"/>
    <m/>
    <m/>
    <m/>
    <x v="0"/>
    <m/>
    <m/>
    <s v="■事象_x000a__x000a_■あるべき状態_x000a_"/>
    <s v="■原因_x000a__x000a_■対策_x000a_"/>
    <m/>
    <m/>
    <m/>
    <m/>
    <m/>
    <m/>
    <x v="0"/>
    <m/>
    <m/>
    <m/>
  </r>
  <r>
    <s v="343"/>
    <x v="0"/>
    <m/>
    <m/>
    <m/>
    <x v="0"/>
    <m/>
    <m/>
    <s v="■事象_x000a__x000a_■あるべき状態_x000a_"/>
    <s v="■原因_x000a__x000a_■対策_x000a_"/>
    <m/>
    <m/>
    <m/>
    <m/>
    <m/>
    <m/>
    <x v="0"/>
    <m/>
    <m/>
    <m/>
  </r>
  <r>
    <s v="344"/>
    <x v="0"/>
    <m/>
    <m/>
    <m/>
    <x v="0"/>
    <m/>
    <m/>
    <s v="■事象_x000a__x000a_■あるべき状態_x000a_"/>
    <s v="■原因_x000a__x000a_■対策_x000a_"/>
    <m/>
    <m/>
    <m/>
    <m/>
    <m/>
    <m/>
    <x v="0"/>
    <m/>
    <m/>
    <m/>
  </r>
  <r>
    <s v="345"/>
    <x v="0"/>
    <m/>
    <m/>
    <m/>
    <x v="0"/>
    <m/>
    <m/>
    <s v="■事象_x000a__x000a_■あるべき状態_x000a_"/>
    <s v="■原因_x000a__x000a_■対策_x000a_"/>
    <m/>
    <m/>
    <m/>
    <m/>
    <m/>
    <m/>
    <x v="0"/>
    <m/>
    <m/>
    <m/>
  </r>
  <r>
    <s v="346"/>
    <x v="0"/>
    <m/>
    <m/>
    <m/>
    <x v="0"/>
    <m/>
    <m/>
    <s v="■事象_x000a__x000a_■あるべき状態_x000a_"/>
    <s v="■原因_x000a__x000a_■対策_x000a_"/>
    <m/>
    <m/>
    <m/>
    <m/>
    <m/>
    <m/>
    <x v="0"/>
    <m/>
    <m/>
    <m/>
  </r>
  <r>
    <s v="347"/>
    <x v="0"/>
    <m/>
    <m/>
    <m/>
    <x v="0"/>
    <m/>
    <m/>
    <s v="■事象_x000a__x000a_■あるべき状態_x000a_"/>
    <s v="■原因_x000a__x000a_■対策_x000a_"/>
    <m/>
    <m/>
    <m/>
    <m/>
    <m/>
    <m/>
    <x v="0"/>
    <m/>
    <m/>
    <m/>
  </r>
  <r>
    <s v="348"/>
    <x v="0"/>
    <m/>
    <m/>
    <m/>
    <x v="0"/>
    <m/>
    <m/>
    <s v="■事象_x000a__x000a_■あるべき状態_x000a_"/>
    <s v="■原因_x000a__x000a_■対策_x000a_"/>
    <m/>
    <m/>
    <m/>
    <m/>
    <m/>
    <m/>
    <x v="0"/>
    <m/>
    <m/>
    <m/>
  </r>
  <r>
    <s v="349"/>
    <x v="0"/>
    <m/>
    <m/>
    <m/>
    <x v="0"/>
    <m/>
    <m/>
    <s v="■事象_x000a__x000a_■あるべき状態_x000a_"/>
    <s v="■原因_x000a__x000a_■対策_x000a_"/>
    <m/>
    <m/>
    <m/>
    <m/>
    <m/>
    <m/>
    <x v="0"/>
    <m/>
    <m/>
    <m/>
  </r>
  <r>
    <s v="350"/>
    <x v="0"/>
    <m/>
    <m/>
    <m/>
    <x v="0"/>
    <m/>
    <m/>
    <s v="■事象_x000a__x000a_■あるべき状態_x000a_"/>
    <s v="■原因_x000a__x000a_■対策_x000a_"/>
    <m/>
    <m/>
    <m/>
    <m/>
    <m/>
    <m/>
    <x v="0"/>
    <m/>
    <m/>
    <m/>
  </r>
  <r>
    <s v="351"/>
    <x v="0"/>
    <m/>
    <m/>
    <m/>
    <x v="0"/>
    <m/>
    <m/>
    <s v="■事象_x000a__x000a_■あるべき状態_x000a_"/>
    <s v="■原因_x000a__x000a_■対策_x000a_"/>
    <m/>
    <m/>
    <m/>
    <m/>
    <m/>
    <m/>
    <x v="0"/>
    <m/>
    <m/>
    <m/>
  </r>
  <r>
    <s v="352"/>
    <x v="0"/>
    <m/>
    <m/>
    <m/>
    <x v="0"/>
    <m/>
    <m/>
    <s v="■事象_x000a__x000a_■あるべき状態_x000a_"/>
    <s v="■原因_x000a__x000a_■対策_x000a_"/>
    <m/>
    <m/>
    <m/>
    <m/>
    <m/>
    <m/>
    <x v="0"/>
    <m/>
    <m/>
    <m/>
  </r>
  <r>
    <s v="353"/>
    <x v="0"/>
    <m/>
    <m/>
    <m/>
    <x v="0"/>
    <m/>
    <m/>
    <s v="■事象_x000a__x000a_■あるべき状態_x000a_"/>
    <s v="■原因_x000a__x000a_■対策_x000a_"/>
    <m/>
    <m/>
    <m/>
    <m/>
    <m/>
    <m/>
    <x v="0"/>
    <m/>
    <m/>
    <m/>
  </r>
  <r>
    <s v="354"/>
    <x v="0"/>
    <m/>
    <m/>
    <m/>
    <x v="0"/>
    <m/>
    <m/>
    <s v="■事象_x000a__x000a_■あるべき状態_x000a_"/>
    <s v="■原因_x000a__x000a_■対策_x000a_"/>
    <m/>
    <m/>
    <m/>
    <m/>
    <m/>
    <m/>
    <x v="0"/>
    <m/>
    <m/>
    <m/>
  </r>
  <r>
    <s v="355"/>
    <x v="0"/>
    <m/>
    <m/>
    <m/>
    <x v="0"/>
    <m/>
    <m/>
    <s v="■事象_x000a__x000a_■あるべき状態_x000a_"/>
    <s v="■原因_x000a__x000a_■対策_x000a_"/>
    <m/>
    <m/>
    <m/>
    <m/>
    <m/>
    <m/>
    <x v="0"/>
    <m/>
    <m/>
    <m/>
  </r>
  <r>
    <s v="356"/>
    <x v="0"/>
    <m/>
    <m/>
    <m/>
    <x v="0"/>
    <m/>
    <m/>
    <s v="■事象_x000a__x000a_■あるべき状態_x000a_"/>
    <s v="■原因_x000a__x000a_■対策_x000a_"/>
    <m/>
    <m/>
    <m/>
    <m/>
    <m/>
    <m/>
    <x v="0"/>
    <m/>
    <m/>
    <m/>
  </r>
  <r>
    <s v="357"/>
    <x v="0"/>
    <m/>
    <m/>
    <m/>
    <x v="0"/>
    <m/>
    <m/>
    <s v="■事象_x000a__x000a_■あるべき状態_x000a_"/>
    <s v="■原因_x000a__x000a_■対策_x000a_"/>
    <m/>
    <m/>
    <m/>
    <m/>
    <m/>
    <m/>
    <x v="0"/>
    <m/>
    <m/>
    <m/>
  </r>
  <r>
    <s v="358"/>
    <x v="0"/>
    <m/>
    <m/>
    <m/>
    <x v="0"/>
    <m/>
    <m/>
    <s v="■事象_x000a__x000a_■あるべき状態_x000a_"/>
    <s v="■原因_x000a__x000a_■対策_x000a_"/>
    <m/>
    <m/>
    <m/>
    <m/>
    <m/>
    <m/>
    <x v="0"/>
    <m/>
    <m/>
    <m/>
  </r>
  <r>
    <s v="359"/>
    <x v="0"/>
    <m/>
    <m/>
    <m/>
    <x v="0"/>
    <m/>
    <m/>
    <s v="■事象_x000a__x000a_■あるべき状態_x000a_"/>
    <s v="■原因_x000a__x000a_■対策_x000a_"/>
    <m/>
    <m/>
    <m/>
    <m/>
    <m/>
    <m/>
    <x v="0"/>
    <m/>
    <m/>
    <m/>
  </r>
  <r>
    <s v="360"/>
    <x v="0"/>
    <m/>
    <m/>
    <m/>
    <x v="0"/>
    <m/>
    <m/>
    <s v="■事象_x000a__x000a_■あるべき状態_x000a_"/>
    <s v="■原因_x000a__x000a_■対策_x000a_"/>
    <m/>
    <m/>
    <m/>
    <m/>
    <m/>
    <m/>
    <x v="0"/>
    <m/>
    <m/>
    <m/>
  </r>
  <r>
    <s v="361"/>
    <x v="0"/>
    <m/>
    <m/>
    <m/>
    <x v="0"/>
    <m/>
    <m/>
    <s v="■事象_x000a__x000a_■あるべき状態_x000a_"/>
    <s v="■原因_x000a__x000a_■対策_x000a_"/>
    <m/>
    <m/>
    <m/>
    <m/>
    <m/>
    <m/>
    <x v="0"/>
    <m/>
    <m/>
    <m/>
  </r>
  <r>
    <s v="362"/>
    <x v="0"/>
    <m/>
    <m/>
    <m/>
    <x v="0"/>
    <m/>
    <m/>
    <s v="■事象_x000a__x000a_■あるべき状態_x000a_"/>
    <s v="■原因_x000a__x000a_■対策_x000a_"/>
    <m/>
    <m/>
    <m/>
    <m/>
    <m/>
    <m/>
    <x v="0"/>
    <m/>
    <m/>
    <m/>
  </r>
  <r>
    <s v="363"/>
    <x v="0"/>
    <m/>
    <m/>
    <m/>
    <x v="0"/>
    <m/>
    <m/>
    <s v="■事象_x000a__x000a_■あるべき状態_x000a_"/>
    <s v="■原因_x000a__x000a_■対策_x000a_"/>
    <m/>
    <m/>
    <m/>
    <m/>
    <m/>
    <m/>
    <x v="0"/>
    <m/>
    <m/>
    <m/>
  </r>
  <r>
    <s v="364"/>
    <x v="0"/>
    <m/>
    <m/>
    <m/>
    <x v="0"/>
    <m/>
    <m/>
    <s v="■事象_x000a__x000a_■あるべき状態_x000a_"/>
    <s v="■原因_x000a__x000a_■対策_x000a_"/>
    <m/>
    <m/>
    <m/>
    <m/>
    <m/>
    <m/>
    <x v="0"/>
    <m/>
    <m/>
    <m/>
  </r>
  <r>
    <s v="365"/>
    <x v="0"/>
    <m/>
    <m/>
    <m/>
    <x v="0"/>
    <m/>
    <m/>
    <s v="■事象_x000a__x000a_■あるべき状態_x000a_"/>
    <s v="■原因_x000a__x000a_■対策_x000a_"/>
    <m/>
    <m/>
    <m/>
    <m/>
    <m/>
    <m/>
    <x v="0"/>
    <m/>
    <m/>
    <m/>
  </r>
  <r>
    <s v="366"/>
    <x v="0"/>
    <m/>
    <m/>
    <m/>
    <x v="0"/>
    <m/>
    <m/>
    <s v="■事象_x000a__x000a_■あるべき状態_x000a_"/>
    <s v="■原因_x000a__x000a_■対策_x000a_"/>
    <m/>
    <m/>
    <m/>
    <m/>
    <m/>
    <m/>
    <x v="0"/>
    <m/>
    <m/>
    <m/>
  </r>
  <r>
    <s v="367"/>
    <x v="0"/>
    <m/>
    <m/>
    <m/>
    <x v="0"/>
    <m/>
    <m/>
    <s v="■事象_x000a__x000a_■あるべき状態_x000a_"/>
    <s v="■原因_x000a__x000a_■対策_x000a_"/>
    <m/>
    <m/>
    <m/>
    <m/>
    <m/>
    <m/>
    <x v="0"/>
    <m/>
    <m/>
    <m/>
  </r>
  <r>
    <s v="368"/>
    <x v="0"/>
    <m/>
    <m/>
    <m/>
    <x v="0"/>
    <m/>
    <m/>
    <s v="■事象_x000a__x000a_■あるべき状態_x000a_"/>
    <s v="■原因_x000a__x000a_■対策_x000a_"/>
    <m/>
    <m/>
    <m/>
    <m/>
    <m/>
    <m/>
    <x v="0"/>
    <m/>
    <m/>
    <m/>
  </r>
  <r>
    <s v="369"/>
    <x v="0"/>
    <m/>
    <m/>
    <m/>
    <x v="0"/>
    <m/>
    <m/>
    <s v="■事象_x000a__x000a_■あるべき状態_x000a_"/>
    <s v="■原因_x000a__x000a_■対策_x000a_"/>
    <m/>
    <m/>
    <m/>
    <m/>
    <m/>
    <m/>
    <x v="0"/>
    <m/>
    <m/>
    <m/>
  </r>
  <r>
    <s v="370"/>
    <x v="0"/>
    <m/>
    <m/>
    <m/>
    <x v="0"/>
    <m/>
    <m/>
    <s v="■事象_x000a__x000a_■あるべき状態_x000a_"/>
    <s v="■原因_x000a__x000a_■対策_x000a_"/>
    <m/>
    <m/>
    <m/>
    <m/>
    <m/>
    <m/>
    <x v="0"/>
    <m/>
    <m/>
    <m/>
  </r>
  <r>
    <s v="371"/>
    <x v="0"/>
    <m/>
    <m/>
    <m/>
    <x v="0"/>
    <m/>
    <m/>
    <s v="■事象_x000a__x000a_■あるべき状態_x000a_"/>
    <s v="■原因_x000a__x000a_■対策_x000a_"/>
    <m/>
    <m/>
    <m/>
    <m/>
    <m/>
    <m/>
    <x v="0"/>
    <m/>
    <m/>
    <m/>
  </r>
  <r>
    <s v="372"/>
    <x v="0"/>
    <m/>
    <m/>
    <m/>
    <x v="0"/>
    <m/>
    <m/>
    <s v="■事象_x000a__x000a_■あるべき状態_x000a_"/>
    <s v="■原因_x000a__x000a_■対策_x000a_"/>
    <m/>
    <m/>
    <m/>
    <m/>
    <m/>
    <m/>
    <x v="0"/>
    <m/>
    <m/>
    <m/>
  </r>
  <r>
    <s v="373"/>
    <x v="0"/>
    <m/>
    <m/>
    <m/>
    <x v="0"/>
    <m/>
    <m/>
    <s v="■事象_x000a__x000a_■あるべき状態_x000a_"/>
    <s v="■原因_x000a__x000a_■対策_x000a_"/>
    <m/>
    <m/>
    <m/>
    <m/>
    <m/>
    <m/>
    <x v="0"/>
    <m/>
    <m/>
    <m/>
  </r>
  <r>
    <s v="374"/>
    <x v="0"/>
    <m/>
    <m/>
    <m/>
    <x v="0"/>
    <m/>
    <m/>
    <s v="■事象_x000a__x000a_■あるべき状態_x000a_"/>
    <s v="■原因_x000a__x000a_■対策_x000a_"/>
    <m/>
    <m/>
    <m/>
    <m/>
    <m/>
    <m/>
    <x v="0"/>
    <m/>
    <m/>
    <m/>
  </r>
  <r>
    <s v="375"/>
    <x v="0"/>
    <m/>
    <m/>
    <m/>
    <x v="0"/>
    <m/>
    <m/>
    <s v="■事象_x000a__x000a_■あるべき状態_x000a_"/>
    <s v="■原因_x000a__x000a_■対策_x000a_"/>
    <m/>
    <m/>
    <m/>
    <m/>
    <m/>
    <m/>
    <x v="0"/>
    <m/>
    <m/>
    <m/>
  </r>
  <r>
    <s v="376"/>
    <x v="0"/>
    <m/>
    <m/>
    <m/>
    <x v="0"/>
    <m/>
    <m/>
    <s v="■事象_x000a__x000a_■あるべき状態_x000a_"/>
    <s v="■原因_x000a__x000a_■対策_x000a_"/>
    <m/>
    <m/>
    <m/>
    <m/>
    <m/>
    <m/>
    <x v="0"/>
    <m/>
    <m/>
    <m/>
  </r>
  <r>
    <s v="377"/>
    <x v="0"/>
    <m/>
    <m/>
    <m/>
    <x v="0"/>
    <m/>
    <m/>
    <s v="■事象_x000a__x000a_■あるべき状態_x000a_"/>
    <s v="■原因_x000a__x000a_■対策_x000a_"/>
    <m/>
    <m/>
    <m/>
    <m/>
    <m/>
    <m/>
    <x v="0"/>
    <m/>
    <m/>
    <m/>
  </r>
  <r>
    <s v="378"/>
    <x v="0"/>
    <m/>
    <m/>
    <m/>
    <x v="0"/>
    <m/>
    <m/>
    <s v="■事象_x000a__x000a_■あるべき状態_x000a_"/>
    <s v="■原因_x000a__x000a_■対策_x000a_"/>
    <m/>
    <m/>
    <m/>
    <m/>
    <m/>
    <m/>
    <x v="0"/>
    <m/>
    <m/>
    <m/>
  </r>
  <r>
    <s v="379"/>
    <x v="0"/>
    <m/>
    <m/>
    <m/>
    <x v="0"/>
    <m/>
    <m/>
    <s v="■事象_x000a__x000a_■あるべき状態_x000a_"/>
    <s v="■原因_x000a__x000a_■対策_x000a_"/>
    <m/>
    <m/>
    <m/>
    <m/>
    <m/>
    <m/>
    <x v="0"/>
    <m/>
    <m/>
    <m/>
  </r>
  <r>
    <s v="380"/>
    <x v="0"/>
    <m/>
    <m/>
    <m/>
    <x v="0"/>
    <m/>
    <m/>
    <s v="■事象_x000a__x000a_■あるべき状態_x000a_"/>
    <s v="■原因_x000a__x000a_■対策_x000a_"/>
    <m/>
    <m/>
    <m/>
    <m/>
    <m/>
    <m/>
    <x v="0"/>
    <m/>
    <m/>
    <m/>
  </r>
  <r>
    <s v="381"/>
    <x v="0"/>
    <m/>
    <m/>
    <m/>
    <x v="0"/>
    <m/>
    <m/>
    <s v="■事象_x000a__x000a_■あるべき状態_x000a_"/>
    <s v="■原因_x000a__x000a_■対策_x000a_"/>
    <m/>
    <m/>
    <m/>
    <m/>
    <m/>
    <m/>
    <x v="0"/>
    <m/>
    <m/>
    <m/>
  </r>
  <r>
    <s v="382"/>
    <x v="0"/>
    <m/>
    <m/>
    <m/>
    <x v="0"/>
    <m/>
    <m/>
    <s v="■事象_x000a__x000a_■あるべき状態_x000a_"/>
    <s v="■原因_x000a__x000a_■対策_x000a_"/>
    <m/>
    <m/>
    <m/>
    <m/>
    <m/>
    <m/>
    <x v="0"/>
    <m/>
    <m/>
    <m/>
  </r>
  <r>
    <s v="383"/>
    <x v="0"/>
    <m/>
    <m/>
    <m/>
    <x v="0"/>
    <m/>
    <m/>
    <s v="■事象_x000a__x000a_■あるべき状態_x000a_"/>
    <s v="■原因_x000a__x000a_■対策_x000a_"/>
    <m/>
    <m/>
    <m/>
    <m/>
    <m/>
    <m/>
    <x v="0"/>
    <m/>
    <m/>
    <m/>
  </r>
  <r>
    <s v="384"/>
    <x v="0"/>
    <m/>
    <m/>
    <m/>
    <x v="0"/>
    <m/>
    <m/>
    <s v="■事象_x000a__x000a_■あるべき状態_x000a_"/>
    <s v="■原因_x000a__x000a_■対策_x000a_"/>
    <m/>
    <m/>
    <m/>
    <m/>
    <m/>
    <m/>
    <x v="0"/>
    <m/>
    <m/>
    <m/>
  </r>
  <r>
    <s v="385"/>
    <x v="0"/>
    <m/>
    <m/>
    <m/>
    <x v="0"/>
    <m/>
    <m/>
    <s v="■事象_x000a__x000a_■あるべき状態_x000a_"/>
    <s v="■原因_x000a__x000a_■対策_x000a_"/>
    <m/>
    <m/>
    <m/>
    <m/>
    <m/>
    <m/>
    <x v="0"/>
    <m/>
    <m/>
    <m/>
  </r>
  <r>
    <s v="386"/>
    <x v="0"/>
    <m/>
    <m/>
    <m/>
    <x v="0"/>
    <m/>
    <m/>
    <s v="■事象_x000a__x000a_■あるべき状態_x000a_"/>
    <s v="■原因_x000a__x000a_■対策_x000a_"/>
    <m/>
    <m/>
    <m/>
    <m/>
    <m/>
    <m/>
    <x v="0"/>
    <m/>
    <m/>
    <m/>
  </r>
  <r>
    <s v="387"/>
    <x v="0"/>
    <m/>
    <m/>
    <m/>
    <x v="0"/>
    <m/>
    <m/>
    <s v="■事象_x000a__x000a_■あるべき状態_x000a_"/>
    <s v="■原因_x000a__x000a_■対策_x000a_"/>
    <m/>
    <m/>
    <m/>
    <m/>
    <m/>
    <m/>
    <x v="0"/>
    <m/>
    <m/>
    <m/>
  </r>
  <r>
    <s v="388"/>
    <x v="0"/>
    <m/>
    <m/>
    <m/>
    <x v="0"/>
    <m/>
    <m/>
    <s v="■事象_x000a__x000a_■あるべき状態_x000a_"/>
    <s v="■原因_x000a__x000a_■対策_x000a_"/>
    <m/>
    <m/>
    <m/>
    <m/>
    <m/>
    <m/>
    <x v="0"/>
    <m/>
    <m/>
    <m/>
  </r>
  <r>
    <s v="389"/>
    <x v="0"/>
    <m/>
    <m/>
    <m/>
    <x v="0"/>
    <m/>
    <m/>
    <s v="■事象_x000a__x000a_■あるべき状態_x000a_"/>
    <s v="■原因_x000a__x000a_■対策_x000a_"/>
    <m/>
    <m/>
    <m/>
    <m/>
    <m/>
    <m/>
    <x v="0"/>
    <m/>
    <m/>
    <m/>
  </r>
  <r>
    <s v="390"/>
    <x v="0"/>
    <m/>
    <m/>
    <m/>
    <x v="0"/>
    <m/>
    <m/>
    <s v="■事象_x000a__x000a_■あるべき状態_x000a_"/>
    <s v="■原因_x000a__x000a_■対策_x000a_"/>
    <m/>
    <m/>
    <m/>
    <m/>
    <m/>
    <m/>
    <x v="0"/>
    <m/>
    <m/>
    <m/>
  </r>
  <r>
    <s v="391"/>
    <x v="0"/>
    <m/>
    <m/>
    <m/>
    <x v="0"/>
    <m/>
    <m/>
    <s v="■事象_x000a__x000a_■あるべき状態_x000a_"/>
    <s v="■原因_x000a__x000a_■対策_x000a_"/>
    <m/>
    <m/>
    <m/>
    <m/>
    <m/>
    <m/>
    <x v="0"/>
    <m/>
    <m/>
    <m/>
  </r>
  <r>
    <s v="392"/>
    <x v="0"/>
    <m/>
    <m/>
    <m/>
    <x v="0"/>
    <m/>
    <m/>
    <s v="■事象_x000a__x000a_■あるべき状態_x000a_"/>
    <s v="■原因_x000a__x000a_■対策_x000a_"/>
    <m/>
    <m/>
    <m/>
    <m/>
    <m/>
    <m/>
    <x v="0"/>
    <m/>
    <m/>
    <m/>
  </r>
  <r>
    <s v="393"/>
    <x v="0"/>
    <m/>
    <m/>
    <m/>
    <x v="0"/>
    <m/>
    <m/>
    <s v="■事象_x000a__x000a_■あるべき状態_x000a_"/>
    <s v="■原因_x000a__x000a_■対策_x000a_"/>
    <m/>
    <m/>
    <m/>
    <m/>
    <m/>
    <m/>
    <x v="0"/>
    <m/>
    <m/>
    <m/>
  </r>
  <r>
    <s v="394"/>
    <x v="0"/>
    <m/>
    <m/>
    <m/>
    <x v="0"/>
    <m/>
    <m/>
    <s v="■事象_x000a__x000a_■あるべき状態_x000a_"/>
    <s v="■原因_x000a__x000a_■対策_x000a_"/>
    <m/>
    <m/>
    <m/>
    <m/>
    <m/>
    <m/>
    <x v="0"/>
    <m/>
    <m/>
    <m/>
  </r>
  <r>
    <s v="395"/>
    <x v="0"/>
    <m/>
    <m/>
    <m/>
    <x v="0"/>
    <m/>
    <m/>
    <s v="■事象_x000a__x000a_■あるべき状態_x000a_"/>
    <s v="■原因_x000a__x000a_■対策_x000a_"/>
    <m/>
    <m/>
    <m/>
    <m/>
    <m/>
    <m/>
    <x v="0"/>
    <m/>
    <m/>
    <m/>
  </r>
  <r>
    <s v="396"/>
    <x v="0"/>
    <m/>
    <m/>
    <m/>
    <x v="0"/>
    <m/>
    <m/>
    <s v="■事象_x000a__x000a_■あるべき状態_x000a_"/>
    <s v="■原因_x000a__x000a_■対策_x000a_"/>
    <m/>
    <m/>
    <m/>
    <m/>
    <m/>
    <m/>
    <x v="0"/>
    <m/>
    <m/>
    <m/>
  </r>
  <r>
    <s v="397"/>
    <x v="0"/>
    <m/>
    <m/>
    <m/>
    <x v="0"/>
    <m/>
    <m/>
    <s v="■事象_x000a__x000a_■あるべき状態_x000a_"/>
    <s v="■原因_x000a__x000a_■対策_x000a_"/>
    <m/>
    <m/>
    <m/>
    <m/>
    <m/>
    <m/>
    <x v="0"/>
    <m/>
    <m/>
    <m/>
  </r>
  <r>
    <s v="398"/>
    <x v="0"/>
    <m/>
    <m/>
    <m/>
    <x v="0"/>
    <m/>
    <m/>
    <s v="■事象_x000a__x000a_■あるべき状態_x000a_"/>
    <s v="■原因_x000a__x000a_■対策_x000a_"/>
    <m/>
    <m/>
    <m/>
    <m/>
    <m/>
    <m/>
    <x v="0"/>
    <m/>
    <m/>
    <m/>
  </r>
  <r>
    <s v="399"/>
    <x v="0"/>
    <m/>
    <m/>
    <m/>
    <x v="0"/>
    <m/>
    <m/>
    <s v="■事象_x000a__x000a_■あるべき状態_x000a_"/>
    <s v="■原因_x000a__x000a_■対策_x000a_"/>
    <m/>
    <m/>
    <m/>
    <m/>
    <m/>
    <m/>
    <x v="0"/>
    <m/>
    <m/>
    <m/>
  </r>
  <r>
    <s v="400"/>
    <x v="0"/>
    <m/>
    <m/>
    <m/>
    <x v="0"/>
    <m/>
    <m/>
    <s v="■事象_x000a__x000a_■あるべき状態_x000a_"/>
    <s v="■原因_x000a__x000a_■対策_x000a_"/>
    <m/>
    <m/>
    <m/>
    <m/>
    <m/>
    <m/>
    <x v="0"/>
    <m/>
    <m/>
    <m/>
  </r>
  <r>
    <s v="401"/>
    <x v="0"/>
    <m/>
    <m/>
    <m/>
    <x v="0"/>
    <m/>
    <m/>
    <s v="■事象_x000a__x000a_■あるべき状態_x000a_"/>
    <s v="■原因_x000a__x000a_■対策_x000a_"/>
    <m/>
    <m/>
    <m/>
    <m/>
    <m/>
    <m/>
    <x v="0"/>
    <m/>
    <m/>
    <m/>
  </r>
  <r>
    <s v="402"/>
    <x v="0"/>
    <m/>
    <m/>
    <m/>
    <x v="0"/>
    <m/>
    <m/>
    <s v="■事象_x000a__x000a_■あるべき状態_x000a_"/>
    <s v="■原因_x000a__x000a_■対策_x000a_"/>
    <m/>
    <m/>
    <m/>
    <m/>
    <m/>
    <m/>
    <x v="0"/>
    <m/>
    <m/>
    <m/>
  </r>
  <r>
    <s v="403"/>
    <x v="0"/>
    <m/>
    <m/>
    <m/>
    <x v="0"/>
    <m/>
    <m/>
    <s v="■事象_x000a__x000a_■あるべき状態_x000a_"/>
    <s v="■原因_x000a__x000a_■対策_x000a_"/>
    <m/>
    <m/>
    <m/>
    <m/>
    <m/>
    <m/>
    <x v="0"/>
    <m/>
    <m/>
    <m/>
  </r>
  <r>
    <s v="404"/>
    <x v="0"/>
    <m/>
    <m/>
    <m/>
    <x v="0"/>
    <m/>
    <m/>
    <s v="■事象_x000a__x000a_■あるべき状態_x000a_"/>
    <s v="■原因_x000a__x000a_■対策_x000a_"/>
    <m/>
    <m/>
    <m/>
    <m/>
    <m/>
    <m/>
    <x v="0"/>
    <m/>
    <m/>
    <m/>
  </r>
  <r>
    <s v="405"/>
    <x v="0"/>
    <m/>
    <m/>
    <m/>
    <x v="0"/>
    <m/>
    <m/>
    <s v="■事象_x000a__x000a_■あるべき状態_x000a_"/>
    <s v="■原因_x000a__x000a_■対策_x000a_"/>
    <m/>
    <m/>
    <m/>
    <m/>
    <m/>
    <m/>
    <x v="0"/>
    <m/>
    <m/>
    <m/>
  </r>
  <r>
    <s v="406"/>
    <x v="0"/>
    <m/>
    <m/>
    <m/>
    <x v="0"/>
    <m/>
    <m/>
    <s v="■事象_x000a__x000a_■あるべき状態_x000a_"/>
    <s v="■原因_x000a__x000a_■対策_x000a_"/>
    <m/>
    <m/>
    <m/>
    <m/>
    <m/>
    <m/>
    <x v="0"/>
    <m/>
    <m/>
    <m/>
  </r>
  <r>
    <s v="407"/>
    <x v="0"/>
    <m/>
    <m/>
    <m/>
    <x v="0"/>
    <m/>
    <m/>
    <s v="■事象_x000a__x000a_■あるべき状態_x000a_"/>
    <s v="■原因_x000a__x000a_■対策_x000a_"/>
    <m/>
    <m/>
    <m/>
    <m/>
    <m/>
    <m/>
    <x v="0"/>
    <m/>
    <m/>
    <m/>
  </r>
  <r>
    <s v="408"/>
    <x v="0"/>
    <m/>
    <m/>
    <m/>
    <x v="0"/>
    <m/>
    <m/>
    <s v="■事象_x000a__x000a_■あるべき状態_x000a_"/>
    <s v="■原因_x000a__x000a_■対策_x000a_"/>
    <m/>
    <m/>
    <m/>
    <m/>
    <m/>
    <m/>
    <x v="0"/>
    <m/>
    <m/>
    <m/>
  </r>
  <r>
    <s v="409"/>
    <x v="0"/>
    <m/>
    <m/>
    <m/>
    <x v="0"/>
    <m/>
    <m/>
    <s v="■事象_x000a__x000a_■あるべき状態_x000a_"/>
    <s v="■原因_x000a__x000a_■対策_x000a_"/>
    <m/>
    <m/>
    <m/>
    <m/>
    <m/>
    <m/>
    <x v="0"/>
    <m/>
    <m/>
    <m/>
  </r>
  <r>
    <s v="410"/>
    <x v="0"/>
    <m/>
    <m/>
    <m/>
    <x v="0"/>
    <m/>
    <m/>
    <s v="■事象_x000a__x000a_■あるべき状態_x000a_"/>
    <s v="■原因_x000a__x000a_■対策_x000a_"/>
    <m/>
    <m/>
    <m/>
    <m/>
    <m/>
    <m/>
    <x v="0"/>
    <m/>
    <m/>
    <m/>
  </r>
  <r>
    <s v="411"/>
    <x v="0"/>
    <m/>
    <m/>
    <m/>
    <x v="0"/>
    <m/>
    <m/>
    <s v="■事象_x000a__x000a_■あるべき状態_x000a_"/>
    <s v="■原因_x000a__x000a_■対策_x000a_"/>
    <m/>
    <m/>
    <m/>
    <m/>
    <m/>
    <m/>
    <x v="0"/>
    <m/>
    <m/>
    <m/>
  </r>
  <r>
    <s v="412"/>
    <x v="0"/>
    <m/>
    <m/>
    <m/>
    <x v="0"/>
    <m/>
    <m/>
    <s v="■事象_x000a__x000a_■あるべき状態_x000a_"/>
    <s v="■原因_x000a__x000a_■対策_x000a_"/>
    <m/>
    <m/>
    <m/>
    <m/>
    <m/>
    <m/>
    <x v="0"/>
    <m/>
    <m/>
    <m/>
  </r>
  <r>
    <s v="413"/>
    <x v="0"/>
    <m/>
    <m/>
    <m/>
    <x v="0"/>
    <m/>
    <m/>
    <s v="■事象_x000a__x000a_■あるべき状態_x000a_"/>
    <s v="■原因_x000a__x000a_■対策_x000a_"/>
    <m/>
    <m/>
    <m/>
    <m/>
    <m/>
    <m/>
    <x v="0"/>
    <m/>
    <m/>
    <m/>
  </r>
  <r>
    <s v="414"/>
    <x v="0"/>
    <m/>
    <m/>
    <m/>
    <x v="0"/>
    <m/>
    <m/>
    <s v="■事象_x000a__x000a_■あるべき状態_x000a_"/>
    <s v="■原因_x000a__x000a_■対策_x000a_"/>
    <m/>
    <m/>
    <m/>
    <m/>
    <m/>
    <m/>
    <x v="0"/>
    <m/>
    <m/>
    <m/>
  </r>
  <r>
    <s v="415"/>
    <x v="0"/>
    <m/>
    <m/>
    <m/>
    <x v="0"/>
    <m/>
    <m/>
    <s v="■事象_x000a__x000a_■あるべき状態_x000a_"/>
    <s v="■原因_x000a__x000a_■対策_x000a_"/>
    <m/>
    <m/>
    <m/>
    <m/>
    <m/>
    <m/>
    <x v="0"/>
    <m/>
    <m/>
    <m/>
  </r>
  <r>
    <s v="416"/>
    <x v="0"/>
    <m/>
    <m/>
    <m/>
    <x v="0"/>
    <m/>
    <m/>
    <s v="■事象_x000a__x000a_■あるべき状態_x000a_"/>
    <s v="■原因_x000a__x000a_■対策_x000a_"/>
    <m/>
    <m/>
    <m/>
    <m/>
    <m/>
    <m/>
    <x v="0"/>
    <m/>
    <m/>
    <m/>
  </r>
  <r>
    <s v="417"/>
    <x v="0"/>
    <m/>
    <m/>
    <m/>
    <x v="0"/>
    <m/>
    <m/>
    <s v="■事象_x000a__x000a_■あるべき状態_x000a_"/>
    <s v="■原因_x000a__x000a_■対策_x000a_"/>
    <m/>
    <m/>
    <m/>
    <m/>
    <m/>
    <m/>
    <x v="0"/>
    <m/>
    <m/>
    <m/>
  </r>
  <r>
    <s v="418"/>
    <x v="0"/>
    <m/>
    <m/>
    <m/>
    <x v="0"/>
    <m/>
    <m/>
    <s v="■事象_x000a__x000a_■あるべき状態_x000a_"/>
    <s v="■原因_x000a__x000a_■対策_x000a_"/>
    <m/>
    <m/>
    <m/>
    <m/>
    <m/>
    <m/>
    <x v="0"/>
    <m/>
    <m/>
    <m/>
  </r>
  <r>
    <s v="419"/>
    <x v="0"/>
    <m/>
    <m/>
    <m/>
    <x v="0"/>
    <m/>
    <m/>
    <s v="■事象_x000a__x000a_■あるべき状態_x000a_"/>
    <s v="■原因_x000a__x000a_■対策_x000a_"/>
    <m/>
    <m/>
    <m/>
    <m/>
    <m/>
    <m/>
    <x v="0"/>
    <m/>
    <m/>
    <m/>
  </r>
  <r>
    <s v="420"/>
    <x v="0"/>
    <m/>
    <m/>
    <m/>
    <x v="0"/>
    <m/>
    <m/>
    <s v="■事象_x000a__x000a_■あるべき状態_x000a_"/>
    <s v="■原因_x000a__x000a_■対策_x000a_"/>
    <m/>
    <m/>
    <m/>
    <m/>
    <m/>
    <m/>
    <x v="0"/>
    <m/>
    <m/>
    <m/>
  </r>
  <r>
    <s v="421"/>
    <x v="0"/>
    <m/>
    <m/>
    <m/>
    <x v="0"/>
    <m/>
    <m/>
    <s v="■事象_x000a__x000a_■あるべき状態_x000a_"/>
    <s v="■原因_x000a__x000a_■対策_x000a_"/>
    <m/>
    <m/>
    <m/>
    <m/>
    <m/>
    <m/>
    <x v="0"/>
    <m/>
    <m/>
    <m/>
  </r>
  <r>
    <s v="422"/>
    <x v="0"/>
    <m/>
    <m/>
    <m/>
    <x v="0"/>
    <m/>
    <m/>
    <s v="■事象_x000a__x000a_■あるべき状態_x000a_"/>
    <s v="■原因_x000a__x000a_■対策_x000a_"/>
    <m/>
    <m/>
    <m/>
    <m/>
    <m/>
    <m/>
    <x v="0"/>
    <m/>
    <m/>
    <m/>
  </r>
  <r>
    <s v="423"/>
    <x v="0"/>
    <m/>
    <m/>
    <m/>
    <x v="0"/>
    <m/>
    <m/>
    <s v="■事象_x000a__x000a_■あるべき状態_x000a_"/>
    <s v="■原因_x000a__x000a_■対策_x000a_"/>
    <m/>
    <m/>
    <m/>
    <m/>
    <m/>
    <m/>
    <x v="0"/>
    <m/>
    <m/>
    <m/>
  </r>
  <r>
    <s v="424"/>
    <x v="0"/>
    <m/>
    <m/>
    <m/>
    <x v="0"/>
    <m/>
    <m/>
    <s v="■事象_x000a__x000a_■あるべき状態_x000a_"/>
    <s v="■原因_x000a__x000a_■対策_x000a_"/>
    <m/>
    <m/>
    <m/>
    <m/>
    <m/>
    <m/>
    <x v="0"/>
    <m/>
    <m/>
    <m/>
  </r>
  <r>
    <s v="425"/>
    <x v="0"/>
    <m/>
    <m/>
    <m/>
    <x v="0"/>
    <m/>
    <m/>
    <s v="■事象_x000a__x000a_■あるべき状態_x000a_"/>
    <s v="■原因_x000a__x000a_■対策_x000a_"/>
    <m/>
    <m/>
    <m/>
    <m/>
    <m/>
    <m/>
    <x v="0"/>
    <m/>
    <m/>
    <m/>
  </r>
  <r>
    <s v="426"/>
    <x v="0"/>
    <m/>
    <m/>
    <m/>
    <x v="0"/>
    <m/>
    <m/>
    <s v="■事象_x000a__x000a_■あるべき状態_x000a_"/>
    <s v="■原因_x000a__x000a_■対策_x000a_"/>
    <m/>
    <m/>
    <m/>
    <m/>
    <m/>
    <m/>
    <x v="0"/>
    <m/>
    <m/>
    <m/>
  </r>
  <r>
    <s v="427"/>
    <x v="0"/>
    <m/>
    <m/>
    <m/>
    <x v="0"/>
    <m/>
    <m/>
    <s v="■事象_x000a__x000a_■あるべき状態_x000a_"/>
    <s v="■原因_x000a__x000a_■対策_x000a_"/>
    <m/>
    <m/>
    <m/>
    <m/>
    <m/>
    <m/>
    <x v="0"/>
    <m/>
    <m/>
    <m/>
  </r>
  <r>
    <s v="428"/>
    <x v="0"/>
    <m/>
    <m/>
    <m/>
    <x v="0"/>
    <m/>
    <m/>
    <s v="■事象_x000a__x000a_■あるべき状態_x000a_"/>
    <s v="■原因_x000a__x000a_■対策_x000a_"/>
    <m/>
    <m/>
    <m/>
    <m/>
    <m/>
    <m/>
    <x v="0"/>
    <m/>
    <m/>
    <m/>
  </r>
  <r>
    <s v="429"/>
    <x v="0"/>
    <m/>
    <m/>
    <m/>
    <x v="0"/>
    <m/>
    <m/>
    <s v="■事象_x000a__x000a_■あるべき状態_x000a_"/>
    <s v="■原因_x000a__x000a_■対策_x000a_"/>
    <m/>
    <m/>
    <m/>
    <m/>
    <m/>
    <m/>
    <x v="0"/>
    <m/>
    <m/>
    <m/>
  </r>
  <r>
    <s v="430"/>
    <x v="0"/>
    <m/>
    <m/>
    <m/>
    <x v="0"/>
    <m/>
    <m/>
    <s v="■事象_x000a__x000a_■あるべき状態_x000a_"/>
    <s v="■原因_x000a__x000a_■対策_x000a_"/>
    <m/>
    <m/>
    <m/>
    <m/>
    <m/>
    <m/>
    <x v="0"/>
    <m/>
    <m/>
    <m/>
  </r>
  <r>
    <s v="431"/>
    <x v="0"/>
    <m/>
    <m/>
    <m/>
    <x v="0"/>
    <m/>
    <m/>
    <s v="■事象_x000a__x000a_■あるべき状態_x000a_"/>
    <s v="■原因_x000a__x000a_■対策_x000a_"/>
    <m/>
    <m/>
    <m/>
    <m/>
    <m/>
    <m/>
    <x v="0"/>
    <m/>
    <m/>
    <m/>
  </r>
  <r>
    <s v="432"/>
    <x v="0"/>
    <m/>
    <m/>
    <m/>
    <x v="0"/>
    <m/>
    <m/>
    <s v="■事象_x000a__x000a_■あるべき状態_x000a_"/>
    <s v="■原因_x000a__x000a_■対策_x000a_"/>
    <m/>
    <m/>
    <m/>
    <m/>
    <m/>
    <m/>
    <x v="0"/>
    <m/>
    <m/>
    <m/>
  </r>
  <r>
    <s v="433"/>
    <x v="0"/>
    <m/>
    <m/>
    <m/>
    <x v="0"/>
    <m/>
    <m/>
    <s v="■事象_x000a__x000a_■あるべき状態_x000a_"/>
    <s v="■原因_x000a__x000a_■対策_x000a_"/>
    <m/>
    <m/>
    <m/>
    <m/>
    <m/>
    <m/>
    <x v="0"/>
    <m/>
    <m/>
    <m/>
  </r>
  <r>
    <s v="434"/>
    <x v="0"/>
    <m/>
    <m/>
    <m/>
    <x v="0"/>
    <m/>
    <m/>
    <s v="■事象_x000a__x000a_■あるべき状態_x000a_"/>
    <s v="■原因_x000a__x000a_■対策_x000a_"/>
    <m/>
    <m/>
    <m/>
    <m/>
    <m/>
    <m/>
    <x v="0"/>
    <m/>
    <m/>
    <m/>
  </r>
  <r>
    <s v="435"/>
    <x v="0"/>
    <m/>
    <m/>
    <m/>
    <x v="0"/>
    <m/>
    <m/>
    <s v="■事象_x000a__x000a_■あるべき状態_x000a_"/>
    <s v="■原因_x000a__x000a_■対策_x000a_"/>
    <m/>
    <m/>
    <m/>
    <m/>
    <m/>
    <m/>
    <x v="0"/>
    <m/>
    <m/>
    <m/>
  </r>
  <r>
    <s v="436"/>
    <x v="0"/>
    <m/>
    <m/>
    <m/>
    <x v="0"/>
    <m/>
    <m/>
    <s v="■事象_x000a__x000a_■あるべき状態_x000a_"/>
    <s v="■原因_x000a__x000a_■対策_x000a_"/>
    <m/>
    <m/>
    <m/>
    <m/>
    <m/>
    <m/>
    <x v="0"/>
    <m/>
    <m/>
    <m/>
  </r>
  <r>
    <s v="437"/>
    <x v="0"/>
    <m/>
    <m/>
    <m/>
    <x v="0"/>
    <m/>
    <m/>
    <s v="■事象_x000a__x000a_■あるべき状態_x000a_"/>
    <s v="■原因_x000a__x000a_■対策_x000a_"/>
    <m/>
    <m/>
    <m/>
    <m/>
    <m/>
    <m/>
    <x v="0"/>
    <m/>
    <m/>
    <m/>
  </r>
  <r>
    <s v="438"/>
    <x v="0"/>
    <m/>
    <m/>
    <m/>
    <x v="0"/>
    <m/>
    <m/>
    <s v="■事象_x000a__x000a_■あるべき状態_x000a_"/>
    <s v="■原因_x000a__x000a_■対策_x000a_"/>
    <m/>
    <m/>
    <m/>
    <m/>
    <m/>
    <m/>
    <x v="0"/>
    <m/>
    <m/>
    <m/>
  </r>
  <r>
    <s v="439"/>
    <x v="0"/>
    <m/>
    <m/>
    <m/>
    <x v="0"/>
    <m/>
    <m/>
    <s v="■事象_x000a__x000a_■あるべき状態_x000a_"/>
    <s v="■原因_x000a__x000a_■対策_x000a_"/>
    <m/>
    <m/>
    <m/>
    <m/>
    <m/>
    <m/>
    <x v="0"/>
    <m/>
    <m/>
    <m/>
  </r>
  <r>
    <s v="440"/>
    <x v="0"/>
    <m/>
    <m/>
    <m/>
    <x v="0"/>
    <m/>
    <m/>
    <s v="■事象_x000a__x000a_■あるべき状態_x000a_"/>
    <s v="■原因_x000a__x000a_■対策_x000a_"/>
    <m/>
    <m/>
    <m/>
    <m/>
    <m/>
    <m/>
    <x v="0"/>
    <m/>
    <m/>
    <m/>
  </r>
  <r>
    <s v="441"/>
    <x v="0"/>
    <m/>
    <m/>
    <m/>
    <x v="0"/>
    <m/>
    <m/>
    <s v="■事象_x000a__x000a_■あるべき状態_x000a_"/>
    <s v="■原因_x000a__x000a_■対策_x000a_"/>
    <m/>
    <m/>
    <m/>
    <m/>
    <m/>
    <m/>
    <x v="0"/>
    <m/>
    <m/>
    <m/>
  </r>
  <r>
    <s v="442"/>
    <x v="0"/>
    <m/>
    <m/>
    <m/>
    <x v="0"/>
    <m/>
    <m/>
    <s v="■事象_x000a__x000a_■あるべき状態_x000a_"/>
    <s v="■原因_x000a__x000a_■対策_x000a_"/>
    <m/>
    <m/>
    <m/>
    <m/>
    <m/>
    <m/>
    <x v="0"/>
    <m/>
    <m/>
    <m/>
  </r>
  <r>
    <s v="443"/>
    <x v="0"/>
    <m/>
    <m/>
    <m/>
    <x v="0"/>
    <m/>
    <m/>
    <s v="■事象_x000a__x000a_■あるべき状態_x000a_"/>
    <s v="■原因_x000a__x000a_■対策_x000a_"/>
    <m/>
    <m/>
    <m/>
    <m/>
    <m/>
    <m/>
    <x v="0"/>
    <m/>
    <m/>
    <m/>
  </r>
  <r>
    <s v="444"/>
    <x v="0"/>
    <m/>
    <m/>
    <m/>
    <x v="0"/>
    <m/>
    <m/>
    <s v="■事象_x000a__x000a_■あるべき状態_x000a_"/>
    <s v="■原因_x000a__x000a_■対策_x000a_"/>
    <m/>
    <m/>
    <m/>
    <m/>
    <m/>
    <m/>
    <x v="0"/>
    <m/>
    <m/>
    <m/>
  </r>
  <r>
    <s v="445"/>
    <x v="0"/>
    <m/>
    <m/>
    <m/>
    <x v="0"/>
    <m/>
    <m/>
    <s v="■事象_x000a__x000a_■あるべき状態_x000a_"/>
    <s v="■原因_x000a__x000a_■対策_x000a_"/>
    <m/>
    <m/>
    <m/>
    <m/>
    <m/>
    <m/>
    <x v="0"/>
    <m/>
    <m/>
    <m/>
  </r>
  <r>
    <s v="446"/>
    <x v="0"/>
    <m/>
    <m/>
    <m/>
    <x v="0"/>
    <m/>
    <m/>
    <s v="■事象_x000a__x000a_■あるべき状態_x000a_"/>
    <s v="■原因_x000a__x000a_■対策_x000a_"/>
    <m/>
    <m/>
    <m/>
    <m/>
    <m/>
    <m/>
    <x v="0"/>
    <m/>
    <m/>
    <m/>
  </r>
  <r>
    <s v="447"/>
    <x v="0"/>
    <m/>
    <m/>
    <m/>
    <x v="0"/>
    <m/>
    <m/>
    <s v="■事象_x000a__x000a_■あるべき状態_x000a_"/>
    <s v="■原因_x000a__x000a_■対策_x000a_"/>
    <m/>
    <m/>
    <m/>
    <m/>
    <m/>
    <m/>
    <x v="0"/>
    <m/>
    <m/>
    <m/>
  </r>
  <r>
    <s v="448"/>
    <x v="0"/>
    <m/>
    <m/>
    <m/>
    <x v="0"/>
    <m/>
    <m/>
    <s v="■事象_x000a__x000a_■あるべき状態_x000a_"/>
    <s v="■原因_x000a__x000a_■対策_x000a_"/>
    <m/>
    <m/>
    <m/>
    <m/>
    <m/>
    <m/>
    <x v="0"/>
    <m/>
    <m/>
    <m/>
  </r>
  <r>
    <s v="449"/>
    <x v="0"/>
    <m/>
    <m/>
    <m/>
    <x v="0"/>
    <m/>
    <m/>
    <s v="■事象_x000a__x000a_■あるべき状態_x000a_"/>
    <s v="■原因_x000a__x000a_■対策_x000a_"/>
    <m/>
    <m/>
    <m/>
    <m/>
    <m/>
    <m/>
    <x v="0"/>
    <m/>
    <m/>
    <m/>
  </r>
  <r>
    <s v="450"/>
    <x v="0"/>
    <m/>
    <m/>
    <m/>
    <x v="0"/>
    <m/>
    <m/>
    <s v="■事象_x000a__x000a_■あるべき状態_x000a_"/>
    <s v="■原因_x000a__x000a_■対策_x000a_"/>
    <m/>
    <m/>
    <m/>
    <m/>
    <m/>
    <m/>
    <x v="0"/>
    <m/>
    <m/>
    <m/>
  </r>
  <r>
    <s v="451"/>
    <x v="0"/>
    <m/>
    <m/>
    <m/>
    <x v="0"/>
    <m/>
    <m/>
    <s v="■事象_x000a__x000a_■あるべき状態_x000a_"/>
    <s v="■原因_x000a__x000a_■対策_x000a_"/>
    <m/>
    <m/>
    <m/>
    <m/>
    <m/>
    <m/>
    <x v="0"/>
    <m/>
    <m/>
    <m/>
  </r>
  <r>
    <s v="452"/>
    <x v="0"/>
    <m/>
    <m/>
    <m/>
    <x v="0"/>
    <m/>
    <m/>
    <s v="■事象_x000a__x000a_■あるべき状態_x000a_"/>
    <s v="■原因_x000a__x000a_■対策_x000a_"/>
    <m/>
    <m/>
    <m/>
    <m/>
    <m/>
    <m/>
    <x v="0"/>
    <m/>
    <m/>
    <m/>
  </r>
  <r>
    <s v="453"/>
    <x v="0"/>
    <m/>
    <m/>
    <m/>
    <x v="0"/>
    <m/>
    <m/>
    <s v="■事象_x000a__x000a_■あるべき状態_x000a_"/>
    <s v="■原因_x000a__x000a_■対策_x000a_"/>
    <m/>
    <m/>
    <m/>
    <m/>
    <m/>
    <m/>
    <x v="0"/>
    <m/>
    <m/>
    <m/>
  </r>
  <r>
    <s v="454"/>
    <x v="0"/>
    <m/>
    <m/>
    <m/>
    <x v="0"/>
    <m/>
    <m/>
    <s v="■事象_x000a__x000a_■あるべき状態_x000a_"/>
    <s v="■原因_x000a__x000a_■対策_x000a_"/>
    <m/>
    <m/>
    <m/>
    <m/>
    <m/>
    <m/>
    <x v="0"/>
    <m/>
    <m/>
    <m/>
  </r>
  <r>
    <s v="455"/>
    <x v="0"/>
    <m/>
    <m/>
    <m/>
    <x v="0"/>
    <m/>
    <m/>
    <s v="■事象_x000a__x000a_■あるべき状態_x000a_"/>
    <s v="■原因_x000a__x000a_■対策_x000a_"/>
    <m/>
    <m/>
    <m/>
    <m/>
    <m/>
    <m/>
    <x v="0"/>
    <m/>
    <m/>
    <m/>
  </r>
  <r>
    <s v="456"/>
    <x v="0"/>
    <m/>
    <m/>
    <m/>
    <x v="0"/>
    <m/>
    <m/>
    <s v="■事象_x000a__x000a_■あるべき状態_x000a_"/>
    <s v="■原因_x000a__x000a_■対策_x000a_"/>
    <m/>
    <m/>
    <m/>
    <m/>
    <m/>
    <m/>
    <x v="0"/>
    <m/>
    <m/>
    <m/>
  </r>
  <r>
    <s v="457"/>
    <x v="0"/>
    <m/>
    <m/>
    <m/>
    <x v="0"/>
    <m/>
    <m/>
    <s v="■事象_x000a__x000a_■あるべき状態_x000a_"/>
    <s v="■原因_x000a__x000a_■対策_x000a_"/>
    <m/>
    <m/>
    <m/>
    <m/>
    <m/>
    <m/>
    <x v="0"/>
    <m/>
    <m/>
    <m/>
  </r>
  <r>
    <s v="458"/>
    <x v="0"/>
    <m/>
    <m/>
    <m/>
    <x v="0"/>
    <m/>
    <m/>
    <s v="■事象_x000a__x000a_■あるべき状態_x000a_"/>
    <s v="■原因_x000a__x000a_■対策_x000a_"/>
    <m/>
    <m/>
    <m/>
    <m/>
    <m/>
    <m/>
    <x v="0"/>
    <m/>
    <m/>
    <m/>
  </r>
  <r>
    <s v="459"/>
    <x v="0"/>
    <m/>
    <m/>
    <m/>
    <x v="0"/>
    <m/>
    <m/>
    <s v="■事象_x000a__x000a_■あるべき状態_x000a_"/>
    <s v="■原因_x000a__x000a_■対策_x000a_"/>
    <m/>
    <m/>
    <m/>
    <m/>
    <m/>
    <m/>
    <x v="0"/>
    <m/>
    <m/>
    <m/>
  </r>
  <r>
    <s v="460"/>
    <x v="0"/>
    <m/>
    <m/>
    <m/>
    <x v="0"/>
    <m/>
    <m/>
    <s v="■事象_x000a__x000a_■あるべき状態_x000a_"/>
    <s v="■原因_x000a__x000a_■対策_x000a_"/>
    <m/>
    <m/>
    <m/>
    <m/>
    <m/>
    <m/>
    <x v="0"/>
    <m/>
    <m/>
    <m/>
  </r>
  <r>
    <s v="461"/>
    <x v="0"/>
    <m/>
    <m/>
    <m/>
    <x v="0"/>
    <m/>
    <m/>
    <s v="■事象_x000a__x000a_■あるべき状態_x000a_"/>
    <s v="■原因_x000a__x000a_■対策_x000a_"/>
    <m/>
    <m/>
    <m/>
    <m/>
    <m/>
    <m/>
    <x v="0"/>
    <m/>
    <m/>
    <m/>
  </r>
  <r>
    <s v="462"/>
    <x v="0"/>
    <m/>
    <m/>
    <m/>
    <x v="0"/>
    <m/>
    <m/>
    <s v="■事象_x000a__x000a_■あるべき状態_x000a_"/>
    <s v="■原因_x000a__x000a_■対策_x000a_"/>
    <m/>
    <m/>
    <m/>
    <m/>
    <m/>
    <m/>
    <x v="0"/>
    <m/>
    <m/>
    <m/>
  </r>
  <r>
    <s v="463"/>
    <x v="0"/>
    <m/>
    <m/>
    <m/>
    <x v="0"/>
    <m/>
    <m/>
    <s v="■事象_x000a__x000a_■あるべき状態_x000a_"/>
    <s v="■原因_x000a__x000a_■対策_x000a_"/>
    <m/>
    <m/>
    <m/>
    <m/>
    <m/>
    <m/>
    <x v="0"/>
    <m/>
    <m/>
    <m/>
  </r>
  <r>
    <s v="464"/>
    <x v="0"/>
    <m/>
    <m/>
    <m/>
    <x v="0"/>
    <m/>
    <m/>
    <s v="■事象_x000a__x000a_■あるべき状態_x000a_"/>
    <s v="■原因_x000a__x000a_■対策_x000a_"/>
    <m/>
    <m/>
    <m/>
    <m/>
    <m/>
    <m/>
    <x v="0"/>
    <m/>
    <m/>
    <m/>
  </r>
  <r>
    <s v="465"/>
    <x v="0"/>
    <m/>
    <m/>
    <m/>
    <x v="0"/>
    <m/>
    <m/>
    <s v="■事象_x000a__x000a_■あるべき状態_x000a_"/>
    <s v="■原因_x000a__x000a_■対策_x000a_"/>
    <m/>
    <m/>
    <m/>
    <m/>
    <m/>
    <m/>
    <x v="0"/>
    <m/>
    <m/>
    <m/>
  </r>
  <r>
    <s v="466"/>
    <x v="0"/>
    <m/>
    <m/>
    <m/>
    <x v="0"/>
    <m/>
    <m/>
    <s v="■事象_x000a__x000a_■あるべき状態_x000a_"/>
    <s v="■原因_x000a__x000a_■対策_x000a_"/>
    <m/>
    <m/>
    <m/>
    <m/>
    <m/>
    <m/>
    <x v="0"/>
    <m/>
    <m/>
    <m/>
  </r>
  <r>
    <s v="467"/>
    <x v="0"/>
    <m/>
    <m/>
    <m/>
    <x v="0"/>
    <m/>
    <m/>
    <s v="■事象_x000a__x000a_■あるべき状態_x000a_"/>
    <s v="■原因_x000a__x000a_■対策_x000a_"/>
    <m/>
    <m/>
    <m/>
    <m/>
    <m/>
    <m/>
    <x v="0"/>
    <m/>
    <m/>
    <m/>
  </r>
  <r>
    <s v="468"/>
    <x v="0"/>
    <m/>
    <m/>
    <m/>
    <x v="0"/>
    <m/>
    <m/>
    <s v="■事象_x000a__x000a_■あるべき状態_x000a_"/>
    <s v="■原因_x000a__x000a_■対策_x000a_"/>
    <m/>
    <m/>
    <m/>
    <m/>
    <m/>
    <m/>
    <x v="0"/>
    <m/>
    <m/>
    <m/>
  </r>
  <r>
    <s v="469"/>
    <x v="0"/>
    <m/>
    <m/>
    <m/>
    <x v="0"/>
    <m/>
    <m/>
    <s v="■事象_x000a__x000a_■あるべき状態_x000a_"/>
    <s v="■原因_x000a__x000a_■対策_x000a_"/>
    <m/>
    <m/>
    <m/>
    <m/>
    <m/>
    <m/>
    <x v="0"/>
    <m/>
    <m/>
    <m/>
  </r>
  <r>
    <s v="470"/>
    <x v="0"/>
    <m/>
    <m/>
    <m/>
    <x v="0"/>
    <m/>
    <m/>
    <s v="■事象_x000a__x000a_■あるべき状態_x000a_"/>
    <s v="■原因_x000a__x000a_■対策_x000a_"/>
    <m/>
    <m/>
    <m/>
    <m/>
    <m/>
    <m/>
    <x v="0"/>
    <m/>
    <m/>
    <m/>
  </r>
  <r>
    <s v="471"/>
    <x v="0"/>
    <m/>
    <m/>
    <m/>
    <x v="0"/>
    <m/>
    <m/>
    <s v="■事象_x000a__x000a_■あるべき状態_x000a_"/>
    <s v="■原因_x000a__x000a_■対策_x000a_"/>
    <m/>
    <m/>
    <m/>
    <m/>
    <m/>
    <m/>
    <x v="0"/>
    <m/>
    <m/>
    <m/>
  </r>
  <r>
    <s v="472"/>
    <x v="0"/>
    <m/>
    <m/>
    <m/>
    <x v="0"/>
    <m/>
    <m/>
    <s v="■事象_x000a__x000a_■あるべき状態_x000a_"/>
    <s v="■原因_x000a__x000a_■対策_x000a_"/>
    <m/>
    <m/>
    <m/>
    <m/>
    <m/>
    <m/>
    <x v="0"/>
    <m/>
    <m/>
    <m/>
  </r>
  <r>
    <s v="473"/>
    <x v="0"/>
    <m/>
    <m/>
    <m/>
    <x v="0"/>
    <m/>
    <m/>
    <s v="■事象_x000a__x000a_■あるべき状態_x000a_"/>
    <s v="■原因_x000a__x000a_■対策_x000a_"/>
    <m/>
    <m/>
    <m/>
    <m/>
    <m/>
    <m/>
    <x v="0"/>
    <m/>
    <m/>
    <m/>
  </r>
  <r>
    <s v="474"/>
    <x v="0"/>
    <m/>
    <m/>
    <m/>
    <x v="0"/>
    <m/>
    <m/>
    <s v="■事象_x000a__x000a_■あるべき状態_x000a_"/>
    <s v="■原因_x000a__x000a_■対策_x000a_"/>
    <m/>
    <m/>
    <m/>
    <m/>
    <m/>
    <m/>
    <x v="0"/>
    <m/>
    <m/>
    <m/>
  </r>
  <r>
    <s v="475"/>
    <x v="0"/>
    <m/>
    <m/>
    <m/>
    <x v="0"/>
    <m/>
    <m/>
    <s v="■事象_x000a__x000a_■あるべき状態_x000a_"/>
    <s v="■原因_x000a__x000a_■対策_x000a_"/>
    <m/>
    <m/>
    <m/>
    <m/>
    <m/>
    <m/>
    <x v="0"/>
    <m/>
    <m/>
    <m/>
  </r>
  <r>
    <s v="476"/>
    <x v="0"/>
    <m/>
    <m/>
    <m/>
    <x v="0"/>
    <m/>
    <m/>
    <s v="■事象_x000a__x000a_■あるべき状態_x000a_"/>
    <s v="■原因_x000a__x000a_■対策_x000a_"/>
    <m/>
    <m/>
    <m/>
    <m/>
    <m/>
    <m/>
    <x v="0"/>
    <m/>
    <m/>
    <m/>
  </r>
  <r>
    <s v="477"/>
    <x v="0"/>
    <m/>
    <m/>
    <m/>
    <x v="0"/>
    <m/>
    <m/>
    <s v="■事象_x000a__x000a_■あるべき状態_x000a_"/>
    <s v="■原因_x000a__x000a_■対策_x000a_"/>
    <m/>
    <m/>
    <m/>
    <m/>
    <m/>
    <m/>
    <x v="0"/>
    <m/>
    <m/>
    <m/>
  </r>
  <r>
    <s v="478"/>
    <x v="0"/>
    <m/>
    <m/>
    <m/>
    <x v="0"/>
    <m/>
    <m/>
    <s v="■事象_x000a__x000a_■あるべき状態_x000a_"/>
    <s v="■原因_x000a__x000a_■対策_x000a_"/>
    <m/>
    <m/>
    <m/>
    <m/>
    <m/>
    <m/>
    <x v="0"/>
    <m/>
    <m/>
    <m/>
  </r>
  <r>
    <s v="479"/>
    <x v="0"/>
    <m/>
    <m/>
    <m/>
    <x v="0"/>
    <m/>
    <m/>
    <s v="■事象_x000a__x000a_■あるべき状態_x000a_"/>
    <s v="■原因_x000a__x000a_■対策_x000a_"/>
    <m/>
    <m/>
    <m/>
    <m/>
    <m/>
    <m/>
    <x v="0"/>
    <m/>
    <m/>
    <m/>
  </r>
  <r>
    <s v="480"/>
    <x v="0"/>
    <m/>
    <m/>
    <m/>
    <x v="0"/>
    <m/>
    <m/>
    <s v="■事象_x000a__x000a_■あるべき状態_x000a_"/>
    <s v="■原因_x000a__x000a_■対策_x000a_"/>
    <m/>
    <m/>
    <m/>
    <m/>
    <m/>
    <m/>
    <x v="0"/>
    <m/>
    <m/>
    <m/>
  </r>
  <r>
    <s v="481"/>
    <x v="0"/>
    <m/>
    <m/>
    <m/>
    <x v="0"/>
    <m/>
    <m/>
    <s v="■事象_x000a__x000a_■あるべき状態_x000a_"/>
    <s v="■原因_x000a__x000a_■対策_x000a_"/>
    <m/>
    <m/>
    <m/>
    <m/>
    <m/>
    <m/>
    <x v="0"/>
    <m/>
    <m/>
    <m/>
  </r>
  <r>
    <s v="482"/>
    <x v="0"/>
    <m/>
    <m/>
    <m/>
    <x v="0"/>
    <m/>
    <m/>
    <s v="■事象_x000a__x000a_■あるべき状態_x000a_"/>
    <s v="■原因_x000a__x000a_■対策_x000a_"/>
    <m/>
    <m/>
    <m/>
    <m/>
    <m/>
    <m/>
    <x v="0"/>
    <m/>
    <m/>
    <m/>
  </r>
  <r>
    <s v="483"/>
    <x v="0"/>
    <m/>
    <m/>
    <m/>
    <x v="0"/>
    <m/>
    <m/>
    <s v="■事象_x000a__x000a_■あるべき状態_x000a_"/>
    <s v="■原因_x000a__x000a_■対策_x000a_"/>
    <m/>
    <m/>
    <m/>
    <m/>
    <m/>
    <m/>
    <x v="0"/>
    <m/>
    <m/>
    <m/>
  </r>
  <r>
    <s v="484"/>
    <x v="0"/>
    <m/>
    <m/>
    <m/>
    <x v="0"/>
    <m/>
    <m/>
    <s v="■事象_x000a__x000a_■あるべき状態_x000a_"/>
    <s v="■原因_x000a__x000a_■対策_x000a_"/>
    <m/>
    <m/>
    <m/>
    <m/>
    <m/>
    <m/>
    <x v="0"/>
    <m/>
    <m/>
    <m/>
  </r>
  <r>
    <s v="485"/>
    <x v="0"/>
    <m/>
    <m/>
    <m/>
    <x v="0"/>
    <m/>
    <m/>
    <s v="■事象_x000a__x000a_■あるべき状態_x000a_"/>
    <s v="■原因_x000a__x000a_■対策_x000a_"/>
    <m/>
    <m/>
    <m/>
    <m/>
    <m/>
    <m/>
    <x v="0"/>
    <m/>
    <m/>
    <m/>
  </r>
  <r>
    <s v="486"/>
    <x v="0"/>
    <m/>
    <m/>
    <m/>
    <x v="0"/>
    <m/>
    <m/>
    <s v="■事象_x000a__x000a_■あるべき状態_x000a_"/>
    <s v="■原因_x000a__x000a_■対策_x000a_"/>
    <m/>
    <m/>
    <m/>
    <m/>
    <m/>
    <m/>
    <x v="0"/>
    <m/>
    <m/>
    <m/>
  </r>
  <r>
    <s v="487"/>
    <x v="0"/>
    <m/>
    <m/>
    <m/>
    <x v="0"/>
    <m/>
    <m/>
    <s v="■事象_x000a__x000a_■あるべき状態_x000a_"/>
    <s v="■原因_x000a__x000a_■対策_x000a_"/>
    <m/>
    <m/>
    <m/>
    <m/>
    <m/>
    <m/>
    <x v="0"/>
    <m/>
    <m/>
    <m/>
  </r>
  <r>
    <s v="488"/>
    <x v="0"/>
    <m/>
    <m/>
    <m/>
    <x v="0"/>
    <m/>
    <m/>
    <s v="■事象_x000a__x000a_■あるべき状態_x000a_"/>
    <s v="■原因_x000a__x000a_■対策_x000a_"/>
    <m/>
    <m/>
    <m/>
    <m/>
    <m/>
    <m/>
    <x v="0"/>
    <m/>
    <m/>
    <m/>
  </r>
  <r>
    <s v="489"/>
    <x v="0"/>
    <m/>
    <m/>
    <m/>
    <x v="0"/>
    <m/>
    <m/>
    <s v="■事象_x000a__x000a_■あるべき状態_x000a_"/>
    <s v="■原因_x000a__x000a_■対策_x000a_"/>
    <m/>
    <m/>
    <m/>
    <m/>
    <m/>
    <m/>
    <x v="0"/>
    <m/>
    <m/>
    <m/>
  </r>
  <r>
    <s v="490"/>
    <x v="0"/>
    <m/>
    <m/>
    <m/>
    <x v="0"/>
    <m/>
    <m/>
    <s v="■事象_x000a__x000a_■あるべき状態_x000a_"/>
    <s v="■原因_x000a__x000a_■対策_x000a_"/>
    <m/>
    <m/>
    <m/>
    <m/>
    <m/>
    <m/>
    <x v="0"/>
    <m/>
    <m/>
    <m/>
  </r>
  <r>
    <s v="491"/>
    <x v="0"/>
    <m/>
    <m/>
    <m/>
    <x v="0"/>
    <m/>
    <m/>
    <s v="■事象_x000a__x000a_■あるべき状態_x000a_"/>
    <s v="■原因_x000a__x000a_■対策_x000a_"/>
    <m/>
    <m/>
    <m/>
    <m/>
    <m/>
    <m/>
    <x v="0"/>
    <m/>
    <m/>
    <m/>
  </r>
  <r>
    <s v="492"/>
    <x v="0"/>
    <m/>
    <m/>
    <m/>
    <x v="0"/>
    <m/>
    <m/>
    <s v="■事象_x000a__x000a_■あるべき状態_x000a_"/>
    <s v="■原因_x000a__x000a_■対策_x000a_"/>
    <m/>
    <m/>
    <m/>
    <m/>
    <m/>
    <m/>
    <x v="0"/>
    <m/>
    <m/>
    <m/>
  </r>
  <r>
    <s v="493"/>
    <x v="0"/>
    <m/>
    <m/>
    <m/>
    <x v="0"/>
    <m/>
    <m/>
    <s v="■事象_x000a__x000a_■あるべき状態_x000a_"/>
    <s v="■原因_x000a__x000a_■対策_x000a_"/>
    <m/>
    <m/>
    <m/>
    <m/>
    <m/>
    <m/>
    <x v="0"/>
    <m/>
    <m/>
    <m/>
  </r>
  <r>
    <s v="494"/>
    <x v="0"/>
    <m/>
    <m/>
    <m/>
    <x v="0"/>
    <m/>
    <m/>
    <s v="■事象_x000a__x000a_■あるべき状態_x000a_"/>
    <s v="■原因_x000a__x000a_■対策_x000a_"/>
    <m/>
    <m/>
    <m/>
    <m/>
    <m/>
    <m/>
    <x v="0"/>
    <m/>
    <m/>
    <m/>
  </r>
  <r>
    <s v="495"/>
    <x v="0"/>
    <m/>
    <m/>
    <m/>
    <x v="0"/>
    <m/>
    <m/>
    <s v="■事象_x000a__x000a_■あるべき状態_x000a_"/>
    <s v="■原因_x000a__x000a_■対策_x000a_"/>
    <m/>
    <m/>
    <m/>
    <m/>
    <m/>
    <m/>
    <x v="0"/>
    <m/>
    <m/>
    <m/>
  </r>
  <r>
    <s v="496"/>
    <x v="0"/>
    <m/>
    <m/>
    <m/>
    <x v="0"/>
    <m/>
    <m/>
    <s v="■事象_x000a__x000a_■あるべき状態_x000a_"/>
    <s v="■原因_x000a__x000a_■対策_x000a_"/>
    <m/>
    <m/>
    <m/>
    <m/>
    <m/>
    <m/>
    <x v="0"/>
    <m/>
    <m/>
    <m/>
  </r>
  <r>
    <s v="497"/>
    <x v="0"/>
    <m/>
    <m/>
    <m/>
    <x v="0"/>
    <m/>
    <m/>
    <s v="■事象_x000a__x000a_■あるべき状態_x000a_"/>
    <s v="■原因_x000a__x000a_■対策_x000a_"/>
    <m/>
    <m/>
    <m/>
    <m/>
    <m/>
    <m/>
    <x v="0"/>
    <m/>
    <m/>
    <m/>
  </r>
  <r>
    <s v="498"/>
    <x v="0"/>
    <m/>
    <m/>
    <m/>
    <x v="0"/>
    <m/>
    <m/>
    <s v="■事象_x000a__x000a_■あるべき状態_x000a_"/>
    <s v="■原因_x000a__x000a_■対策_x000a_"/>
    <m/>
    <m/>
    <m/>
    <m/>
    <m/>
    <m/>
    <x v="0"/>
    <m/>
    <m/>
    <m/>
  </r>
  <r>
    <s v="499"/>
    <x v="0"/>
    <m/>
    <m/>
    <m/>
    <x v="0"/>
    <m/>
    <m/>
    <s v="■事象_x000a__x000a_■あるべき状態_x000a_"/>
    <s v="■原因_x000a__x000a_■対策_x000a_"/>
    <m/>
    <m/>
    <m/>
    <m/>
    <m/>
    <m/>
    <x v="0"/>
    <m/>
    <m/>
    <m/>
  </r>
  <r>
    <s v="500"/>
    <x v="0"/>
    <m/>
    <m/>
    <m/>
    <x v="0"/>
    <m/>
    <m/>
    <s v="■事象_x000a__x000a_■あるべき状態_x000a_"/>
    <s v="■原因_x000a__x000a_■対策_x000a_"/>
    <m/>
    <m/>
    <m/>
    <m/>
    <m/>
    <m/>
    <x v="0"/>
    <m/>
    <m/>
    <m/>
  </r>
  <r>
    <m/>
    <x v="0"/>
    <m/>
    <m/>
    <m/>
    <x v="0"/>
    <m/>
    <m/>
    <m/>
    <m/>
    <m/>
    <m/>
    <m/>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ピボットテーブル1" cacheId="27" applyNumberFormats="0" applyBorderFormats="0" applyFontFormats="0" applyPatternFormats="0" applyAlignmentFormats="0" applyWidthHeightFormats="1" dataCaption="値" missingCaption="0" updatedVersion="6" minRefreshableVersion="3" useAutoFormatting="1" itemPrintTitles="1" createdVersion="6" indent="0" outline="1" outlineData="1" multipleFieldFilters="0">
  <location ref="A4:E17" firstHeaderRow="1" firstDataRow="2" firstDataCol="1" rowPageCount="1" colPageCount="1"/>
  <pivotFields count="20">
    <pivotField dataField="1" showAll="0"/>
    <pivotField axis="axisPage" multipleItemSelectionAllowed="1" showAll="0">
      <items count="25">
        <item x="6"/>
        <item x="1"/>
        <item x="2"/>
        <item x="3"/>
        <item x="4"/>
        <item x="5"/>
        <item x="7"/>
        <item x="8"/>
        <item x="9"/>
        <item x="10"/>
        <item x="11"/>
        <item x="12"/>
        <item x="13"/>
        <item x="14"/>
        <item x="15"/>
        <item x="16"/>
        <item x="17"/>
        <item x="18"/>
        <item x="19"/>
        <item x="20"/>
        <item x="21"/>
        <item x="22"/>
        <item x="23"/>
        <item h="1" x="0"/>
        <item t="default"/>
      </items>
    </pivotField>
    <pivotField showAll="0"/>
    <pivotField showAll="0"/>
    <pivotField showAll="0"/>
    <pivotField axis="axisCol" showAll="0">
      <items count="6">
        <item x="2"/>
        <item x="3"/>
        <item x="1"/>
        <item m="1" x="4"/>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17">
        <item x="0"/>
        <item x="7"/>
        <item x="3"/>
        <item x="1"/>
        <item x="9"/>
        <item x="6"/>
        <item m="1" x="11"/>
        <item x="5"/>
        <item m="1" x="13"/>
        <item x="8"/>
        <item x="4"/>
        <item x="2"/>
        <item m="1" x="15"/>
        <item x="10"/>
        <item m="1" x="14"/>
        <item m="1" x="12"/>
        <item t="default"/>
      </items>
    </pivotField>
    <pivotField showAll="0"/>
    <pivotField showAll="0"/>
    <pivotField showAll="0"/>
  </pivotFields>
  <rowFields count="1">
    <field x="16"/>
  </rowFields>
  <rowItems count="12">
    <i>
      <x/>
    </i>
    <i>
      <x v="1"/>
    </i>
    <i>
      <x v="2"/>
    </i>
    <i>
      <x v="3"/>
    </i>
    <i>
      <x v="4"/>
    </i>
    <i>
      <x v="5"/>
    </i>
    <i>
      <x v="7"/>
    </i>
    <i>
      <x v="9"/>
    </i>
    <i>
      <x v="10"/>
    </i>
    <i>
      <x v="11"/>
    </i>
    <i>
      <x v="13"/>
    </i>
    <i t="grand">
      <x/>
    </i>
  </rowItems>
  <colFields count="1">
    <field x="5"/>
  </colFields>
  <colItems count="4">
    <i>
      <x/>
    </i>
    <i>
      <x v="1"/>
    </i>
    <i>
      <x v="2"/>
    </i>
    <i t="grand">
      <x/>
    </i>
  </colItems>
  <pageFields count="1">
    <pageField fld="1" hier="-1"/>
  </pageFields>
  <dataFields count="1">
    <dataField name="データの個数 / NO" fld="0" subtotal="count" baseField="0" baseItem="0"/>
  </dataFields>
  <formats count="3">
    <format dxfId="307">
      <pivotArea collapsedLevelsAreSubtotals="1" fieldPosition="0">
        <references count="2">
          <reference field="5" count="1" selected="0">
            <x v="0"/>
          </reference>
          <reference field="16" count="7">
            <x v="0"/>
            <x v="1"/>
            <x v="2"/>
            <x v="3"/>
            <x v="4"/>
            <x v="7"/>
            <x v="8"/>
          </reference>
        </references>
      </pivotArea>
    </format>
    <format dxfId="308">
      <pivotArea collapsedLevelsAreSubtotals="1" fieldPosition="0">
        <references count="2">
          <reference field="5" count="1" selected="0">
            <x v="0"/>
          </reference>
          <reference field="16" count="2">
            <x v="5"/>
            <x v="6"/>
          </reference>
        </references>
      </pivotArea>
    </format>
    <format dxfId="309">
      <pivotArea collapsedLevelsAreSubtotals="1" fieldPosition="0">
        <references count="2">
          <reference field="5" count="1" selected="0">
            <x v="0"/>
          </reference>
          <reference field="16" count="7">
            <x v="0"/>
            <x v="1"/>
            <x v="2"/>
            <x v="3"/>
            <x v="4"/>
            <x v="5"/>
            <x v="7"/>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9.bin"/><Relationship Id="rId13" Type="http://schemas.openxmlformats.org/officeDocument/2006/relationships/printerSettings" Target="../printerSettings/printerSettings14.bin"/><Relationship Id="rId18" Type="http://schemas.openxmlformats.org/officeDocument/2006/relationships/printerSettings" Target="../printerSettings/printerSettings19.bin"/><Relationship Id="rId3" Type="http://schemas.openxmlformats.org/officeDocument/2006/relationships/printerSettings" Target="../printerSettings/printerSettings4.bin"/><Relationship Id="rId7" Type="http://schemas.openxmlformats.org/officeDocument/2006/relationships/printerSettings" Target="../printerSettings/printerSettings8.bin"/><Relationship Id="rId12" Type="http://schemas.openxmlformats.org/officeDocument/2006/relationships/printerSettings" Target="../printerSettings/printerSettings13.bin"/><Relationship Id="rId17" Type="http://schemas.openxmlformats.org/officeDocument/2006/relationships/printerSettings" Target="../printerSettings/printerSettings18.bin"/><Relationship Id="rId2" Type="http://schemas.openxmlformats.org/officeDocument/2006/relationships/printerSettings" Target="../printerSettings/printerSettings3.bin"/><Relationship Id="rId16" Type="http://schemas.openxmlformats.org/officeDocument/2006/relationships/printerSettings" Target="../printerSettings/printerSettings17.bin"/><Relationship Id="rId1" Type="http://schemas.openxmlformats.org/officeDocument/2006/relationships/printerSettings" Target="../printerSettings/printerSettings2.bin"/><Relationship Id="rId6" Type="http://schemas.openxmlformats.org/officeDocument/2006/relationships/printerSettings" Target="../printerSettings/printerSettings7.bin"/><Relationship Id="rId11" Type="http://schemas.openxmlformats.org/officeDocument/2006/relationships/printerSettings" Target="../printerSettings/printerSettings12.bin"/><Relationship Id="rId5" Type="http://schemas.openxmlformats.org/officeDocument/2006/relationships/printerSettings" Target="../printerSettings/printerSettings6.bin"/><Relationship Id="rId15" Type="http://schemas.openxmlformats.org/officeDocument/2006/relationships/printerSettings" Target="../printerSettings/printerSettings16.bin"/><Relationship Id="rId10" Type="http://schemas.openxmlformats.org/officeDocument/2006/relationships/printerSettings" Target="../printerSettings/printerSettings11.bin"/><Relationship Id="rId19" Type="http://schemas.openxmlformats.org/officeDocument/2006/relationships/printerSettings" Target="../printerSettings/printerSettings20.bin"/><Relationship Id="rId4" Type="http://schemas.openxmlformats.org/officeDocument/2006/relationships/printerSettings" Target="../printerSettings/printerSettings5.bin"/><Relationship Id="rId9" Type="http://schemas.openxmlformats.org/officeDocument/2006/relationships/printerSettings" Target="../printerSettings/printerSettings10.bin"/><Relationship Id="rId14" Type="http://schemas.openxmlformats.org/officeDocument/2006/relationships/printerSettings" Target="../printerSettings/printerSettings15.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8.bin"/><Relationship Id="rId13" Type="http://schemas.openxmlformats.org/officeDocument/2006/relationships/printerSettings" Target="../printerSettings/printerSettings33.bin"/><Relationship Id="rId18" Type="http://schemas.openxmlformats.org/officeDocument/2006/relationships/printerSettings" Target="../printerSettings/printerSettings38.bin"/><Relationship Id="rId3" Type="http://schemas.openxmlformats.org/officeDocument/2006/relationships/printerSettings" Target="../printerSettings/printerSettings23.bin"/><Relationship Id="rId7" Type="http://schemas.openxmlformats.org/officeDocument/2006/relationships/printerSettings" Target="../printerSettings/printerSettings27.bin"/><Relationship Id="rId12" Type="http://schemas.openxmlformats.org/officeDocument/2006/relationships/printerSettings" Target="../printerSettings/printerSettings32.bin"/><Relationship Id="rId17" Type="http://schemas.openxmlformats.org/officeDocument/2006/relationships/printerSettings" Target="../printerSettings/printerSettings37.bin"/><Relationship Id="rId2" Type="http://schemas.openxmlformats.org/officeDocument/2006/relationships/printerSettings" Target="../printerSettings/printerSettings22.bin"/><Relationship Id="rId16" Type="http://schemas.openxmlformats.org/officeDocument/2006/relationships/printerSettings" Target="../printerSettings/printerSettings36.bin"/><Relationship Id="rId1" Type="http://schemas.openxmlformats.org/officeDocument/2006/relationships/printerSettings" Target="../printerSettings/printerSettings21.bin"/><Relationship Id="rId6" Type="http://schemas.openxmlformats.org/officeDocument/2006/relationships/printerSettings" Target="../printerSettings/printerSettings26.bin"/><Relationship Id="rId11" Type="http://schemas.openxmlformats.org/officeDocument/2006/relationships/printerSettings" Target="../printerSettings/printerSettings31.bin"/><Relationship Id="rId5" Type="http://schemas.openxmlformats.org/officeDocument/2006/relationships/printerSettings" Target="../printerSettings/printerSettings25.bin"/><Relationship Id="rId15" Type="http://schemas.openxmlformats.org/officeDocument/2006/relationships/printerSettings" Target="../printerSettings/printerSettings35.bin"/><Relationship Id="rId10" Type="http://schemas.openxmlformats.org/officeDocument/2006/relationships/printerSettings" Target="../printerSettings/printerSettings30.bin"/><Relationship Id="rId19" Type="http://schemas.openxmlformats.org/officeDocument/2006/relationships/printerSettings" Target="../printerSettings/printerSettings39.bin"/><Relationship Id="rId4" Type="http://schemas.openxmlformats.org/officeDocument/2006/relationships/printerSettings" Target="../printerSettings/printerSettings24.bin"/><Relationship Id="rId9" Type="http://schemas.openxmlformats.org/officeDocument/2006/relationships/printerSettings" Target="../printerSettings/printerSettings29.bin"/><Relationship Id="rId14"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zoomScale="70" zoomScaleNormal="70" workbookViewId="0">
      <pane ySplit="4" topLeftCell="A9" activePane="bottomLeft" state="frozen"/>
      <selection pane="bottomLeft" activeCell="I12" sqref="I12"/>
    </sheetView>
  </sheetViews>
  <sheetFormatPr defaultColWidth="8.75" defaultRowHeight="18.75"/>
  <cols>
    <col min="1" max="3" width="20.75" style="93" customWidth="1"/>
    <col min="4" max="4" width="5.75" style="93" customWidth="1"/>
    <col min="5" max="5" width="20.75" style="93" customWidth="1"/>
    <col min="6" max="6" width="5.75" style="93" customWidth="1"/>
    <col min="7" max="8" width="5.625" style="93" customWidth="1"/>
    <col min="9" max="9" width="20.75" style="93" customWidth="1"/>
    <col min="10" max="10" width="5.75" style="93" customWidth="1"/>
    <col min="11" max="11" width="20.75" style="93" customWidth="1"/>
    <col min="12" max="16384" width="8.75" style="93"/>
  </cols>
  <sheetData>
    <row r="1" spans="1:11">
      <c r="C1" s="289" t="s">
        <v>0</v>
      </c>
      <c r="D1" s="289"/>
      <c r="E1" s="289"/>
      <c r="I1" s="289" t="s">
        <v>1</v>
      </c>
      <c r="J1" s="289"/>
      <c r="K1" s="289"/>
    </row>
    <row r="3" spans="1:11">
      <c r="A3" s="93" t="s">
        <v>2</v>
      </c>
      <c r="B3" s="93" t="s">
        <v>3</v>
      </c>
      <c r="C3" s="98" t="s">
        <v>4</v>
      </c>
      <c r="E3" s="98" t="s">
        <v>5</v>
      </c>
      <c r="I3" s="98" t="s">
        <v>4</v>
      </c>
      <c r="K3" s="98" t="s">
        <v>5</v>
      </c>
    </row>
    <row r="6" spans="1:11">
      <c r="A6" s="93" t="s">
        <v>6</v>
      </c>
      <c r="C6" s="94" t="s">
        <v>7</v>
      </c>
      <c r="D6" s="94"/>
      <c r="E6" s="94" t="s">
        <v>7</v>
      </c>
    </row>
    <row r="9" spans="1:11">
      <c r="A9" s="93" t="s">
        <v>8</v>
      </c>
    </row>
    <row r="10" spans="1:11">
      <c r="C10" s="95" t="s">
        <v>9</v>
      </c>
      <c r="E10" s="96" t="s">
        <v>10</v>
      </c>
    </row>
    <row r="12" spans="1:11">
      <c r="A12" s="93" t="s">
        <v>11</v>
      </c>
      <c r="E12" s="94" t="s">
        <v>12</v>
      </c>
    </row>
    <row r="13" spans="1:11">
      <c r="E13" s="94"/>
    </row>
    <row r="14" spans="1:11">
      <c r="A14" s="93" t="s">
        <v>13</v>
      </c>
      <c r="I14" s="94" t="s">
        <v>13</v>
      </c>
      <c r="K14" s="94"/>
    </row>
    <row r="16" spans="1:11">
      <c r="A16" s="93" t="s">
        <v>14</v>
      </c>
      <c r="K16" s="94" t="s">
        <v>15</v>
      </c>
    </row>
    <row r="18" spans="1:11">
      <c r="A18" s="93" t="s">
        <v>16</v>
      </c>
      <c r="E18" s="95" t="s">
        <v>17</v>
      </c>
      <c r="K18" s="94" t="s">
        <v>18</v>
      </c>
    </row>
    <row r="20" spans="1:11">
      <c r="A20" s="93" t="s">
        <v>19</v>
      </c>
      <c r="I20" s="94" t="s">
        <v>20</v>
      </c>
    </row>
    <row r="23" spans="1:11">
      <c r="A23" s="93" t="s">
        <v>21</v>
      </c>
    </row>
    <row r="25" spans="1:11">
      <c r="I25" s="95" t="s">
        <v>22</v>
      </c>
    </row>
    <row r="26" spans="1:11">
      <c r="A26" s="93" t="s">
        <v>23</v>
      </c>
      <c r="I26" s="94" t="s">
        <v>24</v>
      </c>
    </row>
    <row r="28" spans="1:11">
      <c r="A28" s="93" t="s">
        <v>25</v>
      </c>
      <c r="E28" s="94" t="s">
        <v>26</v>
      </c>
    </row>
    <row r="30" spans="1:11">
      <c r="A30" s="93" t="s">
        <v>27</v>
      </c>
      <c r="E30" s="94" t="s">
        <v>28</v>
      </c>
    </row>
    <row r="33" spans="1:5">
      <c r="A33" s="93" t="s">
        <v>29</v>
      </c>
      <c r="C33" s="95" t="s">
        <v>30</v>
      </c>
    </row>
    <row r="36" spans="1:5">
      <c r="A36" s="93" t="s">
        <v>31</v>
      </c>
      <c r="C36" s="94" t="s">
        <v>32</v>
      </c>
    </row>
    <row r="38" spans="1:5">
      <c r="C38" s="95" t="s">
        <v>33</v>
      </c>
      <c r="E38" s="96" t="s">
        <v>33</v>
      </c>
    </row>
    <row r="39" spans="1:5">
      <c r="C39" s="95"/>
    </row>
    <row r="40" spans="1:5">
      <c r="A40" s="93" t="s">
        <v>34</v>
      </c>
      <c r="C40" s="94" t="s">
        <v>35</v>
      </c>
      <c r="E40" s="94" t="s">
        <v>35</v>
      </c>
    </row>
    <row r="42" spans="1:5">
      <c r="A42" s="93" t="s">
        <v>36</v>
      </c>
      <c r="E42" s="94" t="s">
        <v>37</v>
      </c>
    </row>
    <row r="44" spans="1:5">
      <c r="A44" s="93" t="s">
        <v>38</v>
      </c>
      <c r="C44" s="94" t="s">
        <v>39</v>
      </c>
    </row>
    <row r="48" spans="1:5">
      <c r="A48" s="93" t="s">
        <v>9</v>
      </c>
      <c r="C48" s="94" t="s">
        <v>40</v>
      </c>
      <c r="E48" s="94" t="s">
        <v>40</v>
      </c>
    </row>
    <row r="49" spans="3:11">
      <c r="I49" s="96" t="s">
        <v>41</v>
      </c>
    </row>
    <row r="50" spans="3:11">
      <c r="C50" s="94" t="s">
        <v>42</v>
      </c>
    </row>
    <row r="51" spans="3:11">
      <c r="K51" s="95" t="s">
        <v>43</v>
      </c>
    </row>
    <row r="52" spans="3:11">
      <c r="C52" s="94" t="s">
        <v>44</v>
      </c>
    </row>
    <row r="53" spans="3:11">
      <c r="C53" s="97" t="s">
        <v>45</v>
      </c>
    </row>
  </sheetData>
  <mergeCells count="2">
    <mergeCell ref="C1:E1"/>
    <mergeCell ref="I1:K1"/>
  </mergeCells>
  <phoneticPr fontId="4"/>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FFFF00"/>
    <outlinePr summaryBelow="0" summaryRight="0"/>
    <pageSetUpPr fitToPage="1"/>
  </sheetPr>
  <dimension ref="A1:BN1169"/>
  <sheetViews>
    <sheetView showGridLines="0" tabSelected="1" zoomScale="115" zoomScaleNormal="115" workbookViewId="0">
      <pane ySplit="4" topLeftCell="A1128" activePane="bottomLeft" state="frozen"/>
      <selection pane="bottomLeft" activeCell="M1150" sqref="M1150"/>
    </sheetView>
  </sheetViews>
  <sheetFormatPr defaultColWidth="15.125" defaultRowHeight="14.25" outlineLevelCol="1"/>
  <cols>
    <col min="1" max="1" width="3.125" style="1" customWidth="1"/>
    <col min="2" max="2" width="5.75" style="12" customWidth="1"/>
    <col min="3" max="3" width="11.25" style="6" bestFit="1" customWidth="1"/>
    <col min="4" max="4" width="7.625" style="6" bestFit="1" customWidth="1"/>
    <col min="5" max="5" width="9.375" style="7" bestFit="1" customWidth="1"/>
    <col min="6" max="6" width="9.5" style="7" customWidth="1"/>
    <col min="7" max="7" width="30.5" style="8" customWidth="1"/>
    <col min="8" max="8" width="14.25" style="10" customWidth="1"/>
    <col min="9" max="9" width="17" style="8" customWidth="1"/>
    <col min="10" max="10" width="17" style="8" customWidth="1" outlineLevel="1"/>
    <col min="11" max="11" width="11" style="8" customWidth="1" outlineLevel="1"/>
    <col min="12" max="12" width="67.75" style="11" customWidth="1"/>
    <col min="13" max="13" width="69.875" style="3" customWidth="1"/>
    <col min="14" max="14" width="8.25" style="3" bestFit="1" customWidth="1"/>
    <col min="15" max="18" width="5.25" style="3" customWidth="1" outlineLevel="1"/>
    <col min="19" max="19" width="11.75" style="3" customWidth="1" collapsed="1"/>
    <col min="20" max="20" width="8.25" style="3" hidden="1" customWidth="1" outlineLevel="1"/>
    <col min="21" max="21" width="6.5" style="3" hidden="1" customWidth="1" outlineLevel="1"/>
    <col min="22" max="22" width="9.75" style="4" hidden="1" customWidth="1" outlineLevel="1"/>
    <col min="23" max="23" width="15.375" style="5" customWidth="1"/>
    <col min="24" max="25" width="15.375" style="5" customWidth="1" outlineLevel="1"/>
    <col min="26" max="26" width="13.125" style="3" customWidth="1" outlineLevel="1"/>
    <col min="27" max="27" width="17.25" style="4" bestFit="1" customWidth="1"/>
    <col min="28" max="28" width="11" style="4" bestFit="1" customWidth="1"/>
    <col min="29" max="29" width="11" style="4" customWidth="1"/>
    <col min="30" max="30" width="15.125" style="13" customWidth="1" collapsed="1"/>
    <col min="31" max="31" width="15.125" style="13" hidden="1" customWidth="1" outlineLevel="1"/>
    <col min="32" max="32" width="9.625" style="3" bestFit="1" customWidth="1"/>
    <col min="33" max="33" width="52.125" style="3" customWidth="1" outlineLevel="1"/>
    <col min="34" max="34" width="16.75" style="218" customWidth="1" outlineLevel="1"/>
    <col min="35" max="40" width="11.25" style="13" customWidth="1" outlineLevel="1"/>
    <col min="41" max="41" width="31" style="13" customWidth="1" outlineLevel="1"/>
    <col min="42" max="42" width="41.75" style="13" customWidth="1" outlineLevel="1"/>
    <col min="43" max="43" width="30.75" style="13" customWidth="1" outlineLevel="1"/>
    <col min="44" max="44" width="15.125" style="13" customWidth="1" outlineLevel="1"/>
    <col min="45" max="45" width="26.375" style="13" customWidth="1" outlineLevel="1"/>
    <col min="46" max="16384" width="15.125" style="13"/>
  </cols>
  <sheetData>
    <row r="1" spans="1:46" s="16" customFormat="1">
      <c r="A1" s="1"/>
      <c r="B1" s="13"/>
      <c r="C1" s="14"/>
      <c r="D1" s="14"/>
      <c r="E1" s="13"/>
      <c r="F1" s="13"/>
      <c r="G1" s="2"/>
      <c r="H1" s="13"/>
      <c r="I1" s="2"/>
      <c r="J1" s="2"/>
      <c r="K1" s="2"/>
      <c r="L1" s="15"/>
      <c r="M1" s="3"/>
      <c r="N1" s="3"/>
      <c r="O1" s="3"/>
      <c r="P1" s="3"/>
      <c r="Q1" s="3"/>
      <c r="R1" s="3"/>
      <c r="S1" s="3"/>
      <c r="T1" s="3"/>
      <c r="U1" s="3"/>
      <c r="V1" s="4"/>
      <c r="W1" s="5"/>
      <c r="X1" s="5"/>
      <c r="Y1" s="5"/>
      <c r="Z1" s="3"/>
      <c r="AA1" s="4"/>
      <c r="AB1" s="4"/>
      <c r="AC1" s="4"/>
      <c r="AD1" s="13"/>
      <c r="AE1" s="13"/>
      <c r="AF1" s="3"/>
      <c r="AG1" s="3"/>
      <c r="AH1" s="218"/>
      <c r="AI1" s="13"/>
    </row>
    <row r="2" spans="1:46">
      <c r="B2" s="17" t="s">
        <v>46</v>
      </c>
      <c r="H2" s="18" t="s">
        <v>47</v>
      </c>
      <c r="I2" s="19" t="s">
        <v>48</v>
      </c>
      <c r="L2" s="20"/>
    </row>
    <row r="3" spans="1:46" ht="16.5">
      <c r="B3" s="297" t="s">
        <v>49</v>
      </c>
      <c r="C3" s="301" t="s">
        <v>50</v>
      </c>
      <c r="D3" s="301" t="s">
        <v>51</v>
      </c>
      <c r="E3" s="302" t="s">
        <v>52</v>
      </c>
      <c r="F3" s="302" t="s">
        <v>53</v>
      </c>
      <c r="G3" s="304" t="s">
        <v>54</v>
      </c>
      <c r="H3" s="302" t="s">
        <v>55</v>
      </c>
      <c r="I3" s="300" t="s">
        <v>56</v>
      </c>
      <c r="J3" s="298" t="s">
        <v>57</v>
      </c>
      <c r="K3" s="299" t="s">
        <v>58</v>
      </c>
      <c r="L3" s="300" t="s">
        <v>59</v>
      </c>
      <c r="M3" s="298" t="s">
        <v>60</v>
      </c>
      <c r="N3" s="307" t="s">
        <v>61</v>
      </c>
      <c r="O3" s="293" t="s">
        <v>62</v>
      </c>
      <c r="P3" s="293"/>
      <c r="Q3" s="293"/>
      <c r="R3" s="293"/>
      <c r="S3" s="293" t="s">
        <v>63</v>
      </c>
      <c r="T3" s="295" t="s">
        <v>64</v>
      </c>
      <c r="U3" s="296" t="s">
        <v>55</v>
      </c>
      <c r="V3" s="305" t="s">
        <v>65</v>
      </c>
      <c r="W3" s="306" t="s">
        <v>66</v>
      </c>
      <c r="X3" s="306" t="s">
        <v>67</v>
      </c>
      <c r="Y3" s="306" t="s">
        <v>68</v>
      </c>
      <c r="Z3" s="307" t="s">
        <v>69</v>
      </c>
      <c r="AA3" s="308" t="s">
        <v>70</v>
      </c>
      <c r="AB3" s="308" t="s">
        <v>71</v>
      </c>
      <c r="AC3" s="308" t="s">
        <v>72</v>
      </c>
      <c r="AD3" s="303" t="s">
        <v>73</v>
      </c>
      <c r="AE3" s="303" t="s">
        <v>74</v>
      </c>
      <c r="AF3" s="293" t="s">
        <v>75</v>
      </c>
      <c r="AG3" s="290" t="s">
        <v>76</v>
      </c>
      <c r="AH3" s="291" t="s">
        <v>77</v>
      </c>
      <c r="AI3" s="294" t="s">
        <v>78</v>
      </c>
      <c r="AJ3" s="294"/>
      <c r="AK3" s="294"/>
      <c r="AL3" s="294"/>
      <c r="AM3" s="294"/>
      <c r="AN3" s="291" t="s">
        <v>79</v>
      </c>
      <c r="AO3" s="294" t="s">
        <v>80</v>
      </c>
      <c r="AP3" s="294" t="s">
        <v>81</v>
      </c>
      <c r="AQ3" s="294" t="s">
        <v>82</v>
      </c>
      <c r="AR3" s="292" t="s">
        <v>83</v>
      </c>
      <c r="AS3" s="292" t="s">
        <v>84</v>
      </c>
      <c r="AT3" s="36" t="s">
        <v>85</v>
      </c>
    </row>
    <row r="4" spans="1:46" ht="33">
      <c r="B4" s="297"/>
      <c r="C4" s="301"/>
      <c r="D4" s="301"/>
      <c r="E4" s="302"/>
      <c r="F4" s="302"/>
      <c r="G4" s="304"/>
      <c r="H4" s="302"/>
      <c r="I4" s="300"/>
      <c r="J4" s="298"/>
      <c r="K4" s="299"/>
      <c r="L4" s="300"/>
      <c r="M4" s="298"/>
      <c r="N4" s="307"/>
      <c r="O4" s="39" t="s">
        <v>86</v>
      </c>
      <c r="P4" s="39" t="s">
        <v>87</v>
      </c>
      <c r="Q4" s="39" t="s">
        <v>88</v>
      </c>
      <c r="R4" s="39" t="s">
        <v>89</v>
      </c>
      <c r="S4" s="293"/>
      <c r="T4" s="295"/>
      <c r="U4" s="296"/>
      <c r="V4" s="305"/>
      <c r="W4" s="306"/>
      <c r="X4" s="306"/>
      <c r="Y4" s="306"/>
      <c r="Z4" s="307"/>
      <c r="AA4" s="308"/>
      <c r="AB4" s="308"/>
      <c r="AC4" s="308"/>
      <c r="AD4" s="303"/>
      <c r="AE4" s="303"/>
      <c r="AF4" s="293"/>
      <c r="AG4" s="290"/>
      <c r="AH4" s="290"/>
      <c r="AI4" s="288" t="s">
        <v>90</v>
      </c>
      <c r="AJ4" s="288" t="s">
        <v>91</v>
      </c>
      <c r="AK4" s="288" t="s">
        <v>92</v>
      </c>
      <c r="AL4" s="288" t="s">
        <v>93</v>
      </c>
      <c r="AM4" s="288" t="s">
        <v>94</v>
      </c>
      <c r="AN4" s="290"/>
      <c r="AO4" s="294"/>
      <c r="AP4" s="294"/>
      <c r="AQ4" s="294"/>
      <c r="AR4" s="292"/>
      <c r="AS4" s="292"/>
      <c r="AT4" s="36" t="s">
        <v>95</v>
      </c>
    </row>
    <row r="5" spans="1:46" s="36" customFormat="1" ht="42.75">
      <c r="A5" s="9"/>
      <c r="B5" s="21" t="s">
        <v>96</v>
      </c>
      <c r="C5" s="22">
        <v>43677.405555555553</v>
      </c>
      <c r="D5" s="22" t="s">
        <v>97</v>
      </c>
      <c r="E5" s="23" t="s">
        <v>98</v>
      </c>
      <c r="F5" s="24" t="s">
        <v>98</v>
      </c>
      <c r="G5" s="25" t="s">
        <v>99</v>
      </c>
      <c r="H5" s="40">
        <v>43677.409722222219</v>
      </c>
      <c r="I5" s="27" t="s">
        <v>100</v>
      </c>
      <c r="J5" s="27" t="s">
        <v>101</v>
      </c>
      <c r="K5" s="25"/>
      <c r="L5" s="25" t="s">
        <v>102</v>
      </c>
      <c r="M5" s="25" t="s">
        <v>103</v>
      </c>
      <c r="N5" s="28" t="s">
        <v>104</v>
      </c>
      <c r="O5" s="29" t="s">
        <v>105</v>
      </c>
      <c r="P5" s="29"/>
      <c r="Q5" s="29"/>
      <c r="R5" s="29"/>
      <c r="S5" s="29"/>
      <c r="T5" s="29"/>
      <c r="U5" s="29"/>
      <c r="V5" s="88"/>
      <c r="W5" s="30" t="s">
        <v>106</v>
      </c>
      <c r="X5" s="30" t="s">
        <v>100</v>
      </c>
      <c r="Y5" s="30">
        <v>43692</v>
      </c>
      <c r="Z5" s="38"/>
      <c r="AA5" s="38" t="s">
        <v>42</v>
      </c>
      <c r="AB5" s="31"/>
      <c r="AC5" s="29" t="s">
        <v>100</v>
      </c>
      <c r="AD5" s="32" t="s">
        <v>107</v>
      </c>
      <c r="AE5" s="32" t="s">
        <v>108</v>
      </c>
      <c r="AF5" s="33"/>
      <c r="AG5" s="35"/>
      <c r="AH5" s="35"/>
      <c r="AI5" s="34"/>
      <c r="AJ5" s="34"/>
      <c r="AK5" s="34"/>
      <c r="AL5" s="34"/>
      <c r="AM5" s="34"/>
      <c r="AN5" s="32"/>
      <c r="AO5" s="35"/>
      <c r="AP5" s="35"/>
      <c r="AQ5" s="35"/>
      <c r="AR5" s="57"/>
      <c r="AS5" s="57"/>
      <c r="AT5" s="36" t="s">
        <v>95</v>
      </c>
    </row>
    <row r="6" spans="1:46" s="36" customFormat="1" ht="57">
      <c r="A6" s="9"/>
      <c r="B6" s="37" t="s">
        <v>109</v>
      </c>
      <c r="C6" s="22">
        <v>43700.59097222222</v>
      </c>
      <c r="D6" s="22" t="s">
        <v>97</v>
      </c>
      <c r="E6" s="23" t="s">
        <v>110</v>
      </c>
      <c r="F6" s="24" t="s">
        <v>110</v>
      </c>
      <c r="G6" s="25" t="s">
        <v>111</v>
      </c>
      <c r="H6" s="40">
        <v>43705.5</v>
      </c>
      <c r="I6" s="27" t="s">
        <v>100</v>
      </c>
      <c r="J6" s="27" t="s">
        <v>100</v>
      </c>
      <c r="K6" s="25"/>
      <c r="L6" s="25" t="s">
        <v>112</v>
      </c>
      <c r="M6" s="25" t="s">
        <v>113</v>
      </c>
      <c r="N6" s="28" t="s">
        <v>104</v>
      </c>
      <c r="O6" s="29" t="s">
        <v>105</v>
      </c>
      <c r="P6" s="29"/>
      <c r="Q6" s="29"/>
      <c r="R6" s="29"/>
      <c r="S6" s="29"/>
      <c r="T6" s="29"/>
      <c r="U6" s="29"/>
      <c r="V6" s="88"/>
      <c r="W6" s="30" t="s">
        <v>106</v>
      </c>
      <c r="X6" s="30" t="s">
        <v>100</v>
      </c>
      <c r="Y6" s="30">
        <v>43700</v>
      </c>
      <c r="Z6" s="38"/>
      <c r="AA6" s="38" t="s">
        <v>42</v>
      </c>
      <c r="AB6" s="31"/>
      <c r="AC6" s="29" t="s">
        <v>100</v>
      </c>
      <c r="AD6" s="32" t="s">
        <v>114</v>
      </c>
      <c r="AE6" s="32" t="s">
        <v>115</v>
      </c>
      <c r="AF6" s="33"/>
      <c r="AG6" s="35"/>
      <c r="AH6" s="35"/>
      <c r="AI6" s="34"/>
      <c r="AJ6" s="34"/>
      <c r="AK6" s="34"/>
      <c r="AL6" s="34"/>
      <c r="AM6" s="34"/>
      <c r="AN6" s="32"/>
      <c r="AO6" s="35"/>
      <c r="AP6" s="35"/>
      <c r="AQ6" s="35"/>
      <c r="AR6" s="57"/>
      <c r="AS6" s="57"/>
      <c r="AT6" s="36" t="s">
        <v>95</v>
      </c>
    </row>
    <row r="7" spans="1:46" s="36" customFormat="1" ht="409.5">
      <c r="A7" s="9"/>
      <c r="B7" s="37" t="s">
        <v>116</v>
      </c>
      <c r="C7" s="22">
        <v>43718.674305555556</v>
      </c>
      <c r="D7" s="22" t="s">
        <v>97</v>
      </c>
      <c r="E7" s="23" t="s">
        <v>117</v>
      </c>
      <c r="F7" s="24" t="s">
        <v>118</v>
      </c>
      <c r="G7" s="25" t="s">
        <v>119</v>
      </c>
      <c r="H7" s="40">
        <v>43718.729166666664</v>
      </c>
      <c r="I7" s="27" t="s">
        <v>120</v>
      </c>
      <c r="J7" s="27" t="s">
        <v>120</v>
      </c>
      <c r="K7" s="25" t="s">
        <v>121</v>
      </c>
      <c r="L7" s="25" t="s">
        <v>122</v>
      </c>
      <c r="M7" s="25" t="s">
        <v>123</v>
      </c>
      <c r="N7" s="28" t="s">
        <v>124</v>
      </c>
      <c r="O7" s="29" t="s">
        <v>105</v>
      </c>
      <c r="P7" s="29"/>
      <c r="Q7" s="29"/>
      <c r="R7" s="29"/>
      <c r="S7" s="29"/>
      <c r="T7" s="29"/>
      <c r="U7" s="29"/>
      <c r="V7" s="88"/>
      <c r="W7" s="30">
        <v>43733</v>
      </c>
      <c r="X7" s="30">
        <v>43747</v>
      </c>
      <c r="Y7" s="30">
        <v>43966</v>
      </c>
      <c r="Z7" s="38" t="s">
        <v>125</v>
      </c>
      <c r="AA7" s="38" t="s">
        <v>39</v>
      </c>
      <c r="AB7" s="31"/>
      <c r="AC7" s="29" t="s">
        <v>100</v>
      </c>
      <c r="AD7" s="32" t="s">
        <v>126</v>
      </c>
      <c r="AE7" s="32" t="s">
        <v>127</v>
      </c>
      <c r="AF7" s="33"/>
      <c r="AG7" s="35"/>
      <c r="AH7" s="35"/>
      <c r="AI7" s="34"/>
      <c r="AJ7" s="34"/>
      <c r="AK7" s="34"/>
      <c r="AL7" s="34"/>
      <c r="AM7" s="34"/>
      <c r="AN7" s="32"/>
      <c r="AO7" s="35"/>
      <c r="AP7" s="35"/>
      <c r="AQ7" s="35"/>
      <c r="AR7" s="57"/>
      <c r="AS7" s="57"/>
      <c r="AT7" s="36" t="s">
        <v>95</v>
      </c>
    </row>
    <row r="8" spans="1:46" s="36" customFormat="1" ht="156.75">
      <c r="A8" s="9"/>
      <c r="B8" s="37" t="s">
        <v>128</v>
      </c>
      <c r="C8" s="22">
        <v>43718.68472222222</v>
      </c>
      <c r="D8" s="22" t="s">
        <v>97</v>
      </c>
      <c r="E8" s="23" t="s">
        <v>129</v>
      </c>
      <c r="F8" s="24" t="s">
        <v>129</v>
      </c>
      <c r="G8" s="25" t="s">
        <v>130</v>
      </c>
      <c r="H8" s="40">
        <v>43725.5</v>
      </c>
      <c r="I8" s="27" t="s">
        <v>100</v>
      </c>
      <c r="J8" s="27" t="s">
        <v>100</v>
      </c>
      <c r="K8" s="25"/>
      <c r="L8" s="25" t="s">
        <v>131</v>
      </c>
      <c r="M8" s="25" t="s">
        <v>132</v>
      </c>
      <c r="N8" s="28" t="s">
        <v>133</v>
      </c>
      <c r="O8" s="29" t="s">
        <v>105</v>
      </c>
      <c r="P8" s="29"/>
      <c r="Q8" s="29"/>
      <c r="R8" s="29"/>
      <c r="S8" s="29"/>
      <c r="T8" s="29"/>
      <c r="U8" s="29"/>
      <c r="V8" s="88"/>
      <c r="W8" s="30" t="s">
        <v>106</v>
      </c>
      <c r="X8" s="30" t="s">
        <v>100</v>
      </c>
      <c r="Y8" s="30">
        <v>43734</v>
      </c>
      <c r="Z8" s="38"/>
      <c r="AA8" s="38" t="s">
        <v>134</v>
      </c>
      <c r="AB8" s="31"/>
      <c r="AC8" s="29" t="s">
        <v>100</v>
      </c>
      <c r="AD8" s="32" t="s">
        <v>135</v>
      </c>
      <c r="AE8" s="32" t="s">
        <v>136</v>
      </c>
      <c r="AF8" s="33"/>
      <c r="AG8" s="35"/>
      <c r="AH8" s="35"/>
      <c r="AI8" s="34"/>
      <c r="AJ8" s="34"/>
      <c r="AK8" s="34"/>
      <c r="AL8" s="34"/>
      <c r="AM8" s="34"/>
      <c r="AN8" s="32"/>
      <c r="AO8" s="35"/>
      <c r="AP8" s="35"/>
      <c r="AQ8" s="35"/>
      <c r="AR8" s="57"/>
      <c r="AS8" s="57"/>
      <c r="AT8" s="36" t="s">
        <v>95</v>
      </c>
    </row>
    <row r="9" spans="1:46" s="36" customFormat="1" ht="199.5">
      <c r="A9" s="9"/>
      <c r="B9" s="37" t="s">
        <v>137</v>
      </c>
      <c r="C9" s="22">
        <v>43719.395138888889</v>
      </c>
      <c r="D9" s="22" t="s">
        <v>97</v>
      </c>
      <c r="E9" s="23" t="s">
        <v>118</v>
      </c>
      <c r="F9" s="24" t="s">
        <v>118</v>
      </c>
      <c r="G9" s="25" t="s">
        <v>138</v>
      </c>
      <c r="H9" s="40">
        <v>43725.5</v>
      </c>
      <c r="I9" s="27" t="s">
        <v>139</v>
      </c>
      <c r="J9" s="27" t="s">
        <v>139</v>
      </c>
      <c r="K9" s="25"/>
      <c r="L9" s="25" t="s">
        <v>140</v>
      </c>
      <c r="M9" s="25" t="s">
        <v>141</v>
      </c>
      <c r="N9" s="28" t="s">
        <v>124</v>
      </c>
      <c r="O9" s="29" t="s">
        <v>105</v>
      </c>
      <c r="P9" s="29"/>
      <c r="Q9" s="29"/>
      <c r="R9" s="29"/>
      <c r="S9" s="29"/>
      <c r="T9" s="29"/>
      <c r="U9" s="29"/>
      <c r="V9" s="88"/>
      <c r="W9" s="30" t="s">
        <v>106</v>
      </c>
      <c r="X9" s="30">
        <v>43761</v>
      </c>
      <c r="Y9" s="30">
        <v>43761</v>
      </c>
      <c r="Z9" s="38" t="s">
        <v>142</v>
      </c>
      <c r="AA9" s="38" t="s">
        <v>42</v>
      </c>
      <c r="AB9" s="31"/>
      <c r="AC9" s="29" t="s">
        <v>100</v>
      </c>
      <c r="AD9" s="32" t="s">
        <v>143</v>
      </c>
      <c r="AE9" s="32" t="s">
        <v>144</v>
      </c>
      <c r="AF9" s="33"/>
      <c r="AG9" s="35"/>
      <c r="AH9" s="35"/>
      <c r="AI9" s="34"/>
      <c r="AJ9" s="34"/>
      <c r="AK9" s="34"/>
      <c r="AL9" s="34"/>
      <c r="AM9" s="34"/>
      <c r="AN9" s="32"/>
      <c r="AO9" s="35"/>
      <c r="AP9" s="35"/>
      <c r="AQ9" s="35"/>
      <c r="AR9" s="57"/>
      <c r="AS9" s="57"/>
      <c r="AT9" s="36" t="s">
        <v>95</v>
      </c>
    </row>
    <row r="10" spans="1:46" s="36" customFormat="1" ht="185.25">
      <c r="A10" s="9"/>
      <c r="B10" s="37" t="s">
        <v>145</v>
      </c>
      <c r="C10" s="22">
        <v>43719.629166666666</v>
      </c>
      <c r="D10" s="22" t="s">
        <v>97</v>
      </c>
      <c r="E10" s="23" t="s">
        <v>129</v>
      </c>
      <c r="F10" s="24" t="s">
        <v>118</v>
      </c>
      <c r="G10" s="25" t="s">
        <v>146</v>
      </c>
      <c r="H10" s="40">
        <v>43738.5</v>
      </c>
      <c r="I10" s="27" t="s">
        <v>139</v>
      </c>
      <c r="J10" s="27" t="s">
        <v>139</v>
      </c>
      <c r="K10" s="25"/>
      <c r="L10" s="25" t="s">
        <v>147</v>
      </c>
      <c r="M10" s="25" t="s">
        <v>148</v>
      </c>
      <c r="N10" s="28" t="s">
        <v>124</v>
      </c>
      <c r="O10" s="29" t="s">
        <v>105</v>
      </c>
      <c r="P10" s="29"/>
      <c r="Q10" s="29"/>
      <c r="R10" s="29"/>
      <c r="S10" s="29"/>
      <c r="T10" s="29"/>
      <c r="U10" s="29"/>
      <c r="V10" s="88"/>
      <c r="W10" s="30">
        <v>43732</v>
      </c>
      <c r="X10" s="30">
        <v>43740</v>
      </c>
      <c r="Y10" s="30">
        <v>43888</v>
      </c>
      <c r="Z10" s="38" t="s">
        <v>125</v>
      </c>
      <c r="AA10" s="38" t="s">
        <v>134</v>
      </c>
      <c r="AB10" s="31"/>
      <c r="AC10" s="29" t="s">
        <v>100</v>
      </c>
      <c r="AD10" s="32" t="s">
        <v>149</v>
      </c>
      <c r="AE10" s="32" t="s">
        <v>150</v>
      </c>
      <c r="AF10" s="33"/>
      <c r="AG10" s="35"/>
      <c r="AH10" s="35"/>
      <c r="AI10" s="34"/>
      <c r="AJ10" s="34"/>
      <c r="AK10" s="34"/>
      <c r="AL10" s="34"/>
      <c r="AM10" s="34"/>
      <c r="AN10" s="32"/>
      <c r="AO10" s="35"/>
      <c r="AP10" s="35"/>
      <c r="AQ10" s="35"/>
      <c r="AR10" s="57"/>
      <c r="AS10" s="57"/>
      <c r="AT10" s="36" t="s">
        <v>95</v>
      </c>
    </row>
    <row r="11" spans="1:46" s="36" customFormat="1" ht="228">
      <c r="A11" s="9"/>
      <c r="B11" s="37" t="s">
        <v>151</v>
      </c>
      <c r="C11" s="22">
        <v>43725.568055555559</v>
      </c>
      <c r="D11" s="22" t="s">
        <v>97</v>
      </c>
      <c r="E11" s="23" t="s">
        <v>129</v>
      </c>
      <c r="F11" s="24" t="s">
        <v>118</v>
      </c>
      <c r="G11" s="25" t="s">
        <v>152</v>
      </c>
      <c r="H11" s="40">
        <v>43725.708333333336</v>
      </c>
      <c r="I11" s="27" t="s">
        <v>120</v>
      </c>
      <c r="J11" s="27" t="s">
        <v>153</v>
      </c>
      <c r="K11" s="25"/>
      <c r="L11" s="25" t="s">
        <v>154</v>
      </c>
      <c r="M11" s="25" t="s">
        <v>155</v>
      </c>
      <c r="N11" s="28" t="s">
        <v>124</v>
      </c>
      <c r="O11" s="29" t="s">
        <v>105</v>
      </c>
      <c r="P11" s="29"/>
      <c r="Q11" s="29"/>
      <c r="R11" s="29"/>
      <c r="S11" s="29"/>
      <c r="T11" s="29"/>
      <c r="U11" s="29"/>
      <c r="V11" s="88"/>
      <c r="W11" s="30">
        <v>43739</v>
      </c>
      <c r="X11" s="30">
        <v>43747</v>
      </c>
      <c r="Y11" s="30">
        <v>43966</v>
      </c>
      <c r="Z11" s="38" t="s">
        <v>125</v>
      </c>
      <c r="AA11" s="38" t="s">
        <v>39</v>
      </c>
      <c r="AB11" s="31"/>
      <c r="AC11" s="29" t="s">
        <v>100</v>
      </c>
      <c r="AD11" s="32" t="s">
        <v>156</v>
      </c>
      <c r="AE11" s="32" t="s">
        <v>157</v>
      </c>
      <c r="AF11" s="33"/>
      <c r="AG11" s="35"/>
      <c r="AH11" s="35"/>
      <c r="AI11" s="34"/>
      <c r="AJ11" s="34"/>
      <c r="AK11" s="34"/>
      <c r="AL11" s="34"/>
      <c r="AM11" s="34"/>
      <c r="AN11" s="32"/>
      <c r="AO11" s="35"/>
      <c r="AP11" s="35"/>
      <c r="AQ11" s="35"/>
      <c r="AR11" s="57"/>
      <c r="AS11" s="57"/>
      <c r="AT11" s="36" t="s">
        <v>95</v>
      </c>
    </row>
    <row r="12" spans="1:46" s="36" customFormat="1" ht="171">
      <c r="A12" s="9"/>
      <c r="B12" s="37" t="s">
        <v>158</v>
      </c>
      <c r="C12" s="22">
        <v>43725.631249999999</v>
      </c>
      <c r="D12" s="22" t="s">
        <v>97</v>
      </c>
      <c r="E12" s="23" t="s">
        <v>159</v>
      </c>
      <c r="F12" s="24" t="s">
        <v>159</v>
      </c>
      <c r="G12" s="25" t="s">
        <v>160</v>
      </c>
      <c r="H12" s="40">
        <v>43755.5</v>
      </c>
      <c r="I12" s="27" t="s">
        <v>161</v>
      </c>
      <c r="J12" s="27" t="s">
        <v>161</v>
      </c>
      <c r="K12" s="25"/>
      <c r="L12" s="25" t="s">
        <v>162</v>
      </c>
      <c r="M12" s="25" t="s">
        <v>163</v>
      </c>
      <c r="N12" s="28" t="s">
        <v>124</v>
      </c>
      <c r="O12" s="29" t="s">
        <v>105</v>
      </c>
      <c r="P12" s="29"/>
      <c r="Q12" s="29"/>
      <c r="R12" s="29"/>
      <c r="S12" s="29"/>
      <c r="T12" s="29"/>
      <c r="U12" s="29"/>
      <c r="V12" s="88"/>
      <c r="W12" s="30"/>
      <c r="X12" s="30"/>
      <c r="Y12" s="30"/>
      <c r="Z12" s="38" t="s">
        <v>164</v>
      </c>
      <c r="AA12" s="38" t="s">
        <v>165</v>
      </c>
      <c r="AB12" s="31"/>
      <c r="AC12" s="29"/>
      <c r="AD12" s="32" t="s">
        <v>166</v>
      </c>
      <c r="AE12" s="32" t="s">
        <v>167</v>
      </c>
      <c r="AF12" s="33"/>
      <c r="AG12" s="35" t="s">
        <v>168</v>
      </c>
      <c r="AH12" s="219" t="s">
        <v>169</v>
      </c>
      <c r="AI12" s="61">
        <v>1.5</v>
      </c>
      <c r="AJ12" s="61">
        <v>2</v>
      </c>
      <c r="AK12" s="61">
        <v>1.5</v>
      </c>
      <c r="AL12" s="61">
        <v>1</v>
      </c>
      <c r="AM12" s="61">
        <v>0.5</v>
      </c>
      <c r="AN12" s="32" t="s">
        <v>20</v>
      </c>
      <c r="AO12" s="35"/>
      <c r="AP12" s="35" t="s">
        <v>170</v>
      </c>
      <c r="AQ12" s="35"/>
      <c r="AR12" s="57">
        <v>100</v>
      </c>
      <c r="AS12" s="57" t="s">
        <v>171</v>
      </c>
      <c r="AT12" s="36" t="s">
        <v>95</v>
      </c>
    </row>
    <row r="13" spans="1:46" s="36" customFormat="1" ht="409.5">
      <c r="A13" s="9"/>
      <c r="B13" s="37" t="s">
        <v>172</v>
      </c>
      <c r="C13" s="22">
        <v>43727.643055555556</v>
      </c>
      <c r="D13" s="22" t="s">
        <v>97</v>
      </c>
      <c r="E13" s="23" t="s">
        <v>118</v>
      </c>
      <c r="F13" s="24" t="s">
        <v>118</v>
      </c>
      <c r="G13" s="25" t="s">
        <v>173</v>
      </c>
      <c r="H13" s="40">
        <v>43728.708333333336</v>
      </c>
      <c r="I13" s="27" t="s">
        <v>174</v>
      </c>
      <c r="J13" s="27" t="s">
        <v>174</v>
      </c>
      <c r="K13" s="25"/>
      <c r="L13" s="25" t="s">
        <v>175</v>
      </c>
      <c r="M13" s="25" t="s">
        <v>176</v>
      </c>
      <c r="N13" s="28" t="s">
        <v>124</v>
      </c>
      <c r="O13" s="29" t="s">
        <v>105</v>
      </c>
      <c r="P13" s="29"/>
      <c r="Q13" s="29"/>
      <c r="R13" s="29"/>
      <c r="S13" s="29"/>
      <c r="T13" s="29"/>
      <c r="U13" s="29"/>
      <c r="V13" s="88"/>
      <c r="W13" s="30">
        <v>43756</v>
      </c>
      <c r="X13" s="30">
        <v>43768</v>
      </c>
      <c r="Y13" s="30">
        <v>44414</v>
      </c>
      <c r="Z13" s="38" t="s">
        <v>125</v>
      </c>
      <c r="AA13" s="38" t="s">
        <v>134</v>
      </c>
      <c r="AB13" s="31"/>
      <c r="AC13" s="29" t="s">
        <v>100</v>
      </c>
      <c r="AD13" s="32" t="s">
        <v>177</v>
      </c>
      <c r="AE13" s="32" t="s">
        <v>178</v>
      </c>
      <c r="AF13" s="33"/>
      <c r="AG13" s="35"/>
      <c r="AH13" s="35"/>
      <c r="AI13" s="34"/>
      <c r="AJ13" s="34"/>
      <c r="AK13" s="34"/>
      <c r="AL13" s="34"/>
      <c r="AM13" s="34"/>
      <c r="AN13" s="32"/>
      <c r="AO13" s="35"/>
      <c r="AP13" s="35"/>
      <c r="AQ13" s="35"/>
      <c r="AR13" s="57"/>
      <c r="AS13" s="57"/>
      <c r="AT13" s="36" t="s">
        <v>95</v>
      </c>
    </row>
    <row r="14" spans="1:46" s="36" customFormat="1" ht="142.5">
      <c r="A14" s="9"/>
      <c r="B14" s="37" t="s">
        <v>179</v>
      </c>
      <c r="C14" s="22">
        <v>43727.703472222223</v>
      </c>
      <c r="D14" s="22" t="s">
        <v>97</v>
      </c>
      <c r="E14" s="23" t="s">
        <v>118</v>
      </c>
      <c r="F14" s="24" t="s">
        <v>118</v>
      </c>
      <c r="G14" s="25" t="s">
        <v>180</v>
      </c>
      <c r="H14" s="40">
        <v>43735.5</v>
      </c>
      <c r="I14" s="27" t="s">
        <v>120</v>
      </c>
      <c r="J14" s="27" t="s">
        <v>120</v>
      </c>
      <c r="K14" s="25"/>
      <c r="L14" s="25" t="s">
        <v>181</v>
      </c>
      <c r="M14" s="25" t="s">
        <v>182</v>
      </c>
      <c r="N14" s="28" t="s">
        <v>124</v>
      </c>
      <c r="O14" s="29" t="s">
        <v>105</v>
      </c>
      <c r="P14" s="29"/>
      <c r="Q14" s="29"/>
      <c r="R14" s="29"/>
      <c r="S14" s="29"/>
      <c r="T14" s="29"/>
      <c r="U14" s="29"/>
      <c r="V14" s="88"/>
      <c r="W14" s="30">
        <v>43732</v>
      </c>
      <c r="X14" s="30">
        <v>43747</v>
      </c>
      <c r="Y14" s="30">
        <v>43795</v>
      </c>
      <c r="Z14" s="38" t="s">
        <v>125</v>
      </c>
      <c r="AA14" s="38" t="s">
        <v>134</v>
      </c>
      <c r="AB14" s="31"/>
      <c r="AC14" s="29" t="s">
        <v>100</v>
      </c>
      <c r="AD14" s="32" t="s">
        <v>183</v>
      </c>
      <c r="AE14" s="32" t="s">
        <v>184</v>
      </c>
      <c r="AF14" s="33"/>
      <c r="AG14" s="35"/>
      <c r="AH14" s="35"/>
      <c r="AI14" s="34"/>
      <c r="AJ14" s="34"/>
      <c r="AK14" s="34"/>
      <c r="AL14" s="34"/>
      <c r="AM14" s="34"/>
      <c r="AN14" s="32"/>
      <c r="AO14" s="35"/>
      <c r="AP14" s="35"/>
      <c r="AQ14" s="35"/>
      <c r="AR14" s="57"/>
      <c r="AS14" s="57"/>
      <c r="AT14" s="36" t="s">
        <v>95</v>
      </c>
    </row>
    <row r="15" spans="1:46" s="36" customFormat="1" ht="85.5">
      <c r="A15" s="9"/>
      <c r="B15" s="37" t="s">
        <v>185</v>
      </c>
      <c r="C15" s="22">
        <v>43728.426388888889</v>
      </c>
      <c r="D15" s="22" t="s">
        <v>97</v>
      </c>
      <c r="E15" s="23" t="s">
        <v>186</v>
      </c>
      <c r="F15" s="24" t="s">
        <v>186</v>
      </c>
      <c r="G15" s="25" t="s">
        <v>187</v>
      </c>
      <c r="H15" s="40">
        <v>43728.583333333336</v>
      </c>
      <c r="I15" s="27" t="s">
        <v>188</v>
      </c>
      <c r="J15" s="27" t="s">
        <v>188</v>
      </c>
      <c r="K15" s="25"/>
      <c r="L15" s="25" t="s">
        <v>189</v>
      </c>
      <c r="M15" s="25" t="s">
        <v>190</v>
      </c>
      <c r="N15" s="28" t="s">
        <v>104</v>
      </c>
      <c r="O15" s="29" t="s">
        <v>105</v>
      </c>
      <c r="P15" s="29"/>
      <c r="Q15" s="29"/>
      <c r="R15" s="29"/>
      <c r="S15" s="29"/>
      <c r="T15" s="29"/>
      <c r="U15" s="29"/>
      <c r="V15" s="88"/>
      <c r="W15" s="30" t="s">
        <v>106</v>
      </c>
      <c r="X15" s="30" t="s">
        <v>106</v>
      </c>
      <c r="Y15" s="30">
        <v>43728</v>
      </c>
      <c r="Z15" s="38"/>
      <c r="AA15" s="38" t="s">
        <v>191</v>
      </c>
      <c r="AB15" s="31"/>
      <c r="AC15" s="29" t="s">
        <v>100</v>
      </c>
      <c r="AD15" s="32" t="s">
        <v>192</v>
      </c>
      <c r="AE15" s="32" t="s">
        <v>193</v>
      </c>
      <c r="AF15" s="33"/>
      <c r="AG15" s="35"/>
      <c r="AH15" s="35"/>
      <c r="AI15" s="34"/>
      <c r="AJ15" s="34"/>
      <c r="AK15" s="34"/>
      <c r="AL15" s="34"/>
      <c r="AM15" s="34"/>
      <c r="AN15" s="32"/>
      <c r="AO15" s="35"/>
      <c r="AP15" s="35"/>
      <c r="AQ15" s="35"/>
      <c r="AR15" s="57"/>
      <c r="AS15" s="57"/>
      <c r="AT15" s="36" t="s">
        <v>95</v>
      </c>
    </row>
    <row r="16" spans="1:46" s="36" customFormat="1" ht="270.75">
      <c r="A16" s="9"/>
      <c r="B16" s="37" t="s">
        <v>194</v>
      </c>
      <c r="C16" s="22">
        <v>43728.752083333333</v>
      </c>
      <c r="D16" s="22" t="s">
        <v>97</v>
      </c>
      <c r="E16" s="23" t="s">
        <v>118</v>
      </c>
      <c r="F16" s="24" t="s">
        <v>118</v>
      </c>
      <c r="G16" s="25" t="s">
        <v>195</v>
      </c>
      <c r="H16" s="40">
        <v>43735.5</v>
      </c>
      <c r="I16" s="27" t="s">
        <v>196</v>
      </c>
      <c r="J16" s="27" t="s">
        <v>196</v>
      </c>
      <c r="K16" s="25"/>
      <c r="L16" s="25" t="s">
        <v>197</v>
      </c>
      <c r="M16" s="25" t="s">
        <v>198</v>
      </c>
      <c r="N16" s="28" t="s">
        <v>124</v>
      </c>
      <c r="O16" s="29" t="s">
        <v>105</v>
      </c>
      <c r="P16" s="29"/>
      <c r="Q16" s="29"/>
      <c r="R16" s="29"/>
      <c r="S16" s="29"/>
      <c r="T16" s="29"/>
      <c r="U16" s="29"/>
      <c r="V16" s="88"/>
      <c r="W16" s="30">
        <v>43745</v>
      </c>
      <c r="X16" s="30">
        <v>43755</v>
      </c>
      <c r="Y16" s="30">
        <v>43994</v>
      </c>
      <c r="Z16" s="38" t="s">
        <v>125</v>
      </c>
      <c r="AA16" s="38" t="s">
        <v>134</v>
      </c>
      <c r="AB16" s="31"/>
      <c r="AC16" s="29" t="s">
        <v>100</v>
      </c>
      <c r="AD16" s="32" t="s">
        <v>199</v>
      </c>
      <c r="AE16" s="32" t="s">
        <v>200</v>
      </c>
      <c r="AF16" s="33"/>
      <c r="AG16" s="35"/>
      <c r="AH16" s="35"/>
      <c r="AI16" s="34"/>
      <c r="AJ16" s="34"/>
      <c r="AK16" s="34"/>
      <c r="AL16" s="34"/>
      <c r="AM16" s="34"/>
      <c r="AN16" s="32"/>
      <c r="AO16" s="35"/>
      <c r="AP16" s="35"/>
      <c r="AQ16" s="35"/>
      <c r="AR16" s="57"/>
      <c r="AS16" s="57"/>
      <c r="AT16" s="36" t="s">
        <v>95</v>
      </c>
    </row>
    <row r="17" spans="1:46" s="36" customFormat="1" ht="142.5">
      <c r="A17" s="9"/>
      <c r="B17" s="37" t="s">
        <v>201</v>
      </c>
      <c r="C17" s="22">
        <v>43732.413888888892</v>
      </c>
      <c r="D17" s="22" t="s">
        <v>97</v>
      </c>
      <c r="E17" s="23" t="s">
        <v>118</v>
      </c>
      <c r="F17" s="24" t="s">
        <v>118</v>
      </c>
      <c r="G17" s="25" t="s">
        <v>202</v>
      </c>
      <c r="H17" s="40">
        <v>43732.666666666664</v>
      </c>
      <c r="I17" s="27" t="s">
        <v>203</v>
      </c>
      <c r="J17" s="27" t="s">
        <v>203</v>
      </c>
      <c r="K17" s="25"/>
      <c r="L17" s="25" t="s">
        <v>204</v>
      </c>
      <c r="M17" s="25" t="s">
        <v>205</v>
      </c>
      <c r="N17" s="28" t="s">
        <v>124</v>
      </c>
      <c r="O17" s="29" t="s">
        <v>105</v>
      </c>
      <c r="P17" s="29"/>
      <c r="Q17" s="29"/>
      <c r="R17" s="29"/>
      <c r="S17" s="29"/>
      <c r="T17" s="29"/>
      <c r="U17" s="29"/>
      <c r="V17" s="88"/>
      <c r="W17" s="30" t="s">
        <v>106</v>
      </c>
      <c r="X17" s="30" t="s">
        <v>106</v>
      </c>
      <c r="Y17" s="30">
        <v>43732</v>
      </c>
      <c r="Z17" s="38"/>
      <c r="AA17" s="38" t="s">
        <v>191</v>
      </c>
      <c r="AB17" s="31"/>
      <c r="AC17" s="29" t="s">
        <v>100</v>
      </c>
      <c r="AD17" s="32" t="s">
        <v>206</v>
      </c>
      <c r="AE17" s="32" t="s">
        <v>207</v>
      </c>
      <c r="AF17" s="33"/>
      <c r="AG17" s="35"/>
      <c r="AH17" s="35"/>
      <c r="AI17" s="34"/>
      <c r="AJ17" s="34"/>
      <c r="AK17" s="34"/>
      <c r="AL17" s="34"/>
      <c r="AM17" s="34"/>
      <c r="AN17" s="32"/>
      <c r="AO17" s="35"/>
      <c r="AP17" s="35"/>
      <c r="AQ17" s="35"/>
      <c r="AR17" s="57"/>
      <c r="AS17" s="57"/>
      <c r="AT17" s="36" t="s">
        <v>95</v>
      </c>
    </row>
    <row r="18" spans="1:46" s="36" customFormat="1" ht="256.5">
      <c r="A18" s="9"/>
      <c r="B18" s="37" t="s">
        <v>208</v>
      </c>
      <c r="C18" s="22">
        <v>43732.417361111111</v>
      </c>
      <c r="D18" s="22" t="s">
        <v>97</v>
      </c>
      <c r="E18" s="23" t="s">
        <v>129</v>
      </c>
      <c r="F18" s="24" t="s">
        <v>118</v>
      </c>
      <c r="G18" s="25" t="s">
        <v>209</v>
      </c>
      <c r="H18" s="40">
        <v>43735.420138888891</v>
      </c>
      <c r="I18" s="27" t="s">
        <v>120</v>
      </c>
      <c r="J18" s="27" t="s">
        <v>120</v>
      </c>
      <c r="K18" s="25"/>
      <c r="L18" s="25" t="s">
        <v>210</v>
      </c>
      <c r="M18" s="25" t="s">
        <v>211</v>
      </c>
      <c r="N18" s="28" t="s">
        <v>124</v>
      </c>
      <c r="O18" s="29" t="s">
        <v>105</v>
      </c>
      <c r="P18" s="29"/>
      <c r="Q18" s="29"/>
      <c r="R18" s="29"/>
      <c r="S18" s="29"/>
      <c r="T18" s="29"/>
      <c r="U18" s="29"/>
      <c r="V18" s="88"/>
      <c r="W18" s="30">
        <v>43735</v>
      </c>
      <c r="X18" s="30">
        <v>43747</v>
      </c>
      <c r="Y18" s="30">
        <v>44007</v>
      </c>
      <c r="Z18" s="38" t="s">
        <v>212</v>
      </c>
      <c r="AA18" s="38" t="s">
        <v>134</v>
      </c>
      <c r="AB18" s="31"/>
      <c r="AC18" s="29" t="s">
        <v>100</v>
      </c>
      <c r="AD18" s="32" t="s">
        <v>213</v>
      </c>
      <c r="AE18" s="32" t="s">
        <v>214</v>
      </c>
      <c r="AF18" s="33"/>
      <c r="AG18" s="35"/>
      <c r="AH18" s="35"/>
      <c r="AI18" s="34"/>
      <c r="AJ18" s="34"/>
      <c r="AK18" s="34"/>
      <c r="AL18" s="34"/>
      <c r="AM18" s="34"/>
      <c r="AN18" s="32"/>
      <c r="AO18" s="35"/>
      <c r="AP18" s="35"/>
      <c r="AQ18" s="35"/>
      <c r="AR18" s="57"/>
      <c r="AS18" s="57"/>
      <c r="AT18" s="36" t="s">
        <v>95</v>
      </c>
    </row>
    <row r="19" spans="1:46" s="36" customFormat="1" ht="256.5">
      <c r="A19" s="9"/>
      <c r="B19" s="37" t="s">
        <v>215</v>
      </c>
      <c r="C19" s="22">
        <v>43732.477777777778</v>
      </c>
      <c r="D19" s="22" t="s">
        <v>97</v>
      </c>
      <c r="E19" s="23" t="s">
        <v>129</v>
      </c>
      <c r="F19" s="24" t="s">
        <v>118</v>
      </c>
      <c r="G19" s="25" t="s">
        <v>216</v>
      </c>
      <c r="H19" s="40">
        <v>43735.481249999997</v>
      </c>
      <c r="I19" s="27" t="s">
        <v>100</v>
      </c>
      <c r="J19" s="27" t="s">
        <v>100</v>
      </c>
      <c r="K19" s="25"/>
      <c r="L19" s="25" t="s">
        <v>217</v>
      </c>
      <c r="M19" s="25" t="s">
        <v>218</v>
      </c>
      <c r="N19" s="28" t="s">
        <v>133</v>
      </c>
      <c r="O19" s="29" t="s">
        <v>105</v>
      </c>
      <c r="P19" s="29"/>
      <c r="Q19" s="29"/>
      <c r="R19" s="29"/>
      <c r="S19" s="29"/>
      <c r="T19" s="29"/>
      <c r="U19" s="29"/>
      <c r="V19" s="88"/>
      <c r="W19" s="30" t="s">
        <v>106</v>
      </c>
      <c r="X19" s="30" t="s">
        <v>100</v>
      </c>
      <c r="Y19" s="30">
        <v>43966</v>
      </c>
      <c r="Z19" s="38"/>
      <c r="AA19" s="38" t="s">
        <v>39</v>
      </c>
      <c r="AB19" s="31"/>
      <c r="AC19" s="29" t="s">
        <v>100</v>
      </c>
      <c r="AD19" s="32" t="s">
        <v>219</v>
      </c>
      <c r="AE19" s="32" t="s">
        <v>220</v>
      </c>
      <c r="AF19" s="33"/>
      <c r="AG19" s="35"/>
      <c r="AH19" s="35"/>
      <c r="AI19" s="34"/>
      <c r="AJ19" s="34"/>
      <c r="AK19" s="34"/>
      <c r="AL19" s="34"/>
      <c r="AM19" s="34"/>
      <c r="AN19" s="32"/>
      <c r="AO19" s="35"/>
      <c r="AP19" s="35"/>
      <c r="AQ19" s="35"/>
      <c r="AR19" s="57"/>
      <c r="AS19" s="57"/>
      <c r="AT19" s="36" t="s">
        <v>95</v>
      </c>
    </row>
    <row r="20" spans="1:46" s="36" customFormat="1" ht="199.5">
      <c r="A20" s="9"/>
      <c r="B20" s="37" t="s">
        <v>221</v>
      </c>
      <c r="C20" s="22">
        <v>43732.540277777778</v>
      </c>
      <c r="D20" s="22" t="s">
        <v>97</v>
      </c>
      <c r="E20" s="23" t="s">
        <v>118</v>
      </c>
      <c r="F20" s="24" t="s">
        <v>118</v>
      </c>
      <c r="G20" s="25" t="s">
        <v>222</v>
      </c>
      <c r="H20" s="40">
        <v>43732.547222222223</v>
      </c>
      <c r="I20" s="27" t="s">
        <v>223</v>
      </c>
      <c r="J20" s="27" t="s">
        <v>224</v>
      </c>
      <c r="K20" s="25"/>
      <c r="L20" s="25" t="s">
        <v>225</v>
      </c>
      <c r="M20" s="25" t="s">
        <v>226</v>
      </c>
      <c r="N20" s="28" t="s">
        <v>124</v>
      </c>
      <c r="O20" s="29" t="s">
        <v>105</v>
      </c>
      <c r="P20" s="29"/>
      <c r="Q20" s="29"/>
      <c r="R20" s="29"/>
      <c r="S20" s="29"/>
      <c r="T20" s="29"/>
      <c r="U20" s="29"/>
      <c r="V20" s="88"/>
      <c r="W20" s="30">
        <v>43740</v>
      </c>
      <c r="X20" s="30">
        <v>43747</v>
      </c>
      <c r="Y20" s="30">
        <v>43966</v>
      </c>
      <c r="Z20" s="38" t="s">
        <v>125</v>
      </c>
      <c r="AA20" s="38" t="s">
        <v>39</v>
      </c>
      <c r="AB20" s="31" t="s">
        <v>227</v>
      </c>
      <c r="AC20" s="29" t="s">
        <v>100</v>
      </c>
      <c r="AD20" s="32" t="s">
        <v>228</v>
      </c>
      <c r="AE20" s="32" t="s">
        <v>229</v>
      </c>
      <c r="AF20" s="33"/>
      <c r="AG20" s="35" t="s">
        <v>230</v>
      </c>
      <c r="AH20" s="35" t="s">
        <v>231</v>
      </c>
      <c r="AI20" s="34"/>
      <c r="AJ20" s="34"/>
      <c r="AK20" s="34"/>
      <c r="AL20" s="34"/>
      <c r="AM20" s="34"/>
      <c r="AN20" s="32"/>
      <c r="AO20" s="35"/>
      <c r="AP20" s="35"/>
      <c r="AQ20" s="35" t="s">
        <v>232</v>
      </c>
      <c r="AR20" s="57">
        <v>1024</v>
      </c>
      <c r="AS20" s="57"/>
      <c r="AT20" s="36" t="s">
        <v>95</v>
      </c>
    </row>
    <row r="21" spans="1:46" s="36" customFormat="1" ht="356.25">
      <c r="A21" s="9"/>
      <c r="B21" s="37" t="s">
        <v>233</v>
      </c>
      <c r="C21" s="22">
        <v>43733.436805555553</v>
      </c>
      <c r="D21" s="22" t="s">
        <v>97</v>
      </c>
      <c r="E21" s="23" t="s">
        <v>129</v>
      </c>
      <c r="F21" s="24" t="s">
        <v>118</v>
      </c>
      <c r="G21" s="25" t="s">
        <v>234</v>
      </c>
      <c r="H21" s="40">
        <v>43733.708333333336</v>
      </c>
      <c r="I21" s="27" t="s">
        <v>235</v>
      </c>
      <c r="J21" s="27" t="s">
        <v>235</v>
      </c>
      <c r="K21" s="25"/>
      <c r="L21" s="25" t="s">
        <v>236</v>
      </c>
      <c r="M21" s="25" t="s">
        <v>237</v>
      </c>
      <c r="N21" s="28" t="s">
        <v>124</v>
      </c>
      <c r="O21" s="29" t="s">
        <v>105</v>
      </c>
      <c r="P21" s="29"/>
      <c r="Q21" s="29"/>
      <c r="R21" s="29"/>
      <c r="S21" s="29"/>
      <c r="T21" s="29"/>
      <c r="U21" s="29"/>
      <c r="V21" s="88"/>
      <c r="W21" s="30">
        <v>43733</v>
      </c>
      <c r="X21" s="30">
        <v>43740</v>
      </c>
      <c r="Y21" s="30">
        <v>43966</v>
      </c>
      <c r="Z21" s="38" t="s">
        <v>125</v>
      </c>
      <c r="AA21" s="38" t="s">
        <v>39</v>
      </c>
      <c r="AB21" s="31"/>
      <c r="AC21" s="29" t="s">
        <v>100</v>
      </c>
      <c r="AD21" s="32" t="s">
        <v>238</v>
      </c>
      <c r="AE21" s="32" t="s">
        <v>239</v>
      </c>
      <c r="AF21" s="33"/>
      <c r="AG21" s="35"/>
      <c r="AH21" s="35"/>
      <c r="AI21" s="34"/>
      <c r="AJ21" s="34"/>
      <c r="AK21" s="34"/>
      <c r="AL21" s="34"/>
      <c r="AM21" s="34"/>
      <c r="AN21" s="32"/>
      <c r="AO21" s="35"/>
      <c r="AP21" s="35"/>
      <c r="AQ21" s="35"/>
      <c r="AR21" s="57"/>
      <c r="AS21" s="57"/>
      <c r="AT21" s="36" t="s">
        <v>95</v>
      </c>
    </row>
    <row r="22" spans="1:46" s="36" customFormat="1" ht="313.5">
      <c r="A22" s="9"/>
      <c r="B22" s="37" t="s">
        <v>240</v>
      </c>
      <c r="C22" s="22">
        <v>43733.460416666669</v>
      </c>
      <c r="D22" s="22" t="s">
        <v>97</v>
      </c>
      <c r="E22" s="23" t="s">
        <v>129</v>
      </c>
      <c r="F22" s="24" t="s">
        <v>118</v>
      </c>
      <c r="G22" s="25" t="s">
        <v>241</v>
      </c>
      <c r="H22" s="40">
        <v>43733.461805555555</v>
      </c>
      <c r="I22" s="27" t="s">
        <v>120</v>
      </c>
      <c r="J22" s="27" t="s">
        <v>120</v>
      </c>
      <c r="K22" s="25"/>
      <c r="L22" s="25" t="s">
        <v>242</v>
      </c>
      <c r="M22" s="25" t="s">
        <v>243</v>
      </c>
      <c r="N22" s="28" t="s">
        <v>124</v>
      </c>
      <c r="O22" s="29" t="s">
        <v>105</v>
      </c>
      <c r="P22" s="29"/>
      <c r="Q22" s="29"/>
      <c r="R22" s="29"/>
      <c r="S22" s="29"/>
      <c r="T22" s="29"/>
      <c r="U22" s="29"/>
      <c r="V22" s="88"/>
      <c r="W22" s="30">
        <v>43735</v>
      </c>
      <c r="X22" s="30">
        <v>43740</v>
      </c>
      <c r="Y22" s="30">
        <v>43966</v>
      </c>
      <c r="Z22" s="38" t="s">
        <v>125</v>
      </c>
      <c r="AA22" s="38" t="s">
        <v>39</v>
      </c>
      <c r="AB22" s="31"/>
      <c r="AC22" s="29" t="s">
        <v>100</v>
      </c>
      <c r="AD22" s="32" t="s">
        <v>244</v>
      </c>
      <c r="AE22" s="32" t="s">
        <v>245</v>
      </c>
      <c r="AF22" s="33"/>
      <c r="AG22" s="35"/>
      <c r="AH22" s="35"/>
      <c r="AI22" s="34"/>
      <c r="AJ22" s="34"/>
      <c r="AK22" s="34"/>
      <c r="AL22" s="34"/>
      <c r="AM22" s="34"/>
      <c r="AN22" s="32"/>
      <c r="AO22" s="35"/>
      <c r="AP22" s="35"/>
      <c r="AQ22" s="35"/>
      <c r="AR22" s="57"/>
      <c r="AS22" s="57"/>
      <c r="AT22" s="36" t="s">
        <v>95</v>
      </c>
    </row>
    <row r="23" spans="1:46" s="36" customFormat="1" ht="213.75">
      <c r="A23" s="9"/>
      <c r="B23" s="37" t="s">
        <v>246</v>
      </c>
      <c r="C23" s="22">
        <v>43733.495138888888</v>
      </c>
      <c r="D23" s="22" t="s">
        <v>97</v>
      </c>
      <c r="E23" s="23" t="s">
        <v>129</v>
      </c>
      <c r="F23" s="24" t="s">
        <v>129</v>
      </c>
      <c r="G23" s="25" t="s">
        <v>247</v>
      </c>
      <c r="H23" s="40">
        <v>43740.501388888886</v>
      </c>
      <c r="I23" s="27" t="s">
        <v>223</v>
      </c>
      <c r="J23" s="27" t="s">
        <v>223</v>
      </c>
      <c r="K23" s="25"/>
      <c r="L23" s="25" t="s">
        <v>248</v>
      </c>
      <c r="M23" s="25" t="s">
        <v>249</v>
      </c>
      <c r="N23" s="28" t="s">
        <v>124</v>
      </c>
      <c r="O23" s="29" t="s">
        <v>105</v>
      </c>
      <c r="P23" s="29"/>
      <c r="Q23" s="29"/>
      <c r="R23" s="29"/>
      <c r="S23" s="29"/>
      <c r="T23" s="29"/>
      <c r="U23" s="29"/>
      <c r="V23" s="88"/>
      <c r="W23" s="30" t="s">
        <v>106</v>
      </c>
      <c r="X23" s="30" t="s">
        <v>106</v>
      </c>
      <c r="Y23" s="30">
        <v>43733</v>
      </c>
      <c r="Z23" s="38"/>
      <c r="AA23" s="38" t="s">
        <v>191</v>
      </c>
      <c r="AB23" s="31"/>
      <c r="AC23" s="29" t="s">
        <v>100</v>
      </c>
      <c r="AD23" s="32" t="s">
        <v>250</v>
      </c>
      <c r="AE23" s="32" t="s">
        <v>251</v>
      </c>
      <c r="AF23" s="33"/>
      <c r="AG23" s="35"/>
      <c r="AH23" s="35"/>
      <c r="AI23" s="34"/>
      <c r="AJ23" s="34"/>
      <c r="AK23" s="34"/>
      <c r="AL23" s="34"/>
      <c r="AM23" s="34"/>
      <c r="AN23" s="32"/>
      <c r="AO23" s="35"/>
      <c r="AP23" s="35"/>
      <c r="AQ23" s="35"/>
      <c r="AR23" s="57"/>
      <c r="AS23" s="57"/>
      <c r="AT23" s="36" t="s">
        <v>95</v>
      </c>
    </row>
    <row r="24" spans="1:46" s="36" customFormat="1" ht="199.5">
      <c r="A24" s="9"/>
      <c r="B24" s="37" t="s">
        <v>252</v>
      </c>
      <c r="C24" s="22">
        <v>43733.57916666667</v>
      </c>
      <c r="D24" s="22" t="s">
        <v>97</v>
      </c>
      <c r="E24" s="23" t="s">
        <v>129</v>
      </c>
      <c r="F24" s="24" t="s">
        <v>129</v>
      </c>
      <c r="G24" s="25" t="s">
        <v>253</v>
      </c>
      <c r="H24" s="40">
        <v>43740.580555555556</v>
      </c>
      <c r="I24" s="27" t="s">
        <v>174</v>
      </c>
      <c r="J24" s="27" t="s">
        <v>174</v>
      </c>
      <c r="K24" s="25"/>
      <c r="L24" s="25" t="s">
        <v>254</v>
      </c>
      <c r="M24" s="25" t="s">
        <v>255</v>
      </c>
      <c r="N24" s="28" t="s">
        <v>124</v>
      </c>
      <c r="O24" s="29" t="s">
        <v>105</v>
      </c>
      <c r="P24" s="29"/>
      <c r="Q24" s="29"/>
      <c r="R24" s="29"/>
      <c r="S24" s="29"/>
      <c r="T24" s="29"/>
      <c r="U24" s="29"/>
      <c r="V24" s="88"/>
      <c r="W24" s="30" t="s">
        <v>106</v>
      </c>
      <c r="X24" s="30" t="s">
        <v>106</v>
      </c>
      <c r="Y24" s="30">
        <v>43733</v>
      </c>
      <c r="Z24" s="38"/>
      <c r="AA24" s="38" t="s">
        <v>191</v>
      </c>
      <c r="AB24" s="31"/>
      <c r="AC24" s="29" t="s">
        <v>100</v>
      </c>
      <c r="AD24" s="32" t="s">
        <v>256</v>
      </c>
      <c r="AE24" s="32" t="s">
        <v>257</v>
      </c>
      <c r="AF24" s="33"/>
      <c r="AG24" s="35"/>
      <c r="AH24" s="35"/>
      <c r="AI24" s="34"/>
      <c r="AJ24" s="34"/>
      <c r="AK24" s="34"/>
      <c r="AL24" s="34"/>
      <c r="AM24" s="34"/>
      <c r="AN24" s="32"/>
      <c r="AO24" s="35"/>
      <c r="AP24" s="35"/>
      <c r="AQ24" s="35"/>
      <c r="AR24" s="57"/>
      <c r="AS24" s="57"/>
      <c r="AT24" s="36" t="s">
        <v>95</v>
      </c>
    </row>
    <row r="25" spans="1:46" s="36" customFormat="1" ht="156.75">
      <c r="A25" s="9"/>
      <c r="B25" s="37" t="s">
        <v>258</v>
      </c>
      <c r="C25" s="22">
        <v>43733.781944444447</v>
      </c>
      <c r="D25" s="22" t="s">
        <v>97</v>
      </c>
      <c r="E25" s="23" t="s">
        <v>118</v>
      </c>
      <c r="F25" s="24" t="s">
        <v>118</v>
      </c>
      <c r="G25" s="25" t="s">
        <v>259</v>
      </c>
      <c r="H25" s="40">
        <v>43762.784722222219</v>
      </c>
      <c r="I25" s="27" t="s">
        <v>203</v>
      </c>
      <c r="J25" s="27" t="s">
        <v>260</v>
      </c>
      <c r="K25" s="25" t="s">
        <v>261</v>
      </c>
      <c r="L25" s="25" t="s">
        <v>262</v>
      </c>
      <c r="M25" s="25" t="s">
        <v>263</v>
      </c>
      <c r="N25" s="28" t="s">
        <v>124</v>
      </c>
      <c r="O25" s="29" t="s">
        <v>105</v>
      </c>
      <c r="P25" s="29"/>
      <c r="Q25" s="29"/>
      <c r="R25" s="29"/>
      <c r="S25" s="29"/>
      <c r="T25" s="29"/>
      <c r="U25" s="29"/>
      <c r="V25" s="88"/>
      <c r="W25" s="30">
        <v>43761</v>
      </c>
      <c r="X25" s="30">
        <v>43782</v>
      </c>
      <c r="Y25" s="30">
        <v>43966</v>
      </c>
      <c r="Z25" s="38" t="s">
        <v>125</v>
      </c>
      <c r="AA25" s="38" t="s">
        <v>39</v>
      </c>
      <c r="AB25" s="31"/>
      <c r="AC25" s="29" t="s">
        <v>100</v>
      </c>
      <c r="AD25" s="32" t="s">
        <v>264</v>
      </c>
      <c r="AE25" s="32" t="s">
        <v>265</v>
      </c>
      <c r="AF25" s="33"/>
      <c r="AG25" s="35"/>
      <c r="AH25" s="35"/>
      <c r="AI25" s="34"/>
      <c r="AJ25" s="34"/>
      <c r="AK25" s="34"/>
      <c r="AL25" s="34"/>
      <c r="AM25" s="34"/>
      <c r="AN25" s="32"/>
      <c r="AO25" s="35"/>
      <c r="AP25" s="35"/>
      <c r="AQ25" s="35"/>
      <c r="AR25" s="57"/>
      <c r="AS25" s="57"/>
      <c r="AT25" s="36" t="s">
        <v>95</v>
      </c>
    </row>
    <row r="26" spans="1:46" s="36" customFormat="1" ht="114">
      <c r="A26" s="9"/>
      <c r="B26" s="37" t="s">
        <v>266</v>
      </c>
      <c r="C26" s="22">
        <v>43734.615277777775</v>
      </c>
      <c r="D26" s="22" t="s">
        <v>97</v>
      </c>
      <c r="E26" s="23" t="s">
        <v>118</v>
      </c>
      <c r="F26" s="24" t="s">
        <v>118</v>
      </c>
      <c r="G26" s="25" t="s">
        <v>267</v>
      </c>
      <c r="H26" s="40">
        <v>43763.616666666669</v>
      </c>
      <c r="I26" s="27" t="s">
        <v>223</v>
      </c>
      <c r="J26" s="27" t="s">
        <v>223</v>
      </c>
      <c r="K26" s="25"/>
      <c r="L26" s="25" t="s">
        <v>268</v>
      </c>
      <c r="M26" s="25" t="s">
        <v>269</v>
      </c>
      <c r="N26" s="28" t="s">
        <v>124</v>
      </c>
      <c r="O26" s="29" t="s">
        <v>105</v>
      </c>
      <c r="P26" s="29"/>
      <c r="Q26" s="29"/>
      <c r="R26" s="29"/>
      <c r="S26" s="29"/>
      <c r="T26" s="29"/>
      <c r="U26" s="29"/>
      <c r="V26" s="88"/>
      <c r="W26" s="30">
        <v>43742</v>
      </c>
      <c r="X26" s="30">
        <v>43747</v>
      </c>
      <c r="Y26" s="30">
        <v>43888</v>
      </c>
      <c r="Z26" s="38" t="s">
        <v>212</v>
      </c>
      <c r="AA26" s="38" t="s">
        <v>134</v>
      </c>
      <c r="AB26" s="31"/>
      <c r="AC26" s="29" t="s">
        <v>100</v>
      </c>
      <c r="AD26" s="32" t="s">
        <v>270</v>
      </c>
      <c r="AE26" s="32" t="s">
        <v>271</v>
      </c>
      <c r="AF26" s="33"/>
      <c r="AG26" s="35"/>
      <c r="AH26" s="35"/>
      <c r="AI26" s="34"/>
      <c r="AJ26" s="34"/>
      <c r="AK26" s="34"/>
      <c r="AL26" s="34"/>
      <c r="AM26" s="34"/>
      <c r="AN26" s="32"/>
      <c r="AO26" s="35"/>
      <c r="AP26" s="35"/>
      <c r="AQ26" s="35"/>
      <c r="AR26" s="57"/>
      <c r="AS26" s="57"/>
      <c r="AT26" s="36" t="s">
        <v>95</v>
      </c>
    </row>
    <row r="27" spans="1:46" s="36" customFormat="1" ht="207.75">
      <c r="A27" s="9"/>
      <c r="B27" s="37" t="s">
        <v>272</v>
      </c>
      <c r="C27" s="22">
        <v>43734.630555555559</v>
      </c>
      <c r="D27" s="22" t="s">
        <v>97</v>
      </c>
      <c r="E27" s="23" t="s">
        <v>129</v>
      </c>
      <c r="F27" s="24" t="s">
        <v>118</v>
      </c>
      <c r="G27" s="25" t="s">
        <v>273</v>
      </c>
      <c r="H27" s="40">
        <v>43735.631249999999</v>
      </c>
      <c r="I27" s="27" t="s">
        <v>100</v>
      </c>
      <c r="J27" s="27" t="s">
        <v>100</v>
      </c>
      <c r="K27" s="25"/>
      <c r="L27" s="25" t="s">
        <v>274</v>
      </c>
      <c r="M27" s="25" t="s">
        <v>275</v>
      </c>
      <c r="N27" s="28" t="s">
        <v>124</v>
      </c>
      <c r="O27" s="29" t="s">
        <v>105</v>
      </c>
      <c r="P27" s="29"/>
      <c r="Q27" s="29"/>
      <c r="R27" s="29"/>
      <c r="S27" s="29"/>
      <c r="T27" s="29"/>
      <c r="U27" s="29"/>
      <c r="V27" s="88"/>
      <c r="W27" s="30" t="s">
        <v>276</v>
      </c>
      <c r="X27" s="30">
        <v>46190</v>
      </c>
      <c r="Y27" s="30" t="s">
        <v>106</v>
      </c>
      <c r="Z27" s="38"/>
      <c r="AA27" s="38" t="s">
        <v>37</v>
      </c>
      <c r="AB27" s="31"/>
      <c r="AC27" s="29" t="s">
        <v>100</v>
      </c>
      <c r="AD27" s="32" t="s">
        <v>277</v>
      </c>
      <c r="AE27" s="32" t="s">
        <v>278</v>
      </c>
      <c r="AF27" s="33"/>
      <c r="AG27" s="35"/>
      <c r="AH27" s="219"/>
      <c r="AI27" s="34"/>
      <c r="AJ27" s="34"/>
      <c r="AK27" s="34"/>
      <c r="AL27" s="34"/>
      <c r="AM27" s="34"/>
      <c r="AN27" s="32"/>
      <c r="AO27" s="35"/>
      <c r="AP27" s="35" t="s">
        <v>279</v>
      </c>
      <c r="AQ27" s="35"/>
      <c r="AR27" s="57"/>
      <c r="AS27" s="57"/>
      <c r="AT27" s="36" t="s">
        <v>95</v>
      </c>
    </row>
    <row r="28" spans="1:46" s="36" customFormat="1" ht="242.25">
      <c r="A28" s="9"/>
      <c r="B28" s="43" t="s">
        <v>280</v>
      </c>
      <c r="C28" s="44">
        <v>43734.634027777778</v>
      </c>
      <c r="D28" s="44" t="s">
        <v>97</v>
      </c>
      <c r="E28" s="45" t="s">
        <v>129</v>
      </c>
      <c r="F28" s="46" t="s">
        <v>118</v>
      </c>
      <c r="G28" s="47" t="s">
        <v>281</v>
      </c>
      <c r="H28" s="191">
        <v>43735.634722222225</v>
      </c>
      <c r="I28" s="49" t="s">
        <v>100</v>
      </c>
      <c r="J28" s="49" t="s">
        <v>196</v>
      </c>
      <c r="K28" s="47"/>
      <c r="L28" s="47" t="s">
        <v>282</v>
      </c>
      <c r="M28" s="47" t="s">
        <v>283</v>
      </c>
      <c r="N28" s="50" t="s">
        <v>124</v>
      </c>
      <c r="O28" s="51" t="s">
        <v>105</v>
      </c>
      <c r="P28" s="51"/>
      <c r="Q28" s="51"/>
      <c r="R28" s="51"/>
      <c r="S28" s="51"/>
      <c r="T28" s="51"/>
      <c r="U28" s="51"/>
      <c r="V28" s="90"/>
      <c r="W28" s="52">
        <v>43963</v>
      </c>
      <c r="X28" s="52">
        <v>44020</v>
      </c>
      <c r="Y28" s="52">
        <v>43994</v>
      </c>
      <c r="Z28" s="53" t="s">
        <v>284</v>
      </c>
      <c r="AA28" s="53" t="s">
        <v>42</v>
      </c>
      <c r="AB28" s="54"/>
      <c r="AC28" s="51" t="s">
        <v>100</v>
      </c>
      <c r="AD28" s="55" t="s">
        <v>285</v>
      </c>
      <c r="AE28" s="55" t="s">
        <v>286</v>
      </c>
      <c r="AF28" s="56"/>
      <c r="AG28" s="35" t="s">
        <v>287</v>
      </c>
      <c r="AH28" s="35" t="s">
        <v>288</v>
      </c>
      <c r="AI28" s="62">
        <v>2</v>
      </c>
      <c r="AJ28" s="62">
        <v>1</v>
      </c>
      <c r="AK28" s="62">
        <v>1</v>
      </c>
      <c r="AL28" s="62">
        <v>2</v>
      </c>
      <c r="AM28" s="62">
        <v>2</v>
      </c>
      <c r="AN28" s="32"/>
      <c r="AO28" s="35"/>
      <c r="AP28" s="192" t="s">
        <v>289</v>
      </c>
      <c r="AQ28" s="35"/>
      <c r="AR28" s="57"/>
      <c r="AS28" s="57"/>
      <c r="AT28" s="36" t="s">
        <v>95</v>
      </c>
    </row>
    <row r="29" spans="1:46" s="36" customFormat="1" ht="142.5">
      <c r="A29" s="9"/>
      <c r="B29" s="37" t="s">
        <v>290</v>
      </c>
      <c r="C29" s="22">
        <v>43734.720138888886</v>
      </c>
      <c r="D29" s="22" t="s">
        <v>97</v>
      </c>
      <c r="E29" s="23" t="s">
        <v>129</v>
      </c>
      <c r="F29" s="24" t="s">
        <v>129</v>
      </c>
      <c r="G29" s="25" t="s">
        <v>291</v>
      </c>
      <c r="H29" s="40">
        <v>43769.722222222219</v>
      </c>
      <c r="I29" s="27" t="s">
        <v>196</v>
      </c>
      <c r="J29" s="27" t="s">
        <v>196</v>
      </c>
      <c r="K29" s="25"/>
      <c r="L29" s="25" t="s">
        <v>292</v>
      </c>
      <c r="M29" s="25" t="s">
        <v>293</v>
      </c>
      <c r="N29" s="28" t="s">
        <v>124</v>
      </c>
      <c r="O29" s="29" t="s">
        <v>105</v>
      </c>
      <c r="P29" s="29"/>
      <c r="Q29" s="29"/>
      <c r="R29" s="29"/>
      <c r="S29" s="29"/>
      <c r="T29" s="29"/>
      <c r="U29" s="29"/>
      <c r="V29" s="88"/>
      <c r="W29" s="30"/>
      <c r="X29" s="30" t="s">
        <v>106</v>
      </c>
      <c r="Y29" s="30">
        <v>43738</v>
      </c>
      <c r="Z29" s="38"/>
      <c r="AA29" s="38" t="s">
        <v>191</v>
      </c>
      <c r="AB29" s="31"/>
      <c r="AC29" s="29" t="s">
        <v>100</v>
      </c>
      <c r="AD29" s="32" t="s">
        <v>294</v>
      </c>
      <c r="AE29" s="32" t="s">
        <v>295</v>
      </c>
      <c r="AF29" s="33"/>
      <c r="AG29" s="35"/>
      <c r="AH29" s="35"/>
      <c r="AI29" s="34"/>
      <c r="AJ29" s="34"/>
      <c r="AK29" s="34"/>
      <c r="AL29" s="34"/>
      <c r="AM29" s="34"/>
      <c r="AN29" s="32"/>
      <c r="AO29" s="35"/>
      <c r="AP29" s="35"/>
      <c r="AQ29" s="35"/>
      <c r="AR29" s="57"/>
      <c r="AS29" s="57"/>
      <c r="AT29" s="36" t="s">
        <v>95</v>
      </c>
    </row>
    <row r="30" spans="1:46" s="36" customFormat="1" ht="156.75">
      <c r="A30" s="9"/>
      <c r="B30" s="37" t="s">
        <v>296</v>
      </c>
      <c r="C30" s="22">
        <v>43735.364583333336</v>
      </c>
      <c r="D30" s="22" t="s">
        <v>97</v>
      </c>
      <c r="E30" s="23" t="s">
        <v>118</v>
      </c>
      <c r="F30" s="24" t="s">
        <v>118</v>
      </c>
      <c r="G30" s="25" t="s">
        <v>297</v>
      </c>
      <c r="H30" s="40">
        <v>43749.366666666669</v>
      </c>
      <c r="I30" s="27" t="s">
        <v>174</v>
      </c>
      <c r="J30" s="27" t="s">
        <v>174</v>
      </c>
      <c r="K30" s="25"/>
      <c r="L30" s="25" t="s">
        <v>298</v>
      </c>
      <c r="M30" s="25" t="s">
        <v>299</v>
      </c>
      <c r="N30" s="28" t="s">
        <v>300</v>
      </c>
      <c r="O30" s="29" t="s">
        <v>105</v>
      </c>
      <c r="P30" s="29"/>
      <c r="Q30" s="29"/>
      <c r="R30" s="29"/>
      <c r="S30" s="29"/>
      <c r="T30" s="29"/>
      <c r="U30" s="29"/>
      <c r="V30" s="88"/>
      <c r="W30" s="30"/>
      <c r="X30" s="30">
        <v>43804</v>
      </c>
      <c r="Y30" s="30">
        <v>43966</v>
      </c>
      <c r="Z30" s="38" t="s">
        <v>164</v>
      </c>
      <c r="AA30" s="38" t="s">
        <v>39</v>
      </c>
      <c r="AB30" s="31"/>
      <c r="AC30" s="29" t="s">
        <v>100</v>
      </c>
      <c r="AD30" s="32" t="s">
        <v>301</v>
      </c>
      <c r="AE30" s="32" t="s">
        <v>302</v>
      </c>
      <c r="AF30" s="33"/>
      <c r="AG30" s="35"/>
      <c r="AH30" s="35"/>
      <c r="AI30" s="34"/>
      <c r="AJ30" s="34"/>
      <c r="AK30" s="34"/>
      <c r="AL30" s="34"/>
      <c r="AM30" s="34"/>
      <c r="AN30" s="32"/>
      <c r="AO30" s="35"/>
      <c r="AP30" s="35"/>
      <c r="AQ30" s="35"/>
      <c r="AR30" s="57"/>
      <c r="AS30" s="57"/>
      <c r="AT30" s="36" t="s">
        <v>95</v>
      </c>
    </row>
    <row r="31" spans="1:46" s="36" customFormat="1" ht="409.5">
      <c r="A31" s="9"/>
      <c r="B31" s="37" t="s">
        <v>303</v>
      </c>
      <c r="C31" s="22">
        <v>43735.561111111114</v>
      </c>
      <c r="D31" s="22" t="s">
        <v>97</v>
      </c>
      <c r="E31" s="23" t="s">
        <v>129</v>
      </c>
      <c r="F31" s="24" t="s">
        <v>118</v>
      </c>
      <c r="G31" s="25" t="s">
        <v>304</v>
      </c>
      <c r="H31" s="40">
        <v>43748.570138888892</v>
      </c>
      <c r="I31" s="27" t="s">
        <v>120</v>
      </c>
      <c r="J31" s="27" t="s">
        <v>120</v>
      </c>
      <c r="K31" s="25"/>
      <c r="L31" s="25" t="s">
        <v>305</v>
      </c>
      <c r="M31" s="25" t="s">
        <v>306</v>
      </c>
      <c r="N31" s="28" t="s">
        <v>124</v>
      </c>
      <c r="O31" s="29" t="s">
        <v>105</v>
      </c>
      <c r="P31" s="29"/>
      <c r="Q31" s="29"/>
      <c r="R31" s="29"/>
      <c r="S31" s="29" t="s">
        <v>105</v>
      </c>
      <c r="T31" s="29"/>
      <c r="U31" s="29"/>
      <c r="V31" s="88"/>
      <c r="W31" s="30"/>
      <c r="X31" s="30">
        <v>44132</v>
      </c>
      <c r="Y31" s="30">
        <v>44140</v>
      </c>
      <c r="Z31" s="38" t="s">
        <v>164</v>
      </c>
      <c r="AA31" s="38" t="s">
        <v>39</v>
      </c>
      <c r="AB31" s="31"/>
      <c r="AC31" s="29"/>
      <c r="AD31" s="32" t="s">
        <v>307</v>
      </c>
      <c r="AE31" s="32" t="s">
        <v>308</v>
      </c>
      <c r="AF31" s="33"/>
      <c r="AG31" s="63" t="s">
        <v>309</v>
      </c>
      <c r="AH31" s="63" t="s">
        <v>310</v>
      </c>
      <c r="AI31" s="68">
        <v>3</v>
      </c>
      <c r="AJ31" s="68">
        <v>6</v>
      </c>
      <c r="AK31" s="68">
        <v>4</v>
      </c>
      <c r="AL31" s="68">
        <v>3</v>
      </c>
      <c r="AM31" s="68">
        <v>3</v>
      </c>
      <c r="AN31" s="65"/>
      <c r="AO31" s="63" t="s">
        <v>311</v>
      </c>
      <c r="AP31" s="63" t="s">
        <v>312</v>
      </c>
      <c r="AQ31" s="63"/>
      <c r="AR31" s="66">
        <v>1017</v>
      </c>
      <c r="AS31" s="66" t="s">
        <v>313</v>
      </c>
      <c r="AT31" s="36" t="s">
        <v>95</v>
      </c>
    </row>
    <row r="32" spans="1:46" s="36" customFormat="1" ht="156.75">
      <c r="A32" s="9"/>
      <c r="B32" s="37" t="s">
        <v>314</v>
      </c>
      <c r="C32" s="22">
        <v>43735.688888888886</v>
      </c>
      <c r="D32" s="22" t="s">
        <v>97</v>
      </c>
      <c r="E32" s="23" t="s">
        <v>118</v>
      </c>
      <c r="F32" s="24" t="s">
        <v>118</v>
      </c>
      <c r="G32" s="25" t="s">
        <v>315</v>
      </c>
      <c r="H32" s="40">
        <v>43738.69027777778</v>
      </c>
      <c r="I32" s="27" t="s">
        <v>120</v>
      </c>
      <c r="J32" s="27" t="s">
        <v>120</v>
      </c>
      <c r="K32" s="25"/>
      <c r="L32" s="25" t="s">
        <v>316</v>
      </c>
      <c r="M32" s="25" t="s">
        <v>317</v>
      </c>
      <c r="N32" s="28" t="s">
        <v>124</v>
      </c>
      <c r="O32" s="29" t="s">
        <v>105</v>
      </c>
      <c r="P32" s="29"/>
      <c r="Q32" s="29"/>
      <c r="R32" s="29"/>
      <c r="S32" s="29"/>
      <c r="T32" s="29"/>
      <c r="U32" s="29"/>
      <c r="V32" s="88"/>
      <c r="W32" s="30">
        <v>43742</v>
      </c>
      <c r="X32" s="30">
        <v>43763</v>
      </c>
      <c r="Y32" s="30">
        <v>43966</v>
      </c>
      <c r="Z32" s="38" t="s">
        <v>212</v>
      </c>
      <c r="AA32" s="38" t="s">
        <v>39</v>
      </c>
      <c r="AB32" s="31"/>
      <c r="AC32" s="29" t="s">
        <v>100</v>
      </c>
      <c r="AD32" s="32" t="s">
        <v>318</v>
      </c>
      <c r="AE32" s="32" t="s">
        <v>319</v>
      </c>
      <c r="AF32" s="33"/>
      <c r="AG32" s="35"/>
      <c r="AH32" s="35"/>
      <c r="AI32" s="34"/>
      <c r="AJ32" s="34"/>
      <c r="AK32" s="34"/>
      <c r="AL32" s="34"/>
      <c r="AM32" s="34"/>
      <c r="AN32" s="32"/>
      <c r="AO32" s="35"/>
      <c r="AP32" s="35"/>
      <c r="AQ32" s="35"/>
      <c r="AR32" s="57"/>
      <c r="AS32" s="57"/>
      <c r="AT32" s="36" t="s">
        <v>95</v>
      </c>
    </row>
    <row r="33" spans="1:46" s="36" customFormat="1" ht="213.75">
      <c r="A33" s="9"/>
      <c r="B33" s="37" t="s">
        <v>320</v>
      </c>
      <c r="C33" s="22">
        <v>43735.723611111112</v>
      </c>
      <c r="D33" s="22" t="s">
        <v>97</v>
      </c>
      <c r="E33" s="23" t="s">
        <v>129</v>
      </c>
      <c r="F33" s="24" t="s">
        <v>118</v>
      </c>
      <c r="G33" s="25" t="s">
        <v>321</v>
      </c>
      <c r="H33" s="40">
        <v>43746.727777777778</v>
      </c>
      <c r="I33" s="27" t="s">
        <v>120</v>
      </c>
      <c r="J33" s="27" t="s">
        <v>120</v>
      </c>
      <c r="K33" s="25"/>
      <c r="L33" s="25" t="s">
        <v>322</v>
      </c>
      <c r="M33" s="25" t="s">
        <v>323</v>
      </c>
      <c r="N33" s="28" t="s">
        <v>124</v>
      </c>
      <c r="O33" s="29" t="s">
        <v>105</v>
      </c>
      <c r="P33" s="29"/>
      <c r="Q33" s="29"/>
      <c r="R33" s="29"/>
      <c r="S33" s="29"/>
      <c r="T33" s="29"/>
      <c r="U33" s="29"/>
      <c r="V33" s="88"/>
      <c r="W33" s="30">
        <v>43748</v>
      </c>
      <c r="X33" s="30">
        <v>43782</v>
      </c>
      <c r="Y33" s="30">
        <v>43966</v>
      </c>
      <c r="Z33" s="38" t="s">
        <v>125</v>
      </c>
      <c r="AA33" s="38" t="s">
        <v>39</v>
      </c>
      <c r="AB33" s="31"/>
      <c r="AC33" s="29" t="s">
        <v>100</v>
      </c>
      <c r="AD33" s="32" t="s">
        <v>324</v>
      </c>
      <c r="AE33" s="32" t="s">
        <v>325</v>
      </c>
      <c r="AF33" s="33"/>
      <c r="AG33" s="35"/>
      <c r="AH33" s="35"/>
      <c r="AI33" s="34"/>
      <c r="AJ33" s="34"/>
      <c r="AK33" s="34"/>
      <c r="AL33" s="34"/>
      <c r="AM33" s="34"/>
      <c r="AN33" s="32"/>
      <c r="AO33" s="35"/>
      <c r="AP33" s="35"/>
      <c r="AQ33" s="35"/>
      <c r="AR33" s="57"/>
      <c r="AS33" s="57"/>
      <c r="AT33" s="36" t="s">
        <v>95</v>
      </c>
    </row>
    <row r="34" spans="1:46" s="36" customFormat="1" ht="399">
      <c r="A34" s="9"/>
      <c r="B34" s="37" t="s">
        <v>326</v>
      </c>
      <c r="C34" s="22">
        <v>43738.479166666664</v>
      </c>
      <c r="D34" s="22" t="s">
        <v>97</v>
      </c>
      <c r="E34" s="23" t="s">
        <v>118</v>
      </c>
      <c r="F34" s="24" t="s">
        <v>118</v>
      </c>
      <c r="G34" s="25" t="s">
        <v>327</v>
      </c>
      <c r="H34" s="40">
        <v>43740.5</v>
      </c>
      <c r="I34" s="27" t="s">
        <v>203</v>
      </c>
      <c r="J34" s="27" t="s">
        <v>203</v>
      </c>
      <c r="K34" s="25"/>
      <c r="L34" s="25" t="s">
        <v>328</v>
      </c>
      <c r="M34" s="25" t="s">
        <v>329</v>
      </c>
      <c r="N34" s="28" t="s">
        <v>124</v>
      </c>
      <c r="O34" s="29" t="s">
        <v>105</v>
      </c>
      <c r="P34" s="29"/>
      <c r="Q34" s="29"/>
      <c r="R34" s="29"/>
      <c r="S34" s="29"/>
      <c r="T34" s="29"/>
      <c r="U34" s="29"/>
      <c r="V34" s="88"/>
      <c r="W34" s="30">
        <v>43742</v>
      </c>
      <c r="X34" s="30">
        <v>43747</v>
      </c>
      <c r="Y34" s="30">
        <v>43966</v>
      </c>
      <c r="Z34" s="38" t="s">
        <v>125</v>
      </c>
      <c r="AA34" s="38" t="s">
        <v>39</v>
      </c>
      <c r="AB34" s="31" t="s">
        <v>330</v>
      </c>
      <c r="AC34" s="29" t="s">
        <v>100</v>
      </c>
      <c r="AD34" s="32" t="s">
        <v>331</v>
      </c>
      <c r="AE34" s="32" t="s">
        <v>332</v>
      </c>
      <c r="AF34" s="33"/>
      <c r="AG34" s="35" t="s">
        <v>333</v>
      </c>
      <c r="AH34" s="35" t="s">
        <v>231</v>
      </c>
      <c r="AI34" s="34"/>
      <c r="AJ34" s="34"/>
      <c r="AK34" s="34"/>
      <c r="AL34" s="34"/>
      <c r="AM34" s="34"/>
      <c r="AN34" s="32"/>
      <c r="AO34" s="35"/>
      <c r="AP34" s="35"/>
      <c r="AQ34" s="35" t="s">
        <v>232</v>
      </c>
      <c r="AR34" s="57">
        <v>1025</v>
      </c>
      <c r="AS34" s="57"/>
      <c r="AT34" s="36" t="s">
        <v>95</v>
      </c>
    </row>
    <row r="35" spans="1:46" s="36" customFormat="1" ht="409.5">
      <c r="A35" s="9"/>
      <c r="B35" s="75" t="s">
        <v>334</v>
      </c>
      <c r="C35" s="76">
        <v>43734.720138888886</v>
      </c>
      <c r="D35" s="76" t="s">
        <v>97</v>
      </c>
      <c r="E35" s="77" t="s">
        <v>129</v>
      </c>
      <c r="F35" s="78" t="s">
        <v>118</v>
      </c>
      <c r="G35" s="79" t="s">
        <v>291</v>
      </c>
      <c r="H35" s="80">
        <v>43741.5</v>
      </c>
      <c r="I35" s="81" t="s">
        <v>196</v>
      </c>
      <c r="J35" s="81" t="s">
        <v>196</v>
      </c>
      <c r="K35" s="79"/>
      <c r="L35" s="79" t="s">
        <v>335</v>
      </c>
      <c r="M35" s="79" t="s">
        <v>336</v>
      </c>
      <c r="N35" s="82" t="s">
        <v>124</v>
      </c>
      <c r="O35" s="83" t="s">
        <v>105</v>
      </c>
      <c r="P35" s="83"/>
      <c r="Q35" s="83"/>
      <c r="R35" s="83"/>
      <c r="S35" s="83" t="s">
        <v>105</v>
      </c>
      <c r="T35" s="83"/>
      <c r="U35" s="83"/>
      <c r="V35" s="89" t="s">
        <v>337</v>
      </c>
      <c r="W35" s="84"/>
      <c r="X35" s="84"/>
      <c r="Y35" s="84"/>
      <c r="Z35" s="85" t="s">
        <v>164</v>
      </c>
      <c r="AA35" s="85" t="s">
        <v>44</v>
      </c>
      <c r="AB35" s="86" t="s">
        <v>338</v>
      </c>
      <c r="AC35" s="83"/>
      <c r="AD35" s="73" t="s">
        <v>339</v>
      </c>
      <c r="AE35" s="73" t="s">
        <v>295</v>
      </c>
      <c r="AF35" s="87"/>
      <c r="AG35" s="35" t="s">
        <v>340</v>
      </c>
      <c r="AH35" s="35" t="s">
        <v>169</v>
      </c>
      <c r="AI35" s="67">
        <v>0.25</v>
      </c>
      <c r="AJ35" s="67">
        <v>0.25</v>
      </c>
      <c r="AK35" s="67">
        <v>0.25</v>
      </c>
      <c r="AL35" s="67">
        <v>0.25</v>
      </c>
      <c r="AM35" s="67">
        <v>0.25</v>
      </c>
      <c r="AN35" s="32" t="s">
        <v>20</v>
      </c>
      <c r="AO35" s="35"/>
      <c r="AP35" s="35" t="s">
        <v>341</v>
      </c>
      <c r="AQ35" s="35"/>
      <c r="AR35" s="57">
        <v>946</v>
      </c>
      <c r="AS35" s="57" t="s">
        <v>342</v>
      </c>
      <c r="AT35" s="36" t="s">
        <v>95</v>
      </c>
    </row>
    <row r="36" spans="1:46" s="36" customFormat="1" ht="185.25">
      <c r="A36" s="9"/>
      <c r="B36" s="37" t="s">
        <v>343</v>
      </c>
      <c r="C36" s="22">
        <v>43739.663194444445</v>
      </c>
      <c r="D36" s="22" t="s">
        <v>97</v>
      </c>
      <c r="E36" s="23" t="s">
        <v>129</v>
      </c>
      <c r="F36" s="24" t="s">
        <v>118</v>
      </c>
      <c r="G36" s="25" t="s">
        <v>344</v>
      </c>
      <c r="H36" s="40">
        <v>43749.664583333331</v>
      </c>
      <c r="I36" s="27" t="s">
        <v>345</v>
      </c>
      <c r="J36" s="27" t="s">
        <v>345</v>
      </c>
      <c r="K36" s="25"/>
      <c r="L36" s="25" t="s">
        <v>346</v>
      </c>
      <c r="M36" s="25" t="s">
        <v>347</v>
      </c>
      <c r="N36" s="28" t="s">
        <v>124</v>
      </c>
      <c r="O36" s="29" t="s">
        <v>105</v>
      </c>
      <c r="P36" s="29"/>
      <c r="Q36" s="29"/>
      <c r="R36" s="29"/>
      <c r="S36" s="29"/>
      <c r="T36" s="29"/>
      <c r="U36" s="29"/>
      <c r="V36" s="88"/>
      <c r="W36" s="30"/>
      <c r="X36" s="30"/>
      <c r="Y36" s="30">
        <v>43887</v>
      </c>
      <c r="Z36" s="38" t="s">
        <v>348</v>
      </c>
      <c r="AA36" s="38" t="s">
        <v>134</v>
      </c>
      <c r="AB36" s="31"/>
      <c r="AC36" s="29" t="s">
        <v>100</v>
      </c>
      <c r="AD36" s="32" t="s">
        <v>349</v>
      </c>
      <c r="AE36" s="32" t="s">
        <v>350</v>
      </c>
      <c r="AF36" s="33"/>
      <c r="AG36" s="35"/>
      <c r="AH36" s="35"/>
      <c r="AI36" s="34"/>
      <c r="AJ36" s="34"/>
      <c r="AK36" s="34"/>
      <c r="AL36" s="34"/>
      <c r="AM36" s="34"/>
      <c r="AN36" s="32"/>
      <c r="AO36" s="35"/>
      <c r="AP36" s="35"/>
      <c r="AQ36" s="35"/>
      <c r="AR36" s="57"/>
      <c r="AS36" s="57"/>
      <c r="AT36" s="36" t="s">
        <v>95</v>
      </c>
    </row>
    <row r="37" spans="1:46" s="36" customFormat="1" ht="270.75">
      <c r="A37" s="9"/>
      <c r="B37" s="37" t="s">
        <v>351</v>
      </c>
      <c r="C37" s="22">
        <v>43739.675000000003</v>
      </c>
      <c r="D37" s="22" t="s">
        <v>97</v>
      </c>
      <c r="E37" s="23" t="s">
        <v>118</v>
      </c>
      <c r="F37" s="24" t="s">
        <v>118</v>
      </c>
      <c r="G37" s="25" t="s">
        <v>352</v>
      </c>
      <c r="H37" s="40">
        <v>43739.675694444442</v>
      </c>
      <c r="I37" s="27" t="s">
        <v>196</v>
      </c>
      <c r="J37" s="27" t="s">
        <v>196</v>
      </c>
      <c r="K37" s="25"/>
      <c r="L37" s="25" t="s">
        <v>353</v>
      </c>
      <c r="M37" s="25" t="s">
        <v>354</v>
      </c>
      <c r="N37" s="28" t="s">
        <v>124</v>
      </c>
      <c r="O37" s="29" t="s">
        <v>105</v>
      </c>
      <c r="P37" s="29"/>
      <c r="Q37" s="29"/>
      <c r="R37" s="29"/>
      <c r="S37" s="29"/>
      <c r="T37" s="29"/>
      <c r="U37" s="29"/>
      <c r="V37" s="88"/>
      <c r="W37" s="30">
        <v>43865</v>
      </c>
      <c r="X37" s="30">
        <v>43915</v>
      </c>
      <c r="Y37" s="30">
        <v>43966</v>
      </c>
      <c r="Z37" s="38" t="s">
        <v>164</v>
      </c>
      <c r="AA37" s="38" t="s">
        <v>39</v>
      </c>
      <c r="AB37" s="31" t="s">
        <v>355</v>
      </c>
      <c r="AC37" s="29" t="s">
        <v>100</v>
      </c>
      <c r="AD37" s="32" t="s">
        <v>356</v>
      </c>
      <c r="AE37" s="32" t="s">
        <v>357</v>
      </c>
      <c r="AF37" s="33"/>
      <c r="AG37" s="58" t="s">
        <v>358</v>
      </c>
      <c r="AH37" s="59" t="s">
        <v>359</v>
      </c>
      <c r="AI37" s="60">
        <v>2</v>
      </c>
      <c r="AJ37" s="60">
        <v>1</v>
      </c>
      <c r="AK37" s="60">
        <v>1</v>
      </c>
      <c r="AL37" s="60">
        <v>1</v>
      </c>
      <c r="AM37" s="60">
        <v>2</v>
      </c>
      <c r="AN37" s="32"/>
      <c r="AO37" s="35"/>
      <c r="AP37" s="58" t="s">
        <v>360</v>
      </c>
      <c r="AQ37" s="35"/>
      <c r="AR37" s="57">
        <v>947</v>
      </c>
      <c r="AS37" s="57"/>
      <c r="AT37" s="36" t="s">
        <v>95</v>
      </c>
    </row>
    <row r="38" spans="1:46" s="36" customFormat="1" ht="99.75">
      <c r="A38" s="9"/>
      <c r="B38" s="37" t="s">
        <v>361</v>
      </c>
      <c r="C38" s="22">
        <v>43739.683333333334</v>
      </c>
      <c r="D38" s="22" t="s">
        <v>97</v>
      </c>
      <c r="E38" s="23" t="s">
        <v>362</v>
      </c>
      <c r="F38" s="24" t="s">
        <v>362</v>
      </c>
      <c r="G38" s="25" t="s">
        <v>363</v>
      </c>
      <c r="H38" s="40">
        <v>43741.5</v>
      </c>
      <c r="I38" s="27" t="s">
        <v>161</v>
      </c>
      <c r="J38" s="27" t="s">
        <v>161</v>
      </c>
      <c r="K38" s="25"/>
      <c r="L38" s="25" t="s">
        <v>364</v>
      </c>
      <c r="M38" s="25" t="s">
        <v>365</v>
      </c>
      <c r="N38" s="28" t="s">
        <v>124</v>
      </c>
      <c r="O38" s="29" t="s">
        <v>105</v>
      </c>
      <c r="P38" s="29"/>
      <c r="Q38" s="29"/>
      <c r="R38" s="29"/>
      <c r="S38" s="29"/>
      <c r="T38" s="29"/>
      <c r="U38" s="29"/>
      <c r="V38" s="88"/>
      <c r="W38" s="30">
        <v>43745</v>
      </c>
      <c r="X38" s="30">
        <v>43747</v>
      </c>
      <c r="Y38" s="30">
        <v>43747</v>
      </c>
      <c r="Z38" s="38" t="s">
        <v>164</v>
      </c>
      <c r="AA38" s="38" t="s">
        <v>39</v>
      </c>
      <c r="AB38" s="31"/>
      <c r="AC38" s="29" t="s">
        <v>100</v>
      </c>
      <c r="AD38" s="32" t="s">
        <v>366</v>
      </c>
      <c r="AE38" s="32" t="s">
        <v>367</v>
      </c>
      <c r="AF38" s="33"/>
      <c r="AG38" s="63" t="s">
        <v>368</v>
      </c>
      <c r="AH38" s="63" t="s">
        <v>369</v>
      </c>
      <c r="AI38" s="70">
        <v>0.2</v>
      </c>
      <c r="AJ38" s="70">
        <v>0.5</v>
      </c>
      <c r="AK38" s="70">
        <v>0.5</v>
      </c>
      <c r="AL38" s="70">
        <v>0.3</v>
      </c>
      <c r="AM38" s="70">
        <v>0.2</v>
      </c>
      <c r="AN38" s="65"/>
      <c r="AO38" s="63" t="s">
        <v>370</v>
      </c>
      <c r="AP38" s="63"/>
      <c r="AQ38" s="63"/>
      <c r="AR38" s="66">
        <v>99</v>
      </c>
      <c r="AS38" s="66"/>
      <c r="AT38" s="36" t="s">
        <v>95</v>
      </c>
    </row>
    <row r="39" spans="1:46" s="36" customFormat="1" ht="228">
      <c r="A39" s="9"/>
      <c r="B39" s="37" t="s">
        <v>371</v>
      </c>
      <c r="C39" s="22">
        <v>43740.433333333334</v>
      </c>
      <c r="D39" s="22" t="s">
        <v>97</v>
      </c>
      <c r="E39" s="23" t="s">
        <v>118</v>
      </c>
      <c r="F39" s="24" t="s">
        <v>118</v>
      </c>
      <c r="G39" s="25" t="s">
        <v>372</v>
      </c>
      <c r="H39" s="40">
        <v>43746.5</v>
      </c>
      <c r="I39" s="27" t="s">
        <v>196</v>
      </c>
      <c r="J39" s="27" t="s">
        <v>196</v>
      </c>
      <c r="K39" s="25"/>
      <c r="L39" s="25" t="s">
        <v>373</v>
      </c>
      <c r="M39" s="25" t="s">
        <v>374</v>
      </c>
      <c r="N39" s="28" t="s">
        <v>124</v>
      </c>
      <c r="O39" s="29" t="s">
        <v>105</v>
      </c>
      <c r="P39" s="29"/>
      <c r="Q39" s="29"/>
      <c r="R39" s="29"/>
      <c r="S39" s="29"/>
      <c r="T39" s="29"/>
      <c r="U39" s="29"/>
      <c r="V39" s="88"/>
      <c r="W39" s="30">
        <v>43756</v>
      </c>
      <c r="X39" s="30">
        <v>43768</v>
      </c>
      <c r="Y39" s="30">
        <v>43966</v>
      </c>
      <c r="Z39" s="38" t="s">
        <v>125</v>
      </c>
      <c r="AA39" s="38" t="s">
        <v>39</v>
      </c>
      <c r="AB39" s="31"/>
      <c r="AC39" s="29" t="s">
        <v>100</v>
      </c>
      <c r="AD39" s="32" t="s">
        <v>375</v>
      </c>
      <c r="AE39" s="32" t="s">
        <v>376</v>
      </c>
      <c r="AF39" s="33"/>
      <c r="AG39" s="35"/>
      <c r="AH39" s="35"/>
      <c r="AI39" s="34"/>
      <c r="AJ39" s="34"/>
      <c r="AK39" s="34"/>
      <c r="AL39" s="34"/>
      <c r="AM39" s="34"/>
      <c r="AN39" s="32"/>
      <c r="AO39" s="35"/>
      <c r="AP39" s="35"/>
      <c r="AQ39" s="35"/>
      <c r="AR39" s="57"/>
      <c r="AS39" s="57"/>
      <c r="AT39" s="36" t="s">
        <v>95</v>
      </c>
    </row>
    <row r="40" spans="1:46" s="36" customFormat="1" ht="156.75">
      <c r="A40" s="9"/>
      <c r="B40" s="37" t="s">
        <v>377</v>
      </c>
      <c r="C40" s="22">
        <v>43740.618055555555</v>
      </c>
      <c r="D40" s="22" t="s">
        <v>97</v>
      </c>
      <c r="E40" s="23" t="s">
        <v>378</v>
      </c>
      <c r="F40" s="24" t="s">
        <v>378</v>
      </c>
      <c r="G40" s="25" t="s">
        <v>379</v>
      </c>
      <c r="H40" s="40">
        <v>43741.5</v>
      </c>
      <c r="I40" s="27" t="s">
        <v>196</v>
      </c>
      <c r="J40" s="27" t="s">
        <v>196</v>
      </c>
      <c r="K40" s="25"/>
      <c r="L40" s="25" t="s">
        <v>380</v>
      </c>
      <c r="M40" s="25" t="s">
        <v>381</v>
      </c>
      <c r="N40" s="28" t="s">
        <v>124</v>
      </c>
      <c r="O40" s="29" t="s">
        <v>105</v>
      </c>
      <c r="P40" s="29"/>
      <c r="Q40" s="29"/>
      <c r="R40" s="29"/>
      <c r="S40" s="29"/>
      <c r="T40" s="29"/>
      <c r="U40" s="29"/>
      <c r="V40" s="88"/>
      <c r="W40" s="30" t="s">
        <v>106</v>
      </c>
      <c r="X40" s="30" t="s">
        <v>106</v>
      </c>
      <c r="Y40" s="30">
        <v>43966</v>
      </c>
      <c r="Z40" s="38" t="s">
        <v>348</v>
      </c>
      <c r="AA40" s="38" t="s">
        <v>39</v>
      </c>
      <c r="AB40" s="31"/>
      <c r="AC40" s="29" t="s">
        <v>100</v>
      </c>
      <c r="AD40" s="32" t="s">
        <v>382</v>
      </c>
      <c r="AE40" s="32" t="s">
        <v>383</v>
      </c>
      <c r="AF40" s="33"/>
      <c r="AG40" s="35"/>
      <c r="AH40" s="35"/>
      <c r="AI40" s="34"/>
      <c r="AJ40" s="34"/>
      <c r="AK40" s="34"/>
      <c r="AL40" s="34"/>
      <c r="AM40" s="34"/>
      <c r="AN40" s="32"/>
      <c r="AO40" s="35"/>
      <c r="AP40" s="35"/>
      <c r="AQ40" s="35"/>
      <c r="AR40" s="57"/>
      <c r="AS40" s="57"/>
      <c r="AT40" s="36" t="s">
        <v>95</v>
      </c>
    </row>
    <row r="41" spans="1:46" s="36" customFormat="1" ht="114">
      <c r="A41" s="9"/>
      <c r="B41" s="37" t="s">
        <v>384</v>
      </c>
      <c r="C41" s="22">
        <v>43741.674305555556</v>
      </c>
      <c r="D41" s="22" t="s">
        <v>97</v>
      </c>
      <c r="E41" s="23" t="s">
        <v>118</v>
      </c>
      <c r="F41" s="24" t="s">
        <v>118</v>
      </c>
      <c r="G41" s="25" t="s">
        <v>385</v>
      </c>
      <c r="H41" s="40">
        <v>43754.5</v>
      </c>
      <c r="I41" s="27" t="s">
        <v>100</v>
      </c>
      <c r="J41" s="27" t="s">
        <v>100</v>
      </c>
      <c r="K41" s="25"/>
      <c r="L41" s="25" t="s">
        <v>386</v>
      </c>
      <c r="M41" s="25" t="s">
        <v>387</v>
      </c>
      <c r="N41" s="28" t="s">
        <v>133</v>
      </c>
      <c r="O41" s="29" t="s">
        <v>105</v>
      </c>
      <c r="P41" s="29"/>
      <c r="Q41" s="29"/>
      <c r="R41" s="29"/>
      <c r="S41" s="29"/>
      <c r="T41" s="29"/>
      <c r="U41" s="29"/>
      <c r="V41" s="88"/>
      <c r="W41" s="30">
        <v>43742</v>
      </c>
      <c r="X41" s="30">
        <v>43804</v>
      </c>
      <c r="Y41" s="30">
        <v>43985</v>
      </c>
      <c r="Z41" s="38"/>
      <c r="AA41" s="38" t="s">
        <v>134</v>
      </c>
      <c r="AB41" s="31"/>
      <c r="AC41" s="29" t="s">
        <v>100</v>
      </c>
      <c r="AD41" s="32" t="s">
        <v>388</v>
      </c>
      <c r="AE41" s="32" t="s">
        <v>389</v>
      </c>
      <c r="AF41" s="33"/>
      <c r="AG41" s="35"/>
      <c r="AH41" s="35"/>
      <c r="AI41" s="34"/>
      <c r="AJ41" s="34"/>
      <c r="AK41" s="34"/>
      <c r="AL41" s="34"/>
      <c r="AM41" s="34"/>
      <c r="AN41" s="32"/>
      <c r="AO41" s="35"/>
      <c r="AP41" s="35"/>
      <c r="AQ41" s="35"/>
      <c r="AR41" s="57"/>
      <c r="AS41" s="57"/>
      <c r="AT41" s="36" t="s">
        <v>95</v>
      </c>
    </row>
    <row r="42" spans="1:46" s="36" customFormat="1" ht="228">
      <c r="A42" s="9"/>
      <c r="B42" s="37" t="s">
        <v>390</v>
      </c>
      <c r="C42" s="22">
        <v>43742.401388888888</v>
      </c>
      <c r="D42" s="22" t="s">
        <v>97</v>
      </c>
      <c r="E42" s="23" t="s">
        <v>362</v>
      </c>
      <c r="F42" s="24" t="s">
        <v>362</v>
      </c>
      <c r="G42" s="25" t="s">
        <v>391</v>
      </c>
      <c r="H42" s="40">
        <v>43762.5</v>
      </c>
      <c r="I42" s="27" t="s">
        <v>392</v>
      </c>
      <c r="J42" s="27" t="s">
        <v>392</v>
      </c>
      <c r="K42" s="25"/>
      <c r="L42" s="25" t="s">
        <v>393</v>
      </c>
      <c r="M42" s="25" t="s">
        <v>394</v>
      </c>
      <c r="N42" s="28" t="s">
        <v>124</v>
      </c>
      <c r="O42" s="29" t="s">
        <v>105</v>
      </c>
      <c r="P42" s="29"/>
      <c r="Q42" s="29"/>
      <c r="R42" s="29"/>
      <c r="S42" s="29" t="s">
        <v>105</v>
      </c>
      <c r="T42" s="29"/>
      <c r="U42" s="29"/>
      <c r="V42" s="88"/>
      <c r="W42" s="30"/>
      <c r="X42" s="30"/>
      <c r="Y42" s="30">
        <v>44336</v>
      </c>
      <c r="Z42" s="38" t="s">
        <v>164</v>
      </c>
      <c r="AA42" s="38" t="s">
        <v>134</v>
      </c>
      <c r="AB42" s="31"/>
      <c r="AC42" s="29"/>
      <c r="AD42" s="32" t="s">
        <v>395</v>
      </c>
      <c r="AE42" s="32" t="s">
        <v>396</v>
      </c>
      <c r="AF42" s="33"/>
      <c r="AG42" s="35" t="s">
        <v>397</v>
      </c>
      <c r="AH42" s="35" t="s">
        <v>398</v>
      </c>
      <c r="AI42" s="62">
        <v>5</v>
      </c>
      <c r="AJ42" s="62">
        <v>4</v>
      </c>
      <c r="AK42" s="62">
        <v>3</v>
      </c>
      <c r="AL42" s="62">
        <v>2</v>
      </c>
      <c r="AM42" s="62">
        <v>1</v>
      </c>
      <c r="AN42" s="32"/>
      <c r="AO42" s="35"/>
      <c r="AP42" s="35" t="s">
        <v>399</v>
      </c>
      <c r="AQ42" s="35"/>
      <c r="AR42" s="57">
        <v>674</v>
      </c>
      <c r="AS42" s="57" t="s">
        <v>400</v>
      </c>
      <c r="AT42" s="36" t="s">
        <v>95</v>
      </c>
    </row>
    <row r="43" spans="1:46" s="36" customFormat="1" ht="156.75">
      <c r="A43" s="9"/>
      <c r="B43" s="37" t="s">
        <v>401</v>
      </c>
      <c r="C43" s="22">
        <v>43742.404861111114</v>
      </c>
      <c r="D43" s="22" t="s">
        <v>97</v>
      </c>
      <c r="E43" s="23" t="s">
        <v>362</v>
      </c>
      <c r="F43" s="24" t="s">
        <v>362</v>
      </c>
      <c r="G43" s="25" t="s">
        <v>402</v>
      </c>
      <c r="H43" s="40">
        <v>43776.5</v>
      </c>
      <c r="I43" s="27" t="s">
        <v>161</v>
      </c>
      <c r="J43" s="27" t="s">
        <v>161</v>
      </c>
      <c r="K43" s="25"/>
      <c r="L43" s="25" t="s">
        <v>403</v>
      </c>
      <c r="M43" s="25" t="s">
        <v>404</v>
      </c>
      <c r="N43" s="28" t="s">
        <v>124</v>
      </c>
      <c r="O43" s="29" t="s">
        <v>105</v>
      </c>
      <c r="P43" s="29"/>
      <c r="Q43" s="29"/>
      <c r="R43" s="29"/>
      <c r="S43" s="29"/>
      <c r="T43" s="29"/>
      <c r="U43" s="29"/>
      <c r="V43" s="88"/>
      <c r="W43" s="30"/>
      <c r="X43" s="30" t="s">
        <v>106</v>
      </c>
      <c r="Y43" s="30">
        <v>43747</v>
      </c>
      <c r="Z43" s="38" t="s">
        <v>405</v>
      </c>
      <c r="AA43" s="38" t="s">
        <v>191</v>
      </c>
      <c r="AB43" s="31"/>
      <c r="AC43" s="29" t="s">
        <v>100</v>
      </c>
      <c r="AD43" s="32" t="s">
        <v>406</v>
      </c>
      <c r="AE43" s="32" t="s">
        <v>407</v>
      </c>
      <c r="AF43" s="33"/>
      <c r="AG43" s="35"/>
      <c r="AH43" s="35"/>
      <c r="AI43" s="34"/>
      <c r="AJ43" s="34"/>
      <c r="AK43" s="34"/>
      <c r="AL43" s="34"/>
      <c r="AM43" s="34"/>
      <c r="AN43" s="32"/>
      <c r="AO43" s="35"/>
      <c r="AP43" s="35"/>
      <c r="AQ43" s="35"/>
      <c r="AR43" s="57"/>
      <c r="AS43" s="57"/>
      <c r="AT43" s="36" t="s">
        <v>95</v>
      </c>
    </row>
    <row r="44" spans="1:46" s="36" customFormat="1" ht="384.75">
      <c r="A44" s="9"/>
      <c r="B44" s="37" t="s">
        <v>408</v>
      </c>
      <c r="C44" s="22">
        <v>43742.425000000003</v>
      </c>
      <c r="D44" s="22" t="s">
        <v>97</v>
      </c>
      <c r="E44" s="23" t="s">
        <v>118</v>
      </c>
      <c r="F44" s="24" t="s">
        <v>118</v>
      </c>
      <c r="G44" s="25" t="s">
        <v>409</v>
      </c>
      <c r="H44" s="40">
        <v>43748.5</v>
      </c>
      <c r="I44" s="27" t="s">
        <v>174</v>
      </c>
      <c r="J44" s="27" t="s">
        <v>174</v>
      </c>
      <c r="K44" s="25"/>
      <c r="L44" s="25" t="s">
        <v>410</v>
      </c>
      <c r="M44" s="25" t="s">
        <v>411</v>
      </c>
      <c r="N44" s="28" t="s">
        <v>124</v>
      </c>
      <c r="O44" s="29" t="s">
        <v>105</v>
      </c>
      <c r="P44" s="29"/>
      <c r="Q44" s="29"/>
      <c r="R44" s="29"/>
      <c r="S44" s="29"/>
      <c r="T44" s="29"/>
      <c r="U44" s="29"/>
      <c r="V44" s="88"/>
      <c r="W44" s="30">
        <v>43756</v>
      </c>
      <c r="X44" s="30">
        <v>43763</v>
      </c>
      <c r="Y44" s="30">
        <v>43809</v>
      </c>
      <c r="Z44" s="38" t="s">
        <v>125</v>
      </c>
      <c r="AA44" s="38" t="s">
        <v>134</v>
      </c>
      <c r="AB44" s="31"/>
      <c r="AC44" s="29" t="s">
        <v>100</v>
      </c>
      <c r="AD44" s="32" t="s">
        <v>412</v>
      </c>
      <c r="AE44" s="32" t="s">
        <v>413</v>
      </c>
      <c r="AF44" s="33"/>
      <c r="AG44" s="35"/>
      <c r="AH44" s="35"/>
      <c r="AI44" s="34"/>
      <c r="AJ44" s="34"/>
      <c r="AK44" s="34"/>
      <c r="AL44" s="34"/>
      <c r="AM44" s="34"/>
      <c r="AN44" s="32"/>
      <c r="AO44" s="35"/>
      <c r="AP44" s="35"/>
      <c r="AQ44" s="35"/>
      <c r="AR44" s="57"/>
      <c r="AS44" s="57"/>
      <c r="AT44" s="36" t="s">
        <v>95</v>
      </c>
    </row>
    <row r="45" spans="1:46" s="36" customFormat="1" ht="242.25">
      <c r="A45" s="9"/>
      <c r="B45" s="37" t="s">
        <v>414</v>
      </c>
      <c r="C45" s="22">
        <v>43742.414583333331</v>
      </c>
      <c r="D45" s="22" t="s">
        <v>97</v>
      </c>
      <c r="E45" s="23" t="s">
        <v>378</v>
      </c>
      <c r="F45" s="24" t="s">
        <v>378</v>
      </c>
      <c r="G45" s="25" t="s">
        <v>415</v>
      </c>
      <c r="H45" s="40">
        <v>43742.708333333336</v>
      </c>
      <c r="I45" s="27" t="s">
        <v>196</v>
      </c>
      <c r="J45" s="27" t="s">
        <v>196</v>
      </c>
      <c r="K45" s="25"/>
      <c r="L45" s="25" t="s">
        <v>416</v>
      </c>
      <c r="M45" s="25" t="s">
        <v>417</v>
      </c>
      <c r="N45" s="28" t="s">
        <v>124</v>
      </c>
      <c r="O45" s="29" t="s">
        <v>105</v>
      </c>
      <c r="P45" s="29"/>
      <c r="Q45" s="29"/>
      <c r="R45" s="29"/>
      <c r="S45" s="29"/>
      <c r="T45" s="29"/>
      <c r="U45" s="29"/>
      <c r="V45" s="88"/>
      <c r="W45" s="30"/>
      <c r="X45" s="30" t="s">
        <v>106</v>
      </c>
      <c r="Y45" s="30">
        <v>43748</v>
      </c>
      <c r="Z45" s="38"/>
      <c r="AA45" s="38" t="s">
        <v>191</v>
      </c>
      <c r="AB45" s="31"/>
      <c r="AC45" s="29" t="s">
        <v>100</v>
      </c>
      <c r="AD45" s="32" t="s">
        <v>418</v>
      </c>
      <c r="AE45" s="32" t="s">
        <v>419</v>
      </c>
      <c r="AF45" s="33"/>
      <c r="AG45" s="35"/>
      <c r="AH45" s="35"/>
      <c r="AI45" s="34"/>
      <c r="AJ45" s="34"/>
      <c r="AK45" s="34"/>
      <c r="AL45" s="34"/>
      <c r="AM45" s="34"/>
      <c r="AN45" s="32"/>
      <c r="AO45" s="35"/>
      <c r="AP45" s="35"/>
      <c r="AQ45" s="35"/>
      <c r="AR45" s="57"/>
      <c r="AS45" s="57"/>
      <c r="AT45" s="36" t="s">
        <v>95</v>
      </c>
    </row>
    <row r="46" spans="1:46" s="36" customFormat="1" ht="142.5">
      <c r="A46" s="9"/>
      <c r="B46" s="37" t="s">
        <v>420</v>
      </c>
      <c r="C46" s="22">
        <v>43745.438194444447</v>
      </c>
      <c r="D46" s="22" t="s">
        <v>97</v>
      </c>
      <c r="E46" s="23" t="s">
        <v>118</v>
      </c>
      <c r="F46" s="24" t="s">
        <v>118</v>
      </c>
      <c r="G46" s="25" t="s">
        <v>421</v>
      </c>
      <c r="H46" s="40">
        <v>43748.5</v>
      </c>
      <c r="I46" s="27" t="s">
        <v>120</v>
      </c>
      <c r="J46" s="27" t="s">
        <v>422</v>
      </c>
      <c r="K46" s="25"/>
      <c r="L46" s="25" t="s">
        <v>423</v>
      </c>
      <c r="M46" s="25" t="s">
        <v>424</v>
      </c>
      <c r="N46" s="28" t="s">
        <v>124</v>
      </c>
      <c r="O46" s="29" t="s">
        <v>105</v>
      </c>
      <c r="P46" s="29"/>
      <c r="Q46" s="29"/>
      <c r="R46" s="29"/>
      <c r="S46" s="29"/>
      <c r="T46" s="29"/>
      <c r="U46" s="29"/>
      <c r="V46" s="88"/>
      <c r="W46" s="30">
        <v>43749</v>
      </c>
      <c r="X46" s="30">
        <v>43763</v>
      </c>
      <c r="Y46" s="30">
        <v>43802</v>
      </c>
      <c r="Z46" s="38" t="s">
        <v>125</v>
      </c>
      <c r="AA46" s="38" t="s">
        <v>134</v>
      </c>
      <c r="AB46" s="31"/>
      <c r="AC46" s="29" t="s">
        <v>100</v>
      </c>
      <c r="AD46" s="32" t="s">
        <v>425</v>
      </c>
      <c r="AE46" s="32" t="s">
        <v>426</v>
      </c>
      <c r="AF46" s="33"/>
      <c r="AG46" s="35"/>
      <c r="AH46" s="35"/>
      <c r="AI46" s="34"/>
      <c r="AJ46" s="34"/>
      <c r="AK46" s="34"/>
      <c r="AL46" s="34"/>
      <c r="AM46" s="34"/>
      <c r="AN46" s="32"/>
      <c r="AO46" s="35"/>
      <c r="AP46" s="35"/>
      <c r="AQ46" s="35"/>
      <c r="AR46" s="57"/>
      <c r="AS46" s="57"/>
      <c r="AT46" s="36" t="s">
        <v>95</v>
      </c>
    </row>
    <row r="47" spans="1:46" s="36" customFormat="1" ht="142.5">
      <c r="A47" s="9"/>
      <c r="B47" s="37" t="s">
        <v>427</v>
      </c>
      <c r="C47" s="22">
        <v>43745.45208333333</v>
      </c>
      <c r="D47" s="22" t="s">
        <v>97</v>
      </c>
      <c r="E47" s="23" t="s">
        <v>118</v>
      </c>
      <c r="F47" s="24" t="s">
        <v>118</v>
      </c>
      <c r="G47" s="25" t="s">
        <v>428</v>
      </c>
      <c r="H47" s="40">
        <v>43748.5</v>
      </c>
      <c r="I47" s="27" t="s">
        <v>153</v>
      </c>
      <c r="J47" s="27" t="s">
        <v>153</v>
      </c>
      <c r="K47" s="25"/>
      <c r="L47" s="25" t="s">
        <v>429</v>
      </c>
      <c r="M47" s="25" t="s">
        <v>430</v>
      </c>
      <c r="N47" s="28" t="s">
        <v>124</v>
      </c>
      <c r="O47" s="29" t="s">
        <v>105</v>
      </c>
      <c r="P47" s="29"/>
      <c r="Q47" s="29"/>
      <c r="R47" s="29"/>
      <c r="S47" s="29"/>
      <c r="T47" s="29"/>
      <c r="U47" s="29"/>
      <c r="V47" s="88"/>
      <c r="W47" s="30">
        <v>43761</v>
      </c>
      <c r="X47" s="30">
        <v>43768</v>
      </c>
      <c r="Y47" s="30">
        <v>43887</v>
      </c>
      <c r="Z47" s="38" t="s">
        <v>212</v>
      </c>
      <c r="AA47" s="38" t="s">
        <v>134</v>
      </c>
      <c r="AB47" s="31"/>
      <c r="AC47" s="29" t="s">
        <v>100</v>
      </c>
      <c r="AD47" s="32" t="s">
        <v>431</v>
      </c>
      <c r="AE47" s="32" t="s">
        <v>432</v>
      </c>
      <c r="AF47" s="33"/>
      <c r="AG47" s="35"/>
      <c r="AH47" s="35"/>
      <c r="AI47" s="34"/>
      <c r="AJ47" s="34"/>
      <c r="AK47" s="34"/>
      <c r="AL47" s="34"/>
      <c r="AM47" s="34"/>
      <c r="AN47" s="32"/>
      <c r="AO47" s="35"/>
      <c r="AP47" s="35"/>
      <c r="AQ47" s="35"/>
      <c r="AR47" s="57"/>
      <c r="AS47" s="57"/>
      <c r="AT47" s="36" t="s">
        <v>95</v>
      </c>
    </row>
    <row r="48" spans="1:46" s="36" customFormat="1" ht="199.5">
      <c r="A48" s="9"/>
      <c r="B48" s="37" t="s">
        <v>433</v>
      </c>
      <c r="C48" s="22">
        <v>43745.62222222222</v>
      </c>
      <c r="D48" s="22" t="s">
        <v>97</v>
      </c>
      <c r="E48" s="23" t="s">
        <v>118</v>
      </c>
      <c r="F48" s="24" t="s">
        <v>118</v>
      </c>
      <c r="G48" s="25" t="s">
        <v>434</v>
      </c>
      <c r="H48" s="40">
        <v>43749.5</v>
      </c>
      <c r="I48" s="27" t="s">
        <v>345</v>
      </c>
      <c r="J48" s="27" t="s">
        <v>345</v>
      </c>
      <c r="K48" s="25"/>
      <c r="L48" s="25" t="s">
        <v>435</v>
      </c>
      <c r="M48" s="25" t="s">
        <v>436</v>
      </c>
      <c r="N48" s="28" t="s">
        <v>124</v>
      </c>
      <c r="O48" s="29" t="s">
        <v>105</v>
      </c>
      <c r="P48" s="29"/>
      <c r="Q48" s="29"/>
      <c r="R48" s="29"/>
      <c r="S48" s="29"/>
      <c r="T48" s="29"/>
      <c r="U48" s="29"/>
      <c r="V48" s="88"/>
      <c r="W48" s="30" t="s">
        <v>106</v>
      </c>
      <c r="X48" s="30">
        <v>43789</v>
      </c>
      <c r="Y48" s="30">
        <v>43888</v>
      </c>
      <c r="Z48" s="38" t="s">
        <v>348</v>
      </c>
      <c r="AA48" s="38" t="s">
        <v>134</v>
      </c>
      <c r="AB48" s="31"/>
      <c r="AC48" s="29" t="s">
        <v>100</v>
      </c>
      <c r="AD48" s="32" t="s">
        <v>437</v>
      </c>
      <c r="AE48" s="32" t="s">
        <v>438</v>
      </c>
      <c r="AF48" s="33"/>
      <c r="AG48" s="35"/>
      <c r="AH48" s="35"/>
      <c r="AI48" s="34"/>
      <c r="AJ48" s="34"/>
      <c r="AK48" s="34"/>
      <c r="AL48" s="34"/>
      <c r="AM48" s="34"/>
      <c r="AN48" s="32"/>
      <c r="AO48" s="35"/>
      <c r="AP48" s="35"/>
      <c r="AQ48" s="35"/>
      <c r="AR48" s="57"/>
      <c r="AS48" s="57"/>
      <c r="AT48" s="36" t="s">
        <v>95</v>
      </c>
    </row>
    <row r="49" spans="1:46" s="36" customFormat="1" ht="171">
      <c r="A49" s="9"/>
      <c r="B49" s="37" t="s">
        <v>439</v>
      </c>
      <c r="C49" s="22">
        <v>43745.636111111111</v>
      </c>
      <c r="D49" s="22" t="s">
        <v>97</v>
      </c>
      <c r="E49" s="23" t="s">
        <v>118</v>
      </c>
      <c r="F49" s="24" t="s">
        <v>118</v>
      </c>
      <c r="G49" s="25" t="s">
        <v>440</v>
      </c>
      <c r="H49" s="40">
        <v>43747.637499999997</v>
      </c>
      <c r="I49" s="27" t="s">
        <v>188</v>
      </c>
      <c r="J49" s="27" t="s">
        <v>188</v>
      </c>
      <c r="K49" s="25"/>
      <c r="L49" s="25" t="s">
        <v>441</v>
      </c>
      <c r="M49" s="25" t="s">
        <v>442</v>
      </c>
      <c r="N49" s="28" t="s">
        <v>104</v>
      </c>
      <c r="O49" s="29" t="s">
        <v>105</v>
      </c>
      <c r="P49" s="29"/>
      <c r="Q49" s="29"/>
      <c r="R49" s="29"/>
      <c r="S49" s="29"/>
      <c r="T49" s="29"/>
      <c r="U49" s="29"/>
      <c r="V49" s="88"/>
      <c r="W49" s="30">
        <v>43748</v>
      </c>
      <c r="X49" s="30">
        <v>43747</v>
      </c>
      <c r="Y49" s="30">
        <v>43888</v>
      </c>
      <c r="Z49" s="38" t="s">
        <v>348</v>
      </c>
      <c r="AA49" s="38" t="s">
        <v>134</v>
      </c>
      <c r="AB49" s="31"/>
      <c r="AC49" s="29" t="s">
        <v>100</v>
      </c>
      <c r="AD49" s="32" t="s">
        <v>443</v>
      </c>
      <c r="AE49" s="32" t="s">
        <v>444</v>
      </c>
      <c r="AF49" s="33"/>
      <c r="AG49" s="35"/>
      <c r="AH49" s="35"/>
      <c r="AI49" s="34"/>
      <c r="AJ49" s="34"/>
      <c r="AK49" s="34"/>
      <c r="AL49" s="34"/>
      <c r="AM49" s="34"/>
      <c r="AN49" s="32"/>
      <c r="AO49" s="35"/>
      <c r="AP49" s="35"/>
      <c r="AQ49" s="35"/>
      <c r="AR49" s="57"/>
      <c r="AS49" s="57"/>
      <c r="AT49" s="36" t="s">
        <v>95</v>
      </c>
    </row>
    <row r="50" spans="1:46" s="36" customFormat="1" ht="213.75">
      <c r="A50" s="9"/>
      <c r="B50" s="37" t="s">
        <v>445</v>
      </c>
      <c r="C50" s="22">
        <v>43745.640277777777</v>
      </c>
      <c r="D50" s="22" t="s">
        <v>97</v>
      </c>
      <c r="E50" s="23" t="s">
        <v>118</v>
      </c>
      <c r="F50" s="24" t="s">
        <v>118</v>
      </c>
      <c r="G50" s="25" t="s">
        <v>446</v>
      </c>
      <c r="H50" s="40">
        <v>43759.640972222223</v>
      </c>
      <c r="I50" s="27" t="s">
        <v>260</v>
      </c>
      <c r="J50" s="27" t="s">
        <v>260</v>
      </c>
      <c r="K50" s="25" t="s">
        <v>447</v>
      </c>
      <c r="L50" s="25" t="s">
        <v>448</v>
      </c>
      <c r="M50" s="25" t="s">
        <v>449</v>
      </c>
      <c r="N50" s="28" t="s">
        <v>124</v>
      </c>
      <c r="O50" s="29" t="s">
        <v>105</v>
      </c>
      <c r="P50" s="29"/>
      <c r="Q50" s="29"/>
      <c r="R50" s="29"/>
      <c r="S50" s="29"/>
      <c r="T50" s="29"/>
      <c r="U50" s="29"/>
      <c r="V50" s="88"/>
      <c r="W50" s="30">
        <v>43748</v>
      </c>
      <c r="X50" s="30">
        <v>43755</v>
      </c>
      <c r="Y50" s="30">
        <v>43802</v>
      </c>
      <c r="Z50" s="38" t="s">
        <v>125</v>
      </c>
      <c r="AA50" s="38" t="s">
        <v>134</v>
      </c>
      <c r="AB50" s="31"/>
      <c r="AC50" s="29" t="s">
        <v>100</v>
      </c>
      <c r="AD50" s="32" t="s">
        <v>450</v>
      </c>
      <c r="AE50" s="32" t="s">
        <v>451</v>
      </c>
      <c r="AF50" s="33"/>
      <c r="AG50" s="35"/>
      <c r="AH50" s="35"/>
      <c r="AI50" s="34"/>
      <c r="AJ50" s="34"/>
      <c r="AK50" s="34"/>
      <c r="AL50" s="34"/>
      <c r="AM50" s="34"/>
      <c r="AN50" s="32"/>
      <c r="AO50" s="35"/>
      <c r="AP50" s="35"/>
      <c r="AQ50" s="35"/>
      <c r="AR50" s="57"/>
      <c r="AS50" s="57"/>
      <c r="AT50" s="36" t="s">
        <v>95</v>
      </c>
    </row>
    <row r="51" spans="1:46" s="36" customFormat="1" ht="114">
      <c r="A51" s="9"/>
      <c r="B51" s="37" t="s">
        <v>452</v>
      </c>
      <c r="C51" s="22">
        <v>43745.670138888891</v>
      </c>
      <c r="D51" s="22" t="s">
        <v>97</v>
      </c>
      <c r="E51" s="23" t="s">
        <v>362</v>
      </c>
      <c r="F51" s="24" t="s">
        <v>362</v>
      </c>
      <c r="G51" s="25" t="s">
        <v>453</v>
      </c>
      <c r="H51" s="40">
        <v>43747.67083333333</v>
      </c>
      <c r="I51" s="27" t="s">
        <v>392</v>
      </c>
      <c r="J51" s="27" t="s">
        <v>392</v>
      </c>
      <c r="K51" s="25"/>
      <c r="L51" s="25" t="s">
        <v>454</v>
      </c>
      <c r="M51" s="25" t="s">
        <v>455</v>
      </c>
      <c r="N51" s="28" t="s">
        <v>104</v>
      </c>
      <c r="O51" s="29" t="s">
        <v>105</v>
      </c>
      <c r="P51" s="29"/>
      <c r="Q51" s="29"/>
      <c r="R51" s="29"/>
      <c r="S51" s="29"/>
      <c r="T51" s="29"/>
      <c r="U51" s="29"/>
      <c r="V51" s="88"/>
      <c r="W51" s="30" t="s">
        <v>106</v>
      </c>
      <c r="X51" s="30">
        <v>43747</v>
      </c>
      <c r="Y51" s="30">
        <v>43778</v>
      </c>
      <c r="Z51" s="38" t="s">
        <v>405</v>
      </c>
      <c r="AA51" s="38" t="s">
        <v>191</v>
      </c>
      <c r="AB51" s="31"/>
      <c r="AC51" s="29"/>
      <c r="AD51" s="32" t="s">
        <v>456</v>
      </c>
      <c r="AE51" s="32" t="s">
        <v>457</v>
      </c>
      <c r="AF51" s="33"/>
      <c r="AG51" s="35"/>
      <c r="AH51" s="35"/>
      <c r="AI51" s="34"/>
      <c r="AJ51" s="34"/>
      <c r="AK51" s="34"/>
      <c r="AL51" s="34"/>
      <c r="AM51" s="34"/>
      <c r="AN51" s="32"/>
      <c r="AO51" s="35"/>
      <c r="AP51" s="35"/>
      <c r="AQ51" s="35"/>
      <c r="AR51" s="57"/>
      <c r="AS51" s="57"/>
      <c r="AT51" s="36" t="s">
        <v>95</v>
      </c>
    </row>
    <row r="52" spans="1:46" s="36" customFormat="1" ht="327.75">
      <c r="A52" s="9"/>
      <c r="B52" s="37" t="s">
        <v>458</v>
      </c>
      <c r="C52" s="22">
        <v>43746.57916666667</v>
      </c>
      <c r="D52" s="22" t="s">
        <v>97</v>
      </c>
      <c r="E52" s="23" t="s">
        <v>118</v>
      </c>
      <c r="F52" s="24" t="s">
        <v>118</v>
      </c>
      <c r="G52" s="25" t="s">
        <v>459</v>
      </c>
      <c r="H52" s="40">
        <v>43759.581250000003</v>
      </c>
      <c r="I52" s="27" t="s">
        <v>188</v>
      </c>
      <c r="J52" s="27" t="s">
        <v>460</v>
      </c>
      <c r="K52" s="25"/>
      <c r="L52" s="25" t="s">
        <v>461</v>
      </c>
      <c r="M52" s="25" t="s">
        <v>462</v>
      </c>
      <c r="N52" s="28" t="s">
        <v>124</v>
      </c>
      <c r="O52" s="29" t="s">
        <v>105</v>
      </c>
      <c r="P52" s="29"/>
      <c r="Q52" s="29"/>
      <c r="R52" s="29"/>
      <c r="S52" s="29"/>
      <c r="T52" s="29"/>
      <c r="U52" s="29"/>
      <c r="V52" s="88"/>
      <c r="W52" s="30">
        <v>43787</v>
      </c>
      <c r="X52" s="30">
        <v>43817</v>
      </c>
      <c r="Y52" s="30">
        <v>43994</v>
      </c>
      <c r="Z52" s="38" t="s">
        <v>212</v>
      </c>
      <c r="AA52" s="38" t="s">
        <v>134</v>
      </c>
      <c r="AB52" s="31" t="s">
        <v>463</v>
      </c>
      <c r="AC52" s="29"/>
      <c r="AD52" s="32" t="s">
        <v>464</v>
      </c>
      <c r="AE52" s="32" t="s">
        <v>465</v>
      </c>
      <c r="AF52" s="33"/>
      <c r="AG52" s="35" t="s">
        <v>466</v>
      </c>
      <c r="AH52" s="35" t="s">
        <v>231</v>
      </c>
      <c r="AI52" s="34"/>
      <c r="AJ52" s="34"/>
      <c r="AK52" s="34"/>
      <c r="AL52" s="34"/>
      <c r="AM52" s="34"/>
      <c r="AN52" s="32"/>
      <c r="AO52" s="35"/>
      <c r="AP52" s="35"/>
      <c r="AQ52" s="35" t="s">
        <v>232</v>
      </c>
      <c r="AR52" s="57">
        <v>1026</v>
      </c>
      <c r="AS52" s="57"/>
      <c r="AT52" s="36" t="s">
        <v>95</v>
      </c>
    </row>
    <row r="53" spans="1:46" s="36" customFormat="1" ht="156.75">
      <c r="A53" s="9"/>
      <c r="B53" s="37" t="s">
        <v>467</v>
      </c>
      <c r="C53" s="22">
        <v>43746.770138888889</v>
      </c>
      <c r="D53" s="22" t="s">
        <v>97</v>
      </c>
      <c r="E53" s="23" t="s">
        <v>118</v>
      </c>
      <c r="F53" s="24" t="s">
        <v>118</v>
      </c>
      <c r="G53" s="25" t="s">
        <v>468</v>
      </c>
      <c r="H53" s="40">
        <v>43759.5</v>
      </c>
      <c r="I53" s="27" t="s">
        <v>120</v>
      </c>
      <c r="J53" s="27" t="s">
        <v>422</v>
      </c>
      <c r="K53" s="25"/>
      <c r="L53" s="25" t="s">
        <v>469</v>
      </c>
      <c r="M53" s="25" t="s">
        <v>470</v>
      </c>
      <c r="N53" s="28" t="s">
        <v>124</v>
      </c>
      <c r="O53" s="29" t="s">
        <v>105</v>
      </c>
      <c r="P53" s="29"/>
      <c r="Q53" s="29"/>
      <c r="R53" s="29"/>
      <c r="S53" s="29"/>
      <c r="T53" s="29"/>
      <c r="U53" s="29"/>
      <c r="V53" s="88"/>
      <c r="W53" s="30">
        <v>43753</v>
      </c>
      <c r="X53" s="30">
        <v>43763</v>
      </c>
      <c r="Y53" s="30">
        <v>43994</v>
      </c>
      <c r="Z53" s="38"/>
      <c r="AA53" s="38" t="s">
        <v>134</v>
      </c>
      <c r="AB53" s="31"/>
      <c r="AC53" s="29"/>
      <c r="AD53" s="32" t="s">
        <v>471</v>
      </c>
      <c r="AE53" s="32" t="s">
        <v>472</v>
      </c>
      <c r="AF53" s="33"/>
      <c r="AG53" s="35"/>
      <c r="AH53" s="35"/>
      <c r="AI53" s="34"/>
      <c r="AJ53" s="34"/>
      <c r="AK53" s="34"/>
      <c r="AL53" s="34"/>
      <c r="AM53" s="34"/>
      <c r="AN53" s="32"/>
      <c r="AO53" s="35"/>
      <c r="AP53" s="35"/>
      <c r="AQ53" s="35"/>
      <c r="AR53" s="57"/>
      <c r="AS53" s="57"/>
      <c r="AT53" s="36" t="s">
        <v>95</v>
      </c>
    </row>
    <row r="54" spans="1:46" s="36" customFormat="1" ht="142.5">
      <c r="A54" s="9"/>
      <c r="B54" s="37" t="s">
        <v>473</v>
      </c>
      <c r="C54" s="22">
        <v>43747.375</v>
      </c>
      <c r="D54" s="22" t="s">
        <v>97</v>
      </c>
      <c r="E54" s="23" t="s">
        <v>118</v>
      </c>
      <c r="F54" s="24" t="s">
        <v>118</v>
      </c>
      <c r="G54" s="25" t="s">
        <v>474</v>
      </c>
      <c r="H54" s="40">
        <v>43754.708333333336</v>
      </c>
      <c r="I54" s="27" t="s">
        <v>100</v>
      </c>
      <c r="J54" s="27" t="s">
        <v>100</v>
      </c>
      <c r="K54" s="25"/>
      <c r="L54" s="25" t="s">
        <v>475</v>
      </c>
      <c r="M54" s="25" t="s">
        <v>476</v>
      </c>
      <c r="N54" s="28" t="s">
        <v>133</v>
      </c>
      <c r="O54" s="29" t="s">
        <v>105</v>
      </c>
      <c r="P54" s="29"/>
      <c r="Q54" s="29"/>
      <c r="R54" s="29"/>
      <c r="S54" s="29"/>
      <c r="T54" s="29"/>
      <c r="U54" s="29"/>
      <c r="V54" s="88"/>
      <c r="W54" s="30" t="s">
        <v>106</v>
      </c>
      <c r="X54" s="30" t="s">
        <v>100</v>
      </c>
      <c r="Y54" s="30" t="s">
        <v>106</v>
      </c>
      <c r="Z54" s="38"/>
      <c r="AA54" s="38" t="s">
        <v>477</v>
      </c>
      <c r="AB54" s="31"/>
      <c r="AC54" s="29" t="s">
        <v>100</v>
      </c>
      <c r="AD54" s="32" t="s">
        <v>478</v>
      </c>
      <c r="AE54" s="32" t="s">
        <v>479</v>
      </c>
      <c r="AF54" s="33"/>
      <c r="AG54" s="35"/>
      <c r="AH54" s="219"/>
      <c r="AI54" s="34"/>
      <c r="AJ54" s="34"/>
      <c r="AK54" s="34"/>
      <c r="AL54" s="34"/>
      <c r="AM54" s="34"/>
      <c r="AN54" s="32"/>
      <c r="AO54" s="35"/>
      <c r="AP54" s="35" t="s">
        <v>480</v>
      </c>
      <c r="AQ54" s="35"/>
      <c r="AR54" s="57" t="s">
        <v>106</v>
      </c>
      <c r="AS54" s="57" t="s">
        <v>106</v>
      </c>
      <c r="AT54" s="36" t="s">
        <v>95</v>
      </c>
    </row>
    <row r="55" spans="1:46" s="36" customFormat="1" ht="199.5">
      <c r="A55" s="9"/>
      <c r="B55" s="37" t="s">
        <v>481</v>
      </c>
      <c r="C55" s="22">
        <v>43747.68472222222</v>
      </c>
      <c r="D55" s="22" t="s">
        <v>97</v>
      </c>
      <c r="E55" s="23" t="s">
        <v>118</v>
      </c>
      <c r="F55" s="24" t="s">
        <v>118</v>
      </c>
      <c r="G55" s="25" t="s">
        <v>482</v>
      </c>
      <c r="H55" s="40">
        <v>43749.685416666667</v>
      </c>
      <c r="I55" s="27" t="s">
        <v>196</v>
      </c>
      <c r="J55" s="27" t="s">
        <v>196</v>
      </c>
      <c r="K55" s="25"/>
      <c r="L55" s="25" t="s">
        <v>483</v>
      </c>
      <c r="M55" s="25" t="s">
        <v>484</v>
      </c>
      <c r="N55" s="28" t="s">
        <v>124</v>
      </c>
      <c r="O55" s="29" t="s">
        <v>105</v>
      </c>
      <c r="P55" s="29"/>
      <c r="Q55" s="29"/>
      <c r="R55" s="29"/>
      <c r="S55" s="29"/>
      <c r="T55" s="29"/>
      <c r="U55" s="29"/>
      <c r="V55" s="88"/>
      <c r="W55" s="30">
        <v>43755</v>
      </c>
      <c r="X55" s="30">
        <v>43763</v>
      </c>
      <c r="Y55" s="30">
        <v>44414</v>
      </c>
      <c r="Z55" s="38" t="s">
        <v>125</v>
      </c>
      <c r="AA55" s="38" t="s">
        <v>134</v>
      </c>
      <c r="AB55" s="31"/>
      <c r="AC55" s="29"/>
      <c r="AD55" s="32" t="s">
        <v>485</v>
      </c>
      <c r="AE55" s="32" t="s">
        <v>486</v>
      </c>
      <c r="AF55" s="33"/>
      <c r="AG55" s="35"/>
      <c r="AH55" s="35"/>
      <c r="AI55" s="34"/>
      <c r="AJ55" s="34"/>
      <c r="AK55" s="34"/>
      <c r="AL55" s="34"/>
      <c r="AM55" s="34"/>
      <c r="AN55" s="32"/>
      <c r="AO55" s="35"/>
      <c r="AP55" s="35"/>
      <c r="AQ55" s="35"/>
      <c r="AR55" s="57"/>
      <c r="AS55" s="57"/>
      <c r="AT55" s="36" t="s">
        <v>95</v>
      </c>
    </row>
    <row r="56" spans="1:46" s="36" customFormat="1" ht="242.25">
      <c r="A56" s="9"/>
      <c r="B56" s="37" t="s">
        <v>487</v>
      </c>
      <c r="C56" s="22">
        <v>43747.701388888891</v>
      </c>
      <c r="D56" s="22" t="s">
        <v>97</v>
      </c>
      <c r="E56" s="23" t="s">
        <v>118</v>
      </c>
      <c r="F56" s="24" t="s">
        <v>118</v>
      </c>
      <c r="G56" s="25" t="s">
        <v>488</v>
      </c>
      <c r="H56" s="40">
        <v>43756.70208333333</v>
      </c>
      <c r="I56" s="27" t="s">
        <v>120</v>
      </c>
      <c r="J56" s="27" t="s">
        <v>120</v>
      </c>
      <c r="K56" s="25"/>
      <c r="L56" s="25" t="s">
        <v>489</v>
      </c>
      <c r="M56" s="25" t="s">
        <v>490</v>
      </c>
      <c r="N56" s="28" t="s">
        <v>124</v>
      </c>
      <c r="O56" s="29" t="s">
        <v>105</v>
      </c>
      <c r="P56" s="29"/>
      <c r="Q56" s="29"/>
      <c r="R56" s="29"/>
      <c r="S56" s="29"/>
      <c r="T56" s="29"/>
      <c r="U56" s="29"/>
      <c r="V56" s="88"/>
      <c r="W56" s="30"/>
      <c r="X56" s="30">
        <v>43753</v>
      </c>
      <c r="Y56" s="30">
        <v>43753</v>
      </c>
      <c r="Z56" s="38" t="s">
        <v>348</v>
      </c>
      <c r="AA56" s="38" t="s">
        <v>191</v>
      </c>
      <c r="AB56" s="31"/>
      <c r="AC56" s="29"/>
      <c r="AD56" s="32" t="s">
        <v>491</v>
      </c>
      <c r="AE56" s="32" t="s">
        <v>492</v>
      </c>
      <c r="AF56" s="33"/>
      <c r="AG56" s="35"/>
      <c r="AH56" s="35"/>
      <c r="AI56" s="34"/>
      <c r="AJ56" s="34"/>
      <c r="AK56" s="34"/>
      <c r="AL56" s="34"/>
      <c r="AM56" s="34"/>
      <c r="AN56" s="32"/>
      <c r="AO56" s="35"/>
      <c r="AP56" s="35"/>
      <c r="AQ56" s="35"/>
      <c r="AR56" s="57"/>
      <c r="AS56" s="57"/>
      <c r="AT56" s="36" t="s">
        <v>95</v>
      </c>
    </row>
    <row r="57" spans="1:46" s="36" customFormat="1" ht="114">
      <c r="A57" s="9"/>
      <c r="B57" s="37" t="s">
        <v>493</v>
      </c>
      <c r="C57" s="22">
        <v>43748.385416666664</v>
      </c>
      <c r="D57" s="22" t="s">
        <v>97</v>
      </c>
      <c r="E57" s="23" t="s">
        <v>118</v>
      </c>
      <c r="F57" s="24" t="s">
        <v>118</v>
      </c>
      <c r="G57" s="25" t="s">
        <v>494</v>
      </c>
      <c r="H57" s="40">
        <v>43756.386111111111</v>
      </c>
      <c r="I57" s="27" t="s">
        <v>100</v>
      </c>
      <c r="J57" s="27" t="s">
        <v>100</v>
      </c>
      <c r="K57" s="25"/>
      <c r="L57" s="25" t="s">
        <v>495</v>
      </c>
      <c r="M57" s="25" t="s">
        <v>496</v>
      </c>
      <c r="N57" s="28" t="s">
        <v>497</v>
      </c>
      <c r="O57" s="29" t="s">
        <v>105</v>
      </c>
      <c r="P57" s="29"/>
      <c r="Q57" s="29"/>
      <c r="R57" s="29"/>
      <c r="S57" s="29"/>
      <c r="T57" s="29"/>
      <c r="U57" s="29"/>
      <c r="V57" s="88"/>
      <c r="W57" s="30" t="s">
        <v>106</v>
      </c>
      <c r="X57" s="30" t="s">
        <v>100</v>
      </c>
      <c r="Y57" s="30">
        <v>43790</v>
      </c>
      <c r="Z57" s="38"/>
      <c r="AA57" s="38" t="s">
        <v>42</v>
      </c>
      <c r="AB57" s="31"/>
      <c r="AC57" s="29" t="s">
        <v>100</v>
      </c>
      <c r="AD57" s="32" t="s">
        <v>498</v>
      </c>
      <c r="AE57" s="32" t="s">
        <v>499</v>
      </c>
      <c r="AF57" s="33"/>
      <c r="AG57" s="35"/>
      <c r="AH57" s="35"/>
      <c r="AI57" s="34"/>
      <c r="AJ57" s="34"/>
      <c r="AK57" s="34"/>
      <c r="AL57" s="34"/>
      <c r="AM57" s="34"/>
      <c r="AN57" s="32"/>
      <c r="AO57" s="35"/>
      <c r="AP57" s="35"/>
      <c r="AQ57" s="35"/>
      <c r="AR57" s="57"/>
      <c r="AS57" s="57"/>
      <c r="AT57" s="36" t="s">
        <v>95</v>
      </c>
    </row>
    <row r="58" spans="1:46" s="36" customFormat="1" ht="128.25">
      <c r="A58" s="9"/>
      <c r="B58" s="37" t="s">
        <v>500</v>
      </c>
      <c r="C58" s="22">
        <v>43748.466666666667</v>
      </c>
      <c r="D58" s="22" t="s">
        <v>97</v>
      </c>
      <c r="E58" s="23" t="s">
        <v>118</v>
      </c>
      <c r="F58" s="24" t="s">
        <v>118</v>
      </c>
      <c r="G58" s="25" t="s">
        <v>501</v>
      </c>
      <c r="H58" s="40">
        <v>43777.466666666667</v>
      </c>
      <c r="I58" s="27" t="s">
        <v>120</v>
      </c>
      <c r="J58" s="27" t="s">
        <v>422</v>
      </c>
      <c r="K58" s="25"/>
      <c r="L58" s="25" t="s">
        <v>502</v>
      </c>
      <c r="M58" s="25" t="s">
        <v>503</v>
      </c>
      <c r="N58" s="28" t="s">
        <v>124</v>
      </c>
      <c r="O58" s="29" t="s">
        <v>105</v>
      </c>
      <c r="P58" s="29"/>
      <c r="Q58" s="29"/>
      <c r="R58" s="29"/>
      <c r="S58" s="29"/>
      <c r="T58" s="29"/>
      <c r="U58" s="29"/>
      <c r="V58" s="88"/>
      <c r="W58" s="30">
        <v>43753</v>
      </c>
      <c r="X58" s="30">
        <v>43763</v>
      </c>
      <c r="Y58" s="30">
        <v>43888</v>
      </c>
      <c r="Z58" s="38" t="s">
        <v>125</v>
      </c>
      <c r="AA58" s="38" t="s">
        <v>134</v>
      </c>
      <c r="AB58" s="31"/>
      <c r="AC58" s="29"/>
      <c r="AD58" s="32" t="s">
        <v>504</v>
      </c>
      <c r="AE58" s="32" t="s">
        <v>505</v>
      </c>
      <c r="AF58" s="33"/>
      <c r="AG58" s="35"/>
      <c r="AH58" s="35"/>
      <c r="AI58" s="34"/>
      <c r="AJ58" s="34"/>
      <c r="AK58" s="34"/>
      <c r="AL58" s="34"/>
      <c r="AM58" s="34"/>
      <c r="AN58" s="32"/>
      <c r="AO58" s="35"/>
      <c r="AP58" s="35"/>
      <c r="AQ58" s="35"/>
      <c r="AR58" s="57"/>
      <c r="AS58" s="57"/>
      <c r="AT58" s="36" t="s">
        <v>95</v>
      </c>
    </row>
    <row r="59" spans="1:46" s="36" customFormat="1" ht="409.5">
      <c r="A59" s="9"/>
      <c r="B59" s="37" t="s">
        <v>506</v>
      </c>
      <c r="C59" s="22">
        <v>43748.47152777778</v>
      </c>
      <c r="D59" s="22" t="s">
        <v>97</v>
      </c>
      <c r="E59" s="23" t="s">
        <v>118</v>
      </c>
      <c r="F59" s="24" t="s">
        <v>118</v>
      </c>
      <c r="G59" s="25" t="s">
        <v>507</v>
      </c>
      <c r="H59" s="40">
        <v>43756.472222222219</v>
      </c>
      <c r="I59" s="27" t="s">
        <v>508</v>
      </c>
      <c r="J59" s="27" t="s">
        <v>508</v>
      </c>
      <c r="K59" s="25"/>
      <c r="L59" s="25" t="s">
        <v>509</v>
      </c>
      <c r="M59" s="25" t="s">
        <v>510</v>
      </c>
      <c r="N59" s="28" t="s">
        <v>124</v>
      </c>
      <c r="O59" s="29" t="s">
        <v>105</v>
      </c>
      <c r="P59" s="29"/>
      <c r="Q59" s="29"/>
      <c r="R59" s="29"/>
      <c r="S59" s="29"/>
      <c r="T59" s="29"/>
      <c r="U59" s="29"/>
      <c r="V59" s="88"/>
      <c r="W59" s="30">
        <v>43756</v>
      </c>
      <c r="X59" s="30">
        <v>43776</v>
      </c>
      <c r="Y59" s="30">
        <v>43802</v>
      </c>
      <c r="Z59" s="38" t="s">
        <v>125</v>
      </c>
      <c r="AA59" s="38" t="s">
        <v>134</v>
      </c>
      <c r="AB59" s="31"/>
      <c r="AC59" s="29"/>
      <c r="AD59" s="32" t="s">
        <v>511</v>
      </c>
      <c r="AE59" s="32" t="s">
        <v>512</v>
      </c>
      <c r="AF59" s="33"/>
      <c r="AG59" s="35"/>
      <c r="AH59" s="35"/>
      <c r="AI59" s="34"/>
      <c r="AJ59" s="34"/>
      <c r="AK59" s="34"/>
      <c r="AL59" s="34"/>
      <c r="AM59" s="34"/>
      <c r="AN59" s="32"/>
      <c r="AO59" s="35"/>
      <c r="AP59" s="35"/>
      <c r="AQ59" s="35"/>
      <c r="AR59" s="57"/>
      <c r="AS59" s="57"/>
      <c r="AT59" s="36" t="s">
        <v>95</v>
      </c>
    </row>
    <row r="60" spans="1:46" s="36" customFormat="1" ht="171">
      <c r="A60" s="9"/>
      <c r="B60" s="37" t="s">
        <v>513</v>
      </c>
      <c r="C60" s="22">
        <v>43748.65902777778</v>
      </c>
      <c r="D60" s="22" t="s">
        <v>97</v>
      </c>
      <c r="E60" s="23" t="s">
        <v>118</v>
      </c>
      <c r="F60" s="24" t="s">
        <v>118</v>
      </c>
      <c r="G60" s="25" t="s">
        <v>514</v>
      </c>
      <c r="H60" s="40">
        <v>43761.5</v>
      </c>
      <c r="I60" s="27" t="s">
        <v>223</v>
      </c>
      <c r="J60" s="27" t="s">
        <v>223</v>
      </c>
      <c r="K60" s="25"/>
      <c r="L60" s="25" t="s">
        <v>515</v>
      </c>
      <c r="M60" s="25" t="s">
        <v>516</v>
      </c>
      <c r="N60" s="28" t="s">
        <v>124</v>
      </c>
      <c r="O60" s="29" t="s">
        <v>105</v>
      </c>
      <c r="P60" s="29"/>
      <c r="Q60" s="29"/>
      <c r="R60" s="29"/>
      <c r="S60" s="29"/>
      <c r="T60" s="29"/>
      <c r="U60" s="29"/>
      <c r="V60" s="88"/>
      <c r="W60" s="30">
        <v>43762</v>
      </c>
      <c r="X60" s="30">
        <v>43776</v>
      </c>
      <c r="Y60" s="30">
        <v>43888</v>
      </c>
      <c r="Z60" s="38" t="s">
        <v>125</v>
      </c>
      <c r="AA60" s="38" t="s">
        <v>134</v>
      </c>
      <c r="AB60" s="31"/>
      <c r="AC60" s="29"/>
      <c r="AD60" s="32" t="s">
        <v>517</v>
      </c>
      <c r="AE60" s="32" t="s">
        <v>518</v>
      </c>
      <c r="AF60" s="33"/>
      <c r="AG60" s="35"/>
      <c r="AH60" s="35"/>
      <c r="AI60" s="34"/>
      <c r="AJ60" s="34"/>
      <c r="AK60" s="34"/>
      <c r="AL60" s="34"/>
      <c r="AM60" s="34"/>
      <c r="AN60" s="32"/>
      <c r="AO60" s="35"/>
      <c r="AP60" s="35"/>
      <c r="AQ60" s="35"/>
      <c r="AR60" s="57"/>
      <c r="AS60" s="57"/>
      <c r="AT60" s="36" t="s">
        <v>95</v>
      </c>
    </row>
    <row r="61" spans="1:46" s="36" customFormat="1" ht="114">
      <c r="A61" s="9"/>
      <c r="B61" s="37" t="s">
        <v>519</v>
      </c>
      <c r="C61" s="22">
        <v>43749.572916666664</v>
      </c>
      <c r="D61" s="22" t="s">
        <v>97</v>
      </c>
      <c r="E61" s="23" t="s">
        <v>362</v>
      </c>
      <c r="F61" s="24" t="s">
        <v>362</v>
      </c>
      <c r="G61" s="25" t="s">
        <v>520</v>
      </c>
      <c r="H61" s="40">
        <v>43749.708333333336</v>
      </c>
      <c r="I61" s="27" t="s">
        <v>392</v>
      </c>
      <c r="J61" s="27" t="s">
        <v>392</v>
      </c>
      <c r="K61" s="25"/>
      <c r="L61" s="25" t="s">
        <v>521</v>
      </c>
      <c r="M61" s="25" t="s">
        <v>522</v>
      </c>
      <c r="N61" s="28" t="s">
        <v>124</v>
      </c>
      <c r="O61" s="29" t="s">
        <v>105</v>
      </c>
      <c r="P61" s="29"/>
      <c r="Q61" s="29"/>
      <c r="R61" s="29"/>
      <c r="S61" s="29"/>
      <c r="T61" s="29"/>
      <c r="U61" s="29"/>
      <c r="V61" s="88"/>
      <c r="W61" s="30"/>
      <c r="X61" s="30" t="s">
        <v>106</v>
      </c>
      <c r="Y61" s="30">
        <v>43749</v>
      </c>
      <c r="Z61" s="38" t="s">
        <v>348</v>
      </c>
      <c r="AA61" s="38" t="s">
        <v>191</v>
      </c>
      <c r="AB61" s="31"/>
      <c r="AC61" s="29"/>
      <c r="AD61" s="32" t="s">
        <v>523</v>
      </c>
      <c r="AE61" s="32" t="s">
        <v>524</v>
      </c>
      <c r="AF61" s="33"/>
      <c r="AG61" s="35"/>
      <c r="AH61" s="35"/>
      <c r="AI61" s="34"/>
      <c r="AJ61" s="34"/>
      <c r="AK61" s="34"/>
      <c r="AL61" s="34"/>
      <c r="AM61" s="34"/>
      <c r="AN61" s="32"/>
      <c r="AO61" s="35"/>
      <c r="AP61" s="35"/>
      <c r="AQ61" s="35"/>
      <c r="AR61" s="57"/>
      <c r="AS61" s="57"/>
      <c r="AT61" s="36" t="s">
        <v>95</v>
      </c>
    </row>
    <row r="62" spans="1:46" s="36" customFormat="1" ht="114">
      <c r="A62" s="9"/>
      <c r="B62" s="37" t="s">
        <v>525</v>
      </c>
      <c r="C62" s="22">
        <v>43754.68472222222</v>
      </c>
      <c r="D62" s="22" t="s">
        <v>97</v>
      </c>
      <c r="E62" s="23" t="s">
        <v>118</v>
      </c>
      <c r="F62" s="24" t="s">
        <v>118</v>
      </c>
      <c r="G62" s="25" t="s">
        <v>526</v>
      </c>
      <c r="H62" s="40">
        <v>43768.685416666667</v>
      </c>
      <c r="I62" s="27" t="s">
        <v>120</v>
      </c>
      <c r="J62" s="27" t="s">
        <v>422</v>
      </c>
      <c r="K62" s="25"/>
      <c r="L62" s="25" t="s">
        <v>527</v>
      </c>
      <c r="M62" s="25" t="s">
        <v>528</v>
      </c>
      <c r="N62" s="28" t="s">
        <v>124</v>
      </c>
      <c r="O62" s="29" t="s">
        <v>105</v>
      </c>
      <c r="P62" s="29"/>
      <c r="Q62" s="29"/>
      <c r="R62" s="29"/>
      <c r="S62" s="29"/>
      <c r="T62" s="29"/>
      <c r="U62" s="29"/>
      <c r="V62" s="88"/>
      <c r="W62" s="30">
        <v>43766</v>
      </c>
      <c r="X62" s="30">
        <v>43782</v>
      </c>
      <c r="Y62" s="30">
        <v>43888</v>
      </c>
      <c r="Z62" s="38" t="s">
        <v>125</v>
      </c>
      <c r="AA62" s="38" t="s">
        <v>134</v>
      </c>
      <c r="AB62" s="31"/>
      <c r="AC62" s="29"/>
      <c r="AD62" s="32" t="s">
        <v>529</v>
      </c>
      <c r="AE62" s="32" t="s">
        <v>530</v>
      </c>
      <c r="AF62" s="33"/>
      <c r="AG62" s="35"/>
      <c r="AH62" s="35"/>
      <c r="AI62" s="34"/>
      <c r="AJ62" s="34"/>
      <c r="AK62" s="34"/>
      <c r="AL62" s="34"/>
      <c r="AM62" s="34"/>
      <c r="AN62" s="32"/>
      <c r="AO62" s="35"/>
      <c r="AP62" s="35"/>
      <c r="AQ62" s="35"/>
      <c r="AR62" s="57"/>
      <c r="AS62" s="57"/>
      <c r="AT62" s="36" t="s">
        <v>95</v>
      </c>
    </row>
    <row r="63" spans="1:46" s="36" customFormat="1" ht="399">
      <c r="A63" s="9"/>
      <c r="B63" s="37" t="s">
        <v>531</v>
      </c>
      <c r="C63" s="22">
        <v>43755.4375</v>
      </c>
      <c r="D63" s="22" t="s">
        <v>97</v>
      </c>
      <c r="E63" s="23" t="s">
        <v>118</v>
      </c>
      <c r="F63" s="24" t="s">
        <v>118</v>
      </c>
      <c r="G63" s="25" t="s">
        <v>532</v>
      </c>
      <c r="H63" s="40">
        <v>43769.438888888886</v>
      </c>
      <c r="I63" s="27" t="s">
        <v>203</v>
      </c>
      <c r="J63" s="27" t="s">
        <v>203</v>
      </c>
      <c r="K63" s="25"/>
      <c r="L63" s="25" t="s">
        <v>533</v>
      </c>
      <c r="M63" s="25" t="s">
        <v>534</v>
      </c>
      <c r="N63" s="28" t="s">
        <v>124</v>
      </c>
      <c r="O63" s="29" t="s">
        <v>105</v>
      </c>
      <c r="P63" s="29"/>
      <c r="Q63" s="29"/>
      <c r="R63" s="29"/>
      <c r="S63" s="29"/>
      <c r="T63" s="29"/>
      <c r="U63" s="29"/>
      <c r="V63" s="88"/>
      <c r="W63" s="30">
        <v>43762</v>
      </c>
      <c r="X63" s="30">
        <v>43776</v>
      </c>
      <c r="Y63" s="30">
        <v>43777</v>
      </c>
      <c r="Z63" s="38" t="s">
        <v>125</v>
      </c>
      <c r="AA63" s="38" t="s">
        <v>134</v>
      </c>
      <c r="AB63" s="31" t="s">
        <v>330</v>
      </c>
      <c r="AC63" s="29"/>
      <c r="AD63" s="32" t="s">
        <v>535</v>
      </c>
      <c r="AE63" s="32" t="s">
        <v>536</v>
      </c>
      <c r="AF63" s="33"/>
      <c r="AG63" s="35" t="s">
        <v>333</v>
      </c>
      <c r="AH63" s="35" t="s">
        <v>231</v>
      </c>
      <c r="AI63" s="34"/>
      <c r="AJ63" s="34"/>
      <c r="AK63" s="34"/>
      <c r="AL63" s="34"/>
      <c r="AM63" s="34"/>
      <c r="AN63" s="32"/>
      <c r="AO63" s="35"/>
      <c r="AP63" s="35"/>
      <c r="AQ63" s="35" t="s">
        <v>232</v>
      </c>
      <c r="AR63" s="57">
        <v>1025</v>
      </c>
      <c r="AS63" s="57"/>
      <c r="AT63" s="36" t="s">
        <v>95</v>
      </c>
    </row>
    <row r="64" spans="1:46" s="36" customFormat="1" ht="384.75">
      <c r="A64" s="9"/>
      <c r="B64" s="37" t="s">
        <v>537</v>
      </c>
      <c r="C64" s="22">
        <v>43755.468055555553</v>
      </c>
      <c r="D64" s="22" t="s">
        <v>97</v>
      </c>
      <c r="E64" s="23" t="s">
        <v>118</v>
      </c>
      <c r="F64" s="24" t="s">
        <v>118</v>
      </c>
      <c r="G64" s="25" t="s">
        <v>538</v>
      </c>
      <c r="H64" s="40">
        <v>43762.470138888886</v>
      </c>
      <c r="I64" s="27" t="s">
        <v>196</v>
      </c>
      <c r="J64" s="27" t="s">
        <v>196</v>
      </c>
      <c r="K64" s="25"/>
      <c r="L64" s="25" t="s">
        <v>539</v>
      </c>
      <c r="M64" s="25" t="s">
        <v>540</v>
      </c>
      <c r="N64" s="28" t="s">
        <v>124</v>
      </c>
      <c r="O64" s="29" t="s">
        <v>105</v>
      </c>
      <c r="P64" s="29"/>
      <c r="Q64" s="29"/>
      <c r="R64" s="29"/>
      <c r="S64" s="29"/>
      <c r="T64" s="29"/>
      <c r="U64" s="29"/>
      <c r="V64" s="88"/>
      <c r="W64" s="30">
        <v>43865</v>
      </c>
      <c r="X64" s="30">
        <v>43915</v>
      </c>
      <c r="Y64" s="30">
        <v>43966</v>
      </c>
      <c r="Z64" s="38" t="s">
        <v>164</v>
      </c>
      <c r="AA64" s="38" t="s">
        <v>134</v>
      </c>
      <c r="AB64" s="31"/>
      <c r="AC64" s="29"/>
      <c r="AD64" s="32" t="s">
        <v>541</v>
      </c>
      <c r="AE64" s="32" t="s">
        <v>542</v>
      </c>
      <c r="AF64" s="33"/>
      <c r="AG64" s="35"/>
      <c r="AH64" s="35"/>
      <c r="AI64" s="34"/>
      <c r="AJ64" s="34"/>
      <c r="AK64" s="34"/>
      <c r="AL64" s="34"/>
      <c r="AM64" s="34"/>
      <c r="AN64" s="32"/>
      <c r="AO64" s="35"/>
      <c r="AP64" s="35"/>
      <c r="AQ64" s="35"/>
      <c r="AR64" s="57"/>
      <c r="AS64" s="57"/>
      <c r="AT64" s="36" t="s">
        <v>95</v>
      </c>
    </row>
    <row r="65" spans="1:46" s="36" customFormat="1" ht="356.25">
      <c r="A65" s="9"/>
      <c r="B65" s="37" t="s">
        <v>543</v>
      </c>
      <c r="C65" s="22">
        <v>43756.431944444441</v>
      </c>
      <c r="D65" s="22" t="s">
        <v>97</v>
      </c>
      <c r="E65" s="23" t="s">
        <v>129</v>
      </c>
      <c r="F65" s="24" t="s">
        <v>118</v>
      </c>
      <c r="G65" s="25" t="s">
        <v>544</v>
      </c>
      <c r="H65" s="40">
        <v>43770.433333333334</v>
      </c>
      <c r="I65" s="27" t="s">
        <v>120</v>
      </c>
      <c r="J65" s="27" t="s">
        <v>120</v>
      </c>
      <c r="K65" s="25"/>
      <c r="L65" s="25" t="s">
        <v>545</v>
      </c>
      <c r="M65" s="25" t="s">
        <v>546</v>
      </c>
      <c r="N65" s="28" t="s">
        <v>124</v>
      </c>
      <c r="O65" s="29" t="s">
        <v>105</v>
      </c>
      <c r="P65" s="29"/>
      <c r="Q65" s="29"/>
      <c r="R65" s="29"/>
      <c r="S65" s="29"/>
      <c r="T65" s="29"/>
      <c r="U65" s="29"/>
      <c r="V65" s="88"/>
      <c r="W65" s="30">
        <v>43762</v>
      </c>
      <c r="X65" s="30">
        <v>44153</v>
      </c>
      <c r="Y65" s="30">
        <v>44414</v>
      </c>
      <c r="Z65" s="38" t="s">
        <v>125</v>
      </c>
      <c r="AA65" s="38" t="s">
        <v>134</v>
      </c>
      <c r="AB65" s="31"/>
      <c r="AC65" s="29"/>
      <c r="AD65" s="32" t="s">
        <v>547</v>
      </c>
      <c r="AE65" s="32" t="s">
        <v>548</v>
      </c>
      <c r="AF65" s="33"/>
      <c r="AG65" s="35"/>
      <c r="AH65" s="35"/>
      <c r="AI65" s="34"/>
      <c r="AJ65" s="34"/>
      <c r="AK65" s="34"/>
      <c r="AL65" s="34"/>
      <c r="AM65" s="34"/>
      <c r="AN65" s="32"/>
      <c r="AO65" s="35"/>
      <c r="AP65" s="35"/>
      <c r="AQ65" s="35"/>
      <c r="AR65" s="57"/>
      <c r="AS65" s="57"/>
      <c r="AT65" s="36" t="s">
        <v>95</v>
      </c>
    </row>
    <row r="66" spans="1:46" s="36" customFormat="1" ht="128.25">
      <c r="A66" s="9"/>
      <c r="B66" s="37" t="s">
        <v>549</v>
      </c>
      <c r="C66" s="22">
        <v>43756.693055555559</v>
      </c>
      <c r="D66" s="22" t="s">
        <v>97</v>
      </c>
      <c r="E66" s="23" t="s">
        <v>159</v>
      </c>
      <c r="F66" s="24" t="s">
        <v>159</v>
      </c>
      <c r="G66" s="25" t="s">
        <v>550</v>
      </c>
      <c r="H66" s="40">
        <v>43763.693749999999</v>
      </c>
      <c r="I66" s="27" t="s">
        <v>161</v>
      </c>
      <c r="J66" s="27" t="s">
        <v>161</v>
      </c>
      <c r="K66" s="25"/>
      <c r="L66" s="25" t="s">
        <v>551</v>
      </c>
      <c r="M66" s="25" t="s">
        <v>552</v>
      </c>
      <c r="N66" s="28" t="s">
        <v>124</v>
      </c>
      <c r="O66" s="29" t="s">
        <v>105</v>
      </c>
      <c r="P66" s="29"/>
      <c r="Q66" s="29"/>
      <c r="R66" s="29"/>
      <c r="S66" s="29"/>
      <c r="T66" s="29"/>
      <c r="U66" s="29"/>
      <c r="V66" s="88"/>
      <c r="W66" s="30">
        <v>43774</v>
      </c>
      <c r="X66" s="30">
        <v>43776</v>
      </c>
      <c r="Y66" s="30">
        <v>43780</v>
      </c>
      <c r="Z66" s="38" t="s">
        <v>125</v>
      </c>
      <c r="AA66" s="38" t="s">
        <v>134</v>
      </c>
      <c r="AB66" s="31"/>
      <c r="AC66" s="29"/>
      <c r="AD66" s="32" t="s">
        <v>553</v>
      </c>
      <c r="AE66" s="32" t="s">
        <v>554</v>
      </c>
      <c r="AF66" s="33"/>
      <c r="AG66" s="35"/>
      <c r="AH66" s="35"/>
      <c r="AI66" s="34"/>
      <c r="AJ66" s="34"/>
      <c r="AK66" s="34"/>
      <c r="AL66" s="34"/>
      <c r="AM66" s="34"/>
      <c r="AN66" s="32"/>
      <c r="AO66" s="35"/>
      <c r="AP66" s="35"/>
      <c r="AQ66" s="35"/>
      <c r="AR66" s="57"/>
      <c r="AS66" s="57"/>
      <c r="AT66" s="36" t="s">
        <v>95</v>
      </c>
    </row>
    <row r="67" spans="1:46" s="36" customFormat="1" ht="409.5">
      <c r="A67" s="9"/>
      <c r="B67" s="37" t="s">
        <v>555</v>
      </c>
      <c r="C67" s="22">
        <v>43759.415277777778</v>
      </c>
      <c r="D67" s="22" t="s">
        <v>97</v>
      </c>
      <c r="E67" s="23" t="s">
        <v>129</v>
      </c>
      <c r="F67" s="24" t="s">
        <v>118</v>
      </c>
      <c r="G67" s="25" t="s">
        <v>556</v>
      </c>
      <c r="H67" s="40">
        <v>43766.5</v>
      </c>
      <c r="I67" s="27" t="s">
        <v>174</v>
      </c>
      <c r="J67" s="27" t="s">
        <v>174</v>
      </c>
      <c r="K67" s="25"/>
      <c r="L67" s="25" t="s">
        <v>557</v>
      </c>
      <c r="M67" s="25" t="s">
        <v>558</v>
      </c>
      <c r="N67" s="28" t="s">
        <v>124</v>
      </c>
      <c r="O67" s="29" t="s">
        <v>105</v>
      </c>
      <c r="P67" s="29"/>
      <c r="Q67" s="29"/>
      <c r="R67" s="29"/>
      <c r="S67" s="29" t="s">
        <v>105</v>
      </c>
      <c r="T67" s="29"/>
      <c r="U67" s="29"/>
      <c r="V67" s="88"/>
      <c r="W67" s="30"/>
      <c r="X67" s="30"/>
      <c r="Y67" s="30">
        <v>43759</v>
      </c>
      <c r="Z67" s="38" t="s">
        <v>164</v>
      </c>
      <c r="AA67" s="38" t="s">
        <v>39</v>
      </c>
      <c r="AB67" s="31" t="s">
        <v>559</v>
      </c>
      <c r="AC67" s="29"/>
      <c r="AD67" s="32" t="s">
        <v>560</v>
      </c>
      <c r="AE67" s="32" t="s">
        <v>561</v>
      </c>
      <c r="AF67" s="33"/>
      <c r="AG67" s="63" t="s">
        <v>562</v>
      </c>
      <c r="AH67" s="63" t="s">
        <v>288</v>
      </c>
      <c r="AI67" s="64"/>
      <c r="AJ67" s="64"/>
      <c r="AK67" s="64"/>
      <c r="AL67" s="64"/>
      <c r="AM67" s="64"/>
      <c r="AN67" s="65"/>
      <c r="AO67" s="63"/>
      <c r="AP67" s="63" t="s">
        <v>563</v>
      </c>
      <c r="AQ67" s="63"/>
      <c r="AR67" s="66">
        <v>953</v>
      </c>
      <c r="AS67" s="66" t="s">
        <v>564</v>
      </c>
      <c r="AT67" s="36" t="s">
        <v>95</v>
      </c>
    </row>
    <row r="68" spans="1:46" s="36" customFormat="1" ht="209.25" customHeight="1">
      <c r="A68" s="9"/>
      <c r="B68" s="37" t="s">
        <v>565</v>
      </c>
      <c r="C68" s="22">
        <v>43759.69027777778</v>
      </c>
      <c r="D68" s="22" t="s">
        <v>97</v>
      </c>
      <c r="E68" s="23" t="s">
        <v>118</v>
      </c>
      <c r="F68" s="24" t="s">
        <v>118</v>
      </c>
      <c r="G68" s="25" t="s">
        <v>566</v>
      </c>
      <c r="H68" s="40">
        <v>43763.5</v>
      </c>
      <c r="I68" s="27" t="s">
        <v>196</v>
      </c>
      <c r="J68" s="27" t="s">
        <v>196</v>
      </c>
      <c r="K68" s="25"/>
      <c r="L68" s="25" t="s">
        <v>567</v>
      </c>
      <c r="M68" s="25" t="s">
        <v>568</v>
      </c>
      <c r="N68" s="28" t="s">
        <v>124</v>
      </c>
      <c r="O68" s="29" t="s">
        <v>105</v>
      </c>
      <c r="P68" s="29"/>
      <c r="Q68" s="29"/>
      <c r="R68" s="29"/>
      <c r="S68" s="29"/>
      <c r="T68" s="29"/>
      <c r="U68" s="29"/>
      <c r="V68" s="88"/>
      <c r="W68" s="30"/>
      <c r="X68" s="30" t="s">
        <v>106</v>
      </c>
      <c r="Y68" s="30">
        <v>43759</v>
      </c>
      <c r="Z68" s="38"/>
      <c r="AA68" s="38" t="s">
        <v>191</v>
      </c>
      <c r="AB68" s="31"/>
      <c r="AC68" s="29"/>
      <c r="AD68" s="32" t="s">
        <v>569</v>
      </c>
      <c r="AE68" s="32" t="s">
        <v>570</v>
      </c>
      <c r="AF68" s="33"/>
      <c r="AG68" s="35"/>
      <c r="AH68" s="35"/>
      <c r="AI68" s="34"/>
      <c r="AJ68" s="34"/>
      <c r="AK68" s="34"/>
      <c r="AL68" s="34"/>
      <c r="AM68" s="34"/>
      <c r="AN68" s="32"/>
      <c r="AO68" s="35"/>
      <c r="AP68" s="35"/>
      <c r="AQ68" s="35"/>
      <c r="AR68" s="57"/>
      <c r="AS68" s="57"/>
      <c r="AT68" s="36" t="s">
        <v>95</v>
      </c>
    </row>
    <row r="69" spans="1:46" s="36" customFormat="1" ht="155.25" customHeight="1">
      <c r="A69" s="9"/>
      <c r="B69" s="37" t="s">
        <v>571</v>
      </c>
      <c r="C69" s="22">
        <v>43761.602083333331</v>
      </c>
      <c r="D69" s="22" t="s">
        <v>97</v>
      </c>
      <c r="E69" s="23" t="s">
        <v>129</v>
      </c>
      <c r="F69" s="24" t="s">
        <v>118</v>
      </c>
      <c r="G69" s="25" t="s">
        <v>572</v>
      </c>
      <c r="H69" s="40">
        <v>43768.602777777778</v>
      </c>
      <c r="I69" s="27" t="s">
        <v>100</v>
      </c>
      <c r="J69" s="27" t="s">
        <v>100</v>
      </c>
      <c r="K69" s="25"/>
      <c r="L69" s="25" t="s">
        <v>573</v>
      </c>
      <c r="M69" s="25" t="s">
        <v>574</v>
      </c>
      <c r="N69" s="28" t="s">
        <v>124</v>
      </c>
      <c r="O69" s="29" t="s">
        <v>105</v>
      </c>
      <c r="P69" s="29"/>
      <c r="Q69" s="29"/>
      <c r="R69" s="29"/>
      <c r="S69" s="29"/>
      <c r="T69" s="29"/>
      <c r="U69" s="29"/>
      <c r="V69" s="88"/>
      <c r="W69" s="30">
        <v>46177</v>
      </c>
      <c r="X69" s="30">
        <v>46190</v>
      </c>
      <c r="Y69" s="30" t="s">
        <v>106</v>
      </c>
      <c r="Z69" s="38"/>
      <c r="AA69" s="38" t="s">
        <v>37</v>
      </c>
      <c r="AB69" s="31"/>
      <c r="AC69" s="29" t="s">
        <v>100</v>
      </c>
      <c r="AD69" s="32" t="s">
        <v>575</v>
      </c>
      <c r="AE69" s="32" t="s">
        <v>576</v>
      </c>
      <c r="AF69" s="33"/>
      <c r="AG69" s="35"/>
      <c r="AH69" s="219"/>
      <c r="AI69" s="34"/>
      <c r="AJ69" s="34"/>
      <c r="AK69" s="34"/>
      <c r="AL69" s="34"/>
      <c r="AM69" s="34"/>
      <c r="AN69" s="32"/>
      <c r="AO69" s="35"/>
      <c r="AP69" s="35" t="s">
        <v>577</v>
      </c>
      <c r="AQ69" s="35"/>
      <c r="AR69" s="57"/>
      <c r="AS69" s="57"/>
      <c r="AT69" s="36" t="s">
        <v>95</v>
      </c>
    </row>
    <row r="70" spans="1:46" s="36" customFormat="1" ht="199.5">
      <c r="A70" s="9"/>
      <c r="B70" s="37" t="s">
        <v>578</v>
      </c>
      <c r="C70" s="22">
        <v>43761.607638888891</v>
      </c>
      <c r="D70" s="22" t="s">
        <v>97</v>
      </c>
      <c r="E70" s="23" t="s">
        <v>129</v>
      </c>
      <c r="F70" s="24" t="s">
        <v>129</v>
      </c>
      <c r="G70" s="25" t="s">
        <v>579</v>
      </c>
      <c r="H70" s="40">
        <v>43768.60833333333</v>
      </c>
      <c r="I70" s="27" t="s">
        <v>196</v>
      </c>
      <c r="J70" s="27" t="s">
        <v>196</v>
      </c>
      <c r="K70" s="25"/>
      <c r="L70" s="25" t="s">
        <v>580</v>
      </c>
      <c r="M70" s="25" t="s">
        <v>581</v>
      </c>
      <c r="N70" s="28" t="s">
        <v>124</v>
      </c>
      <c r="O70" s="29" t="s">
        <v>105</v>
      </c>
      <c r="P70" s="29"/>
      <c r="Q70" s="29"/>
      <c r="R70" s="29"/>
      <c r="S70" s="29"/>
      <c r="T70" s="29"/>
      <c r="U70" s="29"/>
      <c r="V70" s="88"/>
      <c r="W70" s="30" t="s">
        <v>106</v>
      </c>
      <c r="X70" s="30" t="s">
        <v>100</v>
      </c>
      <c r="Y70" s="30">
        <v>43766</v>
      </c>
      <c r="Z70" s="38"/>
      <c r="AA70" s="38" t="s">
        <v>191</v>
      </c>
      <c r="AB70" s="31"/>
      <c r="AC70" s="29"/>
      <c r="AD70" s="32" t="s">
        <v>582</v>
      </c>
      <c r="AE70" s="32" t="s">
        <v>583</v>
      </c>
      <c r="AF70" s="33"/>
      <c r="AG70" s="35"/>
      <c r="AH70" s="35"/>
      <c r="AI70" s="34"/>
      <c r="AJ70" s="34"/>
      <c r="AK70" s="34"/>
      <c r="AL70" s="34"/>
      <c r="AM70" s="34"/>
      <c r="AN70" s="32"/>
      <c r="AO70" s="35"/>
      <c r="AP70" s="35"/>
      <c r="AQ70" s="35"/>
      <c r="AR70" s="57"/>
      <c r="AS70" s="57"/>
      <c r="AT70" s="36" t="s">
        <v>95</v>
      </c>
    </row>
    <row r="71" spans="1:46" s="36" customFormat="1" ht="313.5">
      <c r="A71" s="9"/>
      <c r="B71" s="37" t="s">
        <v>584</v>
      </c>
      <c r="C71" s="22">
        <v>43763.415972222225</v>
      </c>
      <c r="D71" s="22" t="s">
        <v>97</v>
      </c>
      <c r="E71" s="23" t="s">
        <v>129</v>
      </c>
      <c r="F71" s="24" t="s">
        <v>118</v>
      </c>
      <c r="G71" s="25" t="s">
        <v>585</v>
      </c>
      <c r="H71" s="40">
        <v>43769.416666666664</v>
      </c>
      <c r="I71" s="27" t="s">
        <v>120</v>
      </c>
      <c r="J71" s="27" t="s">
        <v>120</v>
      </c>
      <c r="K71" s="25"/>
      <c r="L71" s="25" t="s">
        <v>586</v>
      </c>
      <c r="M71" s="25" t="s">
        <v>587</v>
      </c>
      <c r="N71" s="28" t="s">
        <v>124</v>
      </c>
      <c r="O71" s="29" t="s">
        <v>105</v>
      </c>
      <c r="P71" s="29"/>
      <c r="Q71" s="29"/>
      <c r="R71" s="29"/>
      <c r="S71" s="29"/>
      <c r="T71" s="29"/>
      <c r="U71" s="29"/>
      <c r="V71" s="88"/>
      <c r="W71" s="30">
        <v>43770</v>
      </c>
      <c r="X71" s="30">
        <v>44153</v>
      </c>
      <c r="Y71" s="30">
        <v>44414</v>
      </c>
      <c r="Z71" s="38" t="s">
        <v>212</v>
      </c>
      <c r="AA71" s="38" t="s">
        <v>134</v>
      </c>
      <c r="AB71" s="31"/>
      <c r="AC71" s="29"/>
      <c r="AD71" s="32" t="s">
        <v>588</v>
      </c>
      <c r="AE71" s="32" t="s">
        <v>589</v>
      </c>
      <c r="AF71" s="33"/>
      <c r="AG71" s="35"/>
      <c r="AH71" s="35"/>
      <c r="AI71" s="34"/>
      <c r="AJ71" s="34"/>
      <c r="AK71" s="34"/>
      <c r="AL71" s="34"/>
      <c r="AM71" s="34"/>
      <c r="AN71" s="32"/>
      <c r="AO71" s="35"/>
      <c r="AP71" s="35"/>
      <c r="AQ71" s="35"/>
      <c r="AR71" s="57"/>
      <c r="AS71" s="57"/>
      <c r="AT71" s="36" t="s">
        <v>95</v>
      </c>
    </row>
    <row r="72" spans="1:46" s="36" customFormat="1" ht="142.5">
      <c r="A72" s="9"/>
      <c r="B72" s="37" t="s">
        <v>590</v>
      </c>
      <c r="C72" s="22">
        <v>43763.622916666667</v>
      </c>
      <c r="D72" s="22" t="s">
        <v>97</v>
      </c>
      <c r="E72" s="23" t="s">
        <v>129</v>
      </c>
      <c r="F72" s="24" t="s">
        <v>118</v>
      </c>
      <c r="G72" s="25" t="s">
        <v>591</v>
      </c>
      <c r="H72" s="40">
        <v>43769.5</v>
      </c>
      <c r="I72" s="27" t="s">
        <v>223</v>
      </c>
      <c r="J72" s="27" t="s">
        <v>223</v>
      </c>
      <c r="K72" s="25"/>
      <c r="L72" s="25" t="s">
        <v>592</v>
      </c>
      <c r="M72" s="25" t="s">
        <v>593</v>
      </c>
      <c r="N72" s="28" t="s">
        <v>124</v>
      </c>
      <c r="O72" s="29" t="s">
        <v>105</v>
      </c>
      <c r="P72" s="29"/>
      <c r="Q72" s="29"/>
      <c r="R72" s="29"/>
      <c r="S72" s="29"/>
      <c r="T72" s="29"/>
      <c r="U72" s="29"/>
      <c r="V72" s="88"/>
      <c r="W72" s="30">
        <v>43768</v>
      </c>
      <c r="X72" s="30">
        <v>43782</v>
      </c>
      <c r="Y72" s="30">
        <v>43888</v>
      </c>
      <c r="Z72" s="38" t="s">
        <v>212</v>
      </c>
      <c r="AA72" s="38" t="s">
        <v>134</v>
      </c>
      <c r="AB72" s="31"/>
      <c r="AC72" s="29"/>
      <c r="AD72" s="32" t="s">
        <v>594</v>
      </c>
      <c r="AE72" s="32" t="s">
        <v>595</v>
      </c>
      <c r="AF72" s="33"/>
      <c r="AG72" s="35"/>
      <c r="AH72" s="35"/>
      <c r="AI72" s="34"/>
      <c r="AJ72" s="34"/>
      <c r="AK72" s="34"/>
      <c r="AL72" s="34"/>
      <c r="AM72" s="34"/>
      <c r="AN72" s="32"/>
      <c r="AO72" s="35"/>
      <c r="AP72" s="35"/>
      <c r="AQ72" s="35"/>
      <c r="AR72" s="57"/>
      <c r="AS72" s="57"/>
      <c r="AT72" s="36" t="s">
        <v>95</v>
      </c>
    </row>
    <row r="73" spans="1:46" s="36" customFormat="1" ht="409.5">
      <c r="A73" s="9"/>
      <c r="B73" s="37" t="s">
        <v>596</v>
      </c>
      <c r="C73" s="22">
        <v>43766.379166666666</v>
      </c>
      <c r="D73" s="22" t="s">
        <v>97</v>
      </c>
      <c r="E73" s="23" t="s">
        <v>118</v>
      </c>
      <c r="F73" s="24" t="s">
        <v>118</v>
      </c>
      <c r="G73" s="25" t="s">
        <v>597</v>
      </c>
      <c r="H73" s="40">
        <v>43767.383333333331</v>
      </c>
      <c r="I73" s="27" t="s">
        <v>196</v>
      </c>
      <c r="J73" s="27" t="s">
        <v>196</v>
      </c>
      <c r="K73" s="25"/>
      <c r="L73" s="25" t="s">
        <v>598</v>
      </c>
      <c r="M73" s="25" t="s">
        <v>599</v>
      </c>
      <c r="N73" s="28" t="s">
        <v>124</v>
      </c>
      <c r="O73" s="29" t="s">
        <v>105</v>
      </c>
      <c r="P73" s="29"/>
      <c r="Q73" s="29"/>
      <c r="R73" s="29"/>
      <c r="S73" s="29"/>
      <c r="T73" s="29"/>
      <c r="U73" s="29"/>
      <c r="V73" s="88"/>
      <c r="W73" s="30" t="s">
        <v>600</v>
      </c>
      <c r="X73" s="30" t="s">
        <v>601</v>
      </c>
      <c r="Y73" s="30">
        <v>43966</v>
      </c>
      <c r="Z73" s="38" t="s">
        <v>125</v>
      </c>
      <c r="AA73" s="38" t="s">
        <v>134</v>
      </c>
      <c r="AB73" s="31"/>
      <c r="AC73" s="29"/>
      <c r="AD73" s="32" t="s">
        <v>602</v>
      </c>
      <c r="AE73" s="32" t="s">
        <v>603</v>
      </c>
      <c r="AF73" s="33"/>
      <c r="AG73" s="35"/>
      <c r="AH73" s="35"/>
      <c r="AI73" s="34"/>
      <c r="AJ73" s="34"/>
      <c r="AK73" s="34"/>
      <c r="AL73" s="34"/>
      <c r="AM73" s="34"/>
      <c r="AN73" s="32"/>
      <c r="AO73" s="35"/>
      <c r="AP73" s="35"/>
      <c r="AQ73" s="35"/>
      <c r="AR73" s="57"/>
      <c r="AS73" s="57"/>
      <c r="AT73" s="36" t="s">
        <v>95</v>
      </c>
    </row>
    <row r="74" spans="1:46" s="36" customFormat="1" ht="409.5">
      <c r="A74" s="9"/>
      <c r="B74" s="37" t="s">
        <v>604</v>
      </c>
      <c r="C74" s="22">
        <v>43766.561111111114</v>
      </c>
      <c r="D74" s="22" t="s">
        <v>97</v>
      </c>
      <c r="E74" s="23" t="s">
        <v>118</v>
      </c>
      <c r="F74" s="24" t="s">
        <v>118</v>
      </c>
      <c r="G74" s="25" t="s">
        <v>605</v>
      </c>
      <c r="H74" s="40">
        <v>43767.5</v>
      </c>
      <c r="I74" s="27" t="s">
        <v>120</v>
      </c>
      <c r="J74" s="27" t="s">
        <v>120</v>
      </c>
      <c r="K74" s="25"/>
      <c r="L74" s="25" t="s">
        <v>606</v>
      </c>
      <c r="M74" s="25" t="s">
        <v>607</v>
      </c>
      <c r="N74" s="28" t="s">
        <v>124</v>
      </c>
      <c r="O74" s="29" t="s">
        <v>105</v>
      </c>
      <c r="P74" s="29"/>
      <c r="Q74" s="29"/>
      <c r="R74" s="29"/>
      <c r="S74" s="29"/>
      <c r="T74" s="29"/>
      <c r="U74" s="29"/>
      <c r="V74" s="88"/>
      <c r="W74" s="30">
        <v>43784</v>
      </c>
      <c r="X74" s="30">
        <v>43796</v>
      </c>
      <c r="Y74" s="30">
        <v>44133</v>
      </c>
      <c r="Z74" s="38" t="s">
        <v>212</v>
      </c>
      <c r="AA74" s="38" t="s">
        <v>134</v>
      </c>
      <c r="AB74" s="31"/>
      <c r="AC74" s="29" t="s">
        <v>100</v>
      </c>
      <c r="AD74" s="32" t="s">
        <v>608</v>
      </c>
      <c r="AE74" s="32" t="s">
        <v>609</v>
      </c>
      <c r="AF74" s="33"/>
      <c r="AG74" s="35"/>
      <c r="AH74" s="35"/>
      <c r="AI74" s="34"/>
      <c r="AJ74" s="34"/>
      <c r="AK74" s="34"/>
      <c r="AL74" s="34"/>
      <c r="AM74" s="34"/>
      <c r="AN74" s="32"/>
      <c r="AO74" s="35"/>
      <c r="AP74" s="35"/>
      <c r="AQ74" s="35"/>
      <c r="AR74" s="57"/>
      <c r="AS74" s="57"/>
      <c r="AT74" s="36" t="s">
        <v>95</v>
      </c>
    </row>
    <row r="75" spans="1:46" s="36" customFormat="1" ht="409.5">
      <c r="A75" s="9"/>
      <c r="B75" s="37" t="s">
        <v>610</v>
      </c>
      <c r="C75" s="22">
        <v>43767.386111111111</v>
      </c>
      <c r="D75" s="22" t="s">
        <v>97</v>
      </c>
      <c r="E75" s="23" t="s">
        <v>118</v>
      </c>
      <c r="F75" s="24" t="s">
        <v>118</v>
      </c>
      <c r="G75" s="25" t="s">
        <v>611</v>
      </c>
      <c r="H75" s="40">
        <v>43767.5</v>
      </c>
      <c r="I75" s="27" t="s">
        <v>120</v>
      </c>
      <c r="J75" s="27" t="s">
        <v>120</v>
      </c>
      <c r="K75" s="25"/>
      <c r="L75" s="25" t="s">
        <v>612</v>
      </c>
      <c r="M75" s="25" t="s">
        <v>613</v>
      </c>
      <c r="N75" s="28" t="s">
        <v>124</v>
      </c>
      <c r="O75" s="29" t="s">
        <v>105</v>
      </c>
      <c r="P75" s="29"/>
      <c r="Q75" s="29"/>
      <c r="R75" s="29"/>
      <c r="S75" s="29"/>
      <c r="T75" s="29"/>
      <c r="U75" s="29"/>
      <c r="V75" s="88"/>
      <c r="W75" s="30">
        <v>43782</v>
      </c>
      <c r="X75" s="30">
        <v>43789</v>
      </c>
      <c r="Y75" s="30">
        <v>44133</v>
      </c>
      <c r="Z75" s="38" t="s">
        <v>125</v>
      </c>
      <c r="AA75" s="38" t="s">
        <v>134</v>
      </c>
      <c r="AB75" s="31"/>
      <c r="AC75" s="29" t="s">
        <v>100</v>
      </c>
      <c r="AD75" s="32" t="s">
        <v>614</v>
      </c>
      <c r="AE75" s="32" t="s">
        <v>615</v>
      </c>
      <c r="AF75" s="33"/>
      <c r="AG75" s="35"/>
      <c r="AH75" s="35"/>
      <c r="AI75" s="34"/>
      <c r="AJ75" s="34"/>
      <c r="AK75" s="34"/>
      <c r="AL75" s="34"/>
      <c r="AM75" s="34"/>
      <c r="AN75" s="32"/>
      <c r="AO75" s="35"/>
      <c r="AP75" s="35"/>
      <c r="AQ75" s="35"/>
      <c r="AR75" s="57"/>
      <c r="AS75" s="57"/>
      <c r="AT75" s="36" t="s">
        <v>95</v>
      </c>
    </row>
    <row r="76" spans="1:46" s="36" customFormat="1" ht="213.75">
      <c r="A76" s="9"/>
      <c r="B76" s="37" t="s">
        <v>616</v>
      </c>
      <c r="C76" s="22">
        <v>43767.397916666669</v>
      </c>
      <c r="D76" s="22" t="s">
        <v>97</v>
      </c>
      <c r="E76" s="23" t="s">
        <v>362</v>
      </c>
      <c r="F76" s="24" t="s">
        <v>362</v>
      </c>
      <c r="G76" s="25" t="s">
        <v>617</v>
      </c>
      <c r="H76" s="40">
        <v>43767.708333333336</v>
      </c>
      <c r="I76" s="27" t="s">
        <v>161</v>
      </c>
      <c r="J76" s="27" t="s">
        <v>161</v>
      </c>
      <c r="K76" s="25"/>
      <c r="L76" s="25" t="s">
        <v>618</v>
      </c>
      <c r="M76" s="25" t="s">
        <v>619</v>
      </c>
      <c r="N76" s="28" t="s">
        <v>124</v>
      </c>
      <c r="O76" s="29" t="s">
        <v>105</v>
      </c>
      <c r="P76" s="29"/>
      <c r="Q76" s="29"/>
      <c r="R76" s="29"/>
      <c r="S76" s="29"/>
      <c r="T76" s="29"/>
      <c r="U76" s="29"/>
      <c r="V76" s="88"/>
      <c r="W76" s="30">
        <v>43774</v>
      </c>
      <c r="X76" s="30">
        <v>43776</v>
      </c>
      <c r="Y76" s="30">
        <v>43780</v>
      </c>
      <c r="Z76" s="38" t="s">
        <v>125</v>
      </c>
      <c r="AA76" s="38" t="s">
        <v>134</v>
      </c>
      <c r="AB76" s="31"/>
      <c r="AC76" s="29" t="s">
        <v>100</v>
      </c>
      <c r="AD76" s="32" t="s">
        <v>620</v>
      </c>
      <c r="AE76" s="32" t="s">
        <v>621</v>
      </c>
      <c r="AF76" s="33"/>
      <c r="AG76" s="35"/>
      <c r="AH76" s="35"/>
      <c r="AI76" s="34"/>
      <c r="AJ76" s="34"/>
      <c r="AK76" s="34"/>
      <c r="AL76" s="34"/>
      <c r="AM76" s="34"/>
      <c r="AN76" s="32"/>
      <c r="AO76" s="35"/>
      <c r="AP76" s="35"/>
      <c r="AQ76" s="35"/>
      <c r="AR76" s="57"/>
      <c r="AS76" s="57"/>
      <c r="AT76" s="36" t="s">
        <v>95</v>
      </c>
    </row>
    <row r="77" spans="1:46" s="36" customFormat="1" ht="242.25">
      <c r="A77" s="9"/>
      <c r="B77" s="37" t="s">
        <v>622</v>
      </c>
      <c r="C77" s="22">
        <v>43767.443749999999</v>
      </c>
      <c r="D77" s="22" t="s">
        <v>97</v>
      </c>
      <c r="E77" s="23" t="s">
        <v>118</v>
      </c>
      <c r="F77" s="24" t="s">
        <v>118</v>
      </c>
      <c r="G77" s="25" t="s">
        <v>623</v>
      </c>
      <c r="H77" s="40">
        <v>43770.445138888892</v>
      </c>
      <c r="I77" s="27" t="s">
        <v>224</v>
      </c>
      <c r="J77" s="27" t="s">
        <v>224</v>
      </c>
      <c r="K77" s="25"/>
      <c r="L77" s="25" t="s">
        <v>624</v>
      </c>
      <c r="M77" s="25" t="s">
        <v>625</v>
      </c>
      <c r="N77" s="28" t="s">
        <v>124</v>
      </c>
      <c r="O77" s="29" t="s">
        <v>105</v>
      </c>
      <c r="P77" s="29"/>
      <c r="Q77" s="29"/>
      <c r="R77" s="29"/>
      <c r="S77" s="29"/>
      <c r="T77" s="29"/>
      <c r="U77" s="29"/>
      <c r="V77" s="88"/>
      <c r="W77" s="30">
        <v>43775</v>
      </c>
      <c r="X77" s="30">
        <v>43789</v>
      </c>
      <c r="Y77" s="30">
        <v>43796</v>
      </c>
      <c r="Z77" s="38" t="s">
        <v>125</v>
      </c>
      <c r="AA77" s="38" t="s">
        <v>134</v>
      </c>
      <c r="AB77" s="31"/>
      <c r="AC77" s="29" t="s">
        <v>100</v>
      </c>
      <c r="AD77" s="32" t="s">
        <v>626</v>
      </c>
      <c r="AE77" s="32" t="s">
        <v>627</v>
      </c>
      <c r="AF77" s="33"/>
      <c r="AG77" s="35"/>
      <c r="AH77" s="35"/>
      <c r="AI77" s="34"/>
      <c r="AJ77" s="34"/>
      <c r="AK77" s="34"/>
      <c r="AL77" s="34"/>
      <c r="AM77" s="34"/>
      <c r="AN77" s="32"/>
      <c r="AO77" s="35"/>
      <c r="AP77" s="35"/>
      <c r="AQ77" s="35"/>
      <c r="AR77" s="57"/>
      <c r="AS77" s="57"/>
      <c r="AT77" s="36" t="s">
        <v>95</v>
      </c>
    </row>
    <row r="78" spans="1:46" s="36" customFormat="1" ht="409.5">
      <c r="A78" s="9"/>
      <c r="B78" s="37" t="s">
        <v>628</v>
      </c>
      <c r="C78" s="22">
        <v>43767.479166666664</v>
      </c>
      <c r="D78" s="22" t="s">
        <v>97</v>
      </c>
      <c r="E78" s="23" t="s">
        <v>118</v>
      </c>
      <c r="F78" s="24" t="s">
        <v>118</v>
      </c>
      <c r="G78" s="25" t="s">
        <v>629</v>
      </c>
      <c r="H78" s="40">
        <v>43781.479861111111</v>
      </c>
      <c r="I78" s="27" t="s">
        <v>120</v>
      </c>
      <c r="J78" s="27" t="s">
        <v>422</v>
      </c>
      <c r="K78" s="25"/>
      <c r="L78" s="25" t="s">
        <v>630</v>
      </c>
      <c r="M78" s="25" t="s">
        <v>631</v>
      </c>
      <c r="N78" s="28" t="s">
        <v>124</v>
      </c>
      <c r="O78" s="29" t="s">
        <v>105</v>
      </c>
      <c r="P78" s="29"/>
      <c r="Q78" s="29"/>
      <c r="R78" s="29"/>
      <c r="S78" s="29"/>
      <c r="T78" s="29"/>
      <c r="U78" s="29"/>
      <c r="V78" s="88"/>
      <c r="W78" s="30">
        <v>43787</v>
      </c>
      <c r="X78" s="30">
        <v>43796</v>
      </c>
      <c r="Y78" s="30">
        <v>43797</v>
      </c>
      <c r="Z78" s="38" t="s">
        <v>212</v>
      </c>
      <c r="AA78" s="38" t="s">
        <v>134</v>
      </c>
      <c r="AB78" s="31"/>
      <c r="AC78" s="29" t="s">
        <v>100</v>
      </c>
      <c r="AD78" s="32" t="s">
        <v>632</v>
      </c>
      <c r="AE78" s="32" t="s">
        <v>633</v>
      </c>
      <c r="AF78" s="33"/>
      <c r="AG78" s="35"/>
      <c r="AH78" s="35"/>
      <c r="AI78" s="34"/>
      <c r="AJ78" s="34"/>
      <c r="AK78" s="34"/>
      <c r="AL78" s="34"/>
      <c r="AM78" s="34"/>
      <c r="AN78" s="32"/>
      <c r="AO78" s="35"/>
      <c r="AP78" s="35"/>
      <c r="AQ78" s="35"/>
      <c r="AR78" s="57"/>
      <c r="AS78" s="57"/>
      <c r="AT78" s="36" t="s">
        <v>95</v>
      </c>
    </row>
    <row r="79" spans="1:46" s="36" customFormat="1" ht="99.75">
      <c r="A79" s="9"/>
      <c r="B79" s="37" t="s">
        <v>634</v>
      </c>
      <c r="C79" s="22">
        <v>43767.647222222222</v>
      </c>
      <c r="D79" s="22" t="s">
        <v>97</v>
      </c>
      <c r="E79" s="23" t="s">
        <v>118</v>
      </c>
      <c r="F79" s="24" t="s">
        <v>118</v>
      </c>
      <c r="G79" s="25" t="s">
        <v>635</v>
      </c>
      <c r="H79" s="40">
        <v>43798.648611111108</v>
      </c>
      <c r="I79" s="27" t="s">
        <v>223</v>
      </c>
      <c r="J79" s="27" t="s">
        <v>223</v>
      </c>
      <c r="K79" s="25"/>
      <c r="L79" s="25" t="s">
        <v>636</v>
      </c>
      <c r="M79" s="25" t="s">
        <v>637</v>
      </c>
      <c r="N79" s="28" t="s">
        <v>124</v>
      </c>
      <c r="O79" s="29" t="s">
        <v>105</v>
      </c>
      <c r="P79" s="29"/>
      <c r="Q79" s="29"/>
      <c r="R79" s="29"/>
      <c r="S79" s="29"/>
      <c r="T79" s="29"/>
      <c r="U79" s="29"/>
      <c r="V79" s="88"/>
      <c r="W79" s="30">
        <v>43774</v>
      </c>
      <c r="X79" s="30">
        <v>43782</v>
      </c>
      <c r="Y79" s="30">
        <v>43788</v>
      </c>
      <c r="Z79" s="38" t="s">
        <v>125</v>
      </c>
      <c r="AA79" s="38" t="s">
        <v>134</v>
      </c>
      <c r="AB79" s="31"/>
      <c r="AC79" s="29" t="s">
        <v>100</v>
      </c>
      <c r="AD79" s="32" t="s">
        <v>638</v>
      </c>
      <c r="AE79" s="32" t="s">
        <v>639</v>
      </c>
      <c r="AF79" s="33"/>
      <c r="AG79" s="35"/>
      <c r="AH79" s="35"/>
      <c r="AI79" s="34"/>
      <c r="AJ79" s="34"/>
      <c r="AK79" s="34"/>
      <c r="AL79" s="34"/>
      <c r="AM79" s="34"/>
      <c r="AN79" s="32"/>
      <c r="AO79" s="35"/>
      <c r="AP79" s="35"/>
      <c r="AQ79" s="35"/>
      <c r="AR79" s="57"/>
      <c r="AS79" s="57"/>
      <c r="AT79" s="36" t="s">
        <v>95</v>
      </c>
    </row>
    <row r="80" spans="1:46" s="36" customFormat="1" ht="242.25">
      <c r="A80" s="9"/>
      <c r="B80" s="37" t="s">
        <v>640</v>
      </c>
      <c r="C80" s="22">
        <v>43768.657638888886</v>
      </c>
      <c r="D80" s="22" t="s">
        <v>97</v>
      </c>
      <c r="E80" s="23" t="s">
        <v>118</v>
      </c>
      <c r="F80" s="24" t="s">
        <v>118</v>
      </c>
      <c r="G80" s="25" t="s">
        <v>641</v>
      </c>
      <c r="H80" s="40">
        <v>43782.62777777778</v>
      </c>
      <c r="I80" s="27" t="s">
        <v>392</v>
      </c>
      <c r="J80" s="27" t="s">
        <v>392</v>
      </c>
      <c r="K80" s="25"/>
      <c r="L80" s="25" t="s">
        <v>642</v>
      </c>
      <c r="M80" s="25" t="s">
        <v>643</v>
      </c>
      <c r="N80" s="28" t="s">
        <v>124</v>
      </c>
      <c r="O80" s="29" t="s">
        <v>105</v>
      </c>
      <c r="P80" s="29"/>
      <c r="Q80" s="29"/>
      <c r="R80" s="29"/>
      <c r="S80" s="29"/>
      <c r="T80" s="29"/>
      <c r="U80" s="29"/>
      <c r="V80" s="88"/>
      <c r="W80" s="30">
        <v>43790</v>
      </c>
      <c r="X80" s="30">
        <v>43803</v>
      </c>
      <c r="Y80" s="30">
        <v>44414</v>
      </c>
      <c r="Z80" s="38" t="s">
        <v>125</v>
      </c>
      <c r="AA80" s="38" t="s">
        <v>134</v>
      </c>
      <c r="AB80" s="31"/>
      <c r="AC80" s="29"/>
      <c r="AD80" s="32" t="s">
        <v>644</v>
      </c>
      <c r="AE80" s="32" t="s">
        <v>645</v>
      </c>
      <c r="AF80" s="33"/>
      <c r="AG80" s="35"/>
      <c r="AH80" s="35"/>
      <c r="AI80" s="34"/>
      <c r="AJ80" s="34"/>
      <c r="AK80" s="34"/>
      <c r="AL80" s="34"/>
      <c r="AM80" s="34"/>
      <c r="AN80" s="32"/>
      <c r="AO80" s="35"/>
      <c r="AP80" s="35"/>
      <c r="AQ80" s="35"/>
      <c r="AR80" s="57"/>
      <c r="AS80" s="57"/>
      <c r="AT80" s="36" t="s">
        <v>95</v>
      </c>
    </row>
    <row r="81" spans="1:46" s="36" customFormat="1" ht="142.5">
      <c r="A81" s="9"/>
      <c r="B81" s="37" t="s">
        <v>646</v>
      </c>
      <c r="C81" s="22">
        <v>43770.615972222222</v>
      </c>
      <c r="D81" s="22" t="s">
        <v>97</v>
      </c>
      <c r="E81" s="23" t="s">
        <v>118</v>
      </c>
      <c r="F81" s="24" t="s">
        <v>118</v>
      </c>
      <c r="G81" s="25" t="s">
        <v>647</v>
      </c>
      <c r="H81" s="40">
        <v>43770.616666666669</v>
      </c>
      <c r="I81" s="27" t="s">
        <v>196</v>
      </c>
      <c r="J81" s="27" t="s">
        <v>196</v>
      </c>
      <c r="K81" s="25"/>
      <c r="L81" s="25" t="s">
        <v>648</v>
      </c>
      <c r="M81" s="25" t="s">
        <v>649</v>
      </c>
      <c r="N81" s="28" t="s">
        <v>650</v>
      </c>
      <c r="O81" s="29" t="s">
        <v>105</v>
      </c>
      <c r="P81" s="29"/>
      <c r="Q81" s="29"/>
      <c r="R81" s="29"/>
      <c r="S81" s="29"/>
      <c r="T81" s="29"/>
      <c r="U81" s="29"/>
      <c r="V81" s="88"/>
      <c r="W81" s="30">
        <v>43774</v>
      </c>
      <c r="X81" s="30">
        <v>43770</v>
      </c>
      <c r="Y81" s="30">
        <v>43774</v>
      </c>
      <c r="Z81" s="38" t="s">
        <v>125</v>
      </c>
      <c r="AA81" s="38" t="s">
        <v>134</v>
      </c>
      <c r="AB81" s="31"/>
      <c r="AC81" s="29"/>
      <c r="AD81" s="32" t="s">
        <v>651</v>
      </c>
      <c r="AE81" s="32" t="s">
        <v>652</v>
      </c>
      <c r="AF81" s="33"/>
      <c r="AG81" s="35"/>
      <c r="AH81" s="35"/>
      <c r="AI81" s="34"/>
      <c r="AJ81" s="34"/>
      <c r="AK81" s="34"/>
      <c r="AL81" s="34"/>
      <c r="AM81" s="34"/>
      <c r="AN81" s="32"/>
      <c r="AO81" s="35"/>
      <c r="AP81" s="35"/>
      <c r="AQ81" s="35"/>
      <c r="AR81" s="57"/>
      <c r="AS81" s="57"/>
      <c r="AT81" s="36" t="s">
        <v>95</v>
      </c>
    </row>
    <row r="82" spans="1:46" s="36" customFormat="1" ht="313.5">
      <c r="A82" s="9"/>
      <c r="B82" s="37" t="s">
        <v>653</v>
      </c>
      <c r="C82" s="22">
        <v>43774.395138888889</v>
      </c>
      <c r="D82" s="22" t="s">
        <v>97</v>
      </c>
      <c r="E82" s="23" t="s">
        <v>118</v>
      </c>
      <c r="F82" s="24" t="s">
        <v>118</v>
      </c>
      <c r="G82" s="25" t="s">
        <v>654</v>
      </c>
      <c r="H82" s="40">
        <v>43774.396527777775</v>
      </c>
      <c r="I82" s="27" t="s">
        <v>655</v>
      </c>
      <c r="J82" s="27" t="s">
        <v>655</v>
      </c>
      <c r="K82" s="25"/>
      <c r="L82" s="25" t="s">
        <v>656</v>
      </c>
      <c r="M82" s="25" t="s">
        <v>657</v>
      </c>
      <c r="N82" s="28" t="s">
        <v>124</v>
      </c>
      <c r="O82" s="29" t="s">
        <v>105</v>
      </c>
      <c r="P82" s="29"/>
      <c r="Q82" s="29"/>
      <c r="R82" s="29"/>
      <c r="S82" s="29"/>
      <c r="T82" s="29"/>
      <c r="U82" s="29"/>
      <c r="V82" s="88"/>
      <c r="W82" s="30">
        <v>43782</v>
      </c>
      <c r="X82" s="30">
        <v>43789</v>
      </c>
      <c r="Y82" s="30">
        <v>44133</v>
      </c>
      <c r="Z82" s="38" t="s">
        <v>212</v>
      </c>
      <c r="AA82" s="38" t="s">
        <v>134</v>
      </c>
      <c r="AB82" s="31"/>
      <c r="AC82" s="29"/>
      <c r="AD82" s="32" t="s">
        <v>658</v>
      </c>
      <c r="AE82" s="32" t="s">
        <v>659</v>
      </c>
      <c r="AF82" s="33"/>
      <c r="AG82" s="35"/>
      <c r="AH82" s="35"/>
      <c r="AI82" s="34"/>
      <c r="AJ82" s="34"/>
      <c r="AK82" s="34"/>
      <c r="AL82" s="34"/>
      <c r="AM82" s="34"/>
      <c r="AN82" s="32"/>
      <c r="AO82" s="35"/>
      <c r="AP82" s="35"/>
      <c r="AQ82" s="35"/>
      <c r="AR82" s="57"/>
      <c r="AS82" s="57"/>
      <c r="AT82" s="36" t="s">
        <v>95</v>
      </c>
    </row>
    <row r="83" spans="1:46" s="36" customFormat="1" ht="114">
      <c r="A83" s="9"/>
      <c r="B83" s="37" t="s">
        <v>660</v>
      </c>
      <c r="C83" s="22">
        <v>43774.63958333333</v>
      </c>
      <c r="D83" s="22" t="s">
        <v>97</v>
      </c>
      <c r="E83" s="23" t="s">
        <v>661</v>
      </c>
      <c r="F83" s="24" t="s">
        <v>159</v>
      </c>
      <c r="G83" s="25" t="s">
        <v>662</v>
      </c>
      <c r="H83" s="40">
        <v>43781.640972222223</v>
      </c>
      <c r="I83" s="27" t="s">
        <v>161</v>
      </c>
      <c r="J83" s="27" t="s">
        <v>161</v>
      </c>
      <c r="K83" s="25"/>
      <c r="L83" s="25" t="s">
        <v>663</v>
      </c>
      <c r="M83" s="25" t="s">
        <v>664</v>
      </c>
      <c r="N83" s="28" t="s">
        <v>124</v>
      </c>
      <c r="O83" s="29" t="s">
        <v>105</v>
      </c>
      <c r="P83" s="29"/>
      <c r="Q83" s="29"/>
      <c r="R83" s="29"/>
      <c r="S83" s="29"/>
      <c r="T83" s="29"/>
      <c r="U83" s="29"/>
      <c r="V83" s="88"/>
      <c r="W83" s="30"/>
      <c r="X83" s="30"/>
      <c r="Y83" s="30"/>
      <c r="Z83" s="38" t="s">
        <v>164</v>
      </c>
      <c r="AA83" s="38" t="s">
        <v>12</v>
      </c>
      <c r="AB83" s="31"/>
      <c r="AC83" s="29"/>
      <c r="AD83" s="32"/>
      <c r="AE83" s="32"/>
      <c r="AF83" s="33"/>
      <c r="AG83" s="35" t="s">
        <v>665</v>
      </c>
      <c r="AH83" s="219" t="s">
        <v>169</v>
      </c>
      <c r="AI83" s="61">
        <v>0.25</v>
      </c>
      <c r="AJ83" s="61">
        <v>0.25</v>
      </c>
      <c r="AK83" s="61">
        <v>0.25</v>
      </c>
      <c r="AL83" s="61">
        <v>0.25</v>
      </c>
      <c r="AM83" s="61">
        <v>0.25</v>
      </c>
      <c r="AN83" s="32" t="s">
        <v>20</v>
      </c>
      <c r="AO83" s="35"/>
      <c r="AP83" s="35" t="s">
        <v>170</v>
      </c>
      <c r="AQ83" s="35"/>
      <c r="AR83" s="57">
        <v>103</v>
      </c>
      <c r="AS83" s="57" t="s">
        <v>666</v>
      </c>
      <c r="AT83" s="36" t="s">
        <v>95</v>
      </c>
    </row>
    <row r="84" spans="1:46" s="36" customFormat="1" ht="156.75">
      <c r="A84" s="9"/>
      <c r="B84" s="37" t="s">
        <v>667</v>
      </c>
      <c r="C84" s="22">
        <v>43775.572916666664</v>
      </c>
      <c r="D84" s="22" t="s">
        <v>97</v>
      </c>
      <c r="E84" s="23" t="s">
        <v>118</v>
      </c>
      <c r="F84" s="24" t="s">
        <v>118</v>
      </c>
      <c r="G84" s="25" t="s">
        <v>668</v>
      </c>
      <c r="H84" s="26"/>
      <c r="I84" s="27" t="s">
        <v>669</v>
      </c>
      <c r="J84" s="27" t="s">
        <v>669</v>
      </c>
      <c r="K84" s="25"/>
      <c r="L84" s="25" t="s">
        <v>670</v>
      </c>
      <c r="M84" s="25" t="s">
        <v>671</v>
      </c>
      <c r="N84" s="28" t="s">
        <v>124</v>
      </c>
      <c r="O84" s="29" t="s">
        <v>105</v>
      </c>
      <c r="P84" s="29"/>
      <c r="Q84" s="29"/>
      <c r="R84" s="29"/>
      <c r="S84" s="29"/>
      <c r="T84" s="29"/>
      <c r="U84" s="29"/>
      <c r="V84" s="88"/>
      <c r="W84" s="30" t="s">
        <v>106</v>
      </c>
      <c r="X84" s="30" t="s">
        <v>106</v>
      </c>
      <c r="Y84" s="30">
        <v>43889</v>
      </c>
      <c r="Z84" s="38" t="s">
        <v>672</v>
      </c>
      <c r="AA84" s="38" t="s">
        <v>42</v>
      </c>
      <c r="AB84" s="31"/>
      <c r="AC84" s="29"/>
      <c r="AD84" s="32" t="s">
        <v>673</v>
      </c>
      <c r="AE84" s="32" t="s">
        <v>674</v>
      </c>
      <c r="AF84" s="33"/>
      <c r="AG84" s="35"/>
      <c r="AH84" s="35"/>
      <c r="AI84" s="34"/>
      <c r="AJ84" s="34"/>
      <c r="AK84" s="34"/>
      <c r="AL84" s="34"/>
      <c r="AM84" s="34"/>
      <c r="AN84" s="32"/>
      <c r="AO84" s="35"/>
      <c r="AP84" s="35"/>
      <c r="AQ84" s="35"/>
      <c r="AR84" s="57"/>
      <c r="AS84" s="57"/>
      <c r="AT84" s="36" t="s">
        <v>95</v>
      </c>
    </row>
    <row r="85" spans="1:46" s="36" customFormat="1" ht="213.75">
      <c r="A85" s="9"/>
      <c r="B85" s="37" t="s">
        <v>675</v>
      </c>
      <c r="C85" s="22">
        <v>43777.388194444444</v>
      </c>
      <c r="D85" s="22" t="s">
        <v>97</v>
      </c>
      <c r="E85" s="23" t="s">
        <v>118</v>
      </c>
      <c r="F85" s="24" t="s">
        <v>118</v>
      </c>
      <c r="G85" s="25" t="s">
        <v>676</v>
      </c>
      <c r="H85" s="26" t="s">
        <v>677</v>
      </c>
      <c r="I85" s="27" t="s">
        <v>678</v>
      </c>
      <c r="J85" s="27" t="s">
        <v>679</v>
      </c>
      <c r="K85" s="25" t="s">
        <v>680</v>
      </c>
      <c r="L85" s="25" t="s">
        <v>681</v>
      </c>
      <c r="M85" s="25" t="s">
        <v>682</v>
      </c>
      <c r="N85" s="28" t="s">
        <v>124</v>
      </c>
      <c r="O85" s="29" t="s">
        <v>105</v>
      </c>
      <c r="P85" s="29"/>
      <c r="Q85" s="29"/>
      <c r="R85" s="29"/>
      <c r="S85" s="29"/>
      <c r="T85" s="29"/>
      <c r="U85" s="29"/>
      <c r="V85" s="88"/>
      <c r="W85" s="30"/>
      <c r="X85" s="30">
        <v>43777</v>
      </c>
      <c r="Y85" s="30">
        <v>43790</v>
      </c>
      <c r="Z85" s="38" t="s">
        <v>683</v>
      </c>
      <c r="AA85" s="38" t="s">
        <v>134</v>
      </c>
      <c r="AB85" s="31"/>
      <c r="AC85" s="29"/>
      <c r="AD85" s="32"/>
      <c r="AE85" s="32"/>
      <c r="AF85" s="33"/>
      <c r="AG85" s="35"/>
      <c r="AH85" s="35"/>
      <c r="AI85" s="34"/>
      <c r="AJ85" s="34"/>
      <c r="AK85" s="34"/>
      <c r="AL85" s="34"/>
      <c r="AM85" s="34"/>
      <c r="AN85" s="32"/>
      <c r="AO85" s="35"/>
      <c r="AP85" s="35"/>
      <c r="AQ85" s="35"/>
      <c r="AR85" s="57"/>
      <c r="AS85" s="57"/>
      <c r="AT85" s="36" t="s">
        <v>95</v>
      </c>
    </row>
    <row r="86" spans="1:46" s="36" customFormat="1" ht="409.5">
      <c r="A86" s="9"/>
      <c r="B86" s="37" t="s">
        <v>684</v>
      </c>
      <c r="C86" s="22">
        <v>43777</v>
      </c>
      <c r="D86" s="22" t="s">
        <v>97</v>
      </c>
      <c r="E86" s="23" t="s">
        <v>685</v>
      </c>
      <c r="F86" s="24" t="s">
        <v>118</v>
      </c>
      <c r="G86" s="25" t="s">
        <v>686</v>
      </c>
      <c r="H86" s="26" t="s">
        <v>677</v>
      </c>
      <c r="I86" s="27" t="s">
        <v>196</v>
      </c>
      <c r="J86" s="27" t="s">
        <v>196</v>
      </c>
      <c r="K86" s="25" t="s">
        <v>687</v>
      </c>
      <c r="L86" s="25" t="s">
        <v>688</v>
      </c>
      <c r="M86" s="25" t="s">
        <v>689</v>
      </c>
      <c r="N86" s="28" t="s">
        <v>124</v>
      </c>
      <c r="O86" s="29" t="s">
        <v>105</v>
      </c>
      <c r="P86" s="29"/>
      <c r="Q86" s="29"/>
      <c r="R86" s="29"/>
      <c r="S86" s="29"/>
      <c r="T86" s="29"/>
      <c r="U86" s="29"/>
      <c r="V86" s="88"/>
      <c r="W86" s="30" t="s">
        <v>600</v>
      </c>
      <c r="X86" s="30" t="s">
        <v>601</v>
      </c>
      <c r="Y86" s="30">
        <v>43966</v>
      </c>
      <c r="Z86" s="38" t="s">
        <v>125</v>
      </c>
      <c r="AA86" s="38" t="s">
        <v>134</v>
      </c>
      <c r="AB86" s="31"/>
      <c r="AC86" s="29"/>
      <c r="AD86" s="32"/>
      <c r="AE86" s="32"/>
      <c r="AF86" s="33"/>
      <c r="AG86" s="35"/>
      <c r="AH86" s="35"/>
      <c r="AI86" s="34"/>
      <c r="AJ86" s="34"/>
      <c r="AK86" s="34"/>
      <c r="AL86" s="34"/>
      <c r="AM86" s="34"/>
      <c r="AN86" s="32"/>
      <c r="AO86" s="35"/>
      <c r="AP86" s="35"/>
      <c r="AQ86" s="35"/>
      <c r="AR86" s="57"/>
      <c r="AS86" s="57"/>
      <c r="AT86" s="36" t="s">
        <v>95</v>
      </c>
    </row>
    <row r="87" spans="1:46" s="36" customFormat="1" ht="199.5">
      <c r="A87" s="9"/>
      <c r="B87" s="37" t="s">
        <v>690</v>
      </c>
      <c r="C87" s="22">
        <v>43777</v>
      </c>
      <c r="D87" s="22" t="s">
        <v>97</v>
      </c>
      <c r="E87" s="23" t="s">
        <v>685</v>
      </c>
      <c r="F87" s="24" t="s">
        <v>378</v>
      </c>
      <c r="G87" s="25" t="s">
        <v>691</v>
      </c>
      <c r="H87" s="26" t="s">
        <v>692</v>
      </c>
      <c r="I87" s="27" t="s">
        <v>196</v>
      </c>
      <c r="J87" s="27" t="s">
        <v>196</v>
      </c>
      <c r="K87" s="25" t="s">
        <v>693</v>
      </c>
      <c r="L87" s="25" t="s">
        <v>694</v>
      </c>
      <c r="M87" s="25" t="s">
        <v>695</v>
      </c>
      <c r="N87" s="28" t="s">
        <v>124</v>
      </c>
      <c r="O87" s="29" t="s">
        <v>105</v>
      </c>
      <c r="P87" s="29"/>
      <c r="Q87" s="29"/>
      <c r="R87" s="29"/>
      <c r="S87" s="29"/>
      <c r="T87" s="29"/>
      <c r="U87" s="29"/>
      <c r="V87" s="88"/>
      <c r="W87" s="30">
        <v>43783</v>
      </c>
      <c r="X87" s="30">
        <v>43803</v>
      </c>
      <c r="Y87" s="30">
        <v>44414</v>
      </c>
      <c r="Z87" s="38" t="s">
        <v>125</v>
      </c>
      <c r="AA87" s="38" t="s">
        <v>134</v>
      </c>
      <c r="AB87" s="31"/>
      <c r="AC87" s="29"/>
      <c r="AD87" s="32"/>
      <c r="AE87" s="32"/>
      <c r="AF87" s="33"/>
      <c r="AG87" s="35"/>
      <c r="AH87" s="35"/>
      <c r="AI87" s="34"/>
      <c r="AJ87" s="34"/>
      <c r="AK87" s="34"/>
      <c r="AL87" s="34"/>
      <c r="AM87" s="34"/>
      <c r="AN87" s="32"/>
      <c r="AO87" s="35"/>
      <c r="AP87" s="35"/>
      <c r="AQ87" s="35"/>
      <c r="AR87" s="57"/>
      <c r="AS87" s="57"/>
      <c r="AT87" s="36" t="s">
        <v>95</v>
      </c>
    </row>
    <row r="88" spans="1:46" s="36" customFormat="1" ht="327.75">
      <c r="A88" s="9"/>
      <c r="B88" s="37" t="s">
        <v>696</v>
      </c>
      <c r="C88" s="22">
        <v>43775.620138888888</v>
      </c>
      <c r="D88" s="22" t="s">
        <v>97</v>
      </c>
      <c r="E88" s="23" t="s">
        <v>118</v>
      </c>
      <c r="F88" s="24" t="s">
        <v>118</v>
      </c>
      <c r="G88" s="25" t="s">
        <v>697</v>
      </c>
      <c r="H88" s="26"/>
      <c r="I88" s="27" t="s">
        <v>100</v>
      </c>
      <c r="J88" s="27" t="s">
        <v>100</v>
      </c>
      <c r="K88" s="25" t="s">
        <v>698</v>
      </c>
      <c r="L88" s="25" t="s">
        <v>699</v>
      </c>
      <c r="M88" s="25" t="s">
        <v>700</v>
      </c>
      <c r="N88" s="28" t="s">
        <v>497</v>
      </c>
      <c r="O88" s="29" t="s">
        <v>105</v>
      </c>
      <c r="P88" s="29"/>
      <c r="Q88" s="29"/>
      <c r="R88" s="29"/>
      <c r="S88" s="29"/>
      <c r="T88" s="29"/>
      <c r="U88" s="29"/>
      <c r="V88" s="88"/>
      <c r="W88" s="30">
        <v>43777</v>
      </c>
      <c r="X88" s="30">
        <v>43804</v>
      </c>
      <c r="Y88" s="30">
        <v>43985</v>
      </c>
      <c r="Z88" s="38" t="s">
        <v>125</v>
      </c>
      <c r="AA88" s="38" t="s">
        <v>134</v>
      </c>
      <c r="AB88" s="31"/>
      <c r="AC88" s="29"/>
      <c r="AD88" s="32" t="s">
        <v>701</v>
      </c>
      <c r="AE88" s="32" t="s">
        <v>702</v>
      </c>
      <c r="AF88" s="33"/>
      <c r="AG88" s="35"/>
      <c r="AH88" s="35"/>
      <c r="AI88" s="34"/>
      <c r="AJ88" s="34"/>
      <c r="AK88" s="34"/>
      <c r="AL88" s="34"/>
      <c r="AM88" s="34"/>
      <c r="AN88" s="32"/>
      <c r="AO88" s="35"/>
      <c r="AP88" s="35"/>
      <c r="AQ88" s="35"/>
      <c r="AR88" s="57"/>
      <c r="AS88" s="57"/>
      <c r="AT88" s="36" t="s">
        <v>95</v>
      </c>
    </row>
    <row r="89" spans="1:46" s="36" customFormat="1" ht="242.25">
      <c r="A89" s="9"/>
      <c r="B89" s="37" t="s">
        <v>703</v>
      </c>
      <c r="C89" s="22">
        <v>43776.426388888889</v>
      </c>
      <c r="D89" s="22" t="s">
        <v>97</v>
      </c>
      <c r="E89" s="23" t="s">
        <v>118</v>
      </c>
      <c r="F89" s="24" t="s">
        <v>118</v>
      </c>
      <c r="G89" s="25" t="s">
        <v>704</v>
      </c>
      <c r="H89" s="26"/>
      <c r="I89" s="27" t="s">
        <v>100</v>
      </c>
      <c r="J89" s="27" t="s">
        <v>100</v>
      </c>
      <c r="K89" s="25" t="s">
        <v>705</v>
      </c>
      <c r="L89" s="25" t="s">
        <v>706</v>
      </c>
      <c r="M89" s="25" t="s">
        <v>707</v>
      </c>
      <c r="N89" s="28" t="s">
        <v>497</v>
      </c>
      <c r="O89" s="29" t="s">
        <v>105</v>
      </c>
      <c r="P89" s="29"/>
      <c r="Q89" s="29"/>
      <c r="R89" s="29"/>
      <c r="S89" s="29"/>
      <c r="T89" s="29"/>
      <c r="U89" s="29"/>
      <c r="V89" s="88"/>
      <c r="W89" s="30">
        <v>43789</v>
      </c>
      <c r="X89" s="30"/>
      <c r="Y89" s="30">
        <v>44337</v>
      </c>
      <c r="Z89" s="38"/>
      <c r="AA89" s="38" t="s">
        <v>134</v>
      </c>
      <c r="AB89" s="31"/>
      <c r="AC89" s="29"/>
      <c r="AD89" s="32" t="s">
        <v>708</v>
      </c>
      <c r="AE89" s="32" t="s">
        <v>709</v>
      </c>
      <c r="AF89" s="33"/>
      <c r="AG89" s="35"/>
      <c r="AH89" s="35"/>
      <c r="AI89" s="34"/>
      <c r="AJ89" s="34"/>
      <c r="AK89" s="34"/>
      <c r="AL89" s="34"/>
      <c r="AM89" s="34"/>
      <c r="AN89" s="32"/>
      <c r="AO89" s="35"/>
      <c r="AP89" s="35" t="s">
        <v>710</v>
      </c>
      <c r="AQ89" s="35"/>
      <c r="AR89" s="57"/>
      <c r="AS89" s="57"/>
      <c r="AT89" s="36" t="s">
        <v>95</v>
      </c>
    </row>
    <row r="90" spans="1:46" s="36" customFormat="1" ht="342">
      <c r="A90" s="9"/>
      <c r="B90" s="37" t="s">
        <v>711</v>
      </c>
      <c r="C90" s="22">
        <v>43776</v>
      </c>
      <c r="D90" s="22" t="s">
        <v>97</v>
      </c>
      <c r="E90" s="23" t="s">
        <v>362</v>
      </c>
      <c r="F90" s="24" t="s">
        <v>362</v>
      </c>
      <c r="G90" s="25" t="s">
        <v>712</v>
      </c>
      <c r="H90" s="26"/>
      <c r="I90" s="27" t="s">
        <v>188</v>
      </c>
      <c r="J90" s="27" t="s">
        <v>188</v>
      </c>
      <c r="K90" s="25" t="s">
        <v>713</v>
      </c>
      <c r="L90" s="25" t="s">
        <v>714</v>
      </c>
      <c r="M90" s="25" t="s">
        <v>715</v>
      </c>
      <c r="N90" s="28" t="s">
        <v>124</v>
      </c>
      <c r="O90" s="29" t="s">
        <v>105</v>
      </c>
      <c r="P90" s="29"/>
      <c r="Q90" s="29"/>
      <c r="R90" s="29"/>
      <c r="S90" s="29"/>
      <c r="T90" s="29"/>
      <c r="U90" s="29"/>
      <c r="V90" s="88"/>
      <c r="W90" s="30">
        <v>43784</v>
      </c>
      <c r="X90" s="30">
        <v>43796</v>
      </c>
      <c r="Y90" s="30">
        <v>43796</v>
      </c>
      <c r="Z90" s="38" t="s">
        <v>683</v>
      </c>
      <c r="AA90" s="38" t="s">
        <v>134</v>
      </c>
      <c r="AB90" s="31"/>
      <c r="AC90" s="29"/>
      <c r="AD90" s="32" t="s">
        <v>716</v>
      </c>
      <c r="AE90" s="32" t="s">
        <v>717</v>
      </c>
      <c r="AF90" s="33"/>
      <c r="AG90" s="35"/>
      <c r="AH90" s="35"/>
      <c r="AI90" s="34"/>
      <c r="AJ90" s="34"/>
      <c r="AK90" s="34"/>
      <c r="AL90" s="34"/>
      <c r="AM90" s="34"/>
      <c r="AN90" s="32"/>
      <c r="AO90" s="35"/>
      <c r="AP90" s="35"/>
      <c r="AQ90" s="35"/>
      <c r="AR90" s="57"/>
      <c r="AS90" s="57"/>
      <c r="AT90" s="36" t="s">
        <v>95</v>
      </c>
    </row>
    <row r="91" spans="1:46" s="36" customFormat="1" ht="342">
      <c r="A91" s="9"/>
      <c r="B91" s="37" t="s">
        <v>718</v>
      </c>
      <c r="C91" s="22">
        <v>43782.755555555559</v>
      </c>
      <c r="D91" s="22" t="s">
        <v>97</v>
      </c>
      <c r="E91" s="23" t="s">
        <v>118</v>
      </c>
      <c r="F91" s="24" t="s">
        <v>118</v>
      </c>
      <c r="G91" s="25" t="s">
        <v>494</v>
      </c>
      <c r="H91" s="26"/>
      <c r="I91" s="27" t="s">
        <v>100</v>
      </c>
      <c r="J91" s="27" t="s">
        <v>100</v>
      </c>
      <c r="K91" s="25" t="s">
        <v>719</v>
      </c>
      <c r="L91" s="25" t="s">
        <v>720</v>
      </c>
      <c r="M91" s="25" t="s">
        <v>721</v>
      </c>
      <c r="N91" s="28" t="s">
        <v>497</v>
      </c>
      <c r="O91" s="29" t="s">
        <v>105</v>
      </c>
      <c r="P91" s="29"/>
      <c r="Q91" s="29"/>
      <c r="R91" s="29"/>
      <c r="S91" s="29"/>
      <c r="T91" s="29"/>
      <c r="U91" s="29"/>
      <c r="V91" s="88"/>
      <c r="W91" s="30">
        <v>43796</v>
      </c>
      <c r="X91" s="30">
        <v>43804</v>
      </c>
      <c r="Y91" s="30">
        <v>44414</v>
      </c>
      <c r="Z91" s="38"/>
      <c r="AA91" s="38" t="s">
        <v>134</v>
      </c>
      <c r="AB91" s="31"/>
      <c r="AC91" s="29"/>
      <c r="AD91" s="32" t="s">
        <v>722</v>
      </c>
      <c r="AE91" s="32" t="s">
        <v>723</v>
      </c>
      <c r="AF91" s="33"/>
      <c r="AG91" s="35"/>
      <c r="AH91" s="35"/>
      <c r="AI91" s="34"/>
      <c r="AJ91" s="34"/>
      <c r="AK91" s="34"/>
      <c r="AL91" s="34"/>
      <c r="AM91" s="34"/>
      <c r="AN91" s="32"/>
      <c r="AO91" s="35"/>
      <c r="AP91" s="35"/>
      <c r="AQ91" s="35"/>
      <c r="AR91" s="57"/>
      <c r="AS91" s="57"/>
      <c r="AT91" s="36" t="s">
        <v>95</v>
      </c>
    </row>
    <row r="92" spans="1:46" s="36" customFormat="1" ht="270.75">
      <c r="A92" s="9"/>
      <c r="B92" s="37" t="s">
        <v>724</v>
      </c>
      <c r="C92" s="22">
        <v>43782</v>
      </c>
      <c r="D92" s="22" t="s">
        <v>97</v>
      </c>
      <c r="E92" s="23" t="s">
        <v>685</v>
      </c>
      <c r="F92" s="24" t="s">
        <v>725</v>
      </c>
      <c r="G92" s="25" t="s">
        <v>726</v>
      </c>
      <c r="H92" s="26"/>
      <c r="I92" s="27" t="s">
        <v>174</v>
      </c>
      <c r="J92" s="27" t="s">
        <v>174</v>
      </c>
      <c r="K92" s="25" t="s">
        <v>727</v>
      </c>
      <c r="L92" s="25" t="s">
        <v>728</v>
      </c>
      <c r="M92" s="25" t="s">
        <v>729</v>
      </c>
      <c r="N92" s="28" t="s">
        <v>124</v>
      </c>
      <c r="O92" s="29" t="s">
        <v>105</v>
      </c>
      <c r="P92" s="29"/>
      <c r="Q92" s="29"/>
      <c r="R92" s="29"/>
      <c r="S92" s="29"/>
      <c r="T92" s="29"/>
      <c r="U92" s="29"/>
      <c r="V92" s="88"/>
      <c r="W92" s="30">
        <v>43787</v>
      </c>
      <c r="X92" s="30">
        <v>43796</v>
      </c>
      <c r="Y92" s="30">
        <v>44371</v>
      </c>
      <c r="Z92" s="38" t="s">
        <v>125</v>
      </c>
      <c r="AA92" s="38" t="s">
        <v>134</v>
      </c>
      <c r="AB92" s="31"/>
      <c r="AC92" s="29"/>
      <c r="AD92" s="32"/>
      <c r="AE92" s="32"/>
      <c r="AF92" s="33"/>
      <c r="AG92" s="35"/>
      <c r="AH92" s="35"/>
      <c r="AI92" s="34"/>
      <c r="AJ92" s="34"/>
      <c r="AK92" s="34"/>
      <c r="AL92" s="34"/>
      <c r="AM92" s="34"/>
      <c r="AN92" s="32"/>
      <c r="AO92" s="35"/>
      <c r="AP92" s="35"/>
      <c r="AQ92" s="35"/>
      <c r="AR92" s="57"/>
      <c r="AS92" s="57"/>
      <c r="AT92" s="36" t="s">
        <v>95</v>
      </c>
    </row>
    <row r="93" spans="1:46" s="36" customFormat="1" ht="409.5">
      <c r="A93" s="9"/>
      <c r="B93" s="37" t="s">
        <v>730</v>
      </c>
      <c r="C93" s="22">
        <v>43784.412499999999</v>
      </c>
      <c r="D93" s="22" t="s">
        <v>97</v>
      </c>
      <c r="E93" s="23" t="s">
        <v>118</v>
      </c>
      <c r="F93" s="24" t="s">
        <v>118</v>
      </c>
      <c r="G93" s="25" t="s">
        <v>731</v>
      </c>
      <c r="H93" s="26"/>
      <c r="I93" s="27" t="s">
        <v>120</v>
      </c>
      <c r="J93" s="27" t="s">
        <v>120</v>
      </c>
      <c r="K93" s="25" t="s">
        <v>732</v>
      </c>
      <c r="L93" s="25" t="s">
        <v>733</v>
      </c>
      <c r="M93" s="25" t="s">
        <v>734</v>
      </c>
      <c r="N93" s="28" t="s">
        <v>124</v>
      </c>
      <c r="O93" s="29" t="s">
        <v>105</v>
      </c>
      <c r="P93" s="29"/>
      <c r="Q93" s="29"/>
      <c r="R93" s="29"/>
      <c r="S93" s="29"/>
      <c r="T93" s="29"/>
      <c r="U93" s="29"/>
      <c r="V93" s="88"/>
      <c r="W93" s="30">
        <v>43796</v>
      </c>
      <c r="X93" s="30">
        <v>43810</v>
      </c>
      <c r="Y93" s="30">
        <v>44414</v>
      </c>
      <c r="Z93" s="38" t="s">
        <v>683</v>
      </c>
      <c r="AA93" s="38" t="s">
        <v>134</v>
      </c>
      <c r="AB93" s="31"/>
      <c r="AC93" s="29"/>
      <c r="AD93" s="32" t="s">
        <v>735</v>
      </c>
      <c r="AE93" s="32" t="s">
        <v>736</v>
      </c>
      <c r="AF93" s="33"/>
      <c r="AG93" s="35"/>
      <c r="AH93" s="35"/>
      <c r="AI93" s="34"/>
      <c r="AJ93" s="34"/>
      <c r="AK93" s="34"/>
      <c r="AL93" s="34"/>
      <c r="AM93" s="34"/>
      <c r="AN93" s="32"/>
      <c r="AO93" s="35"/>
      <c r="AP93" s="35"/>
      <c r="AQ93" s="35"/>
      <c r="AR93" s="57"/>
      <c r="AS93" s="57"/>
      <c r="AT93" s="36" t="s">
        <v>95</v>
      </c>
    </row>
    <row r="94" spans="1:46" s="36" customFormat="1" ht="299.25">
      <c r="A94" s="9"/>
      <c r="B94" s="37" t="s">
        <v>737</v>
      </c>
      <c r="C94" s="22">
        <v>43784.464583333334</v>
      </c>
      <c r="D94" s="22" t="s">
        <v>97</v>
      </c>
      <c r="E94" s="23" t="s">
        <v>118</v>
      </c>
      <c r="F94" s="24" t="s">
        <v>118</v>
      </c>
      <c r="G94" s="25" t="s">
        <v>738</v>
      </c>
      <c r="H94" s="26"/>
      <c r="I94" s="27" t="s">
        <v>120</v>
      </c>
      <c r="J94" s="27" t="s">
        <v>120</v>
      </c>
      <c r="K94" s="25" t="s">
        <v>739</v>
      </c>
      <c r="L94" s="25" t="s">
        <v>740</v>
      </c>
      <c r="M94" s="25" t="s">
        <v>741</v>
      </c>
      <c r="N94" s="28" t="s">
        <v>124</v>
      </c>
      <c r="O94" s="29" t="s">
        <v>105</v>
      </c>
      <c r="P94" s="29"/>
      <c r="Q94" s="29"/>
      <c r="R94" s="29"/>
      <c r="S94" s="29"/>
      <c r="T94" s="29"/>
      <c r="U94" s="29"/>
      <c r="V94" s="88"/>
      <c r="W94" s="30">
        <v>43789</v>
      </c>
      <c r="X94" s="30">
        <v>43803</v>
      </c>
      <c r="Y94" s="30">
        <v>44414</v>
      </c>
      <c r="Z94" s="38" t="s">
        <v>742</v>
      </c>
      <c r="AA94" s="38" t="s">
        <v>134</v>
      </c>
      <c r="AB94" s="31"/>
      <c r="AC94" s="29" t="s">
        <v>100</v>
      </c>
      <c r="AD94" s="32" t="s">
        <v>743</v>
      </c>
      <c r="AE94" s="32" t="s">
        <v>744</v>
      </c>
      <c r="AF94" s="33"/>
      <c r="AG94" s="35"/>
      <c r="AH94" s="35"/>
      <c r="AI94" s="34"/>
      <c r="AJ94" s="34"/>
      <c r="AK94" s="34"/>
      <c r="AL94" s="34"/>
      <c r="AM94" s="34"/>
      <c r="AN94" s="32"/>
      <c r="AO94" s="35"/>
      <c r="AP94" s="35"/>
      <c r="AQ94" s="35"/>
      <c r="AR94" s="57"/>
      <c r="AS94" s="57"/>
      <c r="AT94" s="36" t="s">
        <v>95</v>
      </c>
    </row>
    <row r="95" spans="1:46" s="36" customFormat="1" ht="142.5">
      <c r="A95" s="9"/>
      <c r="B95" s="37" t="s">
        <v>745</v>
      </c>
      <c r="C95" s="22">
        <v>43783.674305555556</v>
      </c>
      <c r="D95" s="22" t="s">
        <v>97</v>
      </c>
      <c r="E95" s="23" t="s">
        <v>118</v>
      </c>
      <c r="F95" s="24" t="s">
        <v>118</v>
      </c>
      <c r="G95" s="25" t="s">
        <v>746</v>
      </c>
      <c r="H95" s="26"/>
      <c r="I95" s="27" t="s">
        <v>747</v>
      </c>
      <c r="J95" s="27" t="s">
        <v>747</v>
      </c>
      <c r="K95" s="25" t="s">
        <v>748</v>
      </c>
      <c r="L95" s="25" t="s">
        <v>749</v>
      </c>
      <c r="M95" s="25" t="s">
        <v>750</v>
      </c>
      <c r="N95" s="28" t="s">
        <v>124</v>
      </c>
      <c r="O95" s="29" t="s">
        <v>105</v>
      </c>
      <c r="P95" s="29"/>
      <c r="Q95" s="29"/>
      <c r="R95" s="29"/>
      <c r="S95" s="29"/>
      <c r="T95" s="29"/>
      <c r="U95" s="29"/>
      <c r="V95" s="88"/>
      <c r="W95" s="30">
        <v>43788</v>
      </c>
      <c r="X95" s="30">
        <v>43791</v>
      </c>
      <c r="Y95" s="30">
        <v>43796</v>
      </c>
      <c r="Z95" s="38" t="s">
        <v>672</v>
      </c>
      <c r="AA95" s="38" t="s">
        <v>134</v>
      </c>
      <c r="AB95" s="31"/>
      <c r="AC95" s="29"/>
      <c r="AD95" s="32" t="s">
        <v>751</v>
      </c>
      <c r="AE95" s="32" t="s">
        <v>752</v>
      </c>
      <c r="AF95" s="33"/>
      <c r="AG95" s="35"/>
      <c r="AH95" s="35"/>
      <c r="AI95" s="34"/>
      <c r="AJ95" s="34"/>
      <c r="AK95" s="34"/>
      <c r="AL95" s="34"/>
      <c r="AM95" s="34"/>
      <c r="AN95" s="32"/>
      <c r="AO95" s="35"/>
      <c r="AP95" s="35"/>
      <c r="AQ95" s="35"/>
      <c r="AR95" s="57"/>
      <c r="AS95" s="57"/>
      <c r="AT95" s="36" t="s">
        <v>95</v>
      </c>
    </row>
    <row r="96" spans="1:46" s="36" customFormat="1" ht="399">
      <c r="A96" s="9"/>
      <c r="B96" s="37" t="s">
        <v>753</v>
      </c>
      <c r="C96" s="22">
        <v>43781.467361111114</v>
      </c>
      <c r="D96" s="22" t="s">
        <v>97</v>
      </c>
      <c r="E96" s="23" t="s">
        <v>118</v>
      </c>
      <c r="F96" s="24" t="s">
        <v>118</v>
      </c>
      <c r="G96" s="25" t="s">
        <v>754</v>
      </c>
      <c r="H96" s="26"/>
      <c r="I96" s="27" t="s">
        <v>174</v>
      </c>
      <c r="J96" s="27" t="s">
        <v>174</v>
      </c>
      <c r="K96" s="25" t="s">
        <v>755</v>
      </c>
      <c r="L96" s="25" t="s">
        <v>756</v>
      </c>
      <c r="M96" s="25" t="s">
        <v>757</v>
      </c>
      <c r="N96" s="28" t="s">
        <v>124</v>
      </c>
      <c r="O96" s="29" t="s">
        <v>105</v>
      </c>
      <c r="P96" s="29"/>
      <c r="Q96" s="29"/>
      <c r="R96" s="29"/>
      <c r="S96" s="29"/>
      <c r="T96" s="29"/>
      <c r="U96" s="29"/>
      <c r="V96" s="88"/>
      <c r="W96" s="30"/>
      <c r="X96" s="30"/>
      <c r="Y96" s="30">
        <v>44414</v>
      </c>
      <c r="Z96" s="38" t="s">
        <v>672</v>
      </c>
      <c r="AA96" s="38" t="s">
        <v>134</v>
      </c>
      <c r="AB96" s="31"/>
      <c r="AC96" s="29"/>
      <c r="AD96" s="32" t="s">
        <v>758</v>
      </c>
      <c r="AE96" s="32" t="s">
        <v>759</v>
      </c>
      <c r="AF96" s="33"/>
      <c r="AG96" s="35"/>
      <c r="AH96" s="35"/>
      <c r="AI96" s="34"/>
      <c r="AJ96" s="34"/>
      <c r="AK96" s="34"/>
      <c r="AL96" s="34"/>
      <c r="AM96" s="34"/>
      <c r="AN96" s="32"/>
      <c r="AO96" s="35"/>
      <c r="AP96" s="35"/>
      <c r="AQ96" s="35"/>
      <c r="AR96" s="57"/>
      <c r="AS96" s="57"/>
      <c r="AT96" s="36" t="s">
        <v>95</v>
      </c>
    </row>
    <row r="97" spans="1:46" s="36" customFormat="1" ht="171">
      <c r="A97" s="9"/>
      <c r="B97" s="37" t="s">
        <v>760</v>
      </c>
      <c r="C97" s="22">
        <v>43788</v>
      </c>
      <c r="D97" s="22" t="s">
        <v>97</v>
      </c>
      <c r="E97" s="23" t="s">
        <v>159</v>
      </c>
      <c r="F97" s="24" t="s">
        <v>159</v>
      </c>
      <c r="G97" s="25" t="s">
        <v>761</v>
      </c>
      <c r="H97" s="26"/>
      <c r="I97" s="27" t="s">
        <v>762</v>
      </c>
      <c r="J97" s="27" t="s">
        <v>669</v>
      </c>
      <c r="K97" s="25" t="s">
        <v>763</v>
      </c>
      <c r="L97" s="25" t="s">
        <v>764</v>
      </c>
      <c r="M97" s="25" t="s">
        <v>765</v>
      </c>
      <c r="N97" s="28" t="s">
        <v>124</v>
      </c>
      <c r="O97" s="29" t="s">
        <v>105</v>
      </c>
      <c r="P97" s="29"/>
      <c r="Q97" s="29"/>
      <c r="R97" s="29"/>
      <c r="S97" s="29"/>
      <c r="T97" s="29"/>
      <c r="U97" s="29"/>
      <c r="V97" s="88"/>
      <c r="W97" s="30">
        <v>43794</v>
      </c>
      <c r="X97" s="30">
        <v>43803</v>
      </c>
      <c r="Y97" s="30">
        <v>43853</v>
      </c>
      <c r="Z97" s="38" t="s">
        <v>766</v>
      </c>
      <c r="AA97" s="38" t="s">
        <v>134</v>
      </c>
      <c r="AB97" s="31" t="s">
        <v>767</v>
      </c>
      <c r="AC97" s="29"/>
      <c r="AD97" s="32"/>
      <c r="AE97" s="32"/>
      <c r="AF97" s="33"/>
      <c r="AG97" s="35" t="s">
        <v>768</v>
      </c>
      <c r="AH97" s="35" t="s">
        <v>231</v>
      </c>
      <c r="AI97" s="34"/>
      <c r="AJ97" s="34"/>
      <c r="AK97" s="34"/>
      <c r="AL97" s="34"/>
      <c r="AM97" s="34"/>
      <c r="AN97" s="32"/>
      <c r="AO97" s="35"/>
      <c r="AP97" s="35"/>
      <c r="AQ97" s="35" t="s">
        <v>769</v>
      </c>
      <c r="AR97" s="57">
        <v>967</v>
      </c>
      <c r="AS97" s="57"/>
      <c r="AT97" s="36" t="s">
        <v>95</v>
      </c>
    </row>
    <row r="98" spans="1:46" s="36" customFormat="1" ht="185.25">
      <c r="A98" s="9"/>
      <c r="B98" s="37" t="s">
        <v>770</v>
      </c>
      <c r="C98" s="22">
        <v>43788</v>
      </c>
      <c r="D98" s="22" t="s">
        <v>97</v>
      </c>
      <c r="E98" s="23" t="s">
        <v>159</v>
      </c>
      <c r="F98" s="24" t="s">
        <v>159</v>
      </c>
      <c r="G98" s="25" t="s">
        <v>761</v>
      </c>
      <c r="H98" s="26"/>
      <c r="I98" s="27" t="s">
        <v>762</v>
      </c>
      <c r="J98" s="27" t="s">
        <v>669</v>
      </c>
      <c r="K98" s="25" t="s">
        <v>763</v>
      </c>
      <c r="L98" s="25" t="s">
        <v>771</v>
      </c>
      <c r="M98" s="25" t="s">
        <v>772</v>
      </c>
      <c r="N98" s="28" t="s">
        <v>124</v>
      </c>
      <c r="O98" s="29" t="s">
        <v>105</v>
      </c>
      <c r="P98" s="29"/>
      <c r="Q98" s="29"/>
      <c r="R98" s="29"/>
      <c r="S98" s="29"/>
      <c r="T98" s="29"/>
      <c r="U98" s="29"/>
      <c r="V98" s="88"/>
      <c r="W98" s="30"/>
      <c r="X98" s="30"/>
      <c r="Y98" s="30"/>
      <c r="Z98" s="38" t="s">
        <v>672</v>
      </c>
      <c r="AA98" s="38" t="s">
        <v>477</v>
      </c>
      <c r="AB98" s="31" t="s">
        <v>767</v>
      </c>
      <c r="AC98" s="29"/>
      <c r="AD98" s="32"/>
      <c r="AE98" s="32"/>
      <c r="AF98" s="33"/>
      <c r="AG98" s="35" t="s">
        <v>773</v>
      </c>
      <c r="AH98" s="219" t="s">
        <v>169</v>
      </c>
      <c r="AI98" s="144">
        <v>1</v>
      </c>
      <c r="AJ98" s="144">
        <v>1.5</v>
      </c>
      <c r="AK98" s="144">
        <v>1</v>
      </c>
      <c r="AL98" s="144">
        <v>1</v>
      </c>
      <c r="AM98" s="144">
        <v>1</v>
      </c>
      <c r="AN98" s="32" t="s">
        <v>20</v>
      </c>
      <c r="AO98" s="35"/>
      <c r="AP98" s="35" t="s">
        <v>774</v>
      </c>
      <c r="AQ98" s="35"/>
      <c r="AR98" s="57">
        <v>968</v>
      </c>
      <c r="AS98" s="57" t="s">
        <v>775</v>
      </c>
      <c r="AT98" s="36" t="s">
        <v>95</v>
      </c>
    </row>
    <row r="99" spans="1:46" s="36" customFormat="1" ht="299.25">
      <c r="A99" s="9"/>
      <c r="B99" s="37" t="s">
        <v>776</v>
      </c>
      <c r="C99" s="22">
        <v>43790</v>
      </c>
      <c r="D99" s="22" t="s">
        <v>97</v>
      </c>
      <c r="E99" s="23" t="s">
        <v>362</v>
      </c>
      <c r="F99" s="24" t="s">
        <v>362</v>
      </c>
      <c r="G99" s="25" t="s">
        <v>777</v>
      </c>
      <c r="H99" s="26"/>
      <c r="I99" s="27" t="s">
        <v>762</v>
      </c>
      <c r="J99" s="27" t="s">
        <v>669</v>
      </c>
      <c r="K99" s="25" t="s">
        <v>778</v>
      </c>
      <c r="L99" s="25" t="s">
        <v>779</v>
      </c>
      <c r="M99" s="25" t="s">
        <v>780</v>
      </c>
      <c r="N99" s="28" t="s">
        <v>124</v>
      </c>
      <c r="O99" s="29" t="s">
        <v>105</v>
      </c>
      <c r="P99" s="29"/>
      <c r="Q99" s="29"/>
      <c r="R99" s="29"/>
      <c r="S99" s="29"/>
      <c r="T99" s="29"/>
      <c r="U99" s="29"/>
      <c r="V99" s="88"/>
      <c r="W99" s="30"/>
      <c r="X99" s="30"/>
      <c r="Y99" s="30">
        <v>43791</v>
      </c>
      <c r="Z99" s="38" t="s">
        <v>125</v>
      </c>
      <c r="AA99" s="38" t="s">
        <v>134</v>
      </c>
      <c r="AB99" s="31"/>
      <c r="AC99" s="29"/>
      <c r="AD99" s="32"/>
      <c r="AE99" s="32"/>
      <c r="AF99" s="33"/>
      <c r="AG99" s="35"/>
      <c r="AH99" s="35"/>
      <c r="AI99" s="34"/>
      <c r="AJ99" s="34"/>
      <c r="AK99" s="34"/>
      <c r="AL99" s="34"/>
      <c r="AM99" s="34"/>
      <c r="AN99" s="32"/>
      <c r="AO99" s="35"/>
      <c r="AP99" s="35"/>
      <c r="AQ99" s="35"/>
      <c r="AR99" s="57"/>
      <c r="AS99" s="57"/>
      <c r="AT99" s="36" t="s">
        <v>95</v>
      </c>
    </row>
    <row r="100" spans="1:46" s="36" customFormat="1" ht="199.5">
      <c r="A100" s="9"/>
      <c r="B100" s="37" t="s">
        <v>781</v>
      </c>
      <c r="C100" s="22">
        <v>43790.643750000003</v>
      </c>
      <c r="D100" s="22" t="s">
        <v>97</v>
      </c>
      <c r="E100" s="23" t="s">
        <v>118</v>
      </c>
      <c r="F100" s="24" t="s">
        <v>118</v>
      </c>
      <c r="G100" s="25" t="s">
        <v>782</v>
      </c>
      <c r="H100" s="26"/>
      <c r="I100" s="27" t="s">
        <v>120</v>
      </c>
      <c r="J100" s="27" t="s">
        <v>120</v>
      </c>
      <c r="K100" s="25"/>
      <c r="L100" s="25" t="s">
        <v>783</v>
      </c>
      <c r="M100" s="25" t="s">
        <v>784</v>
      </c>
      <c r="N100" s="28" t="s">
        <v>124</v>
      </c>
      <c r="O100" s="29" t="s">
        <v>105</v>
      </c>
      <c r="P100" s="29"/>
      <c r="Q100" s="29"/>
      <c r="R100" s="29"/>
      <c r="S100" s="29"/>
      <c r="T100" s="29"/>
      <c r="U100" s="29"/>
      <c r="V100" s="88"/>
      <c r="W100" s="30">
        <v>43797</v>
      </c>
      <c r="X100" s="30">
        <v>43845</v>
      </c>
      <c r="Y100" s="30">
        <v>44414</v>
      </c>
      <c r="Z100" s="38" t="s">
        <v>125</v>
      </c>
      <c r="AA100" s="38" t="s">
        <v>134</v>
      </c>
      <c r="AB100" s="31"/>
      <c r="AC100" s="29"/>
      <c r="AD100" s="32" t="s">
        <v>785</v>
      </c>
      <c r="AE100" s="32" t="s">
        <v>786</v>
      </c>
      <c r="AF100" s="33"/>
      <c r="AG100" s="35"/>
      <c r="AH100" s="35"/>
      <c r="AI100" s="34"/>
      <c r="AJ100" s="34"/>
      <c r="AK100" s="34"/>
      <c r="AL100" s="34"/>
      <c r="AM100" s="34"/>
      <c r="AN100" s="32"/>
      <c r="AO100" s="35"/>
      <c r="AP100" s="35"/>
      <c r="AQ100" s="35"/>
      <c r="AR100" s="57"/>
      <c r="AS100" s="57"/>
      <c r="AT100" s="36" t="s">
        <v>95</v>
      </c>
    </row>
    <row r="101" spans="1:46" s="36" customFormat="1" ht="114">
      <c r="A101" s="9"/>
      <c r="B101" s="37" t="s">
        <v>787</v>
      </c>
      <c r="C101" s="22">
        <v>43790</v>
      </c>
      <c r="D101" s="22" t="s">
        <v>97</v>
      </c>
      <c r="E101" s="23" t="s">
        <v>362</v>
      </c>
      <c r="F101" s="24" t="s">
        <v>362</v>
      </c>
      <c r="G101" s="25" t="s">
        <v>788</v>
      </c>
      <c r="H101" s="26"/>
      <c r="I101" s="27" t="s">
        <v>762</v>
      </c>
      <c r="J101" s="27" t="s">
        <v>669</v>
      </c>
      <c r="K101" s="25" t="s">
        <v>778</v>
      </c>
      <c r="L101" s="25" t="s">
        <v>789</v>
      </c>
      <c r="M101" s="25" t="s">
        <v>790</v>
      </c>
      <c r="N101" s="28" t="s">
        <v>124</v>
      </c>
      <c r="O101" s="29" t="s">
        <v>105</v>
      </c>
      <c r="P101" s="29"/>
      <c r="Q101" s="29"/>
      <c r="R101" s="29"/>
      <c r="S101" s="29"/>
      <c r="T101" s="29"/>
      <c r="U101" s="29"/>
      <c r="V101" s="88"/>
      <c r="W101" s="30"/>
      <c r="X101" s="30"/>
      <c r="Y101" s="30">
        <v>43791</v>
      </c>
      <c r="Z101" s="38" t="s">
        <v>284</v>
      </c>
      <c r="AA101" s="38" t="s">
        <v>42</v>
      </c>
      <c r="AB101" s="31"/>
      <c r="AC101" s="29"/>
      <c r="AD101" s="32"/>
      <c r="AE101" s="32"/>
      <c r="AF101" s="33"/>
      <c r="AG101" s="35"/>
      <c r="AH101" s="35"/>
      <c r="AI101" s="34"/>
      <c r="AJ101" s="34"/>
      <c r="AK101" s="34"/>
      <c r="AL101" s="34"/>
      <c r="AM101" s="34"/>
      <c r="AN101" s="32"/>
      <c r="AO101" s="35"/>
      <c r="AP101" s="35"/>
      <c r="AQ101" s="35"/>
      <c r="AR101" s="57"/>
      <c r="AS101" s="57"/>
      <c r="AT101" s="36" t="s">
        <v>95</v>
      </c>
    </row>
    <row r="102" spans="1:46" s="36" customFormat="1" ht="114">
      <c r="A102" s="9"/>
      <c r="B102" s="37" t="s">
        <v>791</v>
      </c>
      <c r="C102" s="22">
        <v>43795.536805555559</v>
      </c>
      <c r="D102" s="22" t="s">
        <v>97</v>
      </c>
      <c r="E102" s="23" t="s">
        <v>118</v>
      </c>
      <c r="F102" s="24" t="s">
        <v>118</v>
      </c>
      <c r="G102" s="25" t="s">
        <v>792</v>
      </c>
      <c r="H102" s="26"/>
      <c r="I102" s="27" t="s">
        <v>120</v>
      </c>
      <c r="J102" s="27" t="s">
        <v>120</v>
      </c>
      <c r="K102" s="25"/>
      <c r="L102" s="25" t="s">
        <v>793</v>
      </c>
      <c r="M102" s="25" t="s">
        <v>794</v>
      </c>
      <c r="N102" s="28" t="s">
        <v>795</v>
      </c>
      <c r="O102" s="29" t="s">
        <v>105</v>
      </c>
      <c r="P102" s="29"/>
      <c r="Q102" s="29"/>
      <c r="R102" s="29"/>
      <c r="S102" s="29"/>
      <c r="T102" s="29"/>
      <c r="U102" s="29"/>
      <c r="V102" s="88"/>
      <c r="W102" s="30" t="s">
        <v>100</v>
      </c>
      <c r="X102" s="30" t="s">
        <v>100</v>
      </c>
      <c r="Y102" s="30">
        <v>43796</v>
      </c>
      <c r="Z102" s="38" t="s">
        <v>795</v>
      </c>
      <c r="AA102" s="38" t="s">
        <v>134</v>
      </c>
      <c r="AB102" s="31"/>
      <c r="AC102" s="29" t="s">
        <v>100</v>
      </c>
      <c r="AD102" s="32" t="s">
        <v>796</v>
      </c>
      <c r="AE102" s="32" t="s">
        <v>797</v>
      </c>
      <c r="AF102" s="33"/>
      <c r="AG102" s="35"/>
      <c r="AH102" s="35"/>
      <c r="AI102" s="34"/>
      <c r="AJ102" s="34"/>
      <c r="AK102" s="34"/>
      <c r="AL102" s="34"/>
      <c r="AM102" s="34"/>
      <c r="AN102" s="32"/>
      <c r="AO102" s="35"/>
      <c r="AP102" s="35"/>
      <c r="AQ102" s="35"/>
      <c r="AR102" s="57"/>
      <c r="AS102" s="57"/>
      <c r="AT102" s="36" t="s">
        <v>95</v>
      </c>
    </row>
    <row r="103" spans="1:46" s="36" customFormat="1" ht="228">
      <c r="A103" s="9"/>
      <c r="B103" s="37" t="s">
        <v>798</v>
      </c>
      <c r="C103" s="22">
        <v>43796.380555555559</v>
      </c>
      <c r="D103" s="22" t="s">
        <v>97</v>
      </c>
      <c r="E103" s="23" t="s">
        <v>118</v>
      </c>
      <c r="F103" s="24" t="s">
        <v>118</v>
      </c>
      <c r="G103" s="25" t="s">
        <v>799</v>
      </c>
      <c r="H103" s="26"/>
      <c r="I103" s="27" t="s">
        <v>762</v>
      </c>
      <c r="J103" s="27" t="s">
        <v>762</v>
      </c>
      <c r="K103" s="25" t="s">
        <v>800</v>
      </c>
      <c r="L103" s="25" t="s">
        <v>801</v>
      </c>
      <c r="M103" s="25" t="s">
        <v>802</v>
      </c>
      <c r="N103" s="28" t="s">
        <v>124</v>
      </c>
      <c r="O103" s="29" t="s">
        <v>105</v>
      </c>
      <c r="P103" s="29"/>
      <c r="Q103" s="29"/>
      <c r="R103" s="29"/>
      <c r="S103" s="29"/>
      <c r="T103" s="29"/>
      <c r="U103" s="29"/>
      <c r="V103" s="88"/>
      <c r="W103" s="30">
        <v>43998</v>
      </c>
      <c r="X103" s="30">
        <v>44118</v>
      </c>
      <c r="Y103" s="30">
        <v>44414</v>
      </c>
      <c r="Z103" s="38" t="s">
        <v>284</v>
      </c>
      <c r="AA103" s="38" t="s">
        <v>134</v>
      </c>
      <c r="AB103" s="31"/>
      <c r="AC103" s="29"/>
      <c r="AD103" s="32" t="s">
        <v>803</v>
      </c>
      <c r="AE103" s="32" t="s">
        <v>804</v>
      </c>
      <c r="AF103" s="33"/>
      <c r="AG103" s="35"/>
      <c r="AH103" s="35"/>
      <c r="AI103" s="34"/>
      <c r="AJ103" s="34"/>
      <c r="AK103" s="34"/>
      <c r="AL103" s="34"/>
      <c r="AM103" s="34"/>
      <c r="AN103" s="32"/>
      <c r="AO103" s="35"/>
      <c r="AP103" s="35" t="s">
        <v>805</v>
      </c>
      <c r="AQ103" s="35"/>
      <c r="AR103" s="57"/>
      <c r="AS103" s="57"/>
      <c r="AT103" s="36" t="s">
        <v>95</v>
      </c>
    </row>
    <row r="104" spans="1:46" s="36" customFormat="1" ht="199.5">
      <c r="A104" s="9"/>
      <c r="B104" s="37" t="s">
        <v>806</v>
      </c>
      <c r="C104" s="22">
        <v>43796.574999999997</v>
      </c>
      <c r="D104" s="22" t="s">
        <v>97</v>
      </c>
      <c r="E104" s="23" t="s">
        <v>159</v>
      </c>
      <c r="F104" s="24" t="s">
        <v>159</v>
      </c>
      <c r="G104" s="25" t="s">
        <v>761</v>
      </c>
      <c r="H104" s="26"/>
      <c r="I104" s="27" t="s">
        <v>762</v>
      </c>
      <c r="J104" s="27" t="s">
        <v>669</v>
      </c>
      <c r="K104" s="25" t="s">
        <v>763</v>
      </c>
      <c r="L104" s="25" t="s">
        <v>807</v>
      </c>
      <c r="M104" s="25" t="s">
        <v>808</v>
      </c>
      <c r="N104" s="28" t="s">
        <v>124</v>
      </c>
      <c r="O104" s="29" t="s">
        <v>105</v>
      </c>
      <c r="P104" s="29"/>
      <c r="Q104" s="29"/>
      <c r="R104" s="29"/>
      <c r="S104" s="29"/>
      <c r="T104" s="29"/>
      <c r="U104" s="29"/>
      <c r="V104" s="88"/>
      <c r="W104" s="30"/>
      <c r="X104" s="30"/>
      <c r="Y104" s="30"/>
      <c r="Z104" s="38" t="s">
        <v>672</v>
      </c>
      <c r="AA104" s="38" t="s">
        <v>477</v>
      </c>
      <c r="AB104" s="31" t="s">
        <v>767</v>
      </c>
      <c r="AC104" s="29"/>
      <c r="AD104" s="32"/>
      <c r="AE104" s="32"/>
      <c r="AF104" s="33"/>
      <c r="AG104" s="35" t="s">
        <v>773</v>
      </c>
      <c r="AH104" s="219" t="s">
        <v>169</v>
      </c>
      <c r="AI104" s="144">
        <v>1</v>
      </c>
      <c r="AJ104" s="144">
        <v>1.5</v>
      </c>
      <c r="AK104" s="144">
        <v>1</v>
      </c>
      <c r="AL104" s="144">
        <v>1</v>
      </c>
      <c r="AM104" s="144">
        <v>1</v>
      </c>
      <c r="AN104" s="32" t="s">
        <v>20</v>
      </c>
      <c r="AO104" s="35"/>
      <c r="AP104" s="35" t="s">
        <v>809</v>
      </c>
      <c r="AQ104" s="35"/>
      <c r="AR104" s="57">
        <v>968</v>
      </c>
      <c r="AS104" s="57" t="s">
        <v>775</v>
      </c>
      <c r="AT104" s="36" t="s">
        <v>95</v>
      </c>
    </row>
    <row r="105" spans="1:46" s="36" customFormat="1" ht="156.75">
      <c r="A105" s="9"/>
      <c r="B105" s="37" t="s">
        <v>810</v>
      </c>
      <c r="C105" s="22">
        <v>43797</v>
      </c>
      <c r="D105" s="22" t="s">
        <v>97</v>
      </c>
      <c r="E105" s="23" t="s">
        <v>811</v>
      </c>
      <c r="F105" s="24" t="s">
        <v>118</v>
      </c>
      <c r="G105" s="25" t="s">
        <v>812</v>
      </c>
      <c r="H105" s="26"/>
      <c r="I105" s="27" t="s">
        <v>813</v>
      </c>
      <c r="J105" s="27" t="s">
        <v>813</v>
      </c>
      <c r="K105" s="25" t="s">
        <v>814</v>
      </c>
      <c r="L105" s="25" t="s">
        <v>815</v>
      </c>
      <c r="M105" s="25" t="s">
        <v>816</v>
      </c>
      <c r="N105" s="28" t="s">
        <v>124</v>
      </c>
      <c r="O105" s="29" t="s">
        <v>105</v>
      </c>
      <c r="P105" s="29"/>
      <c r="Q105" s="29"/>
      <c r="R105" s="29"/>
      <c r="S105" s="29"/>
      <c r="T105" s="29"/>
      <c r="U105" s="29"/>
      <c r="V105" s="88"/>
      <c r="W105" s="30">
        <v>43801</v>
      </c>
      <c r="X105" s="30">
        <v>43817</v>
      </c>
      <c r="Y105" s="30">
        <v>44337</v>
      </c>
      <c r="Z105" s="38" t="s">
        <v>125</v>
      </c>
      <c r="AA105" s="38" t="s">
        <v>134</v>
      </c>
      <c r="AB105" s="31" t="s">
        <v>817</v>
      </c>
      <c r="AC105" s="29"/>
      <c r="AD105" s="32" t="s">
        <v>818</v>
      </c>
      <c r="AE105" s="32" t="s">
        <v>819</v>
      </c>
      <c r="AF105" s="33"/>
      <c r="AG105" s="35" t="s">
        <v>820</v>
      </c>
      <c r="AH105" s="35" t="s">
        <v>231</v>
      </c>
      <c r="AI105" s="34"/>
      <c r="AJ105" s="34"/>
      <c r="AK105" s="34"/>
      <c r="AL105" s="34"/>
      <c r="AM105" s="34"/>
      <c r="AN105" s="32"/>
      <c r="AO105" s="35"/>
      <c r="AP105" s="35"/>
      <c r="AQ105" s="35" t="s">
        <v>232</v>
      </c>
      <c r="AR105" s="57">
        <v>1027</v>
      </c>
      <c r="AS105" s="57"/>
      <c r="AT105" s="36" t="s">
        <v>95</v>
      </c>
    </row>
    <row r="106" spans="1:46" s="36" customFormat="1" ht="299.25">
      <c r="A106" s="9"/>
      <c r="B106" s="37" t="s">
        <v>821</v>
      </c>
      <c r="C106" s="22">
        <v>43798</v>
      </c>
      <c r="D106" s="22" t="s">
        <v>97</v>
      </c>
      <c r="E106" s="23" t="s">
        <v>685</v>
      </c>
      <c r="F106" s="24" t="s">
        <v>118</v>
      </c>
      <c r="G106" s="25" t="s">
        <v>822</v>
      </c>
      <c r="H106" s="26"/>
      <c r="I106" s="27" t="s">
        <v>678</v>
      </c>
      <c r="J106" s="27" t="s">
        <v>174</v>
      </c>
      <c r="K106" s="25" t="s">
        <v>823</v>
      </c>
      <c r="L106" s="25" t="s">
        <v>824</v>
      </c>
      <c r="M106" s="25" t="s">
        <v>825</v>
      </c>
      <c r="N106" s="28" t="s">
        <v>124</v>
      </c>
      <c r="O106" s="29" t="s">
        <v>105</v>
      </c>
      <c r="P106" s="29"/>
      <c r="Q106" s="29"/>
      <c r="R106" s="29"/>
      <c r="S106" s="29"/>
      <c r="T106" s="29"/>
      <c r="U106" s="29"/>
      <c r="V106" s="88"/>
      <c r="W106" s="30">
        <v>43802</v>
      </c>
      <c r="X106" s="30">
        <v>43817</v>
      </c>
      <c r="Y106" s="30">
        <v>44337</v>
      </c>
      <c r="Z106" s="38" t="s">
        <v>125</v>
      </c>
      <c r="AA106" s="38" t="s">
        <v>134</v>
      </c>
      <c r="AB106" s="31"/>
      <c r="AC106" s="29"/>
      <c r="AD106" s="32" t="s">
        <v>826</v>
      </c>
      <c r="AE106" s="32" t="s">
        <v>827</v>
      </c>
      <c r="AF106" s="33"/>
      <c r="AG106" s="35"/>
      <c r="AH106" s="35"/>
      <c r="AI106" s="34"/>
      <c r="AJ106" s="34"/>
      <c r="AK106" s="34"/>
      <c r="AL106" s="34"/>
      <c r="AM106" s="34"/>
      <c r="AN106" s="32"/>
      <c r="AO106" s="35"/>
      <c r="AP106" s="35"/>
      <c r="AQ106" s="35"/>
      <c r="AR106" s="57"/>
      <c r="AS106" s="57"/>
      <c r="AT106" s="36" t="s">
        <v>95</v>
      </c>
    </row>
    <row r="107" spans="1:46" s="36" customFormat="1" ht="185.25">
      <c r="A107" s="9"/>
      <c r="B107" s="37" t="s">
        <v>828</v>
      </c>
      <c r="C107" s="22">
        <v>43802</v>
      </c>
      <c r="D107" s="22" t="s">
        <v>97</v>
      </c>
      <c r="E107" s="23" t="s">
        <v>829</v>
      </c>
      <c r="F107" s="24" t="s">
        <v>118</v>
      </c>
      <c r="G107" s="25" t="s">
        <v>830</v>
      </c>
      <c r="H107" s="26"/>
      <c r="I107" s="27" t="s">
        <v>196</v>
      </c>
      <c r="J107" s="27" t="s">
        <v>831</v>
      </c>
      <c r="K107" s="25" t="s">
        <v>832</v>
      </c>
      <c r="L107" s="25" t="s">
        <v>833</v>
      </c>
      <c r="M107" s="25" t="s">
        <v>834</v>
      </c>
      <c r="N107" s="28" t="s">
        <v>497</v>
      </c>
      <c r="O107" s="29" t="s">
        <v>105</v>
      </c>
      <c r="P107" s="29"/>
      <c r="Q107" s="29"/>
      <c r="R107" s="29"/>
      <c r="S107" s="29"/>
      <c r="T107" s="29"/>
      <c r="U107" s="29"/>
      <c r="V107" s="88"/>
      <c r="W107" s="30">
        <v>43804</v>
      </c>
      <c r="X107" s="30">
        <v>43805</v>
      </c>
      <c r="Y107" s="30">
        <v>43815</v>
      </c>
      <c r="Z107" s="38" t="s">
        <v>125</v>
      </c>
      <c r="AA107" s="38" t="s">
        <v>134</v>
      </c>
      <c r="AB107" s="31"/>
      <c r="AC107" s="29"/>
      <c r="AD107" s="32" t="s">
        <v>835</v>
      </c>
      <c r="AE107" s="32" t="s">
        <v>836</v>
      </c>
      <c r="AF107" s="33"/>
      <c r="AG107" s="35"/>
      <c r="AH107" s="35"/>
      <c r="AI107" s="34"/>
      <c r="AJ107" s="34"/>
      <c r="AK107" s="34"/>
      <c r="AL107" s="34"/>
      <c r="AM107" s="34"/>
      <c r="AN107" s="32"/>
      <c r="AO107" s="35"/>
      <c r="AP107" s="35"/>
      <c r="AQ107" s="35"/>
      <c r="AR107" s="57"/>
      <c r="AS107" s="57"/>
      <c r="AT107" s="36" t="s">
        <v>95</v>
      </c>
    </row>
    <row r="108" spans="1:46" s="36" customFormat="1" ht="384.75">
      <c r="A108" s="9"/>
      <c r="B108" s="37" t="s">
        <v>837</v>
      </c>
      <c r="C108" s="22">
        <v>43802</v>
      </c>
      <c r="D108" s="22" t="s">
        <v>97</v>
      </c>
      <c r="E108" s="23" t="s">
        <v>685</v>
      </c>
      <c r="F108" s="24" t="s">
        <v>118</v>
      </c>
      <c r="G108" s="25" t="s">
        <v>838</v>
      </c>
      <c r="H108" s="26"/>
      <c r="I108" s="27" t="s">
        <v>813</v>
      </c>
      <c r="J108" s="27" t="s">
        <v>813</v>
      </c>
      <c r="K108" s="25" t="s">
        <v>839</v>
      </c>
      <c r="L108" s="25" t="s">
        <v>840</v>
      </c>
      <c r="M108" s="25" t="s">
        <v>841</v>
      </c>
      <c r="N108" s="28" t="s">
        <v>124</v>
      </c>
      <c r="O108" s="29" t="s">
        <v>105</v>
      </c>
      <c r="P108" s="29"/>
      <c r="Q108" s="29"/>
      <c r="R108" s="29"/>
      <c r="S108" s="29"/>
      <c r="T108" s="29"/>
      <c r="U108" s="29"/>
      <c r="V108" s="88"/>
      <c r="W108" s="30">
        <v>43805</v>
      </c>
      <c r="X108" s="30">
        <v>43817</v>
      </c>
      <c r="Y108" s="30">
        <v>43817</v>
      </c>
      <c r="Z108" s="38" t="s">
        <v>795</v>
      </c>
      <c r="AA108" s="38" t="s">
        <v>134</v>
      </c>
      <c r="AB108" s="31"/>
      <c r="AC108" s="29"/>
      <c r="AD108" s="32" t="s">
        <v>842</v>
      </c>
      <c r="AE108" s="32" t="s">
        <v>843</v>
      </c>
      <c r="AF108" s="33"/>
      <c r="AG108" s="35"/>
      <c r="AH108" s="35"/>
      <c r="AI108" s="34"/>
      <c r="AJ108" s="34"/>
      <c r="AK108" s="34"/>
      <c r="AL108" s="34"/>
      <c r="AM108" s="34"/>
      <c r="AN108" s="32"/>
      <c r="AO108" s="35"/>
      <c r="AP108" s="35"/>
      <c r="AQ108" s="35"/>
      <c r="AR108" s="57"/>
      <c r="AS108" s="57"/>
      <c r="AT108" s="36" t="s">
        <v>95</v>
      </c>
    </row>
    <row r="109" spans="1:46" s="36" customFormat="1" ht="199.5">
      <c r="A109" s="9"/>
      <c r="B109" s="37" t="s">
        <v>844</v>
      </c>
      <c r="C109" s="22">
        <v>43802</v>
      </c>
      <c r="D109" s="22" t="s">
        <v>97</v>
      </c>
      <c r="E109" s="23" t="s">
        <v>845</v>
      </c>
      <c r="F109" s="24" t="s">
        <v>118</v>
      </c>
      <c r="G109" s="25" t="s">
        <v>846</v>
      </c>
      <c r="H109" s="26"/>
      <c r="I109" s="27" t="s">
        <v>392</v>
      </c>
      <c r="J109" s="27" t="s">
        <v>669</v>
      </c>
      <c r="K109" s="25" t="s">
        <v>847</v>
      </c>
      <c r="L109" s="25" t="s">
        <v>848</v>
      </c>
      <c r="M109" s="25" t="s">
        <v>849</v>
      </c>
      <c r="N109" s="28" t="s">
        <v>124</v>
      </c>
      <c r="O109" s="29" t="s">
        <v>105</v>
      </c>
      <c r="P109" s="29"/>
      <c r="Q109" s="29"/>
      <c r="R109" s="29"/>
      <c r="S109" s="29"/>
      <c r="T109" s="29"/>
      <c r="U109" s="29"/>
      <c r="V109" s="88"/>
      <c r="W109" s="30">
        <v>43805</v>
      </c>
      <c r="X109" s="30">
        <v>43810</v>
      </c>
      <c r="Y109" s="30">
        <v>43888</v>
      </c>
      <c r="Z109" s="38" t="s">
        <v>742</v>
      </c>
      <c r="AA109" s="38" t="s">
        <v>134</v>
      </c>
      <c r="AB109" s="31"/>
      <c r="AC109" s="29"/>
      <c r="AD109" s="32" t="s">
        <v>850</v>
      </c>
      <c r="AE109" s="32" t="s">
        <v>851</v>
      </c>
      <c r="AF109" s="33"/>
      <c r="AG109" s="35"/>
      <c r="AH109" s="35"/>
      <c r="AI109" s="34"/>
      <c r="AJ109" s="34"/>
      <c r="AK109" s="34"/>
      <c r="AL109" s="34"/>
      <c r="AM109" s="34"/>
      <c r="AN109" s="32"/>
      <c r="AO109" s="35"/>
      <c r="AP109" s="35"/>
      <c r="AQ109" s="35"/>
      <c r="AR109" s="57"/>
      <c r="AS109" s="57"/>
      <c r="AT109" s="36" t="s">
        <v>95</v>
      </c>
    </row>
    <row r="110" spans="1:46" s="36" customFormat="1" ht="370.5">
      <c r="A110" s="9"/>
      <c r="B110" s="37" t="s">
        <v>852</v>
      </c>
      <c r="C110" s="22">
        <v>43803</v>
      </c>
      <c r="D110" s="22" t="s">
        <v>97</v>
      </c>
      <c r="E110" s="23" t="s">
        <v>362</v>
      </c>
      <c r="F110" s="24" t="s">
        <v>362</v>
      </c>
      <c r="G110" s="25" t="s">
        <v>853</v>
      </c>
      <c r="H110" s="26"/>
      <c r="I110" s="27" t="s">
        <v>854</v>
      </c>
      <c r="J110" s="27" t="s">
        <v>795</v>
      </c>
      <c r="K110" s="25" t="s">
        <v>855</v>
      </c>
      <c r="L110" s="25" t="s">
        <v>856</v>
      </c>
      <c r="M110" s="25" t="s">
        <v>857</v>
      </c>
      <c r="N110" s="28" t="s">
        <v>858</v>
      </c>
      <c r="O110" s="29" t="s">
        <v>105</v>
      </c>
      <c r="P110" s="29"/>
      <c r="Q110" s="29"/>
      <c r="R110" s="29"/>
      <c r="S110" s="29"/>
      <c r="T110" s="29"/>
      <c r="U110" s="29"/>
      <c r="V110" s="88"/>
      <c r="W110" s="30"/>
      <c r="X110" s="30"/>
      <c r="Y110" s="30">
        <v>43900</v>
      </c>
      <c r="Z110" s="38" t="s">
        <v>859</v>
      </c>
      <c r="AA110" s="38" t="s">
        <v>134</v>
      </c>
      <c r="AB110" s="31"/>
      <c r="AC110" s="29"/>
      <c r="AD110" s="32" t="s">
        <v>860</v>
      </c>
      <c r="AE110" s="32"/>
      <c r="AF110" s="33"/>
      <c r="AG110" s="35"/>
      <c r="AH110" s="35"/>
      <c r="AI110" s="34"/>
      <c r="AJ110" s="34"/>
      <c r="AK110" s="34"/>
      <c r="AL110" s="34"/>
      <c r="AM110" s="34"/>
      <c r="AN110" s="32"/>
      <c r="AO110" s="35"/>
      <c r="AP110" s="35"/>
      <c r="AQ110" s="35"/>
      <c r="AR110" s="57"/>
      <c r="AS110" s="57"/>
      <c r="AT110" s="36" t="s">
        <v>95</v>
      </c>
    </row>
    <row r="111" spans="1:46" s="36" customFormat="1" ht="185.25">
      <c r="A111" s="9"/>
      <c r="B111" s="37" t="s">
        <v>861</v>
      </c>
      <c r="C111" s="22">
        <v>43804</v>
      </c>
      <c r="D111" s="22" t="s">
        <v>97</v>
      </c>
      <c r="E111" s="23" t="s">
        <v>829</v>
      </c>
      <c r="F111" s="24" t="s">
        <v>118</v>
      </c>
      <c r="G111" s="25" t="s">
        <v>862</v>
      </c>
      <c r="H111" s="26"/>
      <c r="I111" s="27" t="s">
        <v>196</v>
      </c>
      <c r="J111" s="27" t="s">
        <v>831</v>
      </c>
      <c r="K111" s="25" t="s">
        <v>719</v>
      </c>
      <c r="L111" s="25" t="s">
        <v>863</v>
      </c>
      <c r="M111" s="25" t="s">
        <v>864</v>
      </c>
      <c r="N111" s="28" t="s">
        <v>497</v>
      </c>
      <c r="O111" s="29" t="s">
        <v>105</v>
      </c>
      <c r="P111" s="29"/>
      <c r="Q111" s="29"/>
      <c r="R111" s="29"/>
      <c r="S111" s="29"/>
      <c r="T111" s="29"/>
      <c r="U111" s="29"/>
      <c r="V111" s="88"/>
      <c r="W111" s="30">
        <v>43808</v>
      </c>
      <c r="X111" s="30">
        <v>43809</v>
      </c>
      <c r="Y111" s="30">
        <v>43888</v>
      </c>
      <c r="Z111" s="38" t="s">
        <v>284</v>
      </c>
      <c r="AA111" s="38" t="s">
        <v>134</v>
      </c>
      <c r="AB111" s="31"/>
      <c r="AC111" s="29"/>
      <c r="AD111" s="32" t="s">
        <v>865</v>
      </c>
      <c r="AE111" s="32" t="s">
        <v>866</v>
      </c>
      <c r="AF111" s="33"/>
      <c r="AG111" s="35"/>
      <c r="AH111" s="35"/>
      <c r="AI111" s="34"/>
      <c r="AJ111" s="34"/>
      <c r="AK111" s="34"/>
      <c r="AL111" s="34"/>
      <c r="AM111" s="34"/>
      <c r="AN111" s="32"/>
      <c r="AO111" s="35"/>
      <c r="AP111" s="35"/>
      <c r="AQ111" s="35"/>
      <c r="AR111" s="57"/>
      <c r="AS111" s="57"/>
      <c r="AT111" s="36" t="s">
        <v>95</v>
      </c>
    </row>
    <row r="112" spans="1:46" s="36" customFormat="1" ht="213.75">
      <c r="A112" s="9"/>
      <c r="B112" s="37" t="s">
        <v>867</v>
      </c>
      <c r="C112" s="22">
        <v>43773</v>
      </c>
      <c r="D112" s="22" t="s">
        <v>97</v>
      </c>
      <c r="E112" s="23" t="s">
        <v>868</v>
      </c>
      <c r="F112" s="24" t="s">
        <v>869</v>
      </c>
      <c r="G112" s="25" t="s">
        <v>870</v>
      </c>
      <c r="H112" s="26"/>
      <c r="I112" s="27" t="s">
        <v>871</v>
      </c>
      <c r="J112" s="27" t="s">
        <v>871</v>
      </c>
      <c r="K112" s="25" t="s">
        <v>872</v>
      </c>
      <c r="L112" s="25" t="s">
        <v>873</v>
      </c>
      <c r="M112" s="25" t="s">
        <v>874</v>
      </c>
      <c r="N112" s="28" t="s">
        <v>124</v>
      </c>
      <c r="O112" s="29" t="s">
        <v>105</v>
      </c>
      <c r="P112" s="29"/>
      <c r="Q112" s="29"/>
      <c r="R112" s="29"/>
      <c r="S112" s="29"/>
      <c r="T112" s="29"/>
      <c r="U112" s="29"/>
      <c r="V112" s="88"/>
      <c r="W112" s="30">
        <v>43822</v>
      </c>
      <c r="X112" s="30">
        <v>43845</v>
      </c>
      <c r="Y112" s="30">
        <v>43845</v>
      </c>
      <c r="Z112" s="38" t="s">
        <v>125</v>
      </c>
      <c r="AA112" s="38" t="s">
        <v>134</v>
      </c>
      <c r="AB112" s="31"/>
      <c r="AC112" s="29"/>
      <c r="AD112" s="32"/>
      <c r="AE112" s="32"/>
      <c r="AF112" s="33"/>
      <c r="AG112" s="35"/>
      <c r="AH112" s="35"/>
      <c r="AI112" s="34"/>
      <c r="AJ112" s="34"/>
      <c r="AK112" s="34"/>
      <c r="AL112" s="34"/>
      <c r="AM112" s="34"/>
      <c r="AN112" s="32"/>
      <c r="AO112" s="35"/>
      <c r="AP112" s="35"/>
      <c r="AQ112" s="35"/>
      <c r="AR112" s="57"/>
      <c r="AS112" s="57"/>
      <c r="AT112" s="36" t="s">
        <v>95</v>
      </c>
    </row>
    <row r="113" spans="1:46" s="36" customFormat="1" ht="142.5">
      <c r="A113" s="9"/>
      <c r="B113" s="37" t="s">
        <v>875</v>
      </c>
      <c r="C113" s="22">
        <v>43775</v>
      </c>
      <c r="D113" s="22" t="s">
        <v>97</v>
      </c>
      <c r="E113" s="23" t="s">
        <v>868</v>
      </c>
      <c r="F113" s="24" t="s">
        <v>869</v>
      </c>
      <c r="G113" s="25" t="s">
        <v>876</v>
      </c>
      <c r="H113" s="26"/>
      <c r="I113" s="27" t="s">
        <v>831</v>
      </c>
      <c r="J113" s="27" t="s">
        <v>831</v>
      </c>
      <c r="K113" s="25"/>
      <c r="L113" s="25" t="s">
        <v>877</v>
      </c>
      <c r="M113" s="25" t="s">
        <v>878</v>
      </c>
      <c r="N113" s="28" t="s">
        <v>124</v>
      </c>
      <c r="O113" s="29" t="s">
        <v>105</v>
      </c>
      <c r="P113" s="29"/>
      <c r="Q113" s="29"/>
      <c r="R113" s="29"/>
      <c r="S113" s="29"/>
      <c r="T113" s="29"/>
      <c r="U113" s="29"/>
      <c r="V113" s="88"/>
      <c r="W113" s="30">
        <v>43819</v>
      </c>
      <c r="X113" s="30">
        <v>43845</v>
      </c>
      <c r="Y113" s="30">
        <v>43845</v>
      </c>
      <c r="Z113" s="38" t="s">
        <v>125</v>
      </c>
      <c r="AA113" s="38" t="s">
        <v>134</v>
      </c>
      <c r="AB113" s="31"/>
      <c r="AC113" s="29"/>
      <c r="AD113" s="32"/>
      <c r="AE113" s="32"/>
      <c r="AF113" s="33"/>
      <c r="AG113" s="35"/>
      <c r="AH113" s="35"/>
      <c r="AI113" s="34"/>
      <c r="AJ113" s="34"/>
      <c r="AK113" s="34"/>
      <c r="AL113" s="34"/>
      <c r="AM113" s="34"/>
      <c r="AN113" s="32"/>
      <c r="AO113" s="35"/>
      <c r="AP113" s="35"/>
      <c r="AQ113" s="35"/>
      <c r="AR113" s="57"/>
      <c r="AS113" s="57"/>
      <c r="AT113" s="36" t="s">
        <v>95</v>
      </c>
    </row>
    <row r="114" spans="1:46" s="36" customFormat="1" ht="228">
      <c r="A114" s="9"/>
      <c r="B114" s="37" t="s">
        <v>879</v>
      </c>
      <c r="C114" s="22">
        <v>43804</v>
      </c>
      <c r="D114" s="22" t="s">
        <v>97</v>
      </c>
      <c r="E114" s="23" t="s">
        <v>845</v>
      </c>
      <c r="F114" s="24" t="s">
        <v>118</v>
      </c>
      <c r="G114" s="25" t="s">
        <v>880</v>
      </c>
      <c r="H114" s="26"/>
      <c r="I114" s="27" t="s">
        <v>174</v>
      </c>
      <c r="J114" s="27" t="s">
        <v>174</v>
      </c>
      <c r="K114" s="25" t="s">
        <v>881</v>
      </c>
      <c r="L114" s="25" t="s">
        <v>882</v>
      </c>
      <c r="M114" s="25" t="s">
        <v>883</v>
      </c>
      <c r="N114" s="28" t="s">
        <v>124</v>
      </c>
      <c r="O114" s="29" t="s">
        <v>105</v>
      </c>
      <c r="P114" s="29"/>
      <c r="Q114" s="29"/>
      <c r="R114" s="29"/>
      <c r="S114" s="29"/>
      <c r="T114" s="29"/>
      <c r="U114" s="29"/>
      <c r="V114" s="88"/>
      <c r="W114" s="30">
        <v>43804</v>
      </c>
      <c r="X114" s="30"/>
      <c r="Y114" s="30">
        <v>43804</v>
      </c>
      <c r="Z114" s="38" t="s">
        <v>795</v>
      </c>
      <c r="AA114" s="38" t="s">
        <v>42</v>
      </c>
      <c r="AB114" s="31"/>
      <c r="AC114" s="29"/>
      <c r="AD114" s="32" t="s">
        <v>884</v>
      </c>
      <c r="AE114" s="32" t="s">
        <v>885</v>
      </c>
      <c r="AF114" s="33"/>
      <c r="AG114" s="35"/>
      <c r="AH114" s="35"/>
      <c r="AI114" s="34"/>
      <c r="AJ114" s="34"/>
      <c r="AK114" s="34"/>
      <c r="AL114" s="34"/>
      <c r="AM114" s="34"/>
      <c r="AN114" s="32"/>
      <c r="AO114" s="35"/>
      <c r="AP114" s="35"/>
      <c r="AQ114" s="35"/>
      <c r="AR114" s="57"/>
      <c r="AS114" s="57"/>
      <c r="AT114" s="36" t="s">
        <v>95</v>
      </c>
    </row>
    <row r="115" spans="1:46" s="36" customFormat="1" ht="171">
      <c r="A115" s="9"/>
      <c r="B115" s="37" t="s">
        <v>886</v>
      </c>
      <c r="C115" s="22">
        <v>43782</v>
      </c>
      <c r="D115" s="22" t="s">
        <v>97</v>
      </c>
      <c r="E115" s="23" t="s">
        <v>725</v>
      </c>
      <c r="F115" s="24" t="s">
        <v>118</v>
      </c>
      <c r="G115" s="25" t="s">
        <v>887</v>
      </c>
      <c r="H115" s="26"/>
      <c r="I115" s="27" t="s">
        <v>196</v>
      </c>
      <c r="J115" s="27" t="s">
        <v>831</v>
      </c>
      <c r="K115" s="25"/>
      <c r="L115" s="25" t="s">
        <v>888</v>
      </c>
      <c r="M115" s="25" t="s">
        <v>889</v>
      </c>
      <c r="N115" s="28" t="s">
        <v>497</v>
      </c>
      <c r="O115" s="29" t="s">
        <v>105</v>
      </c>
      <c r="P115" s="29"/>
      <c r="Q115" s="29"/>
      <c r="R115" s="29"/>
      <c r="S115" s="29"/>
      <c r="T115" s="29"/>
      <c r="U115" s="29"/>
      <c r="V115" s="88"/>
      <c r="W115" s="30"/>
      <c r="X115" s="30"/>
      <c r="Y115" s="30">
        <v>43805</v>
      </c>
      <c r="Z115" s="38"/>
      <c r="AA115" s="38" t="s">
        <v>42</v>
      </c>
      <c r="AB115" s="31"/>
      <c r="AC115" s="29"/>
      <c r="AD115" s="32"/>
      <c r="AE115" s="32"/>
      <c r="AF115" s="33"/>
      <c r="AG115" s="35"/>
      <c r="AH115" s="35"/>
      <c r="AI115" s="34"/>
      <c r="AJ115" s="34"/>
      <c r="AK115" s="34"/>
      <c r="AL115" s="34"/>
      <c r="AM115" s="34"/>
      <c r="AN115" s="32"/>
      <c r="AO115" s="35"/>
      <c r="AP115" s="35"/>
      <c r="AQ115" s="35"/>
      <c r="AR115" s="57"/>
      <c r="AS115" s="57"/>
      <c r="AT115" s="36" t="s">
        <v>95</v>
      </c>
    </row>
    <row r="116" spans="1:46" s="36" customFormat="1" ht="256.5">
      <c r="A116" s="9"/>
      <c r="B116" s="37" t="s">
        <v>890</v>
      </c>
      <c r="C116" s="22">
        <v>43805</v>
      </c>
      <c r="D116" s="22" t="s">
        <v>97</v>
      </c>
      <c r="E116" s="23" t="s">
        <v>685</v>
      </c>
      <c r="F116" s="24" t="s">
        <v>118</v>
      </c>
      <c r="G116" s="25" t="s">
        <v>891</v>
      </c>
      <c r="H116" s="26"/>
      <c r="I116" s="27" t="s">
        <v>678</v>
      </c>
      <c r="J116" s="27" t="s">
        <v>174</v>
      </c>
      <c r="K116" s="25" t="s">
        <v>823</v>
      </c>
      <c r="L116" s="25" t="s">
        <v>892</v>
      </c>
      <c r="M116" s="25" t="s">
        <v>893</v>
      </c>
      <c r="N116" s="28" t="s">
        <v>124</v>
      </c>
      <c r="O116" s="29" t="s">
        <v>105</v>
      </c>
      <c r="P116" s="29"/>
      <c r="Q116" s="29"/>
      <c r="R116" s="29"/>
      <c r="S116" s="29"/>
      <c r="T116" s="29"/>
      <c r="U116" s="29"/>
      <c r="V116" s="88"/>
      <c r="W116" s="30">
        <v>43802</v>
      </c>
      <c r="X116" s="30">
        <v>43817</v>
      </c>
      <c r="Y116" s="30">
        <v>44414</v>
      </c>
      <c r="Z116" s="38" t="s">
        <v>125</v>
      </c>
      <c r="AA116" s="38" t="s">
        <v>134</v>
      </c>
      <c r="AB116" s="31"/>
      <c r="AC116" s="29"/>
      <c r="AD116" s="32" t="s">
        <v>894</v>
      </c>
      <c r="AE116" s="32" t="s">
        <v>895</v>
      </c>
      <c r="AF116" s="33"/>
      <c r="AG116" s="35"/>
      <c r="AH116" s="35"/>
      <c r="AI116" s="34"/>
      <c r="AJ116" s="34"/>
      <c r="AK116" s="34"/>
      <c r="AL116" s="34"/>
      <c r="AM116" s="34"/>
      <c r="AN116" s="32"/>
      <c r="AO116" s="35"/>
      <c r="AP116" s="35"/>
      <c r="AQ116" s="35"/>
      <c r="AR116" s="57"/>
      <c r="AS116" s="57"/>
      <c r="AT116" s="36" t="s">
        <v>95</v>
      </c>
    </row>
    <row r="117" spans="1:46" s="36" customFormat="1" ht="313.5">
      <c r="A117" s="9"/>
      <c r="B117" s="37" t="s">
        <v>896</v>
      </c>
      <c r="C117" s="22">
        <v>43805</v>
      </c>
      <c r="D117" s="22" t="s">
        <v>97</v>
      </c>
      <c r="E117" s="23" t="s">
        <v>685</v>
      </c>
      <c r="F117" s="24" t="s">
        <v>118</v>
      </c>
      <c r="G117" s="25" t="s">
        <v>897</v>
      </c>
      <c r="H117" s="26"/>
      <c r="I117" s="27" t="s">
        <v>898</v>
      </c>
      <c r="J117" s="27" t="s">
        <v>898</v>
      </c>
      <c r="K117" s="25" t="s">
        <v>899</v>
      </c>
      <c r="L117" s="25" t="s">
        <v>900</v>
      </c>
      <c r="M117" s="25" t="s">
        <v>901</v>
      </c>
      <c r="N117" s="28" t="s">
        <v>124</v>
      </c>
      <c r="O117" s="29" t="s">
        <v>105</v>
      </c>
      <c r="P117" s="29"/>
      <c r="Q117" s="29"/>
      <c r="R117" s="29"/>
      <c r="S117" s="29"/>
      <c r="T117" s="29"/>
      <c r="U117" s="29"/>
      <c r="V117" s="88"/>
      <c r="W117" s="30">
        <v>43822</v>
      </c>
      <c r="X117" s="30">
        <v>43845</v>
      </c>
      <c r="Y117" s="30">
        <v>44337</v>
      </c>
      <c r="Z117" s="38" t="s">
        <v>742</v>
      </c>
      <c r="AA117" s="38" t="s">
        <v>134</v>
      </c>
      <c r="AB117" s="31" t="s">
        <v>902</v>
      </c>
      <c r="AC117" s="29"/>
      <c r="AD117" s="32"/>
      <c r="AE117" s="32"/>
      <c r="AF117" s="33"/>
      <c r="AG117" s="35" t="s">
        <v>903</v>
      </c>
      <c r="AH117" s="35" t="s">
        <v>231</v>
      </c>
      <c r="AI117" s="34"/>
      <c r="AJ117" s="34"/>
      <c r="AK117" s="34"/>
      <c r="AL117" s="34"/>
      <c r="AM117" s="34"/>
      <c r="AN117" s="32"/>
      <c r="AO117" s="35"/>
      <c r="AP117" s="35"/>
      <c r="AQ117" s="35" t="s">
        <v>232</v>
      </c>
      <c r="AR117" s="57">
        <v>1028</v>
      </c>
      <c r="AS117" s="57"/>
      <c r="AT117" s="36" t="s">
        <v>95</v>
      </c>
    </row>
    <row r="118" spans="1:46" s="36" customFormat="1" ht="256.5">
      <c r="A118" s="9"/>
      <c r="B118" s="37" t="s">
        <v>904</v>
      </c>
      <c r="C118" s="22">
        <v>43805</v>
      </c>
      <c r="D118" s="22" t="s">
        <v>97</v>
      </c>
      <c r="E118" s="23" t="s">
        <v>685</v>
      </c>
      <c r="F118" s="24" t="s">
        <v>118</v>
      </c>
      <c r="G118" s="25" t="s">
        <v>897</v>
      </c>
      <c r="H118" s="26"/>
      <c r="I118" s="27" t="s">
        <v>174</v>
      </c>
      <c r="J118" s="27" t="s">
        <v>174</v>
      </c>
      <c r="K118" s="25" t="s">
        <v>905</v>
      </c>
      <c r="L118" s="25" t="s">
        <v>906</v>
      </c>
      <c r="M118" s="25" t="s">
        <v>907</v>
      </c>
      <c r="N118" s="28" t="s">
        <v>124</v>
      </c>
      <c r="O118" s="29" t="s">
        <v>105</v>
      </c>
      <c r="P118" s="29"/>
      <c r="Q118" s="29"/>
      <c r="R118" s="29"/>
      <c r="S118" s="29"/>
      <c r="T118" s="29"/>
      <c r="U118" s="29"/>
      <c r="V118" s="88"/>
      <c r="W118" s="30"/>
      <c r="X118" s="30"/>
      <c r="Y118" s="30">
        <v>43805</v>
      </c>
      <c r="Z118" s="38" t="s">
        <v>672</v>
      </c>
      <c r="AA118" s="38" t="s">
        <v>42</v>
      </c>
      <c r="AB118" s="31"/>
      <c r="AC118" s="29"/>
      <c r="AD118" s="32"/>
      <c r="AE118" s="32"/>
      <c r="AF118" s="33"/>
      <c r="AG118" s="35"/>
      <c r="AH118" s="35"/>
      <c r="AI118" s="34"/>
      <c r="AJ118" s="34"/>
      <c r="AK118" s="34"/>
      <c r="AL118" s="34"/>
      <c r="AM118" s="34"/>
      <c r="AN118" s="32"/>
      <c r="AO118" s="35"/>
      <c r="AP118" s="35"/>
      <c r="AQ118" s="35"/>
      <c r="AR118" s="57"/>
      <c r="AS118" s="57"/>
      <c r="AT118" s="36" t="s">
        <v>95</v>
      </c>
    </row>
    <row r="119" spans="1:46" s="36" customFormat="1" ht="242.25">
      <c r="A119" s="9"/>
      <c r="B119" s="37" t="s">
        <v>908</v>
      </c>
      <c r="C119" s="22">
        <v>43812</v>
      </c>
      <c r="D119" s="22" t="s">
        <v>97</v>
      </c>
      <c r="E119" s="23" t="s">
        <v>829</v>
      </c>
      <c r="F119" s="24" t="s">
        <v>118</v>
      </c>
      <c r="G119" s="25" t="s">
        <v>909</v>
      </c>
      <c r="H119" s="26"/>
      <c r="I119" s="27" t="s">
        <v>831</v>
      </c>
      <c r="J119" s="27" t="s">
        <v>831</v>
      </c>
      <c r="K119" s="25" t="s">
        <v>698</v>
      </c>
      <c r="L119" s="25" t="s">
        <v>910</v>
      </c>
      <c r="M119" s="25" t="s">
        <v>911</v>
      </c>
      <c r="N119" s="28" t="s">
        <v>497</v>
      </c>
      <c r="O119" s="29" t="s">
        <v>105</v>
      </c>
      <c r="P119" s="29"/>
      <c r="Q119" s="29"/>
      <c r="R119" s="29"/>
      <c r="S119" s="29"/>
      <c r="T119" s="29"/>
      <c r="U119" s="29"/>
      <c r="V119" s="88"/>
      <c r="W119" s="30">
        <v>43878</v>
      </c>
      <c r="X119" s="30">
        <v>43901</v>
      </c>
      <c r="Y119" s="30">
        <v>43985</v>
      </c>
      <c r="Z119" s="38" t="s">
        <v>125</v>
      </c>
      <c r="AA119" s="38" t="s">
        <v>134</v>
      </c>
      <c r="AB119" s="31"/>
      <c r="AC119" s="29"/>
      <c r="AD119" s="32" t="s">
        <v>912</v>
      </c>
      <c r="AE119" s="32" t="s">
        <v>913</v>
      </c>
      <c r="AF119" s="33"/>
      <c r="AG119" s="35"/>
      <c r="AH119" s="35"/>
      <c r="AI119" s="34"/>
      <c r="AJ119" s="34"/>
      <c r="AK119" s="34"/>
      <c r="AL119" s="34"/>
      <c r="AM119" s="34"/>
      <c r="AN119" s="32"/>
      <c r="AO119" s="35"/>
      <c r="AP119" s="35"/>
      <c r="AQ119" s="35"/>
      <c r="AR119" s="57"/>
      <c r="AS119" s="57"/>
      <c r="AT119" s="36" t="s">
        <v>95</v>
      </c>
    </row>
    <row r="120" spans="1:46" s="36" customFormat="1" ht="285">
      <c r="A120" s="9"/>
      <c r="B120" s="37">
        <v>116</v>
      </c>
      <c r="C120" s="22">
        <v>43816</v>
      </c>
      <c r="D120" s="22" t="s">
        <v>97</v>
      </c>
      <c r="E120" s="23" t="s">
        <v>914</v>
      </c>
      <c r="F120" s="24" t="s">
        <v>118</v>
      </c>
      <c r="G120" s="25" t="s">
        <v>915</v>
      </c>
      <c r="H120" s="26"/>
      <c r="I120" s="27" t="s">
        <v>669</v>
      </c>
      <c r="J120" s="27" t="s">
        <v>669</v>
      </c>
      <c r="K120" s="25"/>
      <c r="L120" s="25" t="s">
        <v>916</v>
      </c>
      <c r="M120" s="25" t="s">
        <v>917</v>
      </c>
      <c r="N120" s="28" t="s">
        <v>124</v>
      </c>
      <c r="O120" s="29" t="s">
        <v>105</v>
      </c>
      <c r="P120" s="29"/>
      <c r="Q120" s="29"/>
      <c r="R120" s="29"/>
      <c r="S120" s="29"/>
      <c r="T120" s="29"/>
      <c r="U120" s="29"/>
      <c r="V120" s="88"/>
      <c r="W120" s="30"/>
      <c r="X120" s="30"/>
      <c r="Y120" s="30"/>
      <c r="Z120" s="38" t="s">
        <v>918</v>
      </c>
      <c r="AA120" s="38" t="s">
        <v>477</v>
      </c>
      <c r="AB120" s="31"/>
      <c r="AC120" s="29"/>
      <c r="AD120" s="32" t="s">
        <v>919</v>
      </c>
      <c r="AE120" s="32" t="s">
        <v>920</v>
      </c>
      <c r="AF120" s="33"/>
      <c r="AG120" s="35" t="s">
        <v>921</v>
      </c>
      <c r="AH120" s="219" t="s">
        <v>922</v>
      </c>
      <c r="AI120" s="99">
        <v>3</v>
      </c>
      <c r="AJ120" s="99">
        <v>3</v>
      </c>
      <c r="AK120" s="99">
        <v>2</v>
      </c>
      <c r="AL120" s="99">
        <v>2</v>
      </c>
      <c r="AM120" s="99">
        <v>1</v>
      </c>
      <c r="AN120" s="32" t="s">
        <v>37</v>
      </c>
      <c r="AO120" s="35"/>
      <c r="AP120" s="35" t="s">
        <v>923</v>
      </c>
      <c r="AQ120" s="35"/>
      <c r="AR120" s="57">
        <v>981</v>
      </c>
      <c r="AS120" s="57" t="s">
        <v>924</v>
      </c>
      <c r="AT120" s="36" t="s">
        <v>95</v>
      </c>
    </row>
    <row r="121" spans="1:46" s="36" customFormat="1" ht="256.5">
      <c r="A121" s="9"/>
      <c r="B121" s="37" t="s">
        <v>925</v>
      </c>
      <c r="C121" s="22">
        <v>43818</v>
      </c>
      <c r="D121" s="22" t="s">
        <v>97</v>
      </c>
      <c r="E121" s="23" t="s">
        <v>914</v>
      </c>
      <c r="F121" s="24" t="s">
        <v>118</v>
      </c>
      <c r="G121" s="25" t="s">
        <v>926</v>
      </c>
      <c r="H121" s="26"/>
      <c r="I121" s="27" t="s">
        <v>669</v>
      </c>
      <c r="J121" s="27" t="s">
        <v>854</v>
      </c>
      <c r="K121" s="25" t="s">
        <v>927</v>
      </c>
      <c r="L121" s="25" t="s">
        <v>928</v>
      </c>
      <c r="M121" s="25" t="s">
        <v>929</v>
      </c>
      <c r="N121" s="28" t="s">
        <v>124</v>
      </c>
      <c r="O121" s="29" t="s">
        <v>105</v>
      </c>
      <c r="P121" s="29"/>
      <c r="Q121" s="29"/>
      <c r="R121" s="29"/>
      <c r="S121" s="29"/>
      <c r="T121" s="29"/>
      <c r="U121" s="29"/>
      <c r="V121" s="88"/>
      <c r="W121" s="30">
        <v>43840</v>
      </c>
      <c r="X121" s="30">
        <v>43866</v>
      </c>
      <c r="Y121" s="30">
        <v>44137</v>
      </c>
      <c r="Z121" s="38" t="s">
        <v>125</v>
      </c>
      <c r="AA121" s="38" t="s">
        <v>134</v>
      </c>
      <c r="AB121" s="31"/>
      <c r="AC121" s="29"/>
      <c r="AD121" s="32" t="s">
        <v>930</v>
      </c>
      <c r="AE121" s="32" t="s">
        <v>931</v>
      </c>
      <c r="AF121" s="33"/>
      <c r="AG121" s="35"/>
      <c r="AH121" s="35"/>
      <c r="AI121" s="34"/>
      <c r="AJ121" s="34"/>
      <c r="AK121" s="34"/>
      <c r="AL121" s="34"/>
      <c r="AM121" s="34"/>
      <c r="AN121" s="32"/>
      <c r="AO121" s="35"/>
      <c r="AP121" s="35"/>
      <c r="AQ121" s="35"/>
      <c r="AR121" s="57"/>
      <c r="AS121" s="57"/>
      <c r="AT121" s="36" t="s">
        <v>95</v>
      </c>
    </row>
    <row r="122" spans="1:46" s="36" customFormat="1" ht="384.75">
      <c r="A122" s="9"/>
      <c r="B122" s="37">
        <v>118</v>
      </c>
      <c r="C122" s="22">
        <v>43823</v>
      </c>
      <c r="D122" s="22" t="s">
        <v>97</v>
      </c>
      <c r="E122" s="23" t="s">
        <v>685</v>
      </c>
      <c r="F122" s="24" t="s">
        <v>118</v>
      </c>
      <c r="G122" s="25" t="s">
        <v>932</v>
      </c>
      <c r="H122" s="26" t="s">
        <v>692</v>
      </c>
      <c r="I122" s="27" t="s">
        <v>196</v>
      </c>
      <c r="J122" s="27" t="s">
        <v>196</v>
      </c>
      <c r="K122" s="25" t="s">
        <v>933</v>
      </c>
      <c r="L122" s="25" t="s">
        <v>934</v>
      </c>
      <c r="M122" s="25" t="s">
        <v>935</v>
      </c>
      <c r="N122" s="28" t="s">
        <v>124</v>
      </c>
      <c r="O122" s="29" t="s">
        <v>105</v>
      </c>
      <c r="P122" s="29"/>
      <c r="Q122" s="29"/>
      <c r="R122" s="29"/>
      <c r="S122" s="29"/>
      <c r="T122" s="29"/>
      <c r="U122" s="29"/>
      <c r="V122" s="88"/>
      <c r="W122" s="30"/>
      <c r="X122" s="30"/>
      <c r="Y122" s="30"/>
      <c r="Z122" s="38" t="s">
        <v>672</v>
      </c>
      <c r="AA122" s="38" t="s">
        <v>477</v>
      </c>
      <c r="AB122" s="31" t="s">
        <v>355</v>
      </c>
      <c r="AC122" s="29"/>
      <c r="AD122" s="32"/>
      <c r="AE122" s="32"/>
      <c r="AF122" s="33"/>
      <c r="AG122" s="35" t="s">
        <v>936</v>
      </c>
      <c r="AH122" s="219" t="s">
        <v>169</v>
      </c>
      <c r="AI122" s="62">
        <v>2</v>
      </c>
      <c r="AJ122" s="62">
        <v>1.5</v>
      </c>
      <c r="AK122" s="62">
        <v>1.5</v>
      </c>
      <c r="AL122" s="62">
        <v>1.5</v>
      </c>
      <c r="AM122" s="62">
        <v>0.5</v>
      </c>
      <c r="AN122" s="32" t="s">
        <v>937</v>
      </c>
      <c r="AO122" s="35"/>
      <c r="AP122" s="35" t="s">
        <v>938</v>
      </c>
      <c r="AQ122" s="35"/>
      <c r="AR122" s="57">
        <v>948</v>
      </c>
      <c r="AS122" s="57" t="s">
        <v>939</v>
      </c>
      <c r="AT122" s="36" t="s">
        <v>95</v>
      </c>
    </row>
    <row r="123" spans="1:46" s="36" customFormat="1" ht="370.5">
      <c r="A123" s="9"/>
      <c r="B123" s="37" t="s">
        <v>940</v>
      </c>
      <c r="C123" s="22">
        <v>43798</v>
      </c>
      <c r="D123" s="22" t="s">
        <v>97</v>
      </c>
      <c r="E123" s="23" t="s">
        <v>725</v>
      </c>
      <c r="F123" s="24"/>
      <c r="G123" s="25" t="s">
        <v>941</v>
      </c>
      <c r="H123" s="26"/>
      <c r="I123" s="27" t="s">
        <v>174</v>
      </c>
      <c r="J123" s="27" t="s">
        <v>174</v>
      </c>
      <c r="K123" s="25" t="s">
        <v>942</v>
      </c>
      <c r="L123" s="25" t="s">
        <v>943</v>
      </c>
      <c r="M123" s="25" t="s">
        <v>944</v>
      </c>
      <c r="N123" s="28" t="s">
        <v>124</v>
      </c>
      <c r="O123" s="29" t="s">
        <v>105</v>
      </c>
      <c r="P123" s="29"/>
      <c r="Q123" s="29"/>
      <c r="R123" s="29"/>
      <c r="S123" s="29"/>
      <c r="T123" s="29"/>
      <c r="U123" s="29"/>
      <c r="V123" s="88"/>
      <c r="W123" s="30"/>
      <c r="X123" s="30"/>
      <c r="Y123" s="30">
        <v>43824</v>
      </c>
      <c r="Z123" s="38"/>
      <c r="AA123" s="38" t="s">
        <v>42</v>
      </c>
      <c r="AB123" s="31"/>
      <c r="AC123" s="29"/>
      <c r="AD123" s="32" t="s">
        <v>826</v>
      </c>
      <c r="AE123" s="32" t="s">
        <v>827</v>
      </c>
      <c r="AF123" s="33"/>
      <c r="AG123" s="35"/>
      <c r="AH123" s="35"/>
      <c r="AI123" s="34"/>
      <c r="AJ123" s="34"/>
      <c r="AK123" s="34"/>
      <c r="AL123" s="34"/>
      <c r="AM123" s="34"/>
      <c r="AN123" s="32"/>
      <c r="AO123" s="35"/>
      <c r="AP123" s="35"/>
      <c r="AQ123" s="35"/>
      <c r="AR123" s="57"/>
      <c r="AS123" s="57"/>
      <c r="AT123" s="36" t="s">
        <v>95</v>
      </c>
    </row>
    <row r="124" spans="1:46" s="36" customFormat="1" ht="142.5">
      <c r="A124" s="9"/>
      <c r="B124" s="37" t="s">
        <v>945</v>
      </c>
      <c r="C124" s="22">
        <v>43824</v>
      </c>
      <c r="D124" s="22" t="s">
        <v>97</v>
      </c>
      <c r="E124" s="23" t="s">
        <v>159</v>
      </c>
      <c r="F124" s="24"/>
      <c r="G124" s="25" t="s">
        <v>946</v>
      </c>
      <c r="H124" s="26"/>
      <c r="I124" s="27" t="s">
        <v>854</v>
      </c>
      <c r="J124" s="27" t="s">
        <v>854</v>
      </c>
      <c r="K124" s="25" t="s">
        <v>947</v>
      </c>
      <c r="L124" s="25" t="s">
        <v>948</v>
      </c>
      <c r="M124" s="25" t="s">
        <v>949</v>
      </c>
      <c r="N124" s="28" t="s">
        <v>124</v>
      </c>
      <c r="O124" s="29" t="s">
        <v>105</v>
      </c>
      <c r="P124" s="29"/>
      <c r="Q124" s="29"/>
      <c r="R124" s="29"/>
      <c r="S124" s="29"/>
      <c r="T124" s="29"/>
      <c r="U124" s="29"/>
      <c r="V124" s="88"/>
      <c r="W124" s="30"/>
      <c r="X124" s="30">
        <v>44118</v>
      </c>
      <c r="Y124" s="30">
        <v>46078</v>
      </c>
      <c r="Z124" s="38" t="s">
        <v>672</v>
      </c>
      <c r="AA124" s="38" t="s">
        <v>39</v>
      </c>
      <c r="AB124" s="31"/>
      <c r="AC124" s="29"/>
      <c r="AD124" s="32"/>
      <c r="AE124" s="32"/>
      <c r="AF124" s="33"/>
      <c r="AG124" s="35" t="s">
        <v>950</v>
      </c>
      <c r="AH124" s="219" t="s">
        <v>310</v>
      </c>
      <c r="AI124" s="69">
        <v>1.75</v>
      </c>
      <c r="AJ124" s="69">
        <v>1.75</v>
      </c>
      <c r="AK124" s="69">
        <v>2.25</v>
      </c>
      <c r="AL124" s="69">
        <v>1.5</v>
      </c>
      <c r="AM124" s="69">
        <v>1</v>
      </c>
      <c r="AN124" s="32"/>
      <c r="AO124" s="35" t="s">
        <v>951</v>
      </c>
      <c r="AP124" s="35" t="s">
        <v>952</v>
      </c>
      <c r="AQ124" s="35"/>
      <c r="AR124" s="57">
        <v>104</v>
      </c>
      <c r="AS124" s="57"/>
      <c r="AT124" s="36" t="s">
        <v>95</v>
      </c>
    </row>
    <row r="125" spans="1:46" s="36" customFormat="1" ht="128.25">
      <c r="A125" s="9"/>
      <c r="B125" s="37">
        <v>121</v>
      </c>
      <c r="C125" s="22">
        <v>43824</v>
      </c>
      <c r="D125" s="22" t="s">
        <v>97</v>
      </c>
      <c r="E125" s="23" t="s">
        <v>159</v>
      </c>
      <c r="F125" s="24"/>
      <c r="G125" s="25" t="s">
        <v>953</v>
      </c>
      <c r="H125" s="26"/>
      <c r="I125" s="27" t="s">
        <v>854</v>
      </c>
      <c r="J125" s="27" t="s">
        <v>854</v>
      </c>
      <c r="K125" s="25" t="s">
        <v>954</v>
      </c>
      <c r="L125" s="25" t="s">
        <v>955</v>
      </c>
      <c r="M125" s="25" t="s">
        <v>956</v>
      </c>
      <c r="N125" s="28" t="s">
        <v>124</v>
      </c>
      <c r="O125" s="29" t="s">
        <v>105</v>
      </c>
      <c r="P125" s="29"/>
      <c r="Q125" s="29"/>
      <c r="R125" s="29"/>
      <c r="S125" s="29"/>
      <c r="T125" s="29"/>
      <c r="U125" s="29"/>
      <c r="V125" s="88"/>
      <c r="W125" s="30"/>
      <c r="X125" s="30"/>
      <c r="Y125" s="30"/>
      <c r="Z125" s="38" t="s">
        <v>672</v>
      </c>
      <c r="AA125" s="38" t="s">
        <v>477</v>
      </c>
      <c r="AB125" s="31"/>
      <c r="AC125" s="29"/>
      <c r="AD125" s="32"/>
      <c r="AE125" s="32"/>
      <c r="AF125" s="33"/>
      <c r="AG125" s="35" t="s">
        <v>957</v>
      </c>
      <c r="AH125" s="219" t="s">
        <v>169</v>
      </c>
      <c r="AI125" s="61">
        <v>1.5</v>
      </c>
      <c r="AJ125" s="61">
        <v>2</v>
      </c>
      <c r="AK125" s="61">
        <v>2</v>
      </c>
      <c r="AL125" s="61">
        <v>1</v>
      </c>
      <c r="AM125" s="61">
        <v>0.5</v>
      </c>
      <c r="AN125" s="32" t="s">
        <v>20</v>
      </c>
      <c r="AO125" s="35"/>
      <c r="AP125" s="35" t="s">
        <v>958</v>
      </c>
      <c r="AQ125" s="35"/>
      <c r="AR125" s="57">
        <v>105</v>
      </c>
      <c r="AS125" s="35" t="s">
        <v>959</v>
      </c>
      <c r="AT125" s="36" t="s">
        <v>95</v>
      </c>
    </row>
    <row r="126" spans="1:46" s="36" customFormat="1" ht="313.5">
      <c r="A126" s="9"/>
      <c r="B126" s="37" t="s">
        <v>960</v>
      </c>
      <c r="C126" s="22">
        <v>43830</v>
      </c>
      <c r="D126" s="22" t="s">
        <v>97</v>
      </c>
      <c r="E126" s="23" t="s">
        <v>845</v>
      </c>
      <c r="F126" s="24" t="s">
        <v>118</v>
      </c>
      <c r="G126" s="25" t="s">
        <v>961</v>
      </c>
      <c r="H126" s="26"/>
      <c r="I126" s="27" t="s">
        <v>813</v>
      </c>
      <c r="J126" s="27" t="s">
        <v>813</v>
      </c>
      <c r="K126" s="25" t="s">
        <v>962</v>
      </c>
      <c r="L126" s="25" t="s">
        <v>963</v>
      </c>
      <c r="M126" s="25" t="s">
        <v>964</v>
      </c>
      <c r="N126" s="28" t="s">
        <v>124</v>
      </c>
      <c r="O126" s="29" t="s">
        <v>105</v>
      </c>
      <c r="P126" s="29"/>
      <c r="Q126" s="29"/>
      <c r="R126" s="29"/>
      <c r="S126" s="29"/>
      <c r="T126" s="29"/>
      <c r="U126" s="29"/>
      <c r="V126" s="88"/>
      <c r="W126" s="30">
        <v>43839</v>
      </c>
      <c r="X126" s="30">
        <v>43845</v>
      </c>
      <c r="Y126" s="30">
        <v>43879</v>
      </c>
      <c r="Z126" s="38" t="s">
        <v>125</v>
      </c>
      <c r="AA126" s="38" t="s">
        <v>134</v>
      </c>
      <c r="AB126" s="31"/>
      <c r="AC126" s="29"/>
      <c r="AD126" s="32" t="s">
        <v>965</v>
      </c>
      <c r="AE126" s="32" t="s">
        <v>966</v>
      </c>
      <c r="AF126" s="33"/>
      <c r="AG126" s="35"/>
      <c r="AH126" s="35"/>
      <c r="AI126" s="34"/>
      <c r="AJ126" s="34"/>
      <c r="AK126" s="34"/>
      <c r="AL126" s="34"/>
      <c r="AM126" s="34"/>
      <c r="AN126" s="32"/>
      <c r="AO126" s="35"/>
      <c r="AP126" s="35"/>
      <c r="AQ126" s="35"/>
      <c r="AR126" s="57"/>
      <c r="AS126" s="57"/>
      <c r="AT126" s="36" t="s">
        <v>95</v>
      </c>
    </row>
    <row r="127" spans="1:46" s="36" customFormat="1" ht="270.75">
      <c r="A127" s="9"/>
      <c r="B127" s="37" t="s">
        <v>967</v>
      </c>
      <c r="C127" s="22">
        <v>43836</v>
      </c>
      <c r="D127" s="22" t="s">
        <v>97</v>
      </c>
      <c r="E127" s="23" t="s">
        <v>159</v>
      </c>
      <c r="F127" s="24" t="s">
        <v>159</v>
      </c>
      <c r="G127" s="25" t="s">
        <v>968</v>
      </c>
      <c r="H127" s="26"/>
      <c r="I127" s="27" t="s">
        <v>854</v>
      </c>
      <c r="J127" s="27" t="s">
        <v>854</v>
      </c>
      <c r="K127" s="25"/>
      <c r="L127" s="25" t="s">
        <v>969</v>
      </c>
      <c r="M127" s="25" t="s">
        <v>970</v>
      </c>
      <c r="N127" s="28" t="s">
        <v>124</v>
      </c>
      <c r="O127" s="29" t="s">
        <v>105</v>
      </c>
      <c r="P127" s="29"/>
      <c r="Q127" s="29"/>
      <c r="R127" s="29"/>
      <c r="S127" s="29"/>
      <c r="T127" s="29"/>
      <c r="U127" s="29"/>
      <c r="V127" s="88"/>
      <c r="W127" s="30"/>
      <c r="X127" s="30">
        <v>43866</v>
      </c>
      <c r="Y127" s="30">
        <v>43868</v>
      </c>
      <c r="Z127" s="38" t="s">
        <v>971</v>
      </c>
      <c r="AA127" s="38" t="s">
        <v>134</v>
      </c>
      <c r="AB127" s="31"/>
      <c r="AC127" s="29"/>
      <c r="AD127" s="32"/>
      <c r="AE127" s="32"/>
      <c r="AF127" s="33"/>
      <c r="AG127" s="35"/>
      <c r="AH127" s="35"/>
      <c r="AI127" s="34"/>
      <c r="AJ127" s="34"/>
      <c r="AK127" s="34"/>
      <c r="AL127" s="34"/>
      <c r="AM127" s="34"/>
      <c r="AN127" s="32"/>
      <c r="AO127" s="35"/>
      <c r="AP127" s="35"/>
      <c r="AQ127" s="35"/>
      <c r="AR127" s="57"/>
      <c r="AS127" s="57"/>
      <c r="AT127" s="36" t="s">
        <v>95</v>
      </c>
    </row>
    <row r="128" spans="1:46" s="36" customFormat="1" ht="128.25">
      <c r="A128" s="9"/>
      <c r="B128" s="37" t="s">
        <v>972</v>
      </c>
      <c r="C128" s="22">
        <v>43836</v>
      </c>
      <c r="D128" s="22" t="s">
        <v>97</v>
      </c>
      <c r="E128" s="23" t="s">
        <v>973</v>
      </c>
      <c r="F128" s="24" t="s">
        <v>118</v>
      </c>
      <c r="G128" s="25" t="s">
        <v>974</v>
      </c>
      <c r="H128" s="26"/>
      <c r="I128" s="27" t="s">
        <v>120</v>
      </c>
      <c r="J128" s="27" t="s">
        <v>120</v>
      </c>
      <c r="K128" s="25" t="s">
        <v>975</v>
      </c>
      <c r="L128" s="25" t="s">
        <v>976</v>
      </c>
      <c r="M128" s="25" t="s">
        <v>977</v>
      </c>
      <c r="N128" s="28" t="s">
        <v>124</v>
      </c>
      <c r="O128" s="29" t="s">
        <v>105</v>
      </c>
      <c r="P128" s="29"/>
      <c r="Q128" s="29"/>
      <c r="R128" s="29"/>
      <c r="S128" s="29"/>
      <c r="T128" s="29"/>
      <c r="U128" s="29"/>
      <c r="V128" s="88"/>
      <c r="W128" s="30" t="s">
        <v>106</v>
      </c>
      <c r="X128" s="30" t="s">
        <v>106</v>
      </c>
      <c r="Y128" s="30">
        <v>43837</v>
      </c>
      <c r="Z128" s="38" t="s">
        <v>795</v>
      </c>
      <c r="AA128" s="38" t="s">
        <v>134</v>
      </c>
      <c r="AB128" s="31"/>
      <c r="AC128" s="29"/>
      <c r="AD128" s="32" t="s">
        <v>978</v>
      </c>
      <c r="AE128" s="32" t="s">
        <v>979</v>
      </c>
      <c r="AF128" s="33"/>
      <c r="AG128" s="35"/>
      <c r="AH128" s="35"/>
      <c r="AI128" s="34"/>
      <c r="AJ128" s="34"/>
      <c r="AK128" s="34"/>
      <c r="AL128" s="34"/>
      <c r="AM128" s="34"/>
      <c r="AN128" s="32"/>
      <c r="AO128" s="35"/>
      <c r="AP128" s="35"/>
      <c r="AQ128" s="35"/>
      <c r="AR128" s="57"/>
      <c r="AS128" s="57"/>
      <c r="AT128" s="36" t="s">
        <v>95</v>
      </c>
    </row>
    <row r="129" spans="1:46" s="36" customFormat="1" ht="256.5">
      <c r="A129" s="9"/>
      <c r="B129" s="37" t="s">
        <v>980</v>
      </c>
      <c r="C129" s="22">
        <v>43837</v>
      </c>
      <c r="D129" s="22" t="s">
        <v>97</v>
      </c>
      <c r="E129" s="23" t="s">
        <v>685</v>
      </c>
      <c r="F129" s="24" t="s">
        <v>118</v>
      </c>
      <c r="G129" s="25" t="s">
        <v>981</v>
      </c>
      <c r="H129" s="26"/>
      <c r="I129" s="27" t="s">
        <v>196</v>
      </c>
      <c r="J129" s="27" t="s">
        <v>196</v>
      </c>
      <c r="K129" s="25" t="s">
        <v>982</v>
      </c>
      <c r="L129" s="25" t="s">
        <v>983</v>
      </c>
      <c r="M129" s="25" t="s">
        <v>984</v>
      </c>
      <c r="N129" s="28" t="s">
        <v>124</v>
      </c>
      <c r="O129" s="29" t="s">
        <v>105</v>
      </c>
      <c r="P129" s="29"/>
      <c r="Q129" s="29"/>
      <c r="R129" s="29"/>
      <c r="S129" s="29"/>
      <c r="T129" s="29"/>
      <c r="U129" s="29"/>
      <c r="V129" s="88"/>
      <c r="W129" s="30">
        <v>43837</v>
      </c>
      <c r="X129" s="30">
        <v>43845</v>
      </c>
      <c r="Y129" s="30">
        <v>44414</v>
      </c>
      <c r="Z129" s="38" t="s">
        <v>125</v>
      </c>
      <c r="AA129" s="38" t="s">
        <v>134</v>
      </c>
      <c r="AB129" s="31"/>
      <c r="AC129" s="29"/>
      <c r="AD129" s="32" t="s">
        <v>985</v>
      </c>
      <c r="AE129" s="32" t="s">
        <v>986</v>
      </c>
      <c r="AF129" s="33"/>
      <c r="AG129" s="35"/>
      <c r="AH129" s="35"/>
      <c r="AI129" s="34"/>
      <c r="AJ129" s="34"/>
      <c r="AK129" s="34"/>
      <c r="AL129" s="34"/>
      <c r="AM129" s="34"/>
      <c r="AN129" s="32"/>
      <c r="AO129" s="35"/>
      <c r="AP129" s="35"/>
      <c r="AQ129" s="35"/>
      <c r="AR129" s="57"/>
      <c r="AS129" s="57"/>
      <c r="AT129" s="36" t="s">
        <v>95</v>
      </c>
    </row>
    <row r="130" spans="1:46" s="36" customFormat="1" ht="399">
      <c r="A130" s="9"/>
      <c r="B130" s="37" t="s">
        <v>987</v>
      </c>
      <c r="C130" s="22">
        <v>43840</v>
      </c>
      <c r="D130" s="22" t="s">
        <v>97</v>
      </c>
      <c r="E130" s="23" t="s">
        <v>845</v>
      </c>
      <c r="F130" s="24" t="s">
        <v>118</v>
      </c>
      <c r="G130" s="25" t="s">
        <v>988</v>
      </c>
      <c r="H130" s="26" t="s">
        <v>677</v>
      </c>
      <c r="I130" s="27" t="s">
        <v>762</v>
      </c>
      <c r="J130" s="27" t="s">
        <v>762</v>
      </c>
      <c r="K130" s="25" t="s">
        <v>989</v>
      </c>
      <c r="L130" s="25" t="s">
        <v>990</v>
      </c>
      <c r="M130" s="25" t="s">
        <v>991</v>
      </c>
      <c r="N130" s="28" t="s">
        <v>124</v>
      </c>
      <c r="O130" s="29" t="s">
        <v>105</v>
      </c>
      <c r="P130" s="29"/>
      <c r="Q130" s="29"/>
      <c r="R130" s="29"/>
      <c r="S130" s="29"/>
      <c r="T130" s="29"/>
      <c r="U130" s="29"/>
      <c r="V130" s="88"/>
      <c r="W130" s="30">
        <v>43851</v>
      </c>
      <c r="X130" s="30">
        <v>43859</v>
      </c>
      <c r="Y130" s="30">
        <v>43908</v>
      </c>
      <c r="Z130" s="38" t="s">
        <v>742</v>
      </c>
      <c r="AA130" s="38" t="s">
        <v>134</v>
      </c>
      <c r="AB130" s="31" t="s">
        <v>330</v>
      </c>
      <c r="AC130" s="29"/>
      <c r="AD130" s="32"/>
      <c r="AE130" s="32"/>
      <c r="AF130" s="33"/>
      <c r="AG130" s="35" t="s">
        <v>333</v>
      </c>
      <c r="AH130" s="35" t="s">
        <v>231</v>
      </c>
      <c r="AI130" s="34"/>
      <c r="AJ130" s="34"/>
      <c r="AK130" s="34"/>
      <c r="AL130" s="34"/>
      <c r="AM130" s="34"/>
      <c r="AN130" s="32"/>
      <c r="AO130" s="35"/>
      <c r="AP130" s="35"/>
      <c r="AQ130" s="35" t="s">
        <v>232</v>
      </c>
      <c r="AR130" s="57">
        <v>1025</v>
      </c>
      <c r="AS130" s="57"/>
      <c r="AT130" s="36" t="s">
        <v>95</v>
      </c>
    </row>
    <row r="131" spans="1:46" s="36" customFormat="1" ht="313.5">
      <c r="A131" s="9"/>
      <c r="B131" s="37" t="s">
        <v>992</v>
      </c>
      <c r="C131" s="22">
        <v>43844</v>
      </c>
      <c r="D131" s="22" t="s">
        <v>97</v>
      </c>
      <c r="E131" s="23" t="s">
        <v>973</v>
      </c>
      <c r="F131" s="24" t="s">
        <v>118</v>
      </c>
      <c r="G131" s="25" t="s">
        <v>993</v>
      </c>
      <c r="H131" s="26"/>
      <c r="I131" s="27" t="s">
        <v>120</v>
      </c>
      <c r="J131" s="27" t="s">
        <v>120</v>
      </c>
      <c r="K131" s="25" t="s">
        <v>994</v>
      </c>
      <c r="L131" s="25" t="s">
        <v>995</v>
      </c>
      <c r="M131" s="25" t="s">
        <v>996</v>
      </c>
      <c r="N131" s="28" t="s">
        <v>124</v>
      </c>
      <c r="O131" s="29" t="s">
        <v>105</v>
      </c>
      <c r="P131" s="29"/>
      <c r="Q131" s="29"/>
      <c r="R131" s="29"/>
      <c r="S131" s="29"/>
      <c r="T131" s="29"/>
      <c r="U131" s="29"/>
      <c r="V131" s="88"/>
      <c r="W131" s="30"/>
      <c r="X131" s="30"/>
      <c r="Y131" s="30">
        <v>43861</v>
      </c>
      <c r="Z131" s="38" t="s">
        <v>683</v>
      </c>
      <c r="AA131" s="38" t="s">
        <v>134</v>
      </c>
      <c r="AB131" s="31"/>
      <c r="AC131" s="29"/>
      <c r="AD131" s="32" t="s">
        <v>997</v>
      </c>
      <c r="AE131" s="32" t="s">
        <v>998</v>
      </c>
      <c r="AF131" s="33"/>
      <c r="AG131" s="35"/>
      <c r="AH131" s="35"/>
      <c r="AI131" s="34"/>
      <c r="AJ131" s="34"/>
      <c r="AK131" s="34"/>
      <c r="AL131" s="34"/>
      <c r="AM131" s="34"/>
      <c r="AN131" s="32"/>
      <c r="AO131" s="35"/>
      <c r="AP131" s="35"/>
      <c r="AQ131" s="35"/>
      <c r="AR131" s="57"/>
      <c r="AS131" s="57"/>
      <c r="AT131" s="36" t="s">
        <v>95</v>
      </c>
    </row>
    <row r="132" spans="1:46" s="36" customFormat="1" ht="242.25">
      <c r="A132" s="9"/>
      <c r="B132" s="37" t="s">
        <v>999</v>
      </c>
      <c r="C132" s="22">
        <v>43845</v>
      </c>
      <c r="D132" s="22" t="s">
        <v>97</v>
      </c>
      <c r="E132" s="23" t="s">
        <v>845</v>
      </c>
      <c r="F132" s="24" t="s">
        <v>118</v>
      </c>
      <c r="G132" s="25" t="s">
        <v>1000</v>
      </c>
      <c r="H132" s="26" t="s">
        <v>677</v>
      </c>
      <c r="I132" s="27" t="s">
        <v>813</v>
      </c>
      <c r="J132" s="27" t="s">
        <v>813</v>
      </c>
      <c r="K132" s="25" t="s">
        <v>1001</v>
      </c>
      <c r="L132" s="25" t="s">
        <v>1002</v>
      </c>
      <c r="M132" s="25" t="s">
        <v>1003</v>
      </c>
      <c r="N132" s="28" t="s">
        <v>124</v>
      </c>
      <c r="O132" s="29" t="s">
        <v>105</v>
      </c>
      <c r="P132" s="29"/>
      <c r="Q132" s="29"/>
      <c r="R132" s="29"/>
      <c r="S132" s="29"/>
      <c r="T132" s="29"/>
      <c r="U132" s="29"/>
      <c r="V132" s="88"/>
      <c r="W132" s="30">
        <v>43850</v>
      </c>
      <c r="X132" s="30">
        <v>43859</v>
      </c>
      <c r="Y132" s="30">
        <v>44137</v>
      </c>
      <c r="Z132" s="38" t="s">
        <v>125</v>
      </c>
      <c r="AA132" s="38" t="s">
        <v>134</v>
      </c>
      <c r="AB132" s="31"/>
      <c r="AC132" s="29"/>
      <c r="AD132" s="32"/>
      <c r="AE132" s="32" t="s">
        <v>1004</v>
      </c>
      <c r="AF132" s="33"/>
      <c r="AG132" s="35"/>
      <c r="AH132" s="35"/>
      <c r="AI132" s="34"/>
      <c r="AJ132" s="34"/>
      <c r="AK132" s="34"/>
      <c r="AL132" s="34"/>
      <c r="AM132" s="34"/>
      <c r="AN132" s="32"/>
      <c r="AO132" s="35"/>
      <c r="AP132" s="35"/>
      <c r="AQ132" s="35"/>
      <c r="AR132" s="57"/>
      <c r="AS132" s="57"/>
      <c r="AT132" s="36" t="s">
        <v>95</v>
      </c>
    </row>
    <row r="133" spans="1:46" s="36" customFormat="1" ht="114">
      <c r="A133" s="9"/>
      <c r="B133" s="37" t="s">
        <v>1005</v>
      </c>
      <c r="C133" s="22">
        <v>43847</v>
      </c>
      <c r="D133" s="22" t="s">
        <v>97</v>
      </c>
      <c r="E133" s="23" t="s">
        <v>829</v>
      </c>
      <c r="F133" s="24" t="s">
        <v>118</v>
      </c>
      <c r="G133" s="25" t="s">
        <v>1006</v>
      </c>
      <c r="H133" s="26"/>
      <c r="I133" s="27" t="s">
        <v>831</v>
      </c>
      <c r="J133" s="27" t="s">
        <v>831</v>
      </c>
      <c r="K133" s="25" t="s">
        <v>1007</v>
      </c>
      <c r="L133" s="25" t="s">
        <v>1008</v>
      </c>
      <c r="M133" s="25" t="s">
        <v>1009</v>
      </c>
      <c r="N133" s="28" t="s">
        <v>124</v>
      </c>
      <c r="O133" s="29" t="s">
        <v>105</v>
      </c>
      <c r="P133" s="29"/>
      <c r="Q133" s="29"/>
      <c r="R133" s="29"/>
      <c r="S133" s="29"/>
      <c r="T133" s="29"/>
      <c r="U133" s="29"/>
      <c r="V133" s="88"/>
      <c r="W133" s="30">
        <v>43852</v>
      </c>
      <c r="X133" s="30">
        <v>43859</v>
      </c>
      <c r="Y133" s="30">
        <v>43879</v>
      </c>
      <c r="Z133" s="38" t="s">
        <v>125</v>
      </c>
      <c r="AA133" s="38" t="s">
        <v>134</v>
      </c>
      <c r="AB133" s="31"/>
      <c r="AC133" s="29"/>
      <c r="AD133" s="32" t="s">
        <v>1010</v>
      </c>
      <c r="AE133" s="32" t="s">
        <v>1011</v>
      </c>
      <c r="AF133" s="33"/>
      <c r="AG133" s="35"/>
      <c r="AH133" s="35"/>
      <c r="AI133" s="34"/>
      <c r="AJ133" s="34"/>
      <c r="AK133" s="34"/>
      <c r="AL133" s="34"/>
      <c r="AM133" s="34"/>
      <c r="AN133" s="32"/>
      <c r="AO133" s="35"/>
      <c r="AP133" s="35"/>
      <c r="AQ133" s="35"/>
      <c r="AR133" s="57"/>
      <c r="AS133" s="57"/>
      <c r="AT133" s="36" t="s">
        <v>95</v>
      </c>
    </row>
    <row r="134" spans="1:46" s="36" customFormat="1" ht="199.5">
      <c r="A134" s="9"/>
      <c r="B134" s="37" t="s">
        <v>1012</v>
      </c>
      <c r="C134" s="22">
        <v>43858</v>
      </c>
      <c r="D134" s="22" t="s">
        <v>97</v>
      </c>
      <c r="E134" s="23" t="s">
        <v>1013</v>
      </c>
      <c r="F134" s="24" t="s">
        <v>118</v>
      </c>
      <c r="G134" s="25" t="s">
        <v>1014</v>
      </c>
      <c r="H134" s="26"/>
      <c r="I134" s="27" t="s">
        <v>678</v>
      </c>
      <c r="J134" s="27" t="s">
        <v>678</v>
      </c>
      <c r="K134" s="25"/>
      <c r="L134" s="25" t="s">
        <v>1015</v>
      </c>
      <c r="M134" s="25" t="s">
        <v>1016</v>
      </c>
      <c r="N134" s="28" t="s">
        <v>124</v>
      </c>
      <c r="O134" s="29" t="s">
        <v>105</v>
      </c>
      <c r="P134" s="29"/>
      <c r="Q134" s="29"/>
      <c r="R134" s="29"/>
      <c r="S134" s="29"/>
      <c r="T134" s="29"/>
      <c r="U134" s="29"/>
      <c r="V134" s="88"/>
      <c r="W134" s="30">
        <v>43858</v>
      </c>
      <c r="X134" s="30"/>
      <c r="Y134" s="30">
        <v>43859</v>
      </c>
      <c r="Z134" s="38" t="s">
        <v>672</v>
      </c>
      <c r="AA134" s="38" t="s">
        <v>134</v>
      </c>
      <c r="AB134" s="31"/>
      <c r="AC134" s="29"/>
      <c r="AD134" s="32" t="s">
        <v>1017</v>
      </c>
      <c r="AE134" s="32" t="s">
        <v>1018</v>
      </c>
      <c r="AF134" s="33"/>
      <c r="AG134" s="35"/>
      <c r="AH134" s="35"/>
      <c r="AI134" s="34"/>
      <c r="AJ134" s="34"/>
      <c r="AK134" s="34"/>
      <c r="AL134" s="34"/>
      <c r="AM134" s="34"/>
      <c r="AN134" s="32"/>
      <c r="AO134" s="35"/>
      <c r="AP134" s="35"/>
      <c r="AQ134" s="35"/>
      <c r="AR134" s="57"/>
      <c r="AS134" s="57"/>
      <c r="AT134" s="36" t="s">
        <v>95</v>
      </c>
    </row>
    <row r="135" spans="1:46" s="36" customFormat="1" ht="327.75">
      <c r="A135" s="9"/>
      <c r="B135" s="37" t="s">
        <v>1019</v>
      </c>
      <c r="C135" s="22">
        <v>43860</v>
      </c>
      <c r="D135" s="22" t="s">
        <v>97</v>
      </c>
      <c r="E135" s="23" t="s">
        <v>845</v>
      </c>
      <c r="F135" s="24" t="s">
        <v>118</v>
      </c>
      <c r="G135" s="25" t="s">
        <v>1020</v>
      </c>
      <c r="H135" s="26" t="s">
        <v>677</v>
      </c>
      <c r="I135" s="27" t="s">
        <v>813</v>
      </c>
      <c r="J135" s="27" t="s">
        <v>854</v>
      </c>
      <c r="K135" s="25" t="s">
        <v>1021</v>
      </c>
      <c r="L135" s="25" t="s">
        <v>1022</v>
      </c>
      <c r="M135" s="25" t="s">
        <v>1023</v>
      </c>
      <c r="N135" s="28" t="s">
        <v>858</v>
      </c>
      <c r="O135" s="29" t="s">
        <v>105</v>
      </c>
      <c r="P135" s="29"/>
      <c r="Q135" s="29"/>
      <c r="R135" s="29"/>
      <c r="S135" s="29"/>
      <c r="T135" s="29"/>
      <c r="U135" s="29"/>
      <c r="V135" s="88"/>
      <c r="W135" s="30">
        <v>43861</v>
      </c>
      <c r="X135" s="30"/>
      <c r="Y135" s="30">
        <v>43949</v>
      </c>
      <c r="Z135" s="38" t="s">
        <v>683</v>
      </c>
      <c r="AA135" s="38" t="s">
        <v>134</v>
      </c>
      <c r="AB135" s="31"/>
      <c r="AC135" s="29"/>
      <c r="AD135" s="32" t="s">
        <v>1024</v>
      </c>
      <c r="AE135" s="32" t="s">
        <v>1025</v>
      </c>
      <c r="AF135" s="33"/>
      <c r="AG135" s="35"/>
      <c r="AH135" s="35"/>
      <c r="AI135" s="34"/>
      <c r="AJ135" s="34"/>
      <c r="AK135" s="34"/>
      <c r="AL135" s="34"/>
      <c r="AM135" s="34"/>
      <c r="AN135" s="32"/>
      <c r="AO135" s="35"/>
      <c r="AP135" s="35"/>
      <c r="AQ135" s="35"/>
      <c r="AR135" s="57"/>
      <c r="AS135" s="57"/>
      <c r="AT135" s="36" t="s">
        <v>95</v>
      </c>
    </row>
    <row r="136" spans="1:46" s="36" customFormat="1" ht="327.75">
      <c r="A136" s="9"/>
      <c r="B136" s="37" t="s">
        <v>1026</v>
      </c>
      <c r="C136" s="22">
        <v>43860</v>
      </c>
      <c r="D136" s="22" t="s">
        <v>97</v>
      </c>
      <c r="E136" s="23" t="s">
        <v>845</v>
      </c>
      <c r="F136" s="24" t="s">
        <v>118</v>
      </c>
      <c r="G136" s="25" t="s">
        <v>1027</v>
      </c>
      <c r="H136" s="26" t="s">
        <v>677</v>
      </c>
      <c r="I136" s="27" t="s">
        <v>813</v>
      </c>
      <c r="J136" s="27" t="s">
        <v>813</v>
      </c>
      <c r="K136" s="25" t="s">
        <v>1028</v>
      </c>
      <c r="L136" s="25" t="s">
        <v>1029</v>
      </c>
      <c r="M136" s="25" t="s">
        <v>1030</v>
      </c>
      <c r="N136" s="28" t="s">
        <v>124</v>
      </c>
      <c r="O136" s="29" t="s">
        <v>105</v>
      </c>
      <c r="P136" s="29"/>
      <c r="Q136" s="29"/>
      <c r="R136" s="29"/>
      <c r="S136" s="29"/>
      <c r="T136" s="29"/>
      <c r="U136" s="29"/>
      <c r="V136" s="88"/>
      <c r="W136" s="30">
        <v>43868</v>
      </c>
      <c r="X136" s="30">
        <v>43880</v>
      </c>
      <c r="Y136" s="30">
        <v>43888</v>
      </c>
      <c r="Z136" s="38" t="s">
        <v>125</v>
      </c>
      <c r="AA136" s="38" t="s">
        <v>134</v>
      </c>
      <c r="AB136" s="31" t="s">
        <v>1031</v>
      </c>
      <c r="AC136" s="29"/>
      <c r="AD136" s="32" t="s">
        <v>1032</v>
      </c>
      <c r="AE136" s="32" t="s">
        <v>1033</v>
      </c>
      <c r="AF136" s="33"/>
      <c r="AG136" s="35" t="s">
        <v>1034</v>
      </c>
      <c r="AH136" s="35" t="s">
        <v>231</v>
      </c>
      <c r="AI136" s="34"/>
      <c r="AJ136" s="34"/>
      <c r="AK136" s="34"/>
      <c r="AL136" s="34"/>
      <c r="AM136" s="34"/>
      <c r="AN136" s="32"/>
      <c r="AO136" s="35"/>
      <c r="AP136" s="35"/>
      <c r="AQ136" s="35" t="s">
        <v>232</v>
      </c>
      <c r="AR136" s="57">
        <v>1029</v>
      </c>
      <c r="AS136" s="57"/>
      <c r="AT136" s="36" t="s">
        <v>95</v>
      </c>
    </row>
    <row r="137" spans="1:46" s="36" customFormat="1" ht="313.5">
      <c r="A137" s="9"/>
      <c r="B137" s="37" t="s">
        <v>1035</v>
      </c>
      <c r="C137" s="22">
        <v>43860</v>
      </c>
      <c r="D137" s="22" t="s">
        <v>97</v>
      </c>
      <c r="E137" s="23" t="s">
        <v>1013</v>
      </c>
      <c r="F137" s="24" t="s">
        <v>118</v>
      </c>
      <c r="G137" s="25" t="s">
        <v>1036</v>
      </c>
      <c r="H137" s="26" t="s">
        <v>677</v>
      </c>
      <c r="I137" s="27" t="s">
        <v>679</v>
      </c>
      <c r="J137" s="27" t="s">
        <v>679</v>
      </c>
      <c r="K137" s="25" t="s">
        <v>1037</v>
      </c>
      <c r="L137" s="25" t="s">
        <v>1038</v>
      </c>
      <c r="M137" s="25" t="s">
        <v>1039</v>
      </c>
      <c r="N137" s="28" t="s">
        <v>124</v>
      </c>
      <c r="O137" s="29" t="s">
        <v>105</v>
      </c>
      <c r="P137" s="29"/>
      <c r="Q137" s="29"/>
      <c r="R137" s="29"/>
      <c r="S137" s="29"/>
      <c r="T137" s="29"/>
      <c r="U137" s="29"/>
      <c r="V137" s="88"/>
      <c r="W137" s="30"/>
      <c r="X137" s="30"/>
      <c r="Y137" s="30">
        <v>43976</v>
      </c>
      <c r="Z137" s="38" t="s">
        <v>859</v>
      </c>
      <c r="AA137" s="38" t="s">
        <v>134</v>
      </c>
      <c r="AB137" s="31"/>
      <c r="AC137" s="29"/>
      <c r="AD137" s="32" t="s">
        <v>1040</v>
      </c>
      <c r="AE137" s="32" t="s">
        <v>1041</v>
      </c>
      <c r="AF137" s="33"/>
      <c r="AG137" s="35"/>
      <c r="AH137" s="35"/>
      <c r="AI137" s="34"/>
      <c r="AJ137" s="34"/>
      <c r="AK137" s="34"/>
      <c r="AL137" s="34"/>
      <c r="AM137" s="34"/>
      <c r="AN137" s="32"/>
      <c r="AO137" s="35"/>
      <c r="AP137" s="35"/>
      <c r="AQ137" s="35"/>
      <c r="AR137" s="57"/>
      <c r="AS137" s="57"/>
      <c r="AT137" s="36" t="s">
        <v>95</v>
      </c>
    </row>
    <row r="138" spans="1:46" s="36" customFormat="1" ht="342">
      <c r="A138" s="9"/>
      <c r="B138" s="37" t="s">
        <v>1042</v>
      </c>
      <c r="C138" s="22">
        <v>43865</v>
      </c>
      <c r="D138" s="22" t="s">
        <v>97</v>
      </c>
      <c r="E138" s="23" t="s">
        <v>845</v>
      </c>
      <c r="F138" s="24" t="s">
        <v>118</v>
      </c>
      <c r="G138" s="25" t="s">
        <v>1043</v>
      </c>
      <c r="H138" s="26" t="s">
        <v>677</v>
      </c>
      <c r="I138" s="27" t="s">
        <v>813</v>
      </c>
      <c r="J138" s="27" t="s">
        <v>813</v>
      </c>
      <c r="K138" s="25" t="s">
        <v>1044</v>
      </c>
      <c r="L138" s="25" t="s">
        <v>1045</v>
      </c>
      <c r="M138" s="25" t="s">
        <v>1046</v>
      </c>
      <c r="N138" s="28" t="s">
        <v>124</v>
      </c>
      <c r="O138" s="29" t="s">
        <v>105</v>
      </c>
      <c r="P138" s="29"/>
      <c r="Q138" s="29"/>
      <c r="R138" s="29"/>
      <c r="S138" s="29"/>
      <c r="T138" s="29"/>
      <c r="U138" s="29"/>
      <c r="V138" s="88"/>
      <c r="W138" s="30">
        <v>43867</v>
      </c>
      <c r="X138" s="30">
        <v>43880</v>
      </c>
      <c r="Y138" s="30">
        <v>44137</v>
      </c>
      <c r="Z138" s="38" t="s">
        <v>125</v>
      </c>
      <c r="AA138" s="38" t="s">
        <v>134</v>
      </c>
      <c r="AB138" s="31" t="s">
        <v>1047</v>
      </c>
      <c r="AC138" s="29"/>
      <c r="AD138" s="32"/>
      <c r="AE138" s="32"/>
      <c r="AF138" s="33"/>
      <c r="AG138" s="35" t="s">
        <v>1048</v>
      </c>
      <c r="AH138" s="35" t="s">
        <v>231</v>
      </c>
      <c r="AI138" s="34"/>
      <c r="AJ138" s="34"/>
      <c r="AK138" s="34"/>
      <c r="AL138" s="34"/>
      <c r="AM138" s="34"/>
      <c r="AN138" s="32"/>
      <c r="AO138" s="35"/>
      <c r="AP138" s="35"/>
      <c r="AQ138" s="35" t="s">
        <v>232</v>
      </c>
      <c r="AR138" s="57">
        <v>1030</v>
      </c>
      <c r="AS138" s="57"/>
      <c r="AT138" s="36" t="s">
        <v>95</v>
      </c>
    </row>
    <row r="139" spans="1:46" s="36" customFormat="1" ht="171">
      <c r="A139" s="9"/>
      <c r="B139" s="37" t="s">
        <v>1049</v>
      </c>
      <c r="C139" s="22">
        <v>43866</v>
      </c>
      <c r="D139" s="22" t="s">
        <v>97</v>
      </c>
      <c r="E139" s="23" t="s">
        <v>973</v>
      </c>
      <c r="F139" s="24" t="s">
        <v>118</v>
      </c>
      <c r="G139" s="25" t="s">
        <v>1050</v>
      </c>
      <c r="H139" s="26" t="s">
        <v>692</v>
      </c>
      <c r="I139" s="27" t="s">
        <v>120</v>
      </c>
      <c r="J139" s="27" t="s">
        <v>120</v>
      </c>
      <c r="K139" s="25" t="s">
        <v>1051</v>
      </c>
      <c r="L139" s="25" t="s">
        <v>1052</v>
      </c>
      <c r="M139" s="25" t="s">
        <v>1053</v>
      </c>
      <c r="N139" s="28" t="s">
        <v>124</v>
      </c>
      <c r="O139" s="29" t="s">
        <v>105</v>
      </c>
      <c r="P139" s="29"/>
      <c r="Q139" s="29"/>
      <c r="R139" s="29"/>
      <c r="S139" s="29"/>
      <c r="T139" s="29"/>
      <c r="U139" s="29"/>
      <c r="V139" s="88"/>
      <c r="W139" s="30">
        <v>43878</v>
      </c>
      <c r="X139" s="30">
        <v>43915</v>
      </c>
      <c r="Y139" s="30">
        <v>44414</v>
      </c>
      <c r="Z139" s="38" t="s">
        <v>742</v>
      </c>
      <c r="AA139" s="38" t="s">
        <v>134</v>
      </c>
      <c r="AB139" s="31"/>
      <c r="AC139" s="29"/>
      <c r="AD139" s="32" t="s">
        <v>1054</v>
      </c>
      <c r="AE139" s="32"/>
      <c r="AF139" s="33"/>
      <c r="AG139" s="35"/>
      <c r="AH139" s="35"/>
      <c r="AI139" s="34"/>
      <c r="AJ139" s="34"/>
      <c r="AK139" s="34"/>
      <c r="AL139" s="34"/>
      <c r="AM139" s="34"/>
      <c r="AN139" s="32"/>
      <c r="AO139" s="35"/>
      <c r="AP139" s="35"/>
      <c r="AQ139" s="35"/>
      <c r="AR139" s="57"/>
      <c r="AS139" s="57"/>
      <c r="AT139" s="36" t="s">
        <v>95</v>
      </c>
    </row>
    <row r="140" spans="1:46" s="36" customFormat="1" ht="242.25">
      <c r="A140" s="9"/>
      <c r="B140" s="37" t="s">
        <v>1055</v>
      </c>
      <c r="C140" s="22">
        <v>43868</v>
      </c>
      <c r="D140" s="22" t="s">
        <v>97</v>
      </c>
      <c r="E140" s="23" t="s">
        <v>845</v>
      </c>
      <c r="F140" s="24" t="s">
        <v>118</v>
      </c>
      <c r="G140" s="25" t="s">
        <v>1056</v>
      </c>
      <c r="H140" s="26" t="s">
        <v>692</v>
      </c>
      <c r="I140" s="27" t="s">
        <v>762</v>
      </c>
      <c r="J140" s="27" t="s">
        <v>762</v>
      </c>
      <c r="K140" s="25" t="s">
        <v>1057</v>
      </c>
      <c r="L140" s="25" t="s">
        <v>1058</v>
      </c>
      <c r="M140" s="25" t="s">
        <v>1059</v>
      </c>
      <c r="N140" s="28" t="s">
        <v>124</v>
      </c>
      <c r="O140" s="29" t="s">
        <v>105</v>
      </c>
      <c r="P140" s="29"/>
      <c r="Q140" s="29"/>
      <c r="R140" s="29"/>
      <c r="S140" s="29"/>
      <c r="T140" s="29"/>
      <c r="U140" s="29"/>
      <c r="V140" s="88"/>
      <c r="W140" s="30"/>
      <c r="X140" s="30"/>
      <c r="Y140" s="30">
        <v>43868</v>
      </c>
      <c r="Z140" s="38" t="s">
        <v>683</v>
      </c>
      <c r="AA140" s="38" t="s">
        <v>134</v>
      </c>
      <c r="AB140" s="31" t="s">
        <v>1060</v>
      </c>
      <c r="AC140" s="29"/>
      <c r="AD140" s="32" t="s">
        <v>1061</v>
      </c>
      <c r="AE140" s="32" t="s">
        <v>1062</v>
      </c>
      <c r="AF140" s="33"/>
      <c r="AG140" s="35" t="s">
        <v>1063</v>
      </c>
      <c r="AH140" s="35" t="s">
        <v>231</v>
      </c>
      <c r="AI140" s="34"/>
      <c r="AJ140" s="34"/>
      <c r="AK140" s="34"/>
      <c r="AL140" s="34"/>
      <c r="AM140" s="34"/>
      <c r="AN140" s="32"/>
      <c r="AO140" s="35"/>
      <c r="AP140" s="35"/>
      <c r="AQ140" s="35" t="s">
        <v>232</v>
      </c>
      <c r="AR140" s="57">
        <v>1031</v>
      </c>
      <c r="AS140" s="57"/>
      <c r="AT140" s="36" t="s">
        <v>95</v>
      </c>
    </row>
    <row r="141" spans="1:46" s="36" customFormat="1" ht="199.5">
      <c r="A141" s="9"/>
      <c r="B141" s="37" t="s">
        <v>1064</v>
      </c>
      <c r="C141" s="22">
        <v>43868</v>
      </c>
      <c r="D141" s="22" t="s">
        <v>97</v>
      </c>
      <c r="E141" s="23" t="s">
        <v>845</v>
      </c>
      <c r="F141" s="24" t="s">
        <v>118</v>
      </c>
      <c r="G141" s="25" t="s">
        <v>1065</v>
      </c>
      <c r="H141" s="26" t="s">
        <v>692</v>
      </c>
      <c r="I141" s="27" t="s">
        <v>188</v>
      </c>
      <c r="J141" s="27" t="s">
        <v>188</v>
      </c>
      <c r="K141" s="25" t="s">
        <v>1066</v>
      </c>
      <c r="L141" s="25" t="s">
        <v>1067</v>
      </c>
      <c r="M141" s="25" t="s">
        <v>1068</v>
      </c>
      <c r="N141" s="28" t="s">
        <v>124</v>
      </c>
      <c r="O141" s="29" t="s">
        <v>105</v>
      </c>
      <c r="P141" s="29"/>
      <c r="Q141" s="29"/>
      <c r="R141" s="29"/>
      <c r="S141" s="29"/>
      <c r="T141" s="29"/>
      <c r="U141" s="29"/>
      <c r="V141" s="88"/>
      <c r="W141" s="30">
        <v>43879</v>
      </c>
      <c r="X141" s="30">
        <v>44063</v>
      </c>
      <c r="Y141" s="30">
        <v>44063</v>
      </c>
      <c r="Z141" s="38" t="s">
        <v>125</v>
      </c>
      <c r="AA141" s="38" t="s">
        <v>39</v>
      </c>
      <c r="AB141" s="31"/>
      <c r="AC141" s="29"/>
      <c r="AD141" s="32"/>
      <c r="AE141" s="32"/>
      <c r="AF141" s="33"/>
      <c r="AG141" s="35"/>
      <c r="AH141" s="35"/>
      <c r="AI141" s="34"/>
      <c r="AJ141" s="34"/>
      <c r="AK141" s="34"/>
      <c r="AL141" s="34"/>
      <c r="AM141" s="34"/>
      <c r="AN141" s="32"/>
      <c r="AO141" s="35"/>
      <c r="AP141" s="35"/>
      <c r="AQ141" s="35"/>
      <c r="AR141" s="57"/>
      <c r="AS141" s="57"/>
      <c r="AT141" s="36" t="s">
        <v>95</v>
      </c>
    </row>
    <row r="142" spans="1:46" s="36" customFormat="1" ht="270.75">
      <c r="A142" s="9"/>
      <c r="B142" s="37" t="s">
        <v>1069</v>
      </c>
      <c r="C142" s="22">
        <v>43868</v>
      </c>
      <c r="D142" s="22" t="s">
        <v>97</v>
      </c>
      <c r="E142" s="23" t="s">
        <v>973</v>
      </c>
      <c r="F142" s="24" t="s">
        <v>118</v>
      </c>
      <c r="G142" s="25" t="s">
        <v>1070</v>
      </c>
      <c r="H142" s="26" t="s">
        <v>1071</v>
      </c>
      <c r="I142" s="27" t="s">
        <v>120</v>
      </c>
      <c r="J142" s="27" t="s">
        <v>120</v>
      </c>
      <c r="K142" s="25" t="s">
        <v>1072</v>
      </c>
      <c r="L142" s="25" t="s">
        <v>1073</v>
      </c>
      <c r="M142" s="25" t="s">
        <v>1074</v>
      </c>
      <c r="N142" s="28" t="s">
        <v>124</v>
      </c>
      <c r="O142" s="29" t="s">
        <v>105</v>
      </c>
      <c r="P142" s="29"/>
      <c r="Q142" s="29"/>
      <c r="R142" s="29"/>
      <c r="S142" s="29"/>
      <c r="T142" s="29"/>
      <c r="U142" s="29"/>
      <c r="V142" s="88"/>
      <c r="W142" s="30">
        <v>43878</v>
      </c>
      <c r="X142" s="30">
        <v>43915</v>
      </c>
      <c r="Y142" s="30">
        <v>44414</v>
      </c>
      <c r="Z142" s="38" t="s">
        <v>125</v>
      </c>
      <c r="AA142" s="38" t="s">
        <v>134</v>
      </c>
      <c r="AB142" s="31"/>
      <c r="AC142" s="29"/>
      <c r="AD142" s="32" t="s">
        <v>1075</v>
      </c>
      <c r="AE142" s="32" t="s">
        <v>1076</v>
      </c>
      <c r="AF142" s="33"/>
      <c r="AG142" s="35"/>
      <c r="AH142" s="35"/>
      <c r="AI142" s="34"/>
      <c r="AJ142" s="34"/>
      <c r="AK142" s="34"/>
      <c r="AL142" s="34"/>
      <c r="AM142" s="34"/>
      <c r="AN142" s="32"/>
      <c r="AO142" s="35"/>
      <c r="AP142" s="35"/>
      <c r="AQ142" s="35"/>
      <c r="AR142" s="57"/>
      <c r="AS142" s="57"/>
      <c r="AT142" s="36" t="s">
        <v>95</v>
      </c>
    </row>
    <row r="143" spans="1:46" s="36" customFormat="1" ht="256.5">
      <c r="A143" s="9"/>
      <c r="B143" s="37" t="s">
        <v>1077</v>
      </c>
      <c r="C143" s="22">
        <v>43868</v>
      </c>
      <c r="D143" s="22" t="s">
        <v>97</v>
      </c>
      <c r="E143" s="23" t="s">
        <v>973</v>
      </c>
      <c r="F143" s="24" t="s">
        <v>118</v>
      </c>
      <c r="G143" s="25" t="s">
        <v>1070</v>
      </c>
      <c r="H143" s="26" t="s">
        <v>1071</v>
      </c>
      <c r="I143" s="27" t="s">
        <v>120</v>
      </c>
      <c r="J143" s="27" t="s">
        <v>831</v>
      </c>
      <c r="K143" s="25" t="s">
        <v>1078</v>
      </c>
      <c r="L143" s="25" t="s">
        <v>1073</v>
      </c>
      <c r="M143" s="25" t="s">
        <v>1079</v>
      </c>
      <c r="N143" s="28" t="s">
        <v>124</v>
      </c>
      <c r="O143" s="29" t="s">
        <v>105</v>
      </c>
      <c r="P143" s="29"/>
      <c r="Q143" s="29"/>
      <c r="R143" s="29"/>
      <c r="S143" s="29"/>
      <c r="T143" s="29"/>
      <c r="U143" s="29"/>
      <c r="V143" s="88"/>
      <c r="W143" s="30">
        <v>43901</v>
      </c>
      <c r="X143" s="30">
        <v>43999</v>
      </c>
      <c r="Y143" s="30">
        <v>44414</v>
      </c>
      <c r="Z143" s="38" t="s">
        <v>125</v>
      </c>
      <c r="AA143" s="38" t="s">
        <v>134</v>
      </c>
      <c r="AB143" s="31"/>
      <c r="AC143" s="29"/>
      <c r="AD143" s="32" t="s">
        <v>1075</v>
      </c>
      <c r="AE143" s="32"/>
      <c r="AF143" s="33"/>
      <c r="AG143" s="35"/>
      <c r="AH143" s="35"/>
      <c r="AI143" s="34"/>
      <c r="AJ143" s="34"/>
      <c r="AK143" s="34"/>
      <c r="AL143" s="34"/>
      <c r="AM143" s="34"/>
      <c r="AN143" s="32"/>
      <c r="AO143" s="35"/>
      <c r="AP143" s="35"/>
      <c r="AQ143" s="35"/>
      <c r="AR143" s="57"/>
      <c r="AS143" s="57"/>
      <c r="AT143" s="36" t="s">
        <v>95</v>
      </c>
    </row>
    <row r="144" spans="1:46" s="36" customFormat="1" ht="370.5">
      <c r="A144" s="9"/>
      <c r="B144" s="37" t="s">
        <v>1080</v>
      </c>
      <c r="C144" s="22">
        <v>43871</v>
      </c>
      <c r="D144" s="22" t="s">
        <v>97</v>
      </c>
      <c r="E144" s="23" t="s">
        <v>685</v>
      </c>
      <c r="F144" s="24" t="s">
        <v>118</v>
      </c>
      <c r="G144" s="25" t="s">
        <v>1081</v>
      </c>
      <c r="H144" s="26" t="s">
        <v>1071</v>
      </c>
      <c r="I144" s="27" t="s">
        <v>196</v>
      </c>
      <c r="J144" s="27" t="s">
        <v>196</v>
      </c>
      <c r="K144" s="25" t="s">
        <v>1082</v>
      </c>
      <c r="L144" s="25" t="s">
        <v>1083</v>
      </c>
      <c r="M144" s="25" t="s">
        <v>1084</v>
      </c>
      <c r="N144" s="28" t="s">
        <v>124</v>
      </c>
      <c r="O144" s="29" t="s">
        <v>105</v>
      </c>
      <c r="P144" s="29"/>
      <c r="Q144" s="29"/>
      <c r="R144" s="29"/>
      <c r="S144" s="29"/>
      <c r="T144" s="29"/>
      <c r="U144" s="29"/>
      <c r="V144" s="88"/>
      <c r="W144" s="30">
        <v>43873</v>
      </c>
      <c r="X144" s="30"/>
      <c r="Y144" s="30">
        <v>43875</v>
      </c>
      <c r="Z144" s="38" t="s">
        <v>672</v>
      </c>
      <c r="AA144" s="38" t="s">
        <v>134</v>
      </c>
      <c r="AB144" s="31"/>
      <c r="AC144" s="29"/>
      <c r="AD144" s="32" t="s">
        <v>1085</v>
      </c>
      <c r="AE144" s="32" t="s">
        <v>1086</v>
      </c>
      <c r="AF144" s="33"/>
      <c r="AG144" s="35"/>
      <c r="AH144" s="35"/>
      <c r="AI144" s="34"/>
      <c r="AJ144" s="34"/>
      <c r="AK144" s="34"/>
      <c r="AL144" s="34"/>
      <c r="AM144" s="34"/>
      <c r="AN144" s="32"/>
      <c r="AO144" s="35"/>
      <c r="AP144" s="35"/>
      <c r="AQ144" s="35"/>
      <c r="AR144" s="57"/>
      <c r="AS144" s="57"/>
      <c r="AT144" s="36" t="s">
        <v>95</v>
      </c>
    </row>
    <row r="145" spans="1:46" s="36" customFormat="1" ht="270.75">
      <c r="A145" s="9"/>
      <c r="B145" s="37" t="s">
        <v>1087</v>
      </c>
      <c r="C145" s="22">
        <v>43879</v>
      </c>
      <c r="D145" s="22" t="s">
        <v>97</v>
      </c>
      <c r="E145" s="23" t="s">
        <v>811</v>
      </c>
      <c r="F145" s="24" t="s">
        <v>118</v>
      </c>
      <c r="G145" s="25" t="s">
        <v>1088</v>
      </c>
      <c r="H145" s="26" t="s">
        <v>1071</v>
      </c>
      <c r="I145" s="27" t="s">
        <v>898</v>
      </c>
      <c r="J145" s="27" t="s">
        <v>898</v>
      </c>
      <c r="K145" s="25" t="s">
        <v>1089</v>
      </c>
      <c r="L145" s="25" t="s">
        <v>1090</v>
      </c>
      <c r="M145" s="25" t="s">
        <v>1091</v>
      </c>
      <c r="N145" s="28" t="s">
        <v>124</v>
      </c>
      <c r="O145" s="29" t="s">
        <v>105</v>
      </c>
      <c r="P145" s="29"/>
      <c r="Q145" s="29"/>
      <c r="R145" s="29"/>
      <c r="S145" s="29"/>
      <c r="T145" s="29"/>
      <c r="U145" s="29"/>
      <c r="V145" s="88"/>
      <c r="W145" s="30">
        <v>43882</v>
      </c>
      <c r="X145" s="30">
        <v>43999</v>
      </c>
      <c r="Y145" s="30">
        <v>44414</v>
      </c>
      <c r="Z145" s="38" t="s">
        <v>125</v>
      </c>
      <c r="AA145" s="38" t="s">
        <v>134</v>
      </c>
      <c r="AB145" s="31"/>
      <c r="AC145" s="29"/>
      <c r="AD145" s="32"/>
      <c r="AE145" s="32"/>
      <c r="AF145" s="33"/>
      <c r="AG145" s="35"/>
      <c r="AH145" s="35"/>
      <c r="AI145" s="34"/>
      <c r="AJ145" s="34"/>
      <c r="AK145" s="34"/>
      <c r="AL145" s="34"/>
      <c r="AM145" s="34"/>
      <c r="AN145" s="32"/>
      <c r="AO145" s="35"/>
      <c r="AP145" s="35"/>
      <c r="AQ145" s="35"/>
      <c r="AR145" s="57"/>
      <c r="AS145" s="57"/>
      <c r="AT145" s="36" t="s">
        <v>95</v>
      </c>
    </row>
    <row r="146" spans="1:46" s="36" customFormat="1" ht="270.75">
      <c r="A146" s="9"/>
      <c r="B146" s="37" t="s">
        <v>1092</v>
      </c>
      <c r="C146" s="22">
        <v>43879</v>
      </c>
      <c r="D146" s="22" t="s">
        <v>97</v>
      </c>
      <c r="E146" s="23" t="s">
        <v>1093</v>
      </c>
      <c r="F146" s="24" t="s">
        <v>118</v>
      </c>
      <c r="G146" s="25" t="s">
        <v>1094</v>
      </c>
      <c r="H146" s="26" t="s">
        <v>1071</v>
      </c>
      <c r="I146" s="27" t="s">
        <v>120</v>
      </c>
      <c r="J146" s="27" t="s">
        <v>120</v>
      </c>
      <c r="K146" s="25" t="s">
        <v>1095</v>
      </c>
      <c r="L146" s="25" t="s">
        <v>1096</v>
      </c>
      <c r="M146" s="25" t="s">
        <v>1097</v>
      </c>
      <c r="N146" s="28" t="s">
        <v>124</v>
      </c>
      <c r="O146" s="29" t="s">
        <v>105</v>
      </c>
      <c r="P146" s="29"/>
      <c r="Q146" s="29"/>
      <c r="R146" s="29"/>
      <c r="S146" s="29"/>
      <c r="T146" s="29"/>
      <c r="U146" s="29"/>
      <c r="V146" s="88"/>
      <c r="W146" s="30">
        <v>43886</v>
      </c>
      <c r="X146" s="30">
        <v>43915</v>
      </c>
      <c r="Y146" s="30">
        <v>44414</v>
      </c>
      <c r="Z146" s="38" t="s">
        <v>125</v>
      </c>
      <c r="AA146" s="38" t="s">
        <v>134</v>
      </c>
      <c r="AB146" s="31"/>
      <c r="AC146" s="29"/>
      <c r="AD146" s="32" t="s">
        <v>1098</v>
      </c>
      <c r="AE146" s="32" t="s">
        <v>1099</v>
      </c>
      <c r="AF146" s="33"/>
      <c r="AG146" s="35"/>
      <c r="AH146" s="35"/>
      <c r="AI146" s="34"/>
      <c r="AJ146" s="34"/>
      <c r="AK146" s="34"/>
      <c r="AL146" s="34"/>
      <c r="AM146" s="34"/>
      <c r="AN146" s="32"/>
      <c r="AO146" s="35"/>
      <c r="AP146" s="35"/>
      <c r="AQ146" s="35"/>
      <c r="AR146" s="57"/>
      <c r="AS146" s="57"/>
      <c r="AT146" s="36" t="s">
        <v>95</v>
      </c>
    </row>
    <row r="147" spans="1:46" s="36" customFormat="1" ht="399">
      <c r="A147" s="9"/>
      <c r="B147" s="37" t="s">
        <v>1100</v>
      </c>
      <c r="C147" s="22">
        <v>43882</v>
      </c>
      <c r="D147" s="22" t="s">
        <v>97</v>
      </c>
      <c r="E147" s="23" t="s">
        <v>685</v>
      </c>
      <c r="F147" s="24" t="s">
        <v>118</v>
      </c>
      <c r="G147" s="25" t="s">
        <v>1101</v>
      </c>
      <c r="H147" s="26" t="s">
        <v>1071</v>
      </c>
      <c r="I147" s="27" t="s">
        <v>196</v>
      </c>
      <c r="J147" s="27" t="s">
        <v>196</v>
      </c>
      <c r="K147" s="25" t="s">
        <v>1102</v>
      </c>
      <c r="L147" s="25" t="s">
        <v>1103</v>
      </c>
      <c r="M147" s="25" t="s">
        <v>1104</v>
      </c>
      <c r="N147" s="28" t="s">
        <v>124</v>
      </c>
      <c r="O147" s="29" t="s">
        <v>105</v>
      </c>
      <c r="P147" s="29"/>
      <c r="Q147" s="29"/>
      <c r="R147" s="29"/>
      <c r="S147" s="29"/>
      <c r="T147" s="29"/>
      <c r="U147" s="29"/>
      <c r="V147" s="88"/>
      <c r="W147" s="30">
        <v>43888</v>
      </c>
      <c r="X147" s="30">
        <v>43971</v>
      </c>
      <c r="Y147" s="30">
        <v>44414</v>
      </c>
      <c r="Z147" s="38" t="s">
        <v>125</v>
      </c>
      <c r="AA147" s="38" t="s">
        <v>134</v>
      </c>
      <c r="AB147" s="31"/>
      <c r="AC147" s="29"/>
      <c r="AD147" s="32"/>
      <c r="AE147" s="32"/>
      <c r="AF147" s="33"/>
      <c r="AG147" s="35"/>
      <c r="AH147" s="35"/>
      <c r="AI147" s="34"/>
      <c r="AJ147" s="34"/>
      <c r="AK147" s="34"/>
      <c r="AL147" s="34"/>
      <c r="AM147" s="34"/>
      <c r="AN147" s="32"/>
      <c r="AO147" s="35"/>
      <c r="AP147" s="35"/>
      <c r="AQ147" s="35"/>
      <c r="AR147" s="57"/>
      <c r="AS147" s="57"/>
      <c r="AT147" s="36" t="s">
        <v>95</v>
      </c>
    </row>
    <row r="148" spans="1:46" s="36" customFormat="1" ht="256.5">
      <c r="A148" s="9"/>
      <c r="B148" s="37" t="s">
        <v>1105</v>
      </c>
      <c r="C148" s="22">
        <v>43882</v>
      </c>
      <c r="D148" s="22" t="s">
        <v>97</v>
      </c>
      <c r="E148" s="23" t="s">
        <v>845</v>
      </c>
      <c r="F148" s="24" t="s">
        <v>118</v>
      </c>
      <c r="G148" s="25" t="s">
        <v>1106</v>
      </c>
      <c r="H148" s="26" t="s">
        <v>692</v>
      </c>
      <c r="I148" s="27" t="s">
        <v>898</v>
      </c>
      <c r="J148" s="27" t="s">
        <v>813</v>
      </c>
      <c r="K148" s="25" t="s">
        <v>1107</v>
      </c>
      <c r="L148" s="25" t="s">
        <v>1108</v>
      </c>
      <c r="M148" s="25" t="s">
        <v>1109</v>
      </c>
      <c r="N148" s="28" t="s">
        <v>124</v>
      </c>
      <c r="O148" s="29" t="s">
        <v>105</v>
      </c>
      <c r="P148" s="29"/>
      <c r="Q148" s="29"/>
      <c r="R148" s="29"/>
      <c r="S148" s="29"/>
      <c r="T148" s="29"/>
      <c r="U148" s="29"/>
      <c r="V148" s="88"/>
      <c r="W148" s="30">
        <v>43894</v>
      </c>
      <c r="X148" s="30">
        <v>43915</v>
      </c>
      <c r="Y148" s="30">
        <v>44414</v>
      </c>
      <c r="Z148" s="38" t="s">
        <v>125</v>
      </c>
      <c r="AA148" s="38" t="s">
        <v>134</v>
      </c>
      <c r="AB148" s="31" t="s">
        <v>1110</v>
      </c>
      <c r="AC148" s="29"/>
      <c r="AD148" s="32" t="s">
        <v>1111</v>
      </c>
      <c r="AE148" s="32" t="s">
        <v>1112</v>
      </c>
      <c r="AF148" s="33"/>
      <c r="AG148" s="35" t="s">
        <v>1113</v>
      </c>
      <c r="AH148" s="35" t="s">
        <v>231</v>
      </c>
      <c r="AI148" s="34"/>
      <c r="AJ148" s="34"/>
      <c r="AK148" s="34"/>
      <c r="AL148" s="34"/>
      <c r="AM148" s="34"/>
      <c r="AN148" s="32"/>
      <c r="AO148" s="35"/>
      <c r="AP148" s="35"/>
      <c r="AQ148" s="35" t="s">
        <v>1114</v>
      </c>
      <c r="AR148" s="57">
        <v>1137</v>
      </c>
      <c r="AS148" s="57"/>
      <c r="AT148" s="36" t="s">
        <v>95</v>
      </c>
    </row>
    <row r="149" spans="1:46" s="36" customFormat="1" ht="228">
      <c r="A149" s="9"/>
      <c r="B149" s="37">
        <v>145</v>
      </c>
      <c r="C149" s="22">
        <v>43886</v>
      </c>
      <c r="D149" s="22" t="s">
        <v>97</v>
      </c>
      <c r="E149" s="23" t="s">
        <v>1115</v>
      </c>
      <c r="F149" s="24" t="s">
        <v>159</v>
      </c>
      <c r="G149" s="25" t="s">
        <v>1116</v>
      </c>
      <c r="H149" s="26"/>
      <c r="I149" s="27" t="s">
        <v>854</v>
      </c>
      <c r="J149" s="27" t="s">
        <v>762</v>
      </c>
      <c r="K149" s="25" t="s">
        <v>1117</v>
      </c>
      <c r="L149" s="25" t="s">
        <v>1118</v>
      </c>
      <c r="M149" s="25" t="s">
        <v>1119</v>
      </c>
      <c r="N149" s="28" t="s">
        <v>124</v>
      </c>
      <c r="O149" s="29" t="s">
        <v>105</v>
      </c>
      <c r="P149" s="29"/>
      <c r="Q149" s="29"/>
      <c r="R149" s="29"/>
      <c r="S149" s="29" t="s">
        <v>105</v>
      </c>
      <c r="T149" s="29"/>
      <c r="U149" s="29"/>
      <c r="V149" s="88"/>
      <c r="W149" s="30"/>
      <c r="X149" s="30"/>
      <c r="Y149" s="30">
        <v>43901</v>
      </c>
      <c r="Z149" s="38" t="s">
        <v>284</v>
      </c>
      <c r="AA149" s="38" t="s">
        <v>39</v>
      </c>
      <c r="AB149" s="31" t="s">
        <v>1120</v>
      </c>
      <c r="AC149" s="29"/>
      <c r="AD149" s="32" t="s">
        <v>1121</v>
      </c>
      <c r="AE149" s="32"/>
      <c r="AF149" s="33"/>
      <c r="AG149" s="35" t="s">
        <v>1122</v>
      </c>
      <c r="AH149" s="35" t="s">
        <v>231</v>
      </c>
      <c r="AI149" s="34"/>
      <c r="AJ149" s="34"/>
      <c r="AK149" s="34"/>
      <c r="AL149" s="34"/>
      <c r="AM149" s="34"/>
      <c r="AN149" s="32"/>
      <c r="AO149" s="35"/>
      <c r="AP149" s="35"/>
      <c r="AQ149" s="35" t="s">
        <v>232</v>
      </c>
      <c r="AR149" s="57">
        <v>1075</v>
      </c>
      <c r="AS149" s="57" t="s">
        <v>1123</v>
      </c>
      <c r="AT149" s="36" t="s">
        <v>95</v>
      </c>
    </row>
    <row r="150" spans="1:46" s="36" customFormat="1" ht="171">
      <c r="A150" s="9"/>
      <c r="B150" s="37" t="s">
        <v>1124</v>
      </c>
      <c r="C150" s="22">
        <v>43889</v>
      </c>
      <c r="D150" s="22" t="s">
        <v>97</v>
      </c>
      <c r="E150" s="23" t="s">
        <v>1093</v>
      </c>
      <c r="F150" s="24" t="s">
        <v>118</v>
      </c>
      <c r="G150" s="25" t="s">
        <v>1125</v>
      </c>
      <c r="H150" s="26" t="s">
        <v>692</v>
      </c>
      <c r="I150" s="27" t="s">
        <v>120</v>
      </c>
      <c r="J150" s="27" t="s">
        <v>120</v>
      </c>
      <c r="K150" s="25" t="s">
        <v>1126</v>
      </c>
      <c r="L150" s="25" t="s">
        <v>1127</v>
      </c>
      <c r="M150" s="25" t="s">
        <v>1128</v>
      </c>
      <c r="N150" s="28" t="s">
        <v>124</v>
      </c>
      <c r="O150" s="29" t="s">
        <v>105</v>
      </c>
      <c r="P150" s="29"/>
      <c r="Q150" s="29"/>
      <c r="R150" s="29"/>
      <c r="S150" s="29"/>
      <c r="T150" s="29"/>
      <c r="U150" s="29"/>
      <c r="V150" s="88"/>
      <c r="W150" s="30">
        <v>43894</v>
      </c>
      <c r="X150" s="30">
        <v>43915</v>
      </c>
      <c r="Y150" s="30">
        <v>43934</v>
      </c>
      <c r="Z150" s="38"/>
      <c r="AA150" s="38" t="s">
        <v>134</v>
      </c>
      <c r="AB150" s="31"/>
      <c r="AC150" s="29"/>
      <c r="AD150" s="32" t="s">
        <v>1129</v>
      </c>
      <c r="AE150" s="32" t="s">
        <v>1130</v>
      </c>
      <c r="AF150" s="33"/>
      <c r="AG150" s="35"/>
      <c r="AH150" s="35"/>
      <c r="AI150" s="34"/>
      <c r="AJ150" s="34"/>
      <c r="AK150" s="34"/>
      <c r="AL150" s="34"/>
      <c r="AM150" s="34"/>
      <c r="AN150" s="32"/>
      <c r="AO150" s="35"/>
      <c r="AP150" s="35"/>
      <c r="AQ150" s="35"/>
      <c r="AR150" s="57"/>
      <c r="AS150" s="57"/>
      <c r="AT150" s="36" t="s">
        <v>95</v>
      </c>
    </row>
    <row r="151" spans="1:46" s="36" customFormat="1" ht="409.5">
      <c r="A151" s="9"/>
      <c r="B151" s="37" t="s">
        <v>1131</v>
      </c>
      <c r="C151" s="22">
        <v>43889</v>
      </c>
      <c r="D151" s="22" t="s">
        <v>97</v>
      </c>
      <c r="E151" s="23" t="s">
        <v>845</v>
      </c>
      <c r="F151" s="24" t="s">
        <v>118</v>
      </c>
      <c r="G151" s="25" t="s">
        <v>1132</v>
      </c>
      <c r="H151" s="26" t="s">
        <v>677</v>
      </c>
      <c r="I151" s="27" t="s">
        <v>762</v>
      </c>
      <c r="J151" s="27" t="s">
        <v>762</v>
      </c>
      <c r="K151" s="25"/>
      <c r="L151" s="25" t="s">
        <v>1133</v>
      </c>
      <c r="M151" s="25" t="s">
        <v>1134</v>
      </c>
      <c r="N151" s="28" t="s">
        <v>124</v>
      </c>
      <c r="O151" s="29" t="s">
        <v>105</v>
      </c>
      <c r="P151" s="29"/>
      <c r="Q151" s="29"/>
      <c r="R151" s="29"/>
      <c r="S151" s="29"/>
      <c r="T151" s="29"/>
      <c r="U151" s="29"/>
      <c r="V151" s="88"/>
      <c r="W151" s="30"/>
      <c r="X151" s="30"/>
      <c r="Y151" s="30">
        <v>43914</v>
      </c>
      <c r="Z151" s="38" t="s">
        <v>1135</v>
      </c>
      <c r="AA151" s="38" t="s">
        <v>134</v>
      </c>
      <c r="AB151" s="31"/>
      <c r="AC151" s="29"/>
      <c r="AD151" s="32" t="s">
        <v>1136</v>
      </c>
      <c r="AE151" s="32" t="s">
        <v>1137</v>
      </c>
      <c r="AF151" s="33"/>
      <c r="AG151" s="35"/>
      <c r="AH151" s="35"/>
      <c r="AI151" s="34"/>
      <c r="AJ151" s="34"/>
      <c r="AK151" s="34"/>
      <c r="AL151" s="34"/>
      <c r="AM151" s="34"/>
      <c r="AN151" s="32"/>
      <c r="AO151" s="35"/>
      <c r="AP151" s="35"/>
      <c r="AQ151" s="35"/>
      <c r="AR151" s="57"/>
      <c r="AS151" s="57"/>
      <c r="AT151" s="36" t="s">
        <v>95</v>
      </c>
    </row>
    <row r="152" spans="1:46" s="36" customFormat="1" ht="399">
      <c r="A152" s="9"/>
      <c r="B152" s="37">
        <v>148</v>
      </c>
      <c r="C152" s="22">
        <v>43892</v>
      </c>
      <c r="D152" s="22" t="s">
        <v>97</v>
      </c>
      <c r="E152" s="23" t="s">
        <v>685</v>
      </c>
      <c r="F152" s="24" t="s">
        <v>118</v>
      </c>
      <c r="G152" s="25" t="s">
        <v>1138</v>
      </c>
      <c r="H152" s="26" t="s">
        <v>1071</v>
      </c>
      <c r="I152" s="27" t="s">
        <v>196</v>
      </c>
      <c r="J152" s="27" t="s">
        <v>196</v>
      </c>
      <c r="K152" s="25" t="s">
        <v>1102</v>
      </c>
      <c r="L152" s="25" t="s">
        <v>1139</v>
      </c>
      <c r="M152" s="25" t="s">
        <v>1140</v>
      </c>
      <c r="N152" s="28" t="s">
        <v>124</v>
      </c>
      <c r="O152" s="29" t="s">
        <v>105</v>
      </c>
      <c r="P152" s="29"/>
      <c r="Q152" s="29"/>
      <c r="R152" s="29"/>
      <c r="S152" s="29" t="s">
        <v>105</v>
      </c>
      <c r="T152" s="29"/>
      <c r="U152" s="29"/>
      <c r="V152" s="88"/>
      <c r="W152" s="30"/>
      <c r="X152" s="30">
        <v>44245</v>
      </c>
      <c r="Y152" s="30">
        <v>44309</v>
      </c>
      <c r="Z152" s="38" t="s">
        <v>672</v>
      </c>
      <c r="AA152" s="38" t="s">
        <v>134</v>
      </c>
      <c r="AB152" s="31" t="s">
        <v>1141</v>
      </c>
      <c r="AC152" s="29"/>
      <c r="AD152" s="32"/>
      <c r="AE152" s="32"/>
      <c r="AF152" s="33"/>
      <c r="AG152" s="35" t="s">
        <v>1142</v>
      </c>
      <c r="AH152" s="35" t="s">
        <v>1143</v>
      </c>
      <c r="AI152" s="61">
        <v>0.5</v>
      </c>
      <c r="AJ152" s="61">
        <v>0.5</v>
      </c>
      <c r="AK152" s="61">
        <v>0.5</v>
      </c>
      <c r="AL152" s="61">
        <v>1</v>
      </c>
      <c r="AM152" s="61">
        <v>1.5</v>
      </c>
      <c r="AN152" s="32"/>
      <c r="AO152" s="35" t="s">
        <v>1144</v>
      </c>
      <c r="AP152" s="35"/>
      <c r="AQ152" s="35"/>
      <c r="AR152" s="57">
        <v>1034</v>
      </c>
      <c r="AS152" s="57" t="s">
        <v>1145</v>
      </c>
      <c r="AT152" s="36" t="s">
        <v>95</v>
      </c>
    </row>
    <row r="153" spans="1:46" s="36" customFormat="1" ht="171">
      <c r="A153" s="9"/>
      <c r="B153" s="37" t="s">
        <v>1146</v>
      </c>
      <c r="C153" s="22">
        <v>43893</v>
      </c>
      <c r="D153" s="22" t="s">
        <v>97</v>
      </c>
      <c r="E153" s="23" t="s">
        <v>829</v>
      </c>
      <c r="F153" s="24" t="s">
        <v>118</v>
      </c>
      <c r="G153" s="25" t="s">
        <v>1147</v>
      </c>
      <c r="H153" s="26" t="s">
        <v>692</v>
      </c>
      <c r="I153" s="27" t="s">
        <v>120</v>
      </c>
      <c r="J153" s="27" t="s">
        <v>831</v>
      </c>
      <c r="K153" s="25" t="s">
        <v>1148</v>
      </c>
      <c r="L153" s="25" t="s">
        <v>1149</v>
      </c>
      <c r="M153" s="25" t="s">
        <v>1150</v>
      </c>
      <c r="N153" s="28" t="s">
        <v>124</v>
      </c>
      <c r="O153" s="29" t="s">
        <v>105</v>
      </c>
      <c r="P153" s="29"/>
      <c r="Q153" s="29"/>
      <c r="R153" s="29"/>
      <c r="S153" s="29"/>
      <c r="T153" s="29"/>
      <c r="U153" s="29"/>
      <c r="V153" s="88"/>
      <c r="W153" s="30">
        <v>43895</v>
      </c>
      <c r="X153" s="30">
        <v>43915</v>
      </c>
      <c r="Y153" s="30">
        <v>43922</v>
      </c>
      <c r="Z153" s="38" t="s">
        <v>742</v>
      </c>
      <c r="AA153" s="38" t="s">
        <v>134</v>
      </c>
      <c r="AB153" s="31"/>
      <c r="AC153" s="29"/>
      <c r="AD153" s="32" t="s">
        <v>1151</v>
      </c>
      <c r="AE153" s="32" t="s">
        <v>1152</v>
      </c>
      <c r="AF153" s="33"/>
      <c r="AG153" s="35"/>
      <c r="AH153" s="35"/>
      <c r="AI153" s="34"/>
      <c r="AJ153" s="34"/>
      <c r="AK153" s="34"/>
      <c r="AL153" s="34"/>
      <c r="AM153" s="34"/>
      <c r="AN153" s="32"/>
      <c r="AO153" s="35"/>
      <c r="AP153" s="35"/>
      <c r="AQ153" s="35"/>
      <c r="AR153" s="57"/>
      <c r="AS153" s="57"/>
      <c r="AT153" s="36" t="s">
        <v>95</v>
      </c>
    </row>
    <row r="154" spans="1:46" s="36" customFormat="1" ht="342">
      <c r="A154" s="9"/>
      <c r="B154" s="37" t="s">
        <v>1153</v>
      </c>
      <c r="C154" s="22">
        <v>43895</v>
      </c>
      <c r="D154" s="22" t="s">
        <v>97</v>
      </c>
      <c r="E154" s="23" t="s">
        <v>845</v>
      </c>
      <c r="F154" s="24" t="s">
        <v>118</v>
      </c>
      <c r="G154" s="25" t="s">
        <v>1154</v>
      </c>
      <c r="H154" s="26" t="s">
        <v>692</v>
      </c>
      <c r="I154" s="27" t="s">
        <v>762</v>
      </c>
      <c r="J154" s="27" t="s">
        <v>762</v>
      </c>
      <c r="K154" s="25" t="s">
        <v>1057</v>
      </c>
      <c r="L154" s="25" t="s">
        <v>1155</v>
      </c>
      <c r="M154" s="25" t="s">
        <v>1156</v>
      </c>
      <c r="N154" s="28" t="s">
        <v>124</v>
      </c>
      <c r="O154" s="29" t="s">
        <v>105</v>
      </c>
      <c r="P154" s="29"/>
      <c r="Q154" s="29"/>
      <c r="R154" s="29"/>
      <c r="S154" s="29"/>
      <c r="T154" s="29"/>
      <c r="U154" s="29"/>
      <c r="V154" s="88"/>
      <c r="W154" s="30">
        <v>43902</v>
      </c>
      <c r="X154" s="30">
        <v>43999</v>
      </c>
      <c r="Y154" s="30">
        <v>44414</v>
      </c>
      <c r="Z154" s="38" t="s">
        <v>125</v>
      </c>
      <c r="AA154" s="38" t="s">
        <v>134</v>
      </c>
      <c r="AB154" s="31" t="s">
        <v>1157</v>
      </c>
      <c r="AC154" s="29"/>
      <c r="AD154" s="32"/>
      <c r="AE154" s="32"/>
      <c r="AF154" s="33"/>
      <c r="AG154" s="35" t="s">
        <v>1158</v>
      </c>
      <c r="AH154" s="35" t="s">
        <v>231</v>
      </c>
      <c r="AI154" s="34"/>
      <c r="AJ154" s="34"/>
      <c r="AK154" s="34"/>
      <c r="AL154" s="34"/>
      <c r="AM154" s="34"/>
      <c r="AN154" s="32"/>
      <c r="AO154" s="35"/>
      <c r="AP154" s="35"/>
      <c r="AQ154" s="35" t="s">
        <v>1114</v>
      </c>
      <c r="AR154" s="57">
        <v>1138</v>
      </c>
      <c r="AS154" s="57"/>
      <c r="AT154" s="36" t="s">
        <v>95</v>
      </c>
    </row>
    <row r="155" spans="1:46" s="36" customFormat="1" ht="256.5">
      <c r="A155" s="9"/>
      <c r="B155" s="37" t="s">
        <v>1159</v>
      </c>
      <c r="C155" s="22">
        <v>43901</v>
      </c>
      <c r="D155" s="22" t="s">
        <v>97</v>
      </c>
      <c r="E155" s="23" t="s">
        <v>845</v>
      </c>
      <c r="F155" s="24" t="s">
        <v>118</v>
      </c>
      <c r="G155" s="25" t="s">
        <v>1160</v>
      </c>
      <c r="H155" s="26" t="s">
        <v>692</v>
      </c>
      <c r="I155" s="27" t="s">
        <v>762</v>
      </c>
      <c r="J155" s="27" t="s">
        <v>762</v>
      </c>
      <c r="K155" s="25" t="s">
        <v>1161</v>
      </c>
      <c r="L155" s="25" t="s">
        <v>1162</v>
      </c>
      <c r="M155" s="25" t="s">
        <v>1163</v>
      </c>
      <c r="N155" s="28" t="s">
        <v>1164</v>
      </c>
      <c r="O155" s="29" t="s">
        <v>105</v>
      </c>
      <c r="P155" s="29"/>
      <c r="Q155" s="29"/>
      <c r="R155" s="29"/>
      <c r="S155" s="29"/>
      <c r="T155" s="29"/>
      <c r="U155" s="29"/>
      <c r="V155" s="88"/>
      <c r="W155" s="30"/>
      <c r="X155" s="30"/>
      <c r="Y155" s="30">
        <v>43902</v>
      </c>
      <c r="Z155" s="38" t="s">
        <v>795</v>
      </c>
      <c r="AA155" s="38" t="s">
        <v>42</v>
      </c>
      <c r="AB155" s="31"/>
      <c r="AC155" s="29"/>
      <c r="AD155" s="32" t="s">
        <v>1165</v>
      </c>
      <c r="AE155" s="32" t="s">
        <v>1166</v>
      </c>
      <c r="AF155" s="33"/>
      <c r="AG155" s="35"/>
      <c r="AH155" s="35"/>
      <c r="AI155" s="34"/>
      <c r="AJ155" s="34"/>
      <c r="AK155" s="34"/>
      <c r="AL155" s="34"/>
      <c r="AM155" s="34"/>
      <c r="AN155" s="32"/>
      <c r="AO155" s="35"/>
      <c r="AP155" s="35"/>
      <c r="AQ155" s="35"/>
      <c r="AR155" s="57"/>
      <c r="AS155" s="57"/>
      <c r="AT155" s="36" t="s">
        <v>95</v>
      </c>
    </row>
    <row r="156" spans="1:46" s="36" customFormat="1" ht="409.5">
      <c r="A156" s="9"/>
      <c r="B156" s="37">
        <v>152</v>
      </c>
      <c r="C156" s="22">
        <v>43901</v>
      </c>
      <c r="D156" s="22" t="s">
        <v>97</v>
      </c>
      <c r="E156" s="23" t="s">
        <v>685</v>
      </c>
      <c r="F156" s="24" t="s">
        <v>118</v>
      </c>
      <c r="G156" s="25" t="s">
        <v>1167</v>
      </c>
      <c r="H156" s="26" t="s">
        <v>1071</v>
      </c>
      <c r="I156" s="27" t="s">
        <v>196</v>
      </c>
      <c r="J156" s="27" t="s">
        <v>196</v>
      </c>
      <c r="K156" s="25" t="s">
        <v>1168</v>
      </c>
      <c r="L156" s="25" t="s">
        <v>1169</v>
      </c>
      <c r="M156" s="25" t="s">
        <v>1170</v>
      </c>
      <c r="N156" s="28" t="s">
        <v>124</v>
      </c>
      <c r="O156" s="29" t="s">
        <v>105</v>
      </c>
      <c r="P156" s="29"/>
      <c r="Q156" s="29"/>
      <c r="R156" s="29"/>
      <c r="S156" s="29"/>
      <c r="T156" s="29"/>
      <c r="U156" s="29"/>
      <c r="V156" s="88"/>
      <c r="W156" s="30"/>
      <c r="X156" s="30"/>
      <c r="Y156" s="30"/>
      <c r="Z156" s="38" t="s">
        <v>766</v>
      </c>
      <c r="AA156" s="38" t="s">
        <v>477</v>
      </c>
      <c r="AB156" s="31" t="s">
        <v>1171</v>
      </c>
      <c r="AC156" s="29"/>
      <c r="AD156" s="32" t="s">
        <v>1172</v>
      </c>
      <c r="AE156" s="32" t="s">
        <v>1173</v>
      </c>
      <c r="AF156" s="33"/>
      <c r="AG156" s="35" t="s">
        <v>1174</v>
      </c>
      <c r="AH156" s="219" t="s">
        <v>922</v>
      </c>
      <c r="AI156" s="99">
        <v>1</v>
      </c>
      <c r="AJ156" s="99">
        <v>1</v>
      </c>
      <c r="AK156" s="99">
        <v>0.5</v>
      </c>
      <c r="AL156" s="99">
        <v>0.5</v>
      </c>
      <c r="AM156" s="99">
        <v>1</v>
      </c>
      <c r="AN156" s="32" t="s">
        <v>37</v>
      </c>
      <c r="AO156" s="35"/>
      <c r="AP156" s="35" t="s">
        <v>1175</v>
      </c>
      <c r="AQ156" s="35"/>
      <c r="AR156" s="57">
        <v>1097</v>
      </c>
      <c r="AS156" s="57" t="s">
        <v>1176</v>
      </c>
      <c r="AT156" s="36" t="s">
        <v>95</v>
      </c>
    </row>
    <row r="157" spans="1:46" s="36" customFormat="1" ht="228">
      <c r="A157" s="9"/>
      <c r="B157" s="37" t="s">
        <v>1177</v>
      </c>
      <c r="C157" s="22">
        <v>43903</v>
      </c>
      <c r="D157" s="22" t="s">
        <v>97</v>
      </c>
      <c r="E157" s="23" t="s">
        <v>685</v>
      </c>
      <c r="F157" s="24" t="s">
        <v>118</v>
      </c>
      <c r="G157" s="25" t="s">
        <v>1178</v>
      </c>
      <c r="H157" s="26" t="s">
        <v>692</v>
      </c>
      <c r="I157" s="27" t="s">
        <v>196</v>
      </c>
      <c r="J157" s="27" t="s">
        <v>196</v>
      </c>
      <c r="K157" s="25" t="s">
        <v>1179</v>
      </c>
      <c r="L157" s="25" t="s">
        <v>1180</v>
      </c>
      <c r="M157" s="25" t="s">
        <v>1181</v>
      </c>
      <c r="N157" s="28" t="s">
        <v>124</v>
      </c>
      <c r="O157" s="29" t="s">
        <v>105</v>
      </c>
      <c r="P157" s="29"/>
      <c r="Q157" s="29"/>
      <c r="R157" s="29"/>
      <c r="S157" s="29"/>
      <c r="T157" s="29"/>
      <c r="U157" s="29"/>
      <c r="V157" s="88"/>
      <c r="W157" s="30"/>
      <c r="X157" s="30"/>
      <c r="Y157" s="30">
        <v>43903</v>
      </c>
      <c r="Z157" s="38" t="s">
        <v>795</v>
      </c>
      <c r="AA157" s="38" t="s">
        <v>134</v>
      </c>
      <c r="AB157" s="31"/>
      <c r="AC157" s="29"/>
      <c r="AD157" s="32"/>
      <c r="AE157" s="32"/>
      <c r="AF157" s="33"/>
      <c r="AG157" s="35"/>
      <c r="AH157" s="35"/>
      <c r="AI157" s="34"/>
      <c r="AJ157" s="34"/>
      <c r="AK157" s="34"/>
      <c r="AL157" s="34"/>
      <c r="AM157" s="34"/>
      <c r="AN157" s="32"/>
      <c r="AO157" s="35"/>
      <c r="AP157" s="35"/>
      <c r="AQ157" s="35"/>
      <c r="AR157" s="57"/>
      <c r="AS157" s="57"/>
      <c r="AT157" s="36" t="s">
        <v>95</v>
      </c>
    </row>
    <row r="158" spans="1:46" s="36" customFormat="1" ht="99.75">
      <c r="A158" s="9"/>
      <c r="B158" s="37" t="s">
        <v>1182</v>
      </c>
      <c r="C158" s="22">
        <v>43889</v>
      </c>
      <c r="D158" s="22" t="s">
        <v>97</v>
      </c>
      <c r="E158" s="23" t="s">
        <v>914</v>
      </c>
      <c r="F158" s="24" t="s">
        <v>118</v>
      </c>
      <c r="G158" s="25" t="s">
        <v>1183</v>
      </c>
      <c r="H158" s="26" t="s">
        <v>692</v>
      </c>
      <c r="I158" s="27" t="s">
        <v>669</v>
      </c>
      <c r="J158" s="27" t="s">
        <v>669</v>
      </c>
      <c r="K158" s="25" t="s">
        <v>1184</v>
      </c>
      <c r="L158" s="25" t="s">
        <v>1185</v>
      </c>
      <c r="M158" s="25" t="s">
        <v>1186</v>
      </c>
      <c r="N158" s="28" t="s">
        <v>124</v>
      </c>
      <c r="O158" s="29" t="s">
        <v>105</v>
      </c>
      <c r="P158" s="29"/>
      <c r="Q158" s="29"/>
      <c r="R158" s="29"/>
      <c r="S158" s="29"/>
      <c r="T158" s="29"/>
      <c r="U158" s="29"/>
      <c r="V158" s="88"/>
      <c r="W158" s="30">
        <v>43906</v>
      </c>
      <c r="X158" s="30">
        <v>43971</v>
      </c>
      <c r="Y158" s="30">
        <v>43971</v>
      </c>
      <c r="Z158" s="38" t="s">
        <v>742</v>
      </c>
      <c r="AA158" s="38" t="s">
        <v>134</v>
      </c>
      <c r="AB158" s="31"/>
      <c r="AC158" s="29"/>
      <c r="AD158" s="32"/>
      <c r="AE158" s="32"/>
      <c r="AF158" s="33"/>
      <c r="AG158" s="35"/>
      <c r="AH158" s="35"/>
      <c r="AI158" s="34"/>
      <c r="AJ158" s="34"/>
      <c r="AK158" s="34"/>
      <c r="AL158" s="34"/>
      <c r="AM158" s="34"/>
      <c r="AN158" s="32"/>
      <c r="AO158" s="35"/>
      <c r="AP158" s="35"/>
      <c r="AQ158" s="35"/>
      <c r="AR158" s="57"/>
      <c r="AS158" s="57"/>
      <c r="AT158" s="36" t="s">
        <v>95</v>
      </c>
    </row>
    <row r="159" spans="1:46" s="36" customFormat="1" ht="142.5">
      <c r="A159" s="9"/>
      <c r="B159" s="37" t="s">
        <v>1187</v>
      </c>
      <c r="C159" s="22">
        <v>43889</v>
      </c>
      <c r="D159" s="22" t="s">
        <v>97</v>
      </c>
      <c r="E159" s="23" t="s">
        <v>811</v>
      </c>
      <c r="F159" s="24" t="s">
        <v>118</v>
      </c>
      <c r="G159" s="25" t="s">
        <v>1188</v>
      </c>
      <c r="H159" s="26" t="s">
        <v>692</v>
      </c>
      <c r="I159" s="27" t="s">
        <v>762</v>
      </c>
      <c r="J159" s="27" t="s">
        <v>679</v>
      </c>
      <c r="K159" s="25" t="s">
        <v>1189</v>
      </c>
      <c r="L159" s="25" t="s">
        <v>1190</v>
      </c>
      <c r="M159" s="25" t="s">
        <v>1191</v>
      </c>
      <c r="N159" s="28" t="s">
        <v>124</v>
      </c>
      <c r="O159" s="29" t="s">
        <v>105</v>
      </c>
      <c r="P159" s="29"/>
      <c r="Q159" s="29"/>
      <c r="R159" s="29"/>
      <c r="S159" s="29"/>
      <c r="T159" s="29"/>
      <c r="U159" s="29"/>
      <c r="V159" s="88"/>
      <c r="W159" s="30">
        <v>43937</v>
      </c>
      <c r="X159" s="30">
        <v>43999</v>
      </c>
      <c r="Y159" s="30">
        <v>44137</v>
      </c>
      <c r="Z159" s="38" t="s">
        <v>971</v>
      </c>
      <c r="AA159" s="38" t="s">
        <v>134</v>
      </c>
      <c r="AB159" s="31"/>
      <c r="AC159" s="29"/>
      <c r="AD159" s="32"/>
      <c r="AE159" s="32"/>
      <c r="AF159" s="33"/>
      <c r="AG159" s="35"/>
      <c r="AH159" s="35"/>
      <c r="AI159" s="34"/>
      <c r="AJ159" s="34"/>
      <c r="AK159" s="34"/>
      <c r="AL159" s="34"/>
      <c r="AM159" s="34"/>
      <c r="AN159" s="32"/>
      <c r="AO159" s="35"/>
      <c r="AP159" s="35"/>
      <c r="AQ159" s="35"/>
      <c r="AR159" s="57"/>
      <c r="AS159" s="57"/>
      <c r="AT159" s="36" t="s">
        <v>95</v>
      </c>
    </row>
    <row r="160" spans="1:46" s="36" customFormat="1" ht="185.25">
      <c r="A160" s="9"/>
      <c r="B160" s="37" t="s">
        <v>1192</v>
      </c>
      <c r="C160" s="22">
        <v>43906</v>
      </c>
      <c r="D160" s="22" t="s">
        <v>97</v>
      </c>
      <c r="E160" s="23" t="s">
        <v>1093</v>
      </c>
      <c r="F160" s="24" t="s">
        <v>118</v>
      </c>
      <c r="G160" s="25" t="s">
        <v>1193</v>
      </c>
      <c r="H160" s="26" t="s">
        <v>692</v>
      </c>
      <c r="I160" s="27" t="s">
        <v>120</v>
      </c>
      <c r="J160" s="27" t="s">
        <v>120</v>
      </c>
      <c r="K160" s="25" t="s">
        <v>1194</v>
      </c>
      <c r="L160" s="25" t="s">
        <v>1195</v>
      </c>
      <c r="M160" s="25" t="s">
        <v>1196</v>
      </c>
      <c r="N160" s="28" t="s">
        <v>124</v>
      </c>
      <c r="O160" s="29" t="s">
        <v>105</v>
      </c>
      <c r="P160" s="29"/>
      <c r="Q160" s="29"/>
      <c r="R160" s="29"/>
      <c r="S160" s="29"/>
      <c r="T160" s="29"/>
      <c r="U160" s="29"/>
      <c r="V160" s="88"/>
      <c r="W160" s="30">
        <v>43908</v>
      </c>
      <c r="X160" s="30">
        <v>44153</v>
      </c>
      <c r="Y160" s="30">
        <v>44414</v>
      </c>
      <c r="Z160" s="38" t="s">
        <v>125</v>
      </c>
      <c r="AA160" s="38" t="s">
        <v>134</v>
      </c>
      <c r="AB160" s="31"/>
      <c r="AC160" s="29"/>
      <c r="AD160" s="32"/>
      <c r="AE160" s="32"/>
      <c r="AF160" s="33"/>
      <c r="AG160" s="35"/>
      <c r="AH160" s="35"/>
      <c r="AI160" s="34"/>
      <c r="AJ160" s="34"/>
      <c r="AK160" s="34"/>
      <c r="AL160" s="34"/>
      <c r="AM160" s="34"/>
      <c r="AN160" s="32"/>
      <c r="AO160" s="35"/>
      <c r="AP160" s="35"/>
      <c r="AQ160" s="35"/>
      <c r="AR160" s="57"/>
      <c r="AS160" s="57"/>
      <c r="AT160" s="36" t="s">
        <v>95</v>
      </c>
    </row>
    <row r="161" spans="1:46" s="36" customFormat="1" ht="327.75">
      <c r="A161" s="9"/>
      <c r="B161" s="37" t="s">
        <v>1197</v>
      </c>
      <c r="C161" s="22">
        <v>43901</v>
      </c>
      <c r="D161" s="22" t="s">
        <v>97</v>
      </c>
      <c r="E161" s="23" t="s">
        <v>973</v>
      </c>
      <c r="F161" s="24" t="s">
        <v>118</v>
      </c>
      <c r="G161" s="25" t="s">
        <v>1198</v>
      </c>
      <c r="H161" s="26" t="s">
        <v>677</v>
      </c>
      <c r="I161" s="27" t="s">
        <v>669</v>
      </c>
      <c r="J161" s="27" t="s">
        <v>795</v>
      </c>
      <c r="K161" s="25"/>
      <c r="L161" s="25" t="s">
        <v>1199</v>
      </c>
      <c r="M161" s="25" t="s">
        <v>1200</v>
      </c>
      <c r="N161" s="28" t="s">
        <v>124</v>
      </c>
      <c r="O161" s="29" t="s">
        <v>105</v>
      </c>
      <c r="P161" s="29"/>
      <c r="Q161" s="29"/>
      <c r="R161" s="29"/>
      <c r="S161" s="29"/>
      <c r="T161" s="29"/>
      <c r="U161" s="29"/>
      <c r="V161" s="88"/>
      <c r="W161" s="30"/>
      <c r="X161" s="30"/>
      <c r="Y161" s="30">
        <v>44165</v>
      </c>
      <c r="Z161" s="38" t="s">
        <v>795</v>
      </c>
      <c r="AA161" s="38" t="s">
        <v>134</v>
      </c>
      <c r="AB161" s="31"/>
      <c r="AC161" s="29"/>
      <c r="AD161" s="32" t="s">
        <v>1201</v>
      </c>
      <c r="AE161" s="32" t="s">
        <v>1202</v>
      </c>
      <c r="AF161" s="33"/>
      <c r="AG161" s="35"/>
      <c r="AH161" s="35"/>
      <c r="AI161" s="34"/>
      <c r="AJ161" s="34"/>
      <c r="AK161" s="34"/>
      <c r="AL161" s="34"/>
      <c r="AM161" s="34"/>
      <c r="AN161" s="32"/>
      <c r="AO161" s="35"/>
      <c r="AP161" s="35"/>
      <c r="AQ161" s="35"/>
      <c r="AR161" s="57"/>
      <c r="AS161" s="57"/>
      <c r="AT161" s="36" t="s">
        <v>95</v>
      </c>
    </row>
    <row r="162" spans="1:46" s="36" customFormat="1" ht="213.75">
      <c r="A162" s="9"/>
      <c r="B162" s="37" t="s">
        <v>1203</v>
      </c>
      <c r="C162" s="22">
        <v>43913</v>
      </c>
      <c r="D162" s="22" t="s">
        <v>97</v>
      </c>
      <c r="E162" s="23" t="s">
        <v>1093</v>
      </c>
      <c r="F162" s="24" t="s">
        <v>118</v>
      </c>
      <c r="G162" s="25" t="s">
        <v>1204</v>
      </c>
      <c r="H162" s="26" t="s">
        <v>677</v>
      </c>
      <c r="I162" s="27" t="s">
        <v>120</v>
      </c>
      <c r="J162" s="27" t="s">
        <v>120</v>
      </c>
      <c r="K162" s="25" t="s">
        <v>975</v>
      </c>
      <c r="L162" s="25" t="s">
        <v>1205</v>
      </c>
      <c r="M162" s="25" t="s">
        <v>1206</v>
      </c>
      <c r="N162" s="28" t="s">
        <v>124</v>
      </c>
      <c r="O162" s="29" t="s">
        <v>105</v>
      </c>
      <c r="P162" s="29"/>
      <c r="Q162" s="29"/>
      <c r="R162" s="29"/>
      <c r="S162" s="29"/>
      <c r="T162" s="29"/>
      <c r="U162" s="29"/>
      <c r="V162" s="88"/>
      <c r="W162" s="30">
        <v>43908</v>
      </c>
      <c r="X162" s="30"/>
      <c r="Y162" s="30">
        <v>44278</v>
      </c>
      <c r="Z162" s="38" t="s">
        <v>795</v>
      </c>
      <c r="AA162" s="38" t="s">
        <v>134</v>
      </c>
      <c r="AB162" s="31"/>
      <c r="AC162" s="29"/>
      <c r="AD162" s="32" t="s">
        <v>1207</v>
      </c>
      <c r="AE162" s="32" t="s">
        <v>1208</v>
      </c>
      <c r="AF162" s="33"/>
      <c r="AG162" s="35"/>
      <c r="AH162" s="35"/>
      <c r="AI162" s="34"/>
      <c r="AJ162" s="34"/>
      <c r="AK162" s="34"/>
      <c r="AL162" s="34"/>
      <c r="AM162" s="34"/>
      <c r="AN162" s="32"/>
      <c r="AO162" s="35"/>
      <c r="AP162" s="35"/>
      <c r="AQ162" s="35"/>
      <c r="AR162" s="57"/>
      <c r="AS162" s="57"/>
      <c r="AT162" s="36" t="s">
        <v>95</v>
      </c>
    </row>
    <row r="163" spans="1:46" s="36" customFormat="1" ht="213.75">
      <c r="A163" s="9"/>
      <c r="B163" s="37" t="s">
        <v>1209</v>
      </c>
      <c r="C163" s="22">
        <v>43914</v>
      </c>
      <c r="D163" s="22" t="s">
        <v>97</v>
      </c>
      <c r="E163" s="23" t="s">
        <v>1093</v>
      </c>
      <c r="F163" s="24" t="s">
        <v>118</v>
      </c>
      <c r="G163" s="25" t="s">
        <v>1210</v>
      </c>
      <c r="H163" s="26" t="s">
        <v>1071</v>
      </c>
      <c r="I163" s="27" t="s">
        <v>120</v>
      </c>
      <c r="J163" s="27" t="s">
        <v>120</v>
      </c>
      <c r="K163" s="25" t="s">
        <v>1211</v>
      </c>
      <c r="L163" s="25" t="s">
        <v>1212</v>
      </c>
      <c r="M163" s="25" t="s">
        <v>1213</v>
      </c>
      <c r="N163" s="28" t="s">
        <v>124</v>
      </c>
      <c r="O163" s="29" t="s">
        <v>105</v>
      </c>
      <c r="P163" s="29"/>
      <c r="Q163" s="29"/>
      <c r="R163" s="29"/>
      <c r="S163" s="29"/>
      <c r="T163" s="29"/>
      <c r="U163" s="29"/>
      <c r="V163" s="88"/>
      <c r="W163" s="30">
        <v>43921</v>
      </c>
      <c r="X163" s="30">
        <v>44328</v>
      </c>
      <c r="Y163" s="30">
        <v>44414</v>
      </c>
      <c r="Z163" s="38" t="s">
        <v>766</v>
      </c>
      <c r="AA163" s="38" t="s">
        <v>134</v>
      </c>
      <c r="AB163" s="31"/>
      <c r="AC163" s="29"/>
      <c r="AD163" s="32" t="s">
        <v>1214</v>
      </c>
      <c r="AE163" s="32" t="s">
        <v>1215</v>
      </c>
      <c r="AF163" s="33"/>
      <c r="AG163" s="35"/>
      <c r="AH163" s="35"/>
      <c r="AI163" s="34"/>
      <c r="AJ163" s="34"/>
      <c r="AK163" s="34"/>
      <c r="AL163" s="34"/>
      <c r="AM163" s="34"/>
      <c r="AN163" s="32"/>
      <c r="AO163" s="35"/>
      <c r="AP163" s="35"/>
      <c r="AQ163" s="35"/>
      <c r="AR163" s="57"/>
      <c r="AS163" s="57"/>
      <c r="AT163" s="36" t="s">
        <v>95</v>
      </c>
    </row>
    <row r="164" spans="1:46" s="36" customFormat="1" ht="142.5">
      <c r="A164" s="9"/>
      <c r="B164" s="37" t="s">
        <v>1216</v>
      </c>
      <c r="C164" s="22">
        <v>43885</v>
      </c>
      <c r="D164" s="22" t="s">
        <v>97</v>
      </c>
      <c r="E164" s="23" t="s">
        <v>845</v>
      </c>
      <c r="F164" s="24" t="s">
        <v>118</v>
      </c>
      <c r="G164" s="25" t="s">
        <v>1217</v>
      </c>
      <c r="H164" s="26" t="s">
        <v>1071</v>
      </c>
      <c r="I164" s="27" t="s">
        <v>392</v>
      </c>
      <c r="J164" s="27" t="s">
        <v>392</v>
      </c>
      <c r="K164" s="25"/>
      <c r="L164" s="25" t="s">
        <v>1218</v>
      </c>
      <c r="M164" s="25" t="s">
        <v>1219</v>
      </c>
      <c r="N164" s="28" t="s">
        <v>124</v>
      </c>
      <c r="O164" s="29" t="s">
        <v>105</v>
      </c>
      <c r="P164" s="29"/>
      <c r="Q164" s="29"/>
      <c r="R164" s="29"/>
      <c r="S164" s="29"/>
      <c r="T164" s="29"/>
      <c r="U164" s="29"/>
      <c r="V164" s="88"/>
      <c r="W164" s="30"/>
      <c r="X164" s="30"/>
      <c r="Y164" s="30">
        <v>43980</v>
      </c>
      <c r="Z164" s="38" t="s">
        <v>672</v>
      </c>
      <c r="AA164" s="38" t="s">
        <v>134</v>
      </c>
      <c r="AB164" s="31"/>
      <c r="AC164" s="29"/>
      <c r="AD164" s="32" t="s">
        <v>1220</v>
      </c>
      <c r="AE164" s="32" t="s">
        <v>1221</v>
      </c>
      <c r="AF164" s="33"/>
      <c r="AG164" s="35"/>
      <c r="AH164" s="35"/>
      <c r="AI164" s="34"/>
      <c r="AJ164" s="34"/>
      <c r="AK164" s="34"/>
      <c r="AL164" s="34"/>
      <c r="AM164" s="34"/>
      <c r="AN164" s="32"/>
      <c r="AO164" s="35"/>
      <c r="AP164" s="35"/>
      <c r="AQ164" s="35"/>
      <c r="AR164" s="57"/>
      <c r="AS164" s="57"/>
      <c r="AT164" s="36" t="s">
        <v>95</v>
      </c>
    </row>
    <row r="165" spans="1:46" s="36" customFormat="1" ht="156.75">
      <c r="A165" s="9"/>
      <c r="B165" s="37" t="s">
        <v>1222</v>
      </c>
      <c r="C165" s="22">
        <v>43921</v>
      </c>
      <c r="D165" s="22" t="s">
        <v>97</v>
      </c>
      <c r="E165" s="23" t="s">
        <v>914</v>
      </c>
      <c r="F165" s="24" t="s">
        <v>118</v>
      </c>
      <c r="G165" s="25" t="s">
        <v>1223</v>
      </c>
      <c r="H165" s="26" t="s">
        <v>1071</v>
      </c>
      <c r="I165" s="27" t="s">
        <v>669</v>
      </c>
      <c r="J165" s="27" t="s">
        <v>795</v>
      </c>
      <c r="K165" s="25" t="s">
        <v>1224</v>
      </c>
      <c r="L165" s="25" t="s">
        <v>1225</v>
      </c>
      <c r="M165" s="25" t="s">
        <v>1226</v>
      </c>
      <c r="N165" s="28" t="s">
        <v>124</v>
      </c>
      <c r="O165" s="29" t="s">
        <v>105</v>
      </c>
      <c r="P165" s="29"/>
      <c r="Q165" s="29"/>
      <c r="R165" s="29"/>
      <c r="S165" s="29"/>
      <c r="T165" s="29"/>
      <c r="U165" s="29"/>
      <c r="V165" s="88"/>
      <c r="W165" s="30"/>
      <c r="X165" s="30" t="s">
        <v>1227</v>
      </c>
      <c r="Y165" s="30">
        <v>43921</v>
      </c>
      <c r="Z165" s="38" t="s">
        <v>795</v>
      </c>
      <c r="AA165" s="38" t="s">
        <v>134</v>
      </c>
      <c r="AB165" s="31"/>
      <c r="AC165" s="29"/>
      <c r="AD165" s="32" t="s">
        <v>1228</v>
      </c>
      <c r="AE165" s="32" t="s">
        <v>1229</v>
      </c>
      <c r="AF165" s="33"/>
      <c r="AG165" s="35"/>
      <c r="AH165" s="35"/>
      <c r="AI165" s="34"/>
      <c r="AJ165" s="34"/>
      <c r="AK165" s="34"/>
      <c r="AL165" s="34"/>
      <c r="AM165" s="34"/>
      <c r="AN165" s="32"/>
      <c r="AO165" s="35"/>
      <c r="AP165" s="35"/>
      <c r="AQ165" s="35"/>
      <c r="AR165" s="57"/>
      <c r="AS165" s="57"/>
      <c r="AT165" s="36" t="s">
        <v>95</v>
      </c>
    </row>
    <row r="166" spans="1:46" s="36" customFormat="1" ht="142.5">
      <c r="A166" s="9"/>
      <c r="B166" s="37" t="s">
        <v>1230</v>
      </c>
      <c r="C166" s="22">
        <v>43922</v>
      </c>
      <c r="D166" s="22" t="s">
        <v>97</v>
      </c>
      <c r="E166" s="23" t="s">
        <v>811</v>
      </c>
      <c r="F166" s="24" t="s">
        <v>118</v>
      </c>
      <c r="G166" s="25" t="s">
        <v>1231</v>
      </c>
      <c r="H166" s="26" t="s">
        <v>677</v>
      </c>
      <c r="I166" s="27" t="s">
        <v>120</v>
      </c>
      <c r="J166" s="27" t="s">
        <v>898</v>
      </c>
      <c r="K166" s="25" t="s">
        <v>1232</v>
      </c>
      <c r="L166" s="25" t="s">
        <v>1233</v>
      </c>
      <c r="M166" s="25" t="s">
        <v>1234</v>
      </c>
      <c r="N166" s="28" t="s">
        <v>124</v>
      </c>
      <c r="O166" s="29" t="s">
        <v>105</v>
      </c>
      <c r="P166" s="29"/>
      <c r="Q166" s="29"/>
      <c r="R166" s="29"/>
      <c r="S166" s="29"/>
      <c r="T166" s="29"/>
      <c r="U166" s="29"/>
      <c r="V166" s="88"/>
      <c r="W166" s="30">
        <v>43923</v>
      </c>
      <c r="X166" s="30">
        <v>43927</v>
      </c>
      <c r="Y166" s="30">
        <v>44414</v>
      </c>
      <c r="Z166" s="38" t="s">
        <v>125</v>
      </c>
      <c r="AA166" s="38" t="s">
        <v>134</v>
      </c>
      <c r="AB166" s="31"/>
      <c r="AC166" s="29"/>
      <c r="AD166" s="32"/>
      <c r="AE166" s="32"/>
      <c r="AF166" s="33"/>
      <c r="AG166" s="35"/>
      <c r="AH166" s="35"/>
      <c r="AI166" s="34"/>
      <c r="AJ166" s="34"/>
      <c r="AK166" s="34"/>
      <c r="AL166" s="34"/>
      <c r="AM166" s="34"/>
      <c r="AN166" s="32"/>
      <c r="AO166" s="35"/>
      <c r="AP166" s="35"/>
      <c r="AQ166" s="35"/>
      <c r="AR166" s="57"/>
      <c r="AS166" s="57"/>
      <c r="AT166" s="36" t="s">
        <v>95</v>
      </c>
    </row>
    <row r="167" spans="1:46" s="36" customFormat="1" ht="171">
      <c r="A167" s="9"/>
      <c r="B167" s="37" t="s">
        <v>1235</v>
      </c>
      <c r="C167" s="22">
        <v>43923</v>
      </c>
      <c r="D167" s="22" t="s">
        <v>97</v>
      </c>
      <c r="E167" s="23" t="s">
        <v>1093</v>
      </c>
      <c r="F167" s="24" t="s">
        <v>118</v>
      </c>
      <c r="G167" s="25" t="s">
        <v>1236</v>
      </c>
      <c r="H167" s="26" t="s">
        <v>677</v>
      </c>
      <c r="I167" s="27" t="s">
        <v>120</v>
      </c>
      <c r="J167" s="27" t="s">
        <v>831</v>
      </c>
      <c r="K167" s="25" t="s">
        <v>1237</v>
      </c>
      <c r="L167" s="25" t="s">
        <v>1238</v>
      </c>
      <c r="M167" s="25" t="s">
        <v>1239</v>
      </c>
      <c r="N167" s="28" t="s">
        <v>124</v>
      </c>
      <c r="O167" s="29" t="s">
        <v>105</v>
      </c>
      <c r="P167" s="29"/>
      <c r="Q167" s="29"/>
      <c r="R167" s="29"/>
      <c r="S167" s="29"/>
      <c r="T167" s="29"/>
      <c r="U167" s="29"/>
      <c r="V167" s="88"/>
      <c r="W167" s="30">
        <v>43924</v>
      </c>
      <c r="X167" s="30">
        <v>43927</v>
      </c>
      <c r="Y167" s="30">
        <v>43935</v>
      </c>
      <c r="Z167" s="38" t="s">
        <v>742</v>
      </c>
      <c r="AA167" s="38" t="s">
        <v>134</v>
      </c>
      <c r="AB167" s="31"/>
      <c r="AC167" s="29"/>
      <c r="AD167" s="32"/>
      <c r="AE167" s="32"/>
      <c r="AF167" s="33"/>
      <c r="AG167" s="35"/>
      <c r="AH167" s="35"/>
      <c r="AI167" s="34"/>
      <c r="AJ167" s="34"/>
      <c r="AK167" s="34"/>
      <c r="AL167" s="34"/>
      <c r="AM167" s="34"/>
      <c r="AN167" s="32"/>
      <c r="AO167" s="35"/>
      <c r="AP167" s="35"/>
      <c r="AQ167" s="35"/>
      <c r="AR167" s="57"/>
      <c r="AS167" s="57"/>
      <c r="AT167" s="36" t="s">
        <v>95</v>
      </c>
    </row>
    <row r="168" spans="1:46" s="36" customFormat="1" ht="399">
      <c r="A168" s="9"/>
      <c r="B168" s="37" t="s">
        <v>1240</v>
      </c>
      <c r="C168" s="22">
        <v>43922</v>
      </c>
      <c r="D168" s="22" t="s">
        <v>97</v>
      </c>
      <c r="E168" s="23" t="s">
        <v>1093</v>
      </c>
      <c r="F168" s="24" t="s">
        <v>118</v>
      </c>
      <c r="G168" s="25" t="s">
        <v>1241</v>
      </c>
      <c r="H168" s="26" t="s">
        <v>1071</v>
      </c>
      <c r="I168" s="27" t="s">
        <v>120</v>
      </c>
      <c r="J168" s="27" t="s">
        <v>120</v>
      </c>
      <c r="K168" s="25" t="s">
        <v>954</v>
      </c>
      <c r="L168" s="25" t="s">
        <v>1242</v>
      </c>
      <c r="M168" s="25" t="s">
        <v>1243</v>
      </c>
      <c r="N168" s="28" t="s">
        <v>124</v>
      </c>
      <c r="O168" s="29" t="s">
        <v>105</v>
      </c>
      <c r="P168" s="29"/>
      <c r="Q168" s="29"/>
      <c r="R168" s="29"/>
      <c r="S168" s="29"/>
      <c r="T168" s="29"/>
      <c r="U168" s="29"/>
      <c r="V168" s="88"/>
      <c r="W168" s="30"/>
      <c r="X168" s="30"/>
      <c r="Y168" s="30">
        <v>43934</v>
      </c>
      <c r="Z168" s="38" t="s">
        <v>795</v>
      </c>
      <c r="AA168" s="38" t="s">
        <v>134</v>
      </c>
      <c r="AB168" s="31"/>
      <c r="AC168" s="29"/>
      <c r="AD168" s="32" t="s">
        <v>1244</v>
      </c>
      <c r="AE168" s="32" t="s">
        <v>1245</v>
      </c>
      <c r="AF168" s="33"/>
      <c r="AG168" s="35"/>
      <c r="AH168" s="35"/>
      <c r="AI168" s="34"/>
      <c r="AJ168" s="34"/>
      <c r="AK168" s="34"/>
      <c r="AL168" s="34"/>
      <c r="AM168" s="34"/>
      <c r="AN168" s="32"/>
      <c r="AO168" s="35"/>
      <c r="AP168" s="35"/>
      <c r="AQ168" s="35"/>
      <c r="AR168" s="57"/>
      <c r="AS168" s="57"/>
      <c r="AT168" s="36" t="s">
        <v>95</v>
      </c>
    </row>
    <row r="169" spans="1:46" s="36" customFormat="1" ht="409.5">
      <c r="A169" s="9"/>
      <c r="B169" s="37" t="s">
        <v>1246</v>
      </c>
      <c r="C169" s="22">
        <v>43927</v>
      </c>
      <c r="D169" s="22" t="s">
        <v>97</v>
      </c>
      <c r="E169" s="23" t="s">
        <v>1013</v>
      </c>
      <c r="F169" s="24" t="s">
        <v>118</v>
      </c>
      <c r="G169" s="25" t="s">
        <v>1247</v>
      </c>
      <c r="H169" s="26" t="s">
        <v>1071</v>
      </c>
      <c r="I169" s="27" t="s">
        <v>747</v>
      </c>
      <c r="J169" s="27" t="s">
        <v>747</v>
      </c>
      <c r="K169" s="25" t="s">
        <v>748</v>
      </c>
      <c r="L169" s="25" t="s">
        <v>1248</v>
      </c>
      <c r="M169" s="25" t="s">
        <v>1249</v>
      </c>
      <c r="N169" s="28" t="s">
        <v>124</v>
      </c>
      <c r="O169" s="29" t="s">
        <v>105</v>
      </c>
      <c r="P169" s="29"/>
      <c r="Q169" s="29"/>
      <c r="R169" s="29"/>
      <c r="S169" s="29"/>
      <c r="T169" s="29"/>
      <c r="U169" s="29"/>
      <c r="V169" s="88"/>
      <c r="W169" s="30">
        <v>43937</v>
      </c>
      <c r="X169" s="30">
        <v>43938</v>
      </c>
      <c r="Y169" s="30">
        <v>44082</v>
      </c>
      <c r="Z169" s="38" t="s">
        <v>672</v>
      </c>
      <c r="AA169" s="38" t="s">
        <v>134</v>
      </c>
      <c r="AB169" s="31"/>
      <c r="AC169" s="29"/>
      <c r="AD169" s="32" t="s">
        <v>1250</v>
      </c>
      <c r="AE169" s="32" t="s">
        <v>1251</v>
      </c>
      <c r="AF169" s="33"/>
      <c r="AG169" s="35"/>
      <c r="AH169" s="35"/>
      <c r="AI169" s="34"/>
      <c r="AJ169" s="34"/>
      <c r="AK169" s="34"/>
      <c r="AL169" s="34"/>
      <c r="AM169" s="34"/>
      <c r="AN169" s="32"/>
      <c r="AO169" s="35"/>
      <c r="AP169" s="35"/>
      <c r="AQ169" s="35"/>
      <c r="AR169" s="57"/>
      <c r="AS169" s="57"/>
      <c r="AT169" s="36" t="s">
        <v>95</v>
      </c>
    </row>
    <row r="170" spans="1:46" s="36" customFormat="1" ht="409.5">
      <c r="A170" s="9"/>
      <c r="B170" s="37" t="s">
        <v>1252</v>
      </c>
      <c r="C170" s="22">
        <v>43927</v>
      </c>
      <c r="D170" s="22" t="s">
        <v>97</v>
      </c>
      <c r="E170" s="23" t="s">
        <v>845</v>
      </c>
      <c r="F170" s="24" t="s">
        <v>118</v>
      </c>
      <c r="G170" s="25" t="s">
        <v>1253</v>
      </c>
      <c r="H170" s="26" t="s">
        <v>1071</v>
      </c>
      <c r="I170" s="27" t="s">
        <v>831</v>
      </c>
      <c r="J170" s="27" t="s">
        <v>831</v>
      </c>
      <c r="K170" s="25" t="s">
        <v>1254</v>
      </c>
      <c r="L170" s="25" t="s">
        <v>1255</v>
      </c>
      <c r="M170" s="25" t="s">
        <v>1256</v>
      </c>
      <c r="N170" s="28" t="s">
        <v>124</v>
      </c>
      <c r="O170" s="29" t="s">
        <v>105</v>
      </c>
      <c r="P170" s="29"/>
      <c r="Q170" s="29"/>
      <c r="R170" s="29"/>
      <c r="S170" s="29"/>
      <c r="T170" s="29"/>
      <c r="U170" s="29"/>
      <c r="V170" s="88"/>
      <c r="W170" s="30">
        <v>43936</v>
      </c>
      <c r="X170" s="30">
        <v>43971</v>
      </c>
      <c r="Y170" s="30">
        <v>43980</v>
      </c>
      <c r="Z170" s="38" t="s">
        <v>125</v>
      </c>
      <c r="AA170" s="38" t="s">
        <v>134</v>
      </c>
      <c r="AB170" s="31"/>
      <c r="AC170" s="29"/>
      <c r="AD170" s="32" t="s">
        <v>1257</v>
      </c>
      <c r="AE170" s="32" t="s">
        <v>1258</v>
      </c>
      <c r="AF170" s="33"/>
      <c r="AG170" s="35"/>
      <c r="AH170" s="35"/>
      <c r="AI170" s="34"/>
      <c r="AJ170" s="34"/>
      <c r="AK170" s="34"/>
      <c r="AL170" s="34"/>
      <c r="AM170" s="34"/>
      <c r="AN170" s="32"/>
      <c r="AO170" s="35"/>
      <c r="AP170" s="35"/>
      <c r="AQ170" s="35"/>
      <c r="AR170" s="57"/>
      <c r="AS170" s="57"/>
      <c r="AT170" s="36" t="s">
        <v>95</v>
      </c>
    </row>
    <row r="171" spans="1:46" s="36" customFormat="1" ht="135.75" customHeight="1">
      <c r="A171" s="9"/>
      <c r="B171" s="37" t="s">
        <v>1259</v>
      </c>
      <c r="C171" s="22">
        <v>43927</v>
      </c>
      <c r="D171" s="22" t="s">
        <v>97</v>
      </c>
      <c r="E171" s="23" t="s">
        <v>973</v>
      </c>
      <c r="F171" s="24" t="s">
        <v>118</v>
      </c>
      <c r="G171" s="25" t="s">
        <v>1260</v>
      </c>
      <c r="H171" s="26" t="s">
        <v>1071</v>
      </c>
      <c r="I171" s="27" t="s">
        <v>120</v>
      </c>
      <c r="J171" s="27" t="s">
        <v>120</v>
      </c>
      <c r="K171" s="25"/>
      <c r="L171" s="25" t="s">
        <v>1261</v>
      </c>
      <c r="M171" s="25" t="s">
        <v>1262</v>
      </c>
      <c r="N171" s="28" t="s">
        <v>124</v>
      </c>
      <c r="O171" s="29" t="s">
        <v>105</v>
      </c>
      <c r="P171" s="29"/>
      <c r="Q171" s="29"/>
      <c r="R171" s="29"/>
      <c r="S171" s="29"/>
      <c r="T171" s="29"/>
      <c r="U171" s="29"/>
      <c r="V171" s="88"/>
      <c r="W171" s="30">
        <v>43937</v>
      </c>
      <c r="X171" s="30">
        <v>44153</v>
      </c>
      <c r="Y171" s="30">
        <v>44414</v>
      </c>
      <c r="Z171" s="38" t="s">
        <v>742</v>
      </c>
      <c r="AA171" s="38" t="s">
        <v>134</v>
      </c>
      <c r="AB171" s="31"/>
      <c r="AC171" s="29"/>
      <c r="AD171" s="32"/>
      <c r="AE171" s="32"/>
      <c r="AF171" s="33"/>
      <c r="AG171" s="35"/>
      <c r="AH171" s="35"/>
      <c r="AI171" s="34"/>
      <c r="AJ171" s="34"/>
      <c r="AK171" s="34"/>
      <c r="AL171" s="34"/>
      <c r="AM171" s="34"/>
      <c r="AN171" s="32"/>
      <c r="AO171" s="35"/>
      <c r="AP171" s="35"/>
      <c r="AQ171" s="35"/>
      <c r="AR171" s="57"/>
      <c r="AS171" s="57"/>
      <c r="AT171" s="36" t="s">
        <v>95</v>
      </c>
    </row>
    <row r="172" spans="1:46" s="36" customFormat="1" ht="194.25" customHeight="1">
      <c r="A172" s="9"/>
      <c r="B172" s="37" t="s">
        <v>1263</v>
      </c>
      <c r="C172" s="22">
        <v>43929</v>
      </c>
      <c r="D172" s="22" t="s">
        <v>97</v>
      </c>
      <c r="E172" s="23" t="s">
        <v>973</v>
      </c>
      <c r="F172" s="24" t="s">
        <v>118</v>
      </c>
      <c r="G172" s="25" t="s">
        <v>1264</v>
      </c>
      <c r="H172" s="26" t="s">
        <v>692</v>
      </c>
      <c r="I172" s="27" t="s">
        <v>120</v>
      </c>
      <c r="J172" s="27" t="s">
        <v>813</v>
      </c>
      <c r="K172" s="25"/>
      <c r="L172" s="25" t="s">
        <v>1265</v>
      </c>
      <c r="M172" s="25" t="s">
        <v>1266</v>
      </c>
      <c r="N172" s="28" t="s">
        <v>124</v>
      </c>
      <c r="O172" s="29" t="s">
        <v>105</v>
      </c>
      <c r="P172" s="29"/>
      <c r="Q172" s="29"/>
      <c r="R172" s="29"/>
      <c r="S172" s="29"/>
      <c r="T172" s="29"/>
      <c r="U172" s="29"/>
      <c r="V172" s="88"/>
      <c r="W172" s="30">
        <v>43945</v>
      </c>
      <c r="X172" s="30">
        <v>43971</v>
      </c>
      <c r="Y172" s="30">
        <v>44414</v>
      </c>
      <c r="Z172" s="38" t="s">
        <v>742</v>
      </c>
      <c r="AA172" s="38" t="s">
        <v>134</v>
      </c>
      <c r="AB172" s="31"/>
      <c r="AC172" s="29"/>
      <c r="AD172" s="32"/>
      <c r="AE172" s="32"/>
      <c r="AF172" s="33"/>
      <c r="AG172" s="35"/>
      <c r="AH172" s="35"/>
      <c r="AI172" s="34"/>
      <c r="AJ172" s="34"/>
      <c r="AK172" s="34"/>
      <c r="AL172" s="34"/>
      <c r="AM172" s="34"/>
      <c r="AN172" s="32"/>
      <c r="AO172" s="35"/>
      <c r="AP172" s="35"/>
      <c r="AQ172" s="35"/>
      <c r="AR172" s="57"/>
      <c r="AS172" s="57"/>
      <c r="AT172" s="36" t="s">
        <v>95</v>
      </c>
    </row>
    <row r="173" spans="1:46" s="36" customFormat="1" ht="299.25">
      <c r="A173" s="9"/>
      <c r="B173" s="37" t="s">
        <v>1267</v>
      </c>
      <c r="C173" s="22">
        <v>43929</v>
      </c>
      <c r="D173" s="22" t="s">
        <v>97</v>
      </c>
      <c r="E173" s="23" t="s">
        <v>973</v>
      </c>
      <c r="F173" s="24" t="s">
        <v>118</v>
      </c>
      <c r="G173" s="25" t="s">
        <v>1268</v>
      </c>
      <c r="H173" s="26" t="s">
        <v>1071</v>
      </c>
      <c r="I173" s="27" t="s">
        <v>120</v>
      </c>
      <c r="J173" s="27" t="s">
        <v>898</v>
      </c>
      <c r="K173" s="25"/>
      <c r="L173" s="25" t="s">
        <v>1269</v>
      </c>
      <c r="M173" s="25" t="s">
        <v>1270</v>
      </c>
      <c r="N173" s="28" t="s">
        <v>124</v>
      </c>
      <c r="O173" s="29" t="s">
        <v>105</v>
      </c>
      <c r="P173" s="29"/>
      <c r="Q173" s="29"/>
      <c r="R173" s="29"/>
      <c r="S173" s="29"/>
      <c r="T173" s="29"/>
      <c r="U173" s="29"/>
      <c r="V173" s="88"/>
      <c r="W173" s="30">
        <v>43985</v>
      </c>
      <c r="X173" s="30">
        <v>44063</v>
      </c>
      <c r="Y173" s="30">
        <v>44063</v>
      </c>
      <c r="Z173" s="38" t="s">
        <v>742</v>
      </c>
      <c r="AA173" s="38" t="s">
        <v>39</v>
      </c>
      <c r="AB173" s="31"/>
      <c r="AC173" s="29"/>
      <c r="AD173" s="32"/>
      <c r="AE173" s="32"/>
      <c r="AF173" s="33"/>
      <c r="AG173" s="35"/>
      <c r="AH173" s="35"/>
      <c r="AI173" s="34"/>
      <c r="AJ173" s="34"/>
      <c r="AK173" s="34"/>
      <c r="AL173" s="34"/>
      <c r="AM173" s="34"/>
      <c r="AN173" s="32"/>
      <c r="AO173" s="35"/>
      <c r="AP173" s="35"/>
      <c r="AQ173" s="35"/>
      <c r="AR173" s="57"/>
      <c r="AS173" s="57"/>
      <c r="AT173" s="36" t="s">
        <v>95</v>
      </c>
    </row>
    <row r="174" spans="1:46" s="36" customFormat="1" ht="270.75">
      <c r="A174" s="9"/>
      <c r="B174" s="37" t="s">
        <v>1271</v>
      </c>
      <c r="C174" s="22">
        <v>43942</v>
      </c>
      <c r="D174" s="22" t="s">
        <v>97</v>
      </c>
      <c r="E174" s="23" t="s">
        <v>725</v>
      </c>
      <c r="F174" s="24" t="s">
        <v>118</v>
      </c>
      <c r="G174" s="25" t="s">
        <v>1272</v>
      </c>
      <c r="H174" s="26" t="s">
        <v>1071</v>
      </c>
      <c r="I174" s="27" t="s">
        <v>831</v>
      </c>
      <c r="J174" s="27"/>
      <c r="K174" s="25"/>
      <c r="L174" s="25" t="s">
        <v>1273</v>
      </c>
      <c r="M174" s="25" t="s">
        <v>1274</v>
      </c>
      <c r="N174" s="28" t="s">
        <v>497</v>
      </c>
      <c r="O174" s="29" t="s">
        <v>105</v>
      </c>
      <c r="P174" s="29"/>
      <c r="Q174" s="29"/>
      <c r="R174" s="29"/>
      <c r="S174" s="29"/>
      <c r="T174" s="29"/>
      <c r="U174" s="29"/>
      <c r="V174" s="88"/>
      <c r="W174" s="30"/>
      <c r="X174" s="30">
        <v>44237</v>
      </c>
      <c r="Y174" s="30">
        <v>44414</v>
      </c>
      <c r="Z174" s="38"/>
      <c r="AA174" s="38" t="s">
        <v>134</v>
      </c>
      <c r="AB174" s="31"/>
      <c r="AC174" s="29"/>
      <c r="AD174" s="32" t="s">
        <v>1275</v>
      </c>
      <c r="AE174" s="32" t="s">
        <v>1276</v>
      </c>
      <c r="AF174" s="33"/>
      <c r="AG174" s="35"/>
      <c r="AH174" s="35"/>
      <c r="AI174" s="34"/>
      <c r="AJ174" s="34"/>
      <c r="AK174" s="34"/>
      <c r="AL174" s="34"/>
      <c r="AM174" s="34"/>
      <c r="AN174" s="32"/>
      <c r="AO174" s="35"/>
      <c r="AP174" s="35"/>
      <c r="AQ174" s="35"/>
      <c r="AR174" s="57"/>
      <c r="AS174" s="57"/>
      <c r="AT174" s="36" t="s">
        <v>95</v>
      </c>
    </row>
    <row r="175" spans="1:46" s="36" customFormat="1" ht="142.5">
      <c r="A175" s="9"/>
      <c r="B175" s="37" t="s">
        <v>1277</v>
      </c>
      <c r="C175" s="22">
        <v>43958</v>
      </c>
      <c r="D175" s="22" t="s">
        <v>97</v>
      </c>
      <c r="E175" s="23" t="s">
        <v>1093</v>
      </c>
      <c r="F175" s="24" t="s">
        <v>118</v>
      </c>
      <c r="G175" s="25" t="s">
        <v>1278</v>
      </c>
      <c r="H175" s="26" t="s">
        <v>677</v>
      </c>
      <c r="I175" s="27" t="s">
        <v>120</v>
      </c>
      <c r="J175" s="27" t="s">
        <v>120</v>
      </c>
      <c r="K175" s="25" t="s">
        <v>1279</v>
      </c>
      <c r="L175" s="25" t="s">
        <v>1280</v>
      </c>
      <c r="M175" s="25" t="s">
        <v>1281</v>
      </c>
      <c r="N175" s="28" t="s">
        <v>124</v>
      </c>
      <c r="O175" s="29" t="s">
        <v>105</v>
      </c>
      <c r="P175" s="29"/>
      <c r="Q175" s="29"/>
      <c r="R175" s="29"/>
      <c r="S175" s="29"/>
      <c r="T175" s="29"/>
      <c r="U175" s="29"/>
      <c r="V175" s="88"/>
      <c r="W175" s="30">
        <v>43963</v>
      </c>
      <c r="X175" s="30">
        <v>43964</v>
      </c>
      <c r="Y175" s="30">
        <v>43964</v>
      </c>
      <c r="Z175" s="38" t="s">
        <v>795</v>
      </c>
      <c r="AA175" s="38" t="s">
        <v>134</v>
      </c>
      <c r="AB175" s="31"/>
      <c r="AC175" s="29"/>
      <c r="AD175" s="32" t="s">
        <v>1282</v>
      </c>
      <c r="AE175" s="32" t="s">
        <v>1283</v>
      </c>
      <c r="AF175" s="33"/>
      <c r="AG175" s="35"/>
      <c r="AH175" s="35"/>
      <c r="AI175" s="34"/>
      <c r="AJ175" s="34"/>
      <c r="AK175" s="34"/>
      <c r="AL175" s="34"/>
      <c r="AM175" s="34"/>
      <c r="AN175" s="32"/>
      <c r="AO175" s="35"/>
      <c r="AP175" s="35"/>
      <c r="AQ175" s="35"/>
      <c r="AR175" s="57"/>
      <c r="AS175" s="57"/>
      <c r="AT175" s="36" t="s">
        <v>95</v>
      </c>
    </row>
    <row r="176" spans="1:46" s="36" customFormat="1" ht="299.25">
      <c r="A176" s="9"/>
      <c r="B176" s="37" t="s">
        <v>1284</v>
      </c>
      <c r="C176" s="22">
        <v>43970</v>
      </c>
      <c r="D176" s="22" t="s">
        <v>97</v>
      </c>
      <c r="E176" s="23" t="s">
        <v>845</v>
      </c>
      <c r="F176" s="24" t="s">
        <v>118</v>
      </c>
      <c r="G176" s="25" t="s">
        <v>1285</v>
      </c>
      <c r="H176" s="26" t="s">
        <v>677</v>
      </c>
      <c r="I176" s="27" t="s">
        <v>813</v>
      </c>
      <c r="J176" s="27" t="s">
        <v>813</v>
      </c>
      <c r="K176" s="25" t="s">
        <v>1286</v>
      </c>
      <c r="L176" s="25" t="s">
        <v>1287</v>
      </c>
      <c r="M176" s="25" t="s">
        <v>1288</v>
      </c>
      <c r="N176" s="28" t="s">
        <v>124</v>
      </c>
      <c r="O176" s="29" t="s">
        <v>105</v>
      </c>
      <c r="P176" s="29"/>
      <c r="Q176" s="29"/>
      <c r="R176" s="29"/>
      <c r="S176" s="29"/>
      <c r="T176" s="29"/>
      <c r="U176" s="29"/>
      <c r="V176" s="88"/>
      <c r="W176" s="30"/>
      <c r="X176" s="30"/>
      <c r="Y176" s="30">
        <v>43970</v>
      </c>
      <c r="Z176" s="38" t="s">
        <v>672</v>
      </c>
      <c r="AA176" s="38" t="s">
        <v>42</v>
      </c>
      <c r="AB176" s="31"/>
      <c r="AC176" s="29"/>
      <c r="AD176" s="32" t="s">
        <v>1289</v>
      </c>
      <c r="AE176" s="32" t="s">
        <v>1290</v>
      </c>
      <c r="AF176" s="33"/>
      <c r="AG176" s="35"/>
      <c r="AH176" s="35"/>
      <c r="AI176" s="34"/>
      <c r="AJ176" s="34"/>
      <c r="AK176" s="34"/>
      <c r="AL176" s="34"/>
      <c r="AM176" s="34"/>
      <c r="AN176" s="32"/>
      <c r="AO176" s="35"/>
      <c r="AP176" s="35"/>
      <c r="AQ176" s="35"/>
      <c r="AR176" s="57"/>
      <c r="AS176" s="57"/>
      <c r="AT176" s="36" t="s">
        <v>95</v>
      </c>
    </row>
    <row r="177" spans="1:46" s="36" customFormat="1" ht="409.5">
      <c r="A177" s="9"/>
      <c r="B177" s="37" t="s">
        <v>1291</v>
      </c>
      <c r="C177" s="22">
        <v>43970</v>
      </c>
      <c r="D177" s="22" t="s">
        <v>97</v>
      </c>
      <c r="E177" s="23" t="s">
        <v>845</v>
      </c>
      <c r="F177" s="24" t="s">
        <v>118</v>
      </c>
      <c r="G177" s="25" t="s">
        <v>1292</v>
      </c>
      <c r="H177" s="26" t="s">
        <v>692</v>
      </c>
      <c r="I177" s="27" t="s">
        <v>898</v>
      </c>
      <c r="J177" s="27" t="s">
        <v>898</v>
      </c>
      <c r="K177" s="25" t="s">
        <v>1293</v>
      </c>
      <c r="L177" s="25" t="s">
        <v>1294</v>
      </c>
      <c r="M177" s="25" t="s">
        <v>1295</v>
      </c>
      <c r="N177" s="28" t="s">
        <v>124</v>
      </c>
      <c r="O177" s="29" t="s">
        <v>105</v>
      </c>
      <c r="P177" s="29"/>
      <c r="Q177" s="29"/>
      <c r="R177" s="29"/>
      <c r="S177" s="29"/>
      <c r="T177" s="29"/>
      <c r="U177" s="29"/>
      <c r="V177" s="88"/>
      <c r="W177" s="30">
        <v>44013</v>
      </c>
      <c r="X177" s="30">
        <v>44020</v>
      </c>
      <c r="Y177" s="30">
        <v>44414</v>
      </c>
      <c r="Z177" s="38" t="s">
        <v>742</v>
      </c>
      <c r="AA177" s="38" t="s">
        <v>134</v>
      </c>
      <c r="AB177" s="31" t="s">
        <v>1296</v>
      </c>
      <c r="AC177" s="29"/>
      <c r="AD177" s="32" t="s">
        <v>1297</v>
      </c>
      <c r="AE177" s="32" t="s">
        <v>1298</v>
      </c>
      <c r="AF177" s="33"/>
      <c r="AG177" s="35" t="s">
        <v>1299</v>
      </c>
      <c r="AH177" s="35" t="s">
        <v>231</v>
      </c>
      <c r="AI177" s="34"/>
      <c r="AJ177" s="34"/>
      <c r="AK177" s="34"/>
      <c r="AL177" s="34"/>
      <c r="AM177" s="34"/>
      <c r="AN177" s="32"/>
      <c r="AO177" s="35"/>
      <c r="AP177" s="35"/>
      <c r="AQ177" s="35" t="s">
        <v>1114</v>
      </c>
      <c r="AR177" s="35" t="s">
        <v>1300</v>
      </c>
      <c r="AS177" s="57"/>
      <c r="AT177" s="36" t="s">
        <v>95</v>
      </c>
    </row>
    <row r="178" spans="1:46" s="36" customFormat="1" ht="114">
      <c r="A178" s="9"/>
      <c r="B178" s="37" t="s">
        <v>1301</v>
      </c>
      <c r="C178" s="22">
        <v>43971</v>
      </c>
      <c r="D178" s="22" t="s">
        <v>97</v>
      </c>
      <c r="E178" s="23" t="s">
        <v>1302</v>
      </c>
      <c r="F178" s="24" t="s">
        <v>118</v>
      </c>
      <c r="G178" s="25" t="s">
        <v>1303</v>
      </c>
      <c r="H178" s="26" t="s">
        <v>1304</v>
      </c>
      <c r="I178" s="27" t="s">
        <v>392</v>
      </c>
      <c r="J178" s="27" t="s">
        <v>1305</v>
      </c>
      <c r="K178" s="25" t="s">
        <v>1306</v>
      </c>
      <c r="L178" s="25" t="s">
        <v>1307</v>
      </c>
      <c r="M178" s="25" t="s">
        <v>1308</v>
      </c>
      <c r="N178" s="28" t="s">
        <v>858</v>
      </c>
      <c r="O178" s="29" t="s">
        <v>105</v>
      </c>
      <c r="P178" s="29"/>
      <c r="Q178" s="29"/>
      <c r="R178" s="29"/>
      <c r="S178" s="29"/>
      <c r="T178" s="29"/>
      <c r="U178" s="29"/>
      <c r="V178" s="88"/>
      <c r="W178" s="30"/>
      <c r="X178" s="30">
        <v>43999</v>
      </c>
      <c r="Y178" s="30">
        <v>44000</v>
      </c>
      <c r="Z178" s="38" t="s">
        <v>125</v>
      </c>
      <c r="AA178" s="38" t="s">
        <v>42</v>
      </c>
      <c r="AB178" s="31"/>
      <c r="AC178" s="29"/>
      <c r="AD178" s="32"/>
      <c r="AE178" s="32"/>
      <c r="AF178" s="33"/>
      <c r="AG178" s="35"/>
      <c r="AH178" s="35"/>
      <c r="AI178" s="34"/>
      <c r="AJ178" s="34"/>
      <c r="AK178" s="34"/>
      <c r="AL178" s="34"/>
      <c r="AM178" s="34"/>
      <c r="AN178" s="32"/>
      <c r="AO178" s="35"/>
      <c r="AP178" s="35"/>
      <c r="AQ178" s="35"/>
      <c r="AR178" s="57"/>
      <c r="AS178" s="57"/>
      <c r="AT178" s="36" t="s">
        <v>95</v>
      </c>
    </row>
    <row r="179" spans="1:46" s="36" customFormat="1" ht="399">
      <c r="A179" s="9"/>
      <c r="B179" s="37" t="s">
        <v>1309</v>
      </c>
      <c r="C179" s="22">
        <v>43987</v>
      </c>
      <c r="D179" s="22" t="s">
        <v>97</v>
      </c>
      <c r="E179" s="23" t="s">
        <v>685</v>
      </c>
      <c r="F179" s="24" t="s">
        <v>118</v>
      </c>
      <c r="G179" s="25" t="s">
        <v>1310</v>
      </c>
      <c r="H179" s="26" t="s">
        <v>692</v>
      </c>
      <c r="I179" s="27" t="s">
        <v>196</v>
      </c>
      <c r="J179" s="27" t="s">
        <v>196</v>
      </c>
      <c r="K179" s="25" t="s">
        <v>1311</v>
      </c>
      <c r="L179" s="25" t="s">
        <v>1312</v>
      </c>
      <c r="M179" s="25" t="s">
        <v>1313</v>
      </c>
      <c r="N179" s="28" t="s">
        <v>124</v>
      </c>
      <c r="O179" s="29" t="s">
        <v>105</v>
      </c>
      <c r="P179" s="29" t="s">
        <v>105</v>
      </c>
      <c r="Q179" s="29"/>
      <c r="R179" s="29"/>
      <c r="S179" s="29"/>
      <c r="T179" s="29"/>
      <c r="U179" s="29"/>
      <c r="V179" s="88"/>
      <c r="W179" s="30">
        <v>43997</v>
      </c>
      <c r="X179" s="30">
        <v>44391</v>
      </c>
      <c r="Y179" s="30">
        <v>44404</v>
      </c>
      <c r="Z179" s="38" t="s">
        <v>125</v>
      </c>
      <c r="AA179" s="38" t="s">
        <v>134</v>
      </c>
      <c r="AB179" s="31"/>
      <c r="AC179" s="29"/>
      <c r="AD179" s="32"/>
      <c r="AE179" s="32"/>
      <c r="AF179" s="33"/>
      <c r="AG179" s="35"/>
      <c r="AH179" s="35"/>
      <c r="AI179" s="34"/>
      <c r="AJ179" s="34"/>
      <c r="AK179" s="34"/>
      <c r="AL179" s="34"/>
      <c r="AM179" s="34"/>
      <c r="AN179" s="32"/>
      <c r="AO179" s="35"/>
      <c r="AP179" s="35" t="s">
        <v>1314</v>
      </c>
      <c r="AQ179" s="35"/>
      <c r="AR179" s="57"/>
      <c r="AS179" s="57"/>
      <c r="AT179" s="36" t="s">
        <v>95</v>
      </c>
    </row>
    <row r="180" spans="1:46" s="36" customFormat="1" ht="313.5">
      <c r="A180" s="9"/>
      <c r="B180" s="37" t="s">
        <v>1315</v>
      </c>
      <c r="C180" s="22">
        <v>43991</v>
      </c>
      <c r="D180" s="22" t="s">
        <v>97</v>
      </c>
      <c r="E180" s="23" t="s">
        <v>685</v>
      </c>
      <c r="F180" s="24" t="s">
        <v>118</v>
      </c>
      <c r="G180" s="25" t="s">
        <v>1310</v>
      </c>
      <c r="H180" s="26" t="s">
        <v>692</v>
      </c>
      <c r="I180" s="27" t="s">
        <v>196</v>
      </c>
      <c r="J180" s="27" t="s">
        <v>196</v>
      </c>
      <c r="K180" s="25" t="s">
        <v>687</v>
      </c>
      <c r="L180" s="25" t="s">
        <v>1316</v>
      </c>
      <c r="M180" s="25" t="s">
        <v>1317</v>
      </c>
      <c r="N180" s="28" t="s">
        <v>124</v>
      </c>
      <c r="O180" s="29" t="s">
        <v>105</v>
      </c>
      <c r="P180" s="29" t="s">
        <v>105</v>
      </c>
      <c r="Q180" s="29"/>
      <c r="R180" s="29"/>
      <c r="S180" s="29"/>
      <c r="T180" s="29"/>
      <c r="U180" s="29"/>
      <c r="V180" s="88"/>
      <c r="W180" s="30">
        <v>43997</v>
      </c>
      <c r="X180" s="30">
        <v>44391</v>
      </c>
      <c r="Y180" s="30">
        <v>44404</v>
      </c>
      <c r="Z180" s="38" t="s">
        <v>125</v>
      </c>
      <c r="AA180" s="38" t="s">
        <v>134</v>
      </c>
      <c r="AB180" s="31"/>
      <c r="AC180" s="29"/>
      <c r="AD180" s="32"/>
      <c r="AE180" s="32"/>
      <c r="AF180" s="33"/>
      <c r="AG180" s="35"/>
      <c r="AH180" s="35"/>
      <c r="AI180" s="34"/>
      <c r="AJ180" s="34"/>
      <c r="AK180" s="34"/>
      <c r="AL180" s="34"/>
      <c r="AM180" s="34"/>
      <c r="AN180" s="32"/>
      <c r="AO180" s="35"/>
      <c r="AP180" s="147" t="s">
        <v>1314</v>
      </c>
      <c r="AQ180" s="35"/>
      <c r="AR180" s="57"/>
      <c r="AS180" s="57"/>
      <c r="AT180" s="36" t="s">
        <v>95</v>
      </c>
    </row>
    <row r="181" spans="1:46" s="36" customFormat="1" ht="370.5">
      <c r="A181" s="9"/>
      <c r="B181" s="37" t="s">
        <v>1318</v>
      </c>
      <c r="C181" s="22">
        <v>43993</v>
      </c>
      <c r="D181" s="22" t="s">
        <v>97</v>
      </c>
      <c r="E181" s="23" t="s">
        <v>129</v>
      </c>
      <c r="F181" s="24" t="s">
        <v>118</v>
      </c>
      <c r="G181" s="25" t="s">
        <v>1319</v>
      </c>
      <c r="H181" s="26" t="s">
        <v>692</v>
      </c>
      <c r="I181" s="27" t="s">
        <v>898</v>
      </c>
      <c r="J181" s="27" t="s">
        <v>898</v>
      </c>
      <c r="K181" s="25" t="s">
        <v>1320</v>
      </c>
      <c r="L181" s="25" t="s">
        <v>1321</v>
      </c>
      <c r="M181" s="25" t="s">
        <v>1322</v>
      </c>
      <c r="N181" s="28" t="s">
        <v>124</v>
      </c>
      <c r="O181" s="29" t="s">
        <v>105</v>
      </c>
      <c r="P181" s="29"/>
      <c r="Q181" s="29"/>
      <c r="R181" s="29"/>
      <c r="S181" s="29"/>
      <c r="T181" s="29"/>
      <c r="U181" s="29"/>
      <c r="V181" s="88"/>
      <c r="W181" s="30">
        <v>44011</v>
      </c>
      <c r="X181" s="30">
        <v>44020</v>
      </c>
      <c r="Y181" s="30">
        <v>44414</v>
      </c>
      <c r="Z181" s="38" t="s">
        <v>125</v>
      </c>
      <c r="AA181" s="38" t="s">
        <v>134</v>
      </c>
      <c r="AB181" s="31" t="s">
        <v>1323</v>
      </c>
      <c r="AC181" s="29"/>
      <c r="AD181" s="32"/>
      <c r="AE181" s="32"/>
      <c r="AF181" s="33"/>
      <c r="AG181" s="35" t="s">
        <v>1324</v>
      </c>
      <c r="AH181" s="35" t="s">
        <v>231</v>
      </c>
      <c r="AI181" s="34"/>
      <c r="AJ181" s="34"/>
      <c r="AK181" s="34"/>
      <c r="AL181" s="34"/>
      <c r="AM181" s="34"/>
      <c r="AN181" s="32"/>
      <c r="AO181" s="35"/>
      <c r="AP181" s="35"/>
      <c r="AQ181" s="35" t="s">
        <v>1114</v>
      </c>
      <c r="AR181" s="57">
        <v>1161</v>
      </c>
      <c r="AS181" s="57"/>
      <c r="AT181" s="36" t="s">
        <v>95</v>
      </c>
    </row>
    <row r="182" spans="1:46" s="36" customFormat="1" ht="242.25">
      <c r="A182" s="9"/>
      <c r="B182" s="37" t="s">
        <v>1325</v>
      </c>
      <c r="C182" s="22">
        <v>43993</v>
      </c>
      <c r="D182" s="22" t="s">
        <v>97</v>
      </c>
      <c r="E182" s="23" t="s">
        <v>1093</v>
      </c>
      <c r="F182" s="24" t="s">
        <v>118</v>
      </c>
      <c r="G182" s="25" t="s">
        <v>1326</v>
      </c>
      <c r="H182" s="26" t="s">
        <v>677</v>
      </c>
      <c r="I182" s="27" t="s">
        <v>120</v>
      </c>
      <c r="J182" s="27" t="s">
        <v>120</v>
      </c>
      <c r="K182" s="25" t="s">
        <v>1327</v>
      </c>
      <c r="L182" s="25" t="s">
        <v>1328</v>
      </c>
      <c r="M182" s="25" t="s">
        <v>1329</v>
      </c>
      <c r="N182" s="28" t="s">
        <v>124</v>
      </c>
      <c r="O182" s="29" t="s">
        <v>105</v>
      </c>
      <c r="P182" s="29"/>
      <c r="Q182" s="29"/>
      <c r="R182" s="29"/>
      <c r="S182" s="29"/>
      <c r="T182" s="29"/>
      <c r="U182" s="29"/>
      <c r="V182" s="88"/>
      <c r="W182" s="30">
        <v>44022</v>
      </c>
      <c r="X182" s="30">
        <v>44083</v>
      </c>
      <c r="Y182" s="30">
        <v>44414</v>
      </c>
      <c r="Z182" s="38" t="s">
        <v>125</v>
      </c>
      <c r="AA182" s="38" t="s">
        <v>134</v>
      </c>
      <c r="AB182" s="31"/>
      <c r="AC182" s="29"/>
      <c r="AD182" s="32" t="s">
        <v>1330</v>
      </c>
      <c r="AE182" s="32" t="s">
        <v>1331</v>
      </c>
      <c r="AF182" s="33"/>
      <c r="AG182" s="35"/>
      <c r="AH182" s="35"/>
      <c r="AI182" s="34"/>
      <c r="AJ182" s="34"/>
      <c r="AK182" s="34"/>
      <c r="AL182" s="34"/>
      <c r="AM182" s="34"/>
      <c r="AN182" s="32"/>
      <c r="AO182" s="35"/>
      <c r="AP182" s="35"/>
      <c r="AQ182" s="35"/>
      <c r="AR182" s="57"/>
      <c r="AS182" s="57"/>
      <c r="AT182" s="36" t="s">
        <v>95</v>
      </c>
    </row>
    <row r="183" spans="1:46" s="36" customFormat="1" ht="128.25">
      <c r="A183" s="9"/>
      <c r="B183" s="37" t="s">
        <v>1332</v>
      </c>
      <c r="C183" s="22">
        <v>43986</v>
      </c>
      <c r="D183" s="22" t="s">
        <v>97</v>
      </c>
      <c r="E183" s="23" t="s">
        <v>725</v>
      </c>
      <c r="F183" s="24" t="s">
        <v>118</v>
      </c>
      <c r="G183" s="25" t="s">
        <v>1333</v>
      </c>
      <c r="H183" s="26" t="s">
        <v>692</v>
      </c>
      <c r="I183" s="27" t="s">
        <v>747</v>
      </c>
      <c r="J183" s="27" t="s">
        <v>747</v>
      </c>
      <c r="K183" s="25" t="s">
        <v>748</v>
      </c>
      <c r="L183" s="25" t="s">
        <v>1334</v>
      </c>
      <c r="M183" s="25" t="s">
        <v>1335</v>
      </c>
      <c r="N183" s="28" t="s">
        <v>497</v>
      </c>
      <c r="O183" s="29" t="s">
        <v>105</v>
      </c>
      <c r="P183" s="29"/>
      <c r="Q183" s="29"/>
      <c r="R183" s="29"/>
      <c r="S183" s="29"/>
      <c r="T183" s="29"/>
      <c r="U183" s="29"/>
      <c r="V183" s="88"/>
      <c r="W183" s="30"/>
      <c r="X183" s="30">
        <v>44020</v>
      </c>
      <c r="Y183" s="30">
        <v>44022</v>
      </c>
      <c r="Z183" s="38"/>
      <c r="AA183" s="38" t="s">
        <v>134</v>
      </c>
      <c r="AB183" s="31"/>
      <c r="AC183" s="29"/>
      <c r="AD183" s="32"/>
      <c r="AE183" s="32"/>
      <c r="AF183" s="33"/>
      <c r="AG183" s="35"/>
      <c r="AH183" s="35"/>
      <c r="AI183" s="34"/>
      <c r="AJ183" s="34"/>
      <c r="AK183" s="34"/>
      <c r="AL183" s="34"/>
      <c r="AM183" s="34"/>
      <c r="AN183" s="32"/>
      <c r="AO183" s="35"/>
      <c r="AP183" s="35"/>
      <c r="AQ183" s="35"/>
      <c r="AR183" s="57"/>
      <c r="AS183" s="57"/>
      <c r="AT183" s="36" t="s">
        <v>95</v>
      </c>
    </row>
    <row r="184" spans="1:46" s="36" customFormat="1" ht="114">
      <c r="A184" s="9"/>
      <c r="B184" s="37" t="s">
        <v>1336</v>
      </c>
      <c r="C184" s="22">
        <v>44000</v>
      </c>
      <c r="D184" s="22" t="s">
        <v>97</v>
      </c>
      <c r="E184" s="23" t="s">
        <v>1302</v>
      </c>
      <c r="F184" s="24" t="s">
        <v>118</v>
      </c>
      <c r="G184" s="25" t="s">
        <v>1337</v>
      </c>
      <c r="H184" s="26" t="s">
        <v>677</v>
      </c>
      <c r="I184" s="27" t="s">
        <v>392</v>
      </c>
      <c r="J184" s="27" t="s">
        <v>1305</v>
      </c>
      <c r="K184" s="25" t="s">
        <v>1338</v>
      </c>
      <c r="L184" s="25" t="s">
        <v>1339</v>
      </c>
      <c r="M184" s="25" t="s">
        <v>1340</v>
      </c>
      <c r="N184" s="28" t="s">
        <v>858</v>
      </c>
      <c r="O184" s="29" t="s">
        <v>105</v>
      </c>
      <c r="P184" s="29"/>
      <c r="Q184" s="29"/>
      <c r="R184" s="29"/>
      <c r="S184" s="29"/>
      <c r="T184" s="29"/>
      <c r="U184" s="29"/>
      <c r="V184" s="88"/>
      <c r="W184" s="30"/>
      <c r="X184" s="30">
        <v>44118</v>
      </c>
      <c r="Y184" s="30">
        <v>44593</v>
      </c>
      <c r="Z184" s="38" t="s">
        <v>125</v>
      </c>
      <c r="AA184" s="38" t="s">
        <v>134</v>
      </c>
      <c r="AB184" s="31"/>
      <c r="AC184" s="29"/>
      <c r="AD184" s="32"/>
      <c r="AE184" s="32"/>
      <c r="AF184" s="33"/>
      <c r="AG184" s="35"/>
      <c r="AH184" s="35"/>
      <c r="AI184" s="34"/>
      <c r="AJ184" s="34"/>
      <c r="AK184" s="34"/>
      <c r="AL184" s="34"/>
      <c r="AM184" s="34"/>
      <c r="AN184" s="32"/>
      <c r="AO184" s="35"/>
      <c r="AP184" s="35"/>
      <c r="AQ184" s="35"/>
      <c r="AR184" s="57"/>
      <c r="AS184" s="57"/>
      <c r="AT184" s="36" t="s">
        <v>95</v>
      </c>
    </row>
    <row r="185" spans="1:46" s="36" customFormat="1" ht="242.25">
      <c r="A185" s="9"/>
      <c r="B185" s="37" t="s">
        <v>1341</v>
      </c>
      <c r="C185" s="22">
        <v>44004</v>
      </c>
      <c r="D185" s="22" t="s">
        <v>97</v>
      </c>
      <c r="E185" s="23" t="s">
        <v>845</v>
      </c>
      <c r="F185" s="24" t="s">
        <v>118</v>
      </c>
      <c r="G185" s="25" t="s">
        <v>899</v>
      </c>
      <c r="H185" s="26" t="s">
        <v>692</v>
      </c>
      <c r="I185" s="27" t="s">
        <v>898</v>
      </c>
      <c r="J185" s="27" t="s">
        <v>898</v>
      </c>
      <c r="K185" s="25" t="s">
        <v>1342</v>
      </c>
      <c r="L185" s="25" t="s">
        <v>1343</v>
      </c>
      <c r="M185" s="25" t="s">
        <v>1344</v>
      </c>
      <c r="N185" s="28" t="s">
        <v>124</v>
      </c>
      <c r="O185" s="29" t="s">
        <v>105</v>
      </c>
      <c r="P185" s="29"/>
      <c r="Q185" s="29"/>
      <c r="R185" s="29"/>
      <c r="S185" s="29"/>
      <c r="T185" s="29"/>
      <c r="U185" s="29"/>
      <c r="V185" s="88"/>
      <c r="W185" s="30">
        <v>44011</v>
      </c>
      <c r="X185" s="30">
        <v>44020</v>
      </c>
      <c r="Y185" s="30">
        <v>44082</v>
      </c>
      <c r="Z185" s="38" t="s">
        <v>125</v>
      </c>
      <c r="AA185" s="38" t="s">
        <v>39</v>
      </c>
      <c r="AB185" s="31" t="s">
        <v>1345</v>
      </c>
      <c r="AC185" s="29"/>
      <c r="AD185" s="32"/>
      <c r="AE185" s="32"/>
      <c r="AF185" s="33"/>
      <c r="AG185" s="35" t="s">
        <v>1346</v>
      </c>
      <c r="AH185" s="35" t="s">
        <v>231</v>
      </c>
      <c r="AI185" s="34"/>
      <c r="AJ185" s="34"/>
      <c r="AK185" s="34"/>
      <c r="AL185" s="34"/>
      <c r="AM185" s="34"/>
      <c r="AN185" s="32"/>
      <c r="AO185" s="35"/>
      <c r="AP185" s="35"/>
      <c r="AQ185" s="35" t="s">
        <v>1114</v>
      </c>
      <c r="AR185" s="57">
        <v>1166</v>
      </c>
      <c r="AS185" s="57"/>
      <c r="AT185" s="36" t="s">
        <v>95</v>
      </c>
    </row>
    <row r="186" spans="1:46" s="36" customFormat="1" ht="142.5">
      <c r="A186" s="9"/>
      <c r="B186" s="37" t="s">
        <v>1347</v>
      </c>
      <c r="C186" s="22">
        <v>44006</v>
      </c>
      <c r="D186" s="22" t="s">
        <v>97</v>
      </c>
      <c r="E186" s="23" t="s">
        <v>914</v>
      </c>
      <c r="F186" s="24" t="s">
        <v>118</v>
      </c>
      <c r="G186" s="25" t="s">
        <v>1348</v>
      </c>
      <c r="H186" s="26" t="s">
        <v>692</v>
      </c>
      <c r="I186" s="27" t="s">
        <v>392</v>
      </c>
      <c r="J186" s="27" t="s">
        <v>392</v>
      </c>
      <c r="K186" s="25" t="s">
        <v>1349</v>
      </c>
      <c r="L186" s="25" t="s">
        <v>1350</v>
      </c>
      <c r="M186" s="25" t="s">
        <v>1351</v>
      </c>
      <c r="N186" s="28" t="s">
        <v>124</v>
      </c>
      <c r="O186" s="29" t="s">
        <v>105</v>
      </c>
      <c r="P186" s="29"/>
      <c r="Q186" s="29"/>
      <c r="R186" s="29"/>
      <c r="S186" s="29"/>
      <c r="T186" s="29"/>
      <c r="U186" s="29"/>
      <c r="V186" s="88"/>
      <c r="W186" s="30" t="s">
        <v>1352</v>
      </c>
      <c r="X186" s="30">
        <v>44020</v>
      </c>
      <c r="Y186" s="30">
        <v>44082</v>
      </c>
      <c r="Z186" s="38" t="s">
        <v>795</v>
      </c>
      <c r="AA186" s="38" t="s">
        <v>39</v>
      </c>
      <c r="AB186" s="31"/>
      <c r="AC186" s="29"/>
      <c r="AD186" s="32"/>
      <c r="AE186" s="32"/>
      <c r="AF186" s="33"/>
      <c r="AG186" s="35"/>
      <c r="AH186" s="35"/>
      <c r="AI186" s="34"/>
      <c r="AJ186" s="34"/>
      <c r="AK186" s="34"/>
      <c r="AL186" s="34"/>
      <c r="AM186" s="34"/>
      <c r="AN186" s="32"/>
      <c r="AO186" s="35"/>
      <c r="AP186" s="35"/>
      <c r="AQ186" s="35"/>
      <c r="AR186" s="57"/>
      <c r="AS186" s="57"/>
      <c r="AT186" s="36" t="s">
        <v>95</v>
      </c>
    </row>
    <row r="187" spans="1:46" s="36" customFormat="1" ht="313.5">
      <c r="A187" s="9"/>
      <c r="B187" s="37" t="s">
        <v>1353</v>
      </c>
      <c r="C187" s="22">
        <v>43985</v>
      </c>
      <c r="D187" s="22" t="s">
        <v>97</v>
      </c>
      <c r="E187" s="23" t="s">
        <v>725</v>
      </c>
      <c r="F187" s="24" t="s">
        <v>118</v>
      </c>
      <c r="G187" s="25" t="s">
        <v>1354</v>
      </c>
      <c r="H187" s="26"/>
      <c r="I187" s="27" t="s">
        <v>831</v>
      </c>
      <c r="J187" s="27" t="s">
        <v>831</v>
      </c>
      <c r="K187" s="25" t="s">
        <v>698</v>
      </c>
      <c r="L187" s="25" t="s">
        <v>1355</v>
      </c>
      <c r="M187" s="25" t="s">
        <v>1356</v>
      </c>
      <c r="N187" s="28" t="s">
        <v>497</v>
      </c>
      <c r="O187" s="29" t="s">
        <v>105</v>
      </c>
      <c r="P187" s="29"/>
      <c r="Q187" s="29"/>
      <c r="R187" s="29"/>
      <c r="S187" s="29"/>
      <c r="T187" s="29"/>
      <c r="U187" s="29"/>
      <c r="V187" s="88"/>
      <c r="W187" s="30">
        <v>44103</v>
      </c>
      <c r="X187" s="30">
        <v>44118</v>
      </c>
      <c r="Y187" s="30">
        <v>44118</v>
      </c>
      <c r="Z187" s="38" t="s">
        <v>125</v>
      </c>
      <c r="AA187" s="38" t="s">
        <v>134</v>
      </c>
      <c r="AB187" s="31"/>
      <c r="AC187" s="29"/>
      <c r="AD187" s="32" t="s">
        <v>1357</v>
      </c>
      <c r="AE187" s="32" t="s">
        <v>1358</v>
      </c>
      <c r="AF187" s="33"/>
      <c r="AG187" s="35"/>
      <c r="AH187" s="35"/>
      <c r="AI187" s="34"/>
      <c r="AJ187" s="34"/>
      <c r="AK187" s="34"/>
      <c r="AL187" s="34"/>
      <c r="AM187" s="34"/>
      <c r="AN187" s="32"/>
      <c r="AO187" s="35"/>
      <c r="AP187" s="35"/>
      <c r="AQ187" s="35"/>
      <c r="AR187" s="57"/>
      <c r="AS187" s="57"/>
      <c r="AT187" s="36" t="s">
        <v>95</v>
      </c>
    </row>
    <row r="188" spans="1:46" s="36" customFormat="1" ht="228">
      <c r="A188" s="9"/>
      <c r="B188" s="37" t="s">
        <v>1359</v>
      </c>
      <c r="C188" s="22">
        <v>44005</v>
      </c>
      <c r="D188" s="22" t="s">
        <v>97</v>
      </c>
      <c r="E188" s="23" t="s">
        <v>725</v>
      </c>
      <c r="F188" s="24" t="s">
        <v>118</v>
      </c>
      <c r="G188" s="25" t="s">
        <v>1360</v>
      </c>
      <c r="H188" s="26"/>
      <c r="I188" s="27" t="s">
        <v>831</v>
      </c>
      <c r="J188" s="27" t="s">
        <v>831</v>
      </c>
      <c r="K188" s="25" t="s">
        <v>1361</v>
      </c>
      <c r="L188" s="25" t="s">
        <v>1362</v>
      </c>
      <c r="M188" s="25" t="s">
        <v>1363</v>
      </c>
      <c r="N188" s="28" t="s">
        <v>497</v>
      </c>
      <c r="O188" s="29" t="s">
        <v>105</v>
      </c>
      <c r="P188" s="29"/>
      <c r="Q188" s="29"/>
      <c r="R188" s="29"/>
      <c r="S188" s="29"/>
      <c r="T188" s="29"/>
      <c r="U188" s="29"/>
      <c r="V188" s="88"/>
      <c r="W188" s="30"/>
      <c r="X188" s="30">
        <v>44237</v>
      </c>
      <c r="Y188" s="30">
        <v>44617</v>
      </c>
      <c r="Z188" s="38"/>
      <c r="AA188" s="38" t="s">
        <v>134</v>
      </c>
      <c r="AB188" s="31"/>
      <c r="AC188" s="29"/>
      <c r="AD188" s="32"/>
      <c r="AE188" s="32"/>
      <c r="AF188" s="33"/>
      <c r="AG188" s="35"/>
      <c r="AH188" s="35"/>
      <c r="AI188" s="34"/>
      <c r="AJ188" s="34"/>
      <c r="AK188" s="34"/>
      <c r="AL188" s="34"/>
      <c r="AM188" s="34"/>
      <c r="AN188" s="32"/>
      <c r="AO188" s="35"/>
      <c r="AP188" s="35"/>
      <c r="AQ188" s="35"/>
      <c r="AR188" s="57"/>
      <c r="AS188" s="57"/>
      <c r="AT188" s="36" t="s">
        <v>95</v>
      </c>
    </row>
    <row r="189" spans="1:46" s="36" customFormat="1" ht="199.5">
      <c r="A189" s="9"/>
      <c r="B189" s="37" t="s">
        <v>1364</v>
      </c>
      <c r="C189" s="22">
        <v>44014</v>
      </c>
      <c r="D189" s="22" t="s">
        <v>97</v>
      </c>
      <c r="E189" s="23" t="s">
        <v>725</v>
      </c>
      <c r="F189" s="24" t="s">
        <v>118</v>
      </c>
      <c r="G189" s="25" t="s">
        <v>1365</v>
      </c>
      <c r="H189" s="26"/>
      <c r="I189" s="27"/>
      <c r="J189" s="27"/>
      <c r="K189" s="25" t="s">
        <v>1366</v>
      </c>
      <c r="L189" s="25" t="s">
        <v>1367</v>
      </c>
      <c r="M189" s="25" t="s">
        <v>1368</v>
      </c>
      <c r="N189" s="28" t="s">
        <v>497</v>
      </c>
      <c r="O189" s="29" t="s">
        <v>105</v>
      </c>
      <c r="P189" s="29"/>
      <c r="Q189" s="29"/>
      <c r="R189" s="29"/>
      <c r="S189" s="29"/>
      <c r="T189" s="29"/>
      <c r="U189" s="29"/>
      <c r="V189" s="88"/>
      <c r="W189" s="30">
        <v>44015</v>
      </c>
      <c r="X189" s="30">
        <v>44055</v>
      </c>
      <c r="Y189" s="30">
        <v>44055</v>
      </c>
      <c r="Z189" s="38" t="s">
        <v>125</v>
      </c>
      <c r="AA189" s="38" t="s">
        <v>39</v>
      </c>
      <c r="AB189" s="31"/>
      <c r="AC189" s="29"/>
      <c r="AD189" s="32" t="s">
        <v>1369</v>
      </c>
      <c r="AE189" s="32" t="s">
        <v>1370</v>
      </c>
      <c r="AF189" s="33"/>
      <c r="AG189" s="35"/>
      <c r="AH189" s="35"/>
      <c r="AI189" s="34"/>
      <c r="AJ189" s="34"/>
      <c r="AK189" s="34"/>
      <c r="AL189" s="34"/>
      <c r="AM189" s="34"/>
      <c r="AN189" s="32"/>
      <c r="AO189" s="35"/>
      <c r="AP189" s="35"/>
      <c r="AQ189" s="35"/>
      <c r="AR189" s="57"/>
      <c r="AS189" s="57"/>
      <c r="AT189" s="36" t="s">
        <v>95</v>
      </c>
    </row>
    <row r="190" spans="1:46" s="36" customFormat="1" ht="228">
      <c r="A190" s="9"/>
      <c r="B190" s="37" t="s">
        <v>1371</v>
      </c>
      <c r="C190" s="22">
        <v>44014</v>
      </c>
      <c r="D190" s="22" t="s">
        <v>97</v>
      </c>
      <c r="E190" s="23" t="s">
        <v>725</v>
      </c>
      <c r="F190" s="24" t="s">
        <v>118</v>
      </c>
      <c r="G190" s="25" t="s">
        <v>1372</v>
      </c>
      <c r="H190" s="26"/>
      <c r="I190" s="27" t="s">
        <v>831</v>
      </c>
      <c r="J190" s="27"/>
      <c r="K190" s="25" t="s">
        <v>1373</v>
      </c>
      <c r="L190" s="25" t="s">
        <v>1374</v>
      </c>
      <c r="M190" s="25" t="s">
        <v>1375</v>
      </c>
      <c r="N190" s="28" t="s">
        <v>497</v>
      </c>
      <c r="O190" s="29" t="s">
        <v>105</v>
      </c>
      <c r="P190" s="29"/>
      <c r="Q190" s="29"/>
      <c r="R190" s="29"/>
      <c r="S190" s="29"/>
      <c r="T190" s="29"/>
      <c r="U190" s="29"/>
      <c r="V190" s="88"/>
      <c r="W190" s="30"/>
      <c r="X190" s="30">
        <v>44153</v>
      </c>
      <c r="Y190" s="30">
        <v>44153</v>
      </c>
      <c r="Z190" s="38" t="s">
        <v>284</v>
      </c>
      <c r="AA190" s="38" t="s">
        <v>134</v>
      </c>
      <c r="AB190" s="31"/>
      <c r="AC190" s="29"/>
      <c r="AD190" s="32"/>
      <c r="AE190" s="32"/>
      <c r="AF190" s="33"/>
      <c r="AG190" s="35"/>
      <c r="AH190" s="35"/>
      <c r="AI190" s="34"/>
      <c r="AJ190" s="34"/>
      <c r="AK190" s="34"/>
      <c r="AL190" s="34"/>
      <c r="AM190" s="34"/>
      <c r="AN190" s="32"/>
      <c r="AO190" s="35"/>
      <c r="AP190" s="35"/>
      <c r="AQ190" s="35"/>
      <c r="AR190" s="57"/>
      <c r="AS190" s="57"/>
      <c r="AT190" s="36" t="s">
        <v>95</v>
      </c>
    </row>
    <row r="191" spans="1:46" s="36" customFormat="1" ht="409.5">
      <c r="A191" s="9"/>
      <c r="B191" s="37" t="s">
        <v>1376</v>
      </c>
      <c r="C191" s="22">
        <v>44011</v>
      </c>
      <c r="D191" s="22" t="s">
        <v>97</v>
      </c>
      <c r="E191" s="23" t="s">
        <v>725</v>
      </c>
      <c r="F191" s="24" t="s">
        <v>118</v>
      </c>
      <c r="G191" s="25" t="s">
        <v>1377</v>
      </c>
      <c r="H191" s="26"/>
      <c r="I191" s="27" t="s">
        <v>747</v>
      </c>
      <c r="J191" s="27" t="s">
        <v>747</v>
      </c>
      <c r="K191" s="25" t="s">
        <v>748</v>
      </c>
      <c r="L191" s="25" t="s">
        <v>1378</v>
      </c>
      <c r="M191" s="25" t="s">
        <v>1379</v>
      </c>
      <c r="N191" s="28" t="s">
        <v>124</v>
      </c>
      <c r="O191" s="29" t="s">
        <v>105</v>
      </c>
      <c r="P191" s="29"/>
      <c r="Q191" s="29"/>
      <c r="R191" s="29"/>
      <c r="S191" s="29"/>
      <c r="T191" s="29"/>
      <c r="U191" s="29"/>
      <c r="V191" s="88"/>
      <c r="W191" s="30">
        <v>44019</v>
      </c>
      <c r="X191" s="30">
        <v>44020</v>
      </c>
      <c r="Y191" s="30">
        <v>44082</v>
      </c>
      <c r="Z191" s="38" t="s">
        <v>672</v>
      </c>
      <c r="AA191" s="38" t="s">
        <v>134</v>
      </c>
      <c r="AB191" s="31"/>
      <c r="AC191" s="29"/>
      <c r="AD191" s="32"/>
      <c r="AE191" s="32"/>
      <c r="AF191" s="33"/>
      <c r="AG191" s="35"/>
      <c r="AH191" s="35"/>
      <c r="AI191" s="34"/>
      <c r="AJ191" s="34"/>
      <c r="AK191" s="34"/>
      <c r="AL191" s="34"/>
      <c r="AM191" s="34"/>
      <c r="AN191" s="32"/>
      <c r="AO191" s="35"/>
      <c r="AP191" s="35"/>
      <c r="AQ191" s="35"/>
      <c r="AR191" s="57"/>
      <c r="AS191" s="57"/>
      <c r="AT191" s="36" t="s">
        <v>95</v>
      </c>
    </row>
    <row r="192" spans="1:46" s="36" customFormat="1" ht="156.75">
      <c r="A192" s="9"/>
      <c r="B192" s="37" t="s">
        <v>1380</v>
      </c>
      <c r="C192" s="22">
        <v>44018</v>
      </c>
      <c r="D192" s="22" t="s">
        <v>97</v>
      </c>
      <c r="E192" s="23" t="s">
        <v>725</v>
      </c>
      <c r="F192" s="24" t="s">
        <v>869</v>
      </c>
      <c r="G192" s="25" t="s">
        <v>1381</v>
      </c>
      <c r="H192" s="26"/>
      <c r="I192" s="27" t="s">
        <v>678</v>
      </c>
      <c r="J192" s="27" t="s">
        <v>678</v>
      </c>
      <c r="K192" s="25"/>
      <c r="L192" s="25" t="s">
        <v>1382</v>
      </c>
      <c r="M192" s="25" t="s">
        <v>1383</v>
      </c>
      <c r="N192" s="28" t="s">
        <v>858</v>
      </c>
      <c r="O192" s="29" t="s">
        <v>105</v>
      </c>
      <c r="P192" s="29"/>
      <c r="Q192" s="29"/>
      <c r="R192" s="29"/>
      <c r="S192" s="29"/>
      <c r="T192" s="29"/>
      <c r="U192" s="29"/>
      <c r="V192" s="88"/>
      <c r="W192" s="30"/>
      <c r="X192" s="30"/>
      <c r="Y192" s="30"/>
      <c r="Z192" s="38"/>
      <c r="AA192" s="38" t="s">
        <v>477</v>
      </c>
      <c r="AB192" s="31"/>
      <c r="AC192" s="29"/>
      <c r="AD192" s="32"/>
      <c r="AE192" s="32"/>
      <c r="AF192" s="33"/>
      <c r="AG192" s="35"/>
      <c r="AH192" s="219"/>
      <c r="AI192" s="34"/>
      <c r="AJ192" s="34"/>
      <c r="AK192" s="34"/>
      <c r="AL192" s="34"/>
      <c r="AM192" s="34"/>
      <c r="AN192" s="32"/>
      <c r="AO192" s="35"/>
      <c r="AP192" s="35" t="s">
        <v>1384</v>
      </c>
      <c r="AQ192" s="35"/>
      <c r="AR192" s="57"/>
      <c r="AS192" s="57"/>
      <c r="AT192" s="36" t="s">
        <v>95</v>
      </c>
    </row>
    <row r="193" spans="1:46" s="36" customFormat="1" ht="185.25">
      <c r="A193" s="9"/>
      <c r="B193" s="37" t="s">
        <v>1385</v>
      </c>
      <c r="C193" s="22">
        <v>44021</v>
      </c>
      <c r="D193" s="22" t="s">
        <v>97</v>
      </c>
      <c r="E193" s="23" t="s">
        <v>1013</v>
      </c>
      <c r="F193" s="24" t="s">
        <v>118</v>
      </c>
      <c r="G193" s="25" t="s">
        <v>1386</v>
      </c>
      <c r="H193" s="26" t="s">
        <v>1071</v>
      </c>
      <c r="I193" s="27" t="s">
        <v>747</v>
      </c>
      <c r="J193" s="27" t="s">
        <v>747</v>
      </c>
      <c r="K193" s="25" t="s">
        <v>748</v>
      </c>
      <c r="L193" s="25" t="s">
        <v>1387</v>
      </c>
      <c r="M193" s="25" t="s">
        <v>1388</v>
      </c>
      <c r="N193" s="28" t="s">
        <v>124</v>
      </c>
      <c r="O193" s="29" t="s">
        <v>105</v>
      </c>
      <c r="P193" s="29"/>
      <c r="Q193" s="29"/>
      <c r="R193" s="29"/>
      <c r="S193" s="29"/>
      <c r="T193" s="29"/>
      <c r="U193" s="29"/>
      <c r="V193" s="88"/>
      <c r="W193" s="30">
        <v>44034</v>
      </c>
      <c r="X193" s="30">
        <v>44055</v>
      </c>
      <c r="Y193" s="30">
        <v>44082</v>
      </c>
      <c r="Z193" s="38" t="s">
        <v>125</v>
      </c>
      <c r="AA193" s="38" t="s">
        <v>134</v>
      </c>
      <c r="AB193" s="31"/>
      <c r="AC193" s="29"/>
      <c r="AD193" s="32"/>
      <c r="AE193" s="32"/>
      <c r="AF193" s="33"/>
      <c r="AG193" s="35"/>
      <c r="AH193" s="35"/>
      <c r="AI193" s="34"/>
      <c r="AJ193" s="34"/>
      <c r="AK193" s="34"/>
      <c r="AL193" s="34"/>
      <c r="AM193" s="34"/>
      <c r="AN193" s="32"/>
      <c r="AO193" s="35"/>
      <c r="AP193" s="35"/>
      <c r="AQ193" s="35"/>
      <c r="AR193" s="57"/>
      <c r="AS193" s="57"/>
      <c r="AT193" s="36" t="s">
        <v>95</v>
      </c>
    </row>
    <row r="194" spans="1:46" s="36" customFormat="1" ht="409.5">
      <c r="A194" s="9"/>
      <c r="B194" s="37">
        <v>190</v>
      </c>
      <c r="C194" s="22">
        <v>44021</v>
      </c>
      <c r="D194" s="22" t="s">
        <v>97</v>
      </c>
      <c r="E194" s="23" t="s">
        <v>1013</v>
      </c>
      <c r="F194" s="24" t="s">
        <v>118</v>
      </c>
      <c r="G194" s="25" t="s">
        <v>1389</v>
      </c>
      <c r="H194" s="26" t="s">
        <v>1071</v>
      </c>
      <c r="I194" s="27" t="s">
        <v>747</v>
      </c>
      <c r="J194" s="27" t="s">
        <v>747</v>
      </c>
      <c r="K194" s="25" t="s">
        <v>748</v>
      </c>
      <c r="L194" s="25" t="s">
        <v>1390</v>
      </c>
      <c r="M194" s="25" t="s">
        <v>1391</v>
      </c>
      <c r="N194" s="28" t="s">
        <v>124</v>
      </c>
      <c r="O194" s="29" t="s">
        <v>105</v>
      </c>
      <c r="P194" s="29"/>
      <c r="Q194" s="29"/>
      <c r="R194" s="29"/>
      <c r="S194" s="29" t="s">
        <v>105</v>
      </c>
      <c r="T194" s="29"/>
      <c r="U194" s="29"/>
      <c r="V194" s="88"/>
      <c r="W194" s="30">
        <v>44897</v>
      </c>
      <c r="X194" s="30">
        <v>44916</v>
      </c>
      <c r="Y194" s="30"/>
      <c r="Z194" s="38" t="s">
        <v>672</v>
      </c>
      <c r="AA194" s="38" t="s">
        <v>134</v>
      </c>
      <c r="AB194" s="31" t="s">
        <v>1392</v>
      </c>
      <c r="AC194" s="29"/>
      <c r="AD194" s="32"/>
      <c r="AE194" s="32"/>
      <c r="AF194" s="33"/>
      <c r="AG194" s="35" t="s">
        <v>1393</v>
      </c>
      <c r="AH194" s="35" t="s">
        <v>1394</v>
      </c>
      <c r="AI194" s="196">
        <v>0.75</v>
      </c>
      <c r="AJ194" s="196">
        <v>1.75</v>
      </c>
      <c r="AK194" s="196">
        <v>1</v>
      </c>
      <c r="AL194" s="196">
        <v>0.5</v>
      </c>
      <c r="AM194" s="196">
        <v>0</v>
      </c>
      <c r="AN194" s="32" t="s">
        <v>1395</v>
      </c>
      <c r="AO194" s="35"/>
      <c r="AP194" s="35" t="s">
        <v>1396</v>
      </c>
      <c r="AQ194" s="35"/>
      <c r="AR194" s="57">
        <v>1168</v>
      </c>
      <c r="AS194" s="57" t="s">
        <v>1397</v>
      </c>
      <c r="AT194" s="36" t="s">
        <v>95</v>
      </c>
    </row>
    <row r="195" spans="1:46" s="36" customFormat="1" ht="199.5">
      <c r="A195" s="9"/>
      <c r="B195" s="37" t="s">
        <v>1398</v>
      </c>
      <c r="C195" s="22">
        <v>44020</v>
      </c>
      <c r="D195" s="22" t="s">
        <v>97</v>
      </c>
      <c r="E195" s="23" t="s">
        <v>845</v>
      </c>
      <c r="F195" s="24" t="s">
        <v>118</v>
      </c>
      <c r="G195" s="25" t="s">
        <v>1399</v>
      </c>
      <c r="H195" s="26" t="s">
        <v>1071</v>
      </c>
      <c r="I195" s="27" t="s">
        <v>762</v>
      </c>
      <c r="J195" s="27" t="s">
        <v>762</v>
      </c>
      <c r="K195" s="25" t="s">
        <v>1400</v>
      </c>
      <c r="L195" s="25" t="s">
        <v>1401</v>
      </c>
      <c r="M195" s="25" t="s">
        <v>1402</v>
      </c>
      <c r="N195" s="28" t="s">
        <v>124</v>
      </c>
      <c r="O195" s="29" t="s">
        <v>105</v>
      </c>
      <c r="P195" s="29"/>
      <c r="Q195" s="29"/>
      <c r="R195" s="29"/>
      <c r="S195" s="29"/>
      <c r="T195" s="29"/>
      <c r="U195" s="29"/>
      <c r="V195" s="88"/>
      <c r="W195" s="30"/>
      <c r="X195" s="30">
        <v>44025</v>
      </c>
      <c r="Y195" s="30">
        <v>44025</v>
      </c>
      <c r="Z195" s="38" t="s">
        <v>125</v>
      </c>
      <c r="AA195" s="38" t="s">
        <v>134</v>
      </c>
      <c r="AB195" s="31"/>
      <c r="AC195" s="29"/>
      <c r="AD195" s="32"/>
      <c r="AE195" s="32"/>
      <c r="AF195" s="33"/>
      <c r="AG195" s="35"/>
      <c r="AH195" s="35"/>
      <c r="AI195" s="34"/>
      <c r="AJ195" s="34"/>
      <c r="AK195" s="34"/>
      <c r="AL195" s="34"/>
      <c r="AM195" s="34"/>
      <c r="AN195" s="32"/>
      <c r="AO195" s="35"/>
      <c r="AP195" s="35"/>
      <c r="AQ195" s="35"/>
      <c r="AR195" s="57"/>
      <c r="AS195" s="57"/>
      <c r="AT195" s="36" t="s">
        <v>95</v>
      </c>
    </row>
    <row r="196" spans="1:46" s="36" customFormat="1" ht="279.75" customHeight="1">
      <c r="A196" s="9"/>
      <c r="B196" s="37" t="s">
        <v>1403</v>
      </c>
      <c r="C196" s="22">
        <v>44022</v>
      </c>
      <c r="D196" s="22" t="s">
        <v>97</v>
      </c>
      <c r="E196" s="23" t="s">
        <v>845</v>
      </c>
      <c r="F196" s="24" t="s">
        <v>869</v>
      </c>
      <c r="G196" s="25" t="s">
        <v>1404</v>
      </c>
      <c r="H196" s="26" t="s">
        <v>677</v>
      </c>
      <c r="I196" s="27" t="s">
        <v>679</v>
      </c>
      <c r="J196" s="27" t="s">
        <v>795</v>
      </c>
      <c r="K196" s="25" t="s">
        <v>1405</v>
      </c>
      <c r="L196" s="25" t="s">
        <v>1406</v>
      </c>
      <c r="M196" s="25" t="s">
        <v>1407</v>
      </c>
      <c r="N196" s="28" t="s">
        <v>858</v>
      </c>
      <c r="O196" s="29" t="s">
        <v>105</v>
      </c>
      <c r="P196" s="29"/>
      <c r="Q196" s="29"/>
      <c r="R196" s="29"/>
      <c r="S196" s="29"/>
      <c r="T196" s="29"/>
      <c r="U196" s="29"/>
      <c r="V196" s="88"/>
      <c r="W196" s="30"/>
      <c r="X196" s="30"/>
      <c r="Y196" s="30">
        <v>44336</v>
      </c>
      <c r="Z196" s="38" t="s">
        <v>971</v>
      </c>
      <c r="AA196" s="38" t="s">
        <v>134</v>
      </c>
      <c r="AB196" s="31"/>
      <c r="AC196" s="29"/>
      <c r="AD196" s="32"/>
      <c r="AE196" s="32"/>
      <c r="AF196" s="33"/>
      <c r="AG196" s="35"/>
      <c r="AH196" s="35"/>
      <c r="AI196" s="34"/>
      <c r="AJ196" s="34"/>
      <c r="AK196" s="34"/>
      <c r="AL196" s="34"/>
      <c r="AM196" s="34"/>
      <c r="AN196" s="32"/>
      <c r="AO196" s="35"/>
      <c r="AP196" s="35" t="s">
        <v>1408</v>
      </c>
      <c r="AQ196" s="35"/>
      <c r="AR196" s="57"/>
      <c r="AS196" s="57"/>
      <c r="AT196" s="36" t="s">
        <v>95</v>
      </c>
    </row>
    <row r="197" spans="1:46" s="36" customFormat="1" ht="228">
      <c r="A197" s="9"/>
      <c r="B197" s="37" t="s">
        <v>1409</v>
      </c>
      <c r="C197" s="22">
        <v>44025</v>
      </c>
      <c r="D197" s="22" t="s">
        <v>97</v>
      </c>
      <c r="E197" s="23" t="s">
        <v>1115</v>
      </c>
      <c r="F197" s="24" t="s">
        <v>159</v>
      </c>
      <c r="G197" s="25" t="s">
        <v>1410</v>
      </c>
      <c r="H197" s="26" t="s">
        <v>692</v>
      </c>
      <c r="I197" s="27" t="s">
        <v>854</v>
      </c>
      <c r="J197" s="27" t="s">
        <v>854</v>
      </c>
      <c r="K197" s="25" t="s">
        <v>1411</v>
      </c>
      <c r="L197" s="25" t="s">
        <v>1412</v>
      </c>
      <c r="M197" s="25" t="s">
        <v>1413</v>
      </c>
      <c r="N197" s="28" t="s">
        <v>858</v>
      </c>
      <c r="O197" s="29" t="s">
        <v>105</v>
      </c>
      <c r="P197" s="29"/>
      <c r="Q197" s="29"/>
      <c r="R197" s="29"/>
      <c r="S197" s="29"/>
      <c r="T197" s="29"/>
      <c r="U197" s="29"/>
      <c r="V197" s="88"/>
      <c r="W197" s="30">
        <v>44113</v>
      </c>
      <c r="X197" s="30">
        <v>44118</v>
      </c>
      <c r="Y197" s="30">
        <v>44414</v>
      </c>
      <c r="Z197" s="38" t="s">
        <v>164</v>
      </c>
      <c r="AA197" s="38" t="s">
        <v>134</v>
      </c>
      <c r="AB197" s="31"/>
      <c r="AC197" s="29"/>
      <c r="AD197" s="32"/>
      <c r="AE197" s="32"/>
      <c r="AF197" s="33"/>
      <c r="AG197" s="35" t="s">
        <v>1414</v>
      </c>
      <c r="AH197" s="35" t="s">
        <v>310</v>
      </c>
      <c r="AI197" s="69">
        <v>0.6</v>
      </c>
      <c r="AJ197" s="69">
        <v>0.5</v>
      </c>
      <c r="AK197" s="69">
        <v>0.7</v>
      </c>
      <c r="AL197" s="69">
        <v>0.7</v>
      </c>
      <c r="AM197" s="69">
        <v>0.5</v>
      </c>
      <c r="AN197" s="32"/>
      <c r="AO197" s="35"/>
      <c r="AP197" s="35" t="s">
        <v>1415</v>
      </c>
      <c r="AQ197" s="35"/>
      <c r="AR197" s="57">
        <v>113</v>
      </c>
      <c r="AS197" s="57" t="s">
        <v>1416</v>
      </c>
      <c r="AT197" s="36" t="s">
        <v>95</v>
      </c>
    </row>
    <row r="198" spans="1:46" s="36" customFormat="1" ht="128.25">
      <c r="A198" s="9"/>
      <c r="B198" s="37" t="s">
        <v>1417</v>
      </c>
      <c r="C198" s="22">
        <v>44033</v>
      </c>
      <c r="D198" s="22" t="s">
        <v>97</v>
      </c>
      <c r="E198" s="23" t="s">
        <v>829</v>
      </c>
      <c r="F198" s="24" t="s">
        <v>118</v>
      </c>
      <c r="G198" s="25" t="s">
        <v>1418</v>
      </c>
      <c r="H198" s="26" t="s">
        <v>692</v>
      </c>
      <c r="I198" s="27" t="s">
        <v>762</v>
      </c>
      <c r="J198" s="27" t="s">
        <v>831</v>
      </c>
      <c r="K198" s="25" t="s">
        <v>1419</v>
      </c>
      <c r="L198" s="25" t="s">
        <v>1420</v>
      </c>
      <c r="M198" s="25" t="s">
        <v>1421</v>
      </c>
      <c r="N198" s="28" t="s">
        <v>124</v>
      </c>
      <c r="O198" s="29" t="s">
        <v>105</v>
      </c>
      <c r="P198" s="29"/>
      <c r="Q198" s="29"/>
      <c r="R198" s="29"/>
      <c r="S198" s="29"/>
      <c r="T198" s="29"/>
      <c r="U198" s="29"/>
      <c r="V198" s="88"/>
      <c r="W198" s="30">
        <v>44049</v>
      </c>
      <c r="X198" s="30">
        <v>44055</v>
      </c>
      <c r="Y198" s="30">
        <v>44055</v>
      </c>
      <c r="Z198" s="38" t="s">
        <v>742</v>
      </c>
      <c r="AA198" s="38" t="s">
        <v>39</v>
      </c>
      <c r="AB198" s="31"/>
      <c r="AC198" s="29"/>
      <c r="AD198" s="32"/>
      <c r="AE198" s="32"/>
      <c r="AF198" s="33"/>
      <c r="AG198" s="35"/>
      <c r="AH198" s="35"/>
      <c r="AI198" s="34"/>
      <c r="AJ198" s="34"/>
      <c r="AK198" s="34"/>
      <c r="AL198" s="34"/>
      <c r="AM198" s="34"/>
      <c r="AN198" s="32"/>
      <c r="AO198" s="35"/>
      <c r="AP198" s="35"/>
      <c r="AQ198" s="35"/>
      <c r="AR198" s="57"/>
      <c r="AS198" s="57"/>
      <c r="AT198" s="36" t="s">
        <v>95</v>
      </c>
    </row>
    <row r="199" spans="1:46" s="36" customFormat="1" ht="228">
      <c r="A199" s="9"/>
      <c r="B199" s="37" t="s">
        <v>1422</v>
      </c>
      <c r="C199" s="22">
        <v>44040</v>
      </c>
      <c r="D199" s="22" t="s">
        <v>97</v>
      </c>
      <c r="E199" s="23" t="s">
        <v>1013</v>
      </c>
      <c r="F199" s="24" t="s">
        <v>118</v>
      </c>
      <c r="G199" s="25" t="s">
        <v>1423</v>
      </c>
      <c r="H199" s="26" t="s">
        <v>692</v>
      </c>
      <c r="I199" s="27" t="s">
        <v>747</v>
      </c>
      <c r="J199" s="27" t="s">
        <v>747</v>
      </c>
      <c r="K199" s="25" t="s">
        <v>748</v>
      </c>
      <c r="L199" s="25" t="s">
        <v>1424</v>
      </c>
      <c r="M199" s="25" t="s">
        <v>1425</v>
      </c>
      <c r="N199" s="28" t="s">
        <v>124</v>
      </c>
      <c r="O199" s="29" t="s">
        <v>105</v>
      </c>
      <c r="P199" s="29"/>
      <c r="Q199" s="29"/>
      <c r="R199" s="29"/>
      <c r="S199" s="29"/>
      <c r="T199" s="29"/>
      <c r="U199" s="29"/>
      <c r="V199" s="88"/>
      <c r="W199" s="30">
        <v>44041</v>
      </c>
      <c r="X199" s="30">
        <v>44407</v>
      </c>
      <c r="Y199" s="30">
        <v>44407</v>
      </c>
      <c r="Z199" s="38" t="s">
        <v>672</v>
      </c>
      <c r="AA199" s="38" t="s">
        <v>134</v>
      </c>
      <c r="AB199" s="31"/>
      <c r="AC199" s="29"/>
      <c r="AD199" s="32"/>
      <c r="AE199" s="32"/>
      <c r="AF199" s="33"/>
      <c r="AG199" s="35"/>
      <c r="AH199" s="35"/>
      <c r="AI199" s="34"/>
      <c r="AJ199" s="34"/>
      <c r="AK199" s="34"/>
      <c r="AL199" s="34"/>
      <c r="AM199" s="34"/>
      <c r="AN199" s="32"/>
      <c r="AO199" s="35"/>
      <c r="AP199" s="35" t="s">
        <v>1426</v>
      </c>
      <c r="AQ199" s="35"/>
      <c r="AR199" s="57"/>
      <c r="AS199" s="57"/>
      <c r="AT199" s="36" t="s">
        <v>95</v>
      </c>
    </row>
    <row r="200" spans="1:46" s="36" customFormat="1" ht="270.75">
      <c r="A200" s="9"/>
      <c r="B200" s="37" t="s">
        <v>1427</v>
      </c>
      <c r="C200" s="22">
        <v>44042</v>
      </c>
      <c r="D200" s="22" t="s">
        <v>97</v>
      </c>
      <c r="E200" s="23" t="s">
        <v>1093</v>
      </c>
      <c r="F200" s="24" t="s">
        <v>118</v>
      </c>
      <c r="G200" s="25" t="s">
        <v>1428</v>
      </c>
      <c r="H200" s="26" t="s">
        <v>677</v>
      </c>
      <c r="I200" s="27" t="s">
        <v>120</v>
      </c>
      <c r="J200" s="27" t="s">
        <v>120</v>
      </c>
      <c r="K200" s="25" t="s">
        <v>975</v>
      </c>
      <c r="L200" s="25" t="s">
        <v>1429</v>
      </c>
      <c r="M200" s="25" t="s">
        <v>1430</v>
      </c>
      <c r="N200" s="28" t="s">
        <v>124</v>
      </c>
      <c r="O200" s="29" t="s">
        <v>105</v>
      </c>
      <c r="P200" s="29"/>
      <c r="Q200" s="29"/>
      <c r="R200" s="29"/>
      <c r="S200" s="29"/>
      <c r="T200" s="29"/>
      <c r="U200" s="29"/>
      <c r="V200" s="88"/>
      <c r="W200" s="30">
        <v>44048</v>
      </c>
      <c r="X200" s="30">
        <v>44153</v>
      </c>
      <c r="Y200" s="30">
        <v>44414</v>
      </c>
      <c r="Z200" s="38" t="s">
        <v>125</v>
      </c>
      <c r="AA200" s="38" t="s">
        <v>134</v>
      </c>
      <c r="AB200" s="31"/>
      <c r="AC200" s="29"/>
      <c r="AD200" s="32" t="s">
        <v>1431</v>
      </c>
      <c r="AE200" s="32" t="s">
        <v>1432</v>
      </c>
      <c r="AF200" s="33"/>
      <c r="AG200" s="35"/>
      <c r="AH200" s="35"/>
      <c r="AI200" s="34"/>
      <c r="AJ200" s="34"/>
      <c r="AK200" s="34"/>
      <c r="AL200" s="34"/>
      <c r="AM200" s="34"/>
      <c r="AN200" s="32"/>
      <c r="AO200" s="35"/>
      <c r="AP200" s="35"/>
      <c r="AQ200" s="35"/>
      <c r="AR200" s="57"/>
      <c r="AS200" s="57"/>
      <c r="AT200" s="36" t="s">
        <v>95</v>
      </c>
    </row>
    <row r="201" spans="1:46" s="36" customFormat="1" ht="156.75">
      <c r="A201" s="9"/>
      <c r="B201" s="37" t="s">
        <v>1433</v>
      </c>
      <c r="C201" s="22">
        <v>44061</v>
      </c>
      <c r="D201" s="22" t="s">
        <v>97</v>
      </c>
      <c r="E201" s="23" t="s">
        <v>1434</v>
      </c>
      <c r="F201" s="24" t="s">
        <v>118</v>
      </c>
      <c r="G201" s="25" t="s">
        <v>1435</v>
      </c>
      <c r="H201" s="26" t="s">
        <v>1436</v>
      </c>
      <c r="I201" s="27" t="s">
        <v>392</v>
      </c>
      <c r="J201" s="27" t="s">
        <v>1305</v>
      </c>
      <c r="K201" s="25" t="s">
        <v>1437</v>
      </c>
      <c r="L201" s="25" t="s">
        <v>1438</v>
      </c>
      <c r="M201" s="25" t="s">
        <v>1439</v>
      </c>
      <c r="N201" s="28" t="s">
        <v>858</v>
      </c>
      <c r="O201" s="29" t="s">
        <v>105</v>
      </c>
      <c r="P201" s="29"/>
      <c r="Q201" s="29"/>
      <c r="R201" s="29"/>
      <c r="S201" s="29"/>
      <c r="T201" s="29"/>
      <c r="U201" s="29"/>
      <c r="V201" s="88"/>
      <c r="W201" s="30"/>
      <c r="X201" s="30">
        <v>44118</v>
      </c>
      <c r="Y201" s="30">
        <v>44593</v>
      </c>
      <c r="Z201" s="38" t="s">
        <v>125</v>
      </c>
      <c r="AA201" s="38" t="s">
        <v>134</v>
      </c>
      <c r="AB201" s="31"/>
      <c r="AC201" s="29"/>
      <c r="AD201" s="32"/>
      <c r="AE201" s="32"/>
      <c r="AF201" s="33"/>
      <c r="AG201" s="35"/>
      <c r="AH201" s="35"/>
      <c r="AI201" s="34"/>
      <c r="AJ201" s="34"/>
      <c r="AK201" s="34"/>
      <c r="AL201" s="34"/>
      <c r="AM201" s="34"/>
      <c r="AN201" s="32"/>
      <c r="AO201" s="35"/>
      <c r="AP201" s="35"/>
      <c r="AQ201" s="35"/>
      <c r="AR201" s="57"/>
      <c r="AS201" s="57"/>
      <c r="AT201" s="36" t="s">
        <v>95</v>
      </c>
    </row>
    <row r="202" spans="1:46" s="36" customFormat="1" ht="199.5">
      <c r="A202" s="9"/>
      <c r="B202" s="37" t="s">
        <v>1440</v>
      </c>
      <c r="C202" s="22">
        <v>44063</v>
      </c>
      <c r="D202" s="22" t="s">
        <v>97</v>
      </c>
      <c r="E202" s="23" t="s">
        <v>725</v>
      </c>
      <c r="F202" s="24" t="s">
        <v>118</v>
      </c>
      <c r="G202" s="25" t="s">
        <v>1441</v>
      </c>
      <c r="H202" s="26"/>
      <c r="I202" s="27" t="s">
        <v>139</v>
      </c>
      <c r="J202" s="27" t="s">
        <v>139</v>
      </c>
      <c r="K202" s="25" t="s">
        <v>1442</v>
      </c>
      <c r="L202" s="25" t="s">
        <v>1443</v>
      </c>
      <c r="M202" s="25" t="s">
        <v>1444</v>
      </c>
      <c r="N202" s="28" t="s">
        <v>124</v>
      </c>
      <c r="O202" s="29" t="s">
        <v>105</v>
      </c>
      <c r="P202" s="29"/>
      <c r="Q202" s="29"/>
      <c r="R202" s="29"/>
      <c r="S202" s="29"/>
      <c r="T202" s="29"/>
      <c r="U202" s="29"/>
      <c r="V202" s="88"/>
      <c r="W202" s="30">
        <v>44069</v>
      </c>
      <c r="X202" s="30">
        <v>44118</v>
      </c>
      <c r="Y202" s="30">
        <v>44118</v>
      </c>
      <c r="Z202" s="38" t="s">
        <v>125</v>
      </c>
      <c r="AA202" s="38" t="s">
        <v>134</v>
      </c>
      <c r="AB202" s="31"/>
      <c r="AC202" s="29"/>
      <c r="AD202" s="32"/>
      <c r="AE202" s="32"/>
      <c r="AF202" s="33"/>
      <c r="AG202" s="35"/>
      <c r="AH202" s="35"/>
      <c r="AI202" s="34"/>
      <c r="AJ202" s="34"/>
      <c r="AK202" s="34"/>
      <c r="AL202" s="34"/>
      <c r="AM202" s="34"/>
      <c r="AN202" s="32"/>
      <c r="AO202" s="35"/>
      <c r="AP202" s="35"/>
      <c r="AQ202" s="35"/>
      <c r="AR202" s="57"/>
      <c r="AS202" s="57"/>
      <c r="AT202" s="36" t="s">
        <v>95</v>
      </c>
    </row>
    <row r="203" spans="1:46" s="36" customFormat="1" ht="409.5">
      <c r="A203" s="9"/>
      <c r="B203" s="37" t="s">
        <v>1445</v>
      </c>
      <c r="C203" s="22">
        <v>44062</v>
      </c>
      <c r="D203" s="22" t="s">
        <v>97</v>
      </c>
      <c r="E203" s="23" t="s">
        <v>1093</v>
      </c>
      <c r="F203" s="24" t="s">
        <v>118</v>
      </c>
      <c r="G203" s="25" t="s">
        <v>1446</v>
      </c>
      <c r="H203" s="26" t="s">
        <v>1447</v>
      </c>
      <c r="I203" s="27" t="s">
        <v>655</v>
      </c>
      <c r="J203" s="27" t="s">
        <v>655</v>
      </c>
      <c r="K203" s="25" t="s">
        <v>1448</v>
      </c>
      <c r="L203" s="25" t="s">
        <v>1449</v>
      </c>
      <c r="M203" s="25" t="s">
        <v>1450</v>
      </c>
      <c r="N203" s="28" t="s">
        <v>124</v>
      </c>
      <c r="O203" s="29" t="s">
        <v>105</v>
      </c>
      <c r="P203" s="29"/>
      <c r="Q203" s="29"/>
      <c r="R203" s="29"/>
      <c r="S203" s="29"/>
      <c r="T203" s="29"/>
      <c r="U203" s="29"/>
      <c r="V203" s="88"/>
      <c r="W203" s="30">
        <v>44113</v>
      </c>
      <c r="X203" s="30">
        <v>44153</v>
      </c>
      <c r="Y203" s="30">
        <v>44414</v>
      </c>
      <c r="Z203" s="38" t="s">
        <v>212</v>
      </c>
      <c r="AA203" s="38" t="s">
        <v>134</v>
      </c>
      <c r="AB203" s="31"/>
      <c r="AC203" s="29"/>
      <c r="AD203" s="32" t="s">
        <v>1451</v>
      </c>
      <c r="AE203" s="32" t="s">
        <v>1452</v>
      </c>
      <c r="AF203" s="33"/>
      <c r="AG203" s="35"/>
      <c r="AH203" s="35"/>
      <c r="AI203" s="34"/>
      <c r="AJ203" s="34"/>
      <c r="AK203" s="34"/>
      <c r="AL203" s="34"/>
      <c r="AM203" s="34"/>
      <c r="AN203" s="32"/>
      <c r="AO203" s="35"/>
      <c r="AP203" s="35"/>
      <c r="AQ203" s="35"/>
      <c r="AR203" s="57"/>
      <c r="AS203" s="57"/>
      <c r="AT203" s="36" t="s">
        <v>95</v>
      </c>
    </row>
    <row r="204" spans="1:46" s="36" customFormat="1" ht="185.25">
      <c r="A204" s="9"/>
      <c r="B204" s="37" t="s">
        <v>1453</v>
      </c>
      <c r="C204" s="22">
        <v>44070</v>
      </c>
      <c r="D204" s="22" t="s">
        <v>97</v>
      </c>
      <c r="E204" s="23" t="s">
        <v>118</v>
      </c>
      <c r="F204" s="24" t="s">
        <v>118</v>
      </c>
      <c r="G204" s="25" t="s">
        <v>1454</v>
      </c>
      <c r="H204" s="26" t="s">
        <v>1304</v>
      </c>
      <c r="I204" s="27" t="s">
        <v>655</v>
      </c>
      <c r="J204" s="27" t="s">
        <v>655</v>
      </c>
      <c r="K204" s="25" t="s">
        <v>975</v>
      </c>
      <c r="L204" s="25" t="s">
        <v>1455</v>
      </c>
      <c r="M204" s="25" t="s">
        <v>1456</v>
      </c>
      <c r="N204" s="28" t="s">
        <v>124</v>
      </c>
      <c r="O204" s="29" t="s">
        <v>105</v>
      </c>
      <c r="P204" s="29"/>
      <c r="Q204" s="29"/>
      <c r="R204" s="29"/>
      <c r="S204" s="29"/>
      <c r="T204" s="29"/>
      <c r="U204" s="29"/>
      <c r="V204" s="88"/>
      <c r="W204" s="30"/>
      <c r="X204" s="30"/>
      <c r="Y204" s="30">
        <v>44074</v>
      </c>
      <c r="Z204" s="38" t="s">
        <v>348</v>
      </c>
      <c r="AA204" s="38" t="s">
        <v>39</v>
      </c>
      <c r="AB204" s="31"/>
      <c r="AC204" s="29"/>
      <c r="AD204" s="32"/>
      <c r="AE204" s="32"/>
      <c r="AF204" s="33"/>
      <c r="AG204" s="35"/>
      <c r="AH204" s="35"/>
      <c r="AI204" s="34"/>
      <c r="AJ204" s="34"/>
      <c r="AK204" s="34"/>
      <c r="AL204" s="34"/>
      <c r="AM204" s="34"/>
      <c r="AN204" s="32"/>
      <c r="AO204" s="35"/>
      <c r="AP204" s="35"/>
      <c r="AQ204" s="35"/>
      <c r="AR204" s="57"/>
      <c r="AS204" s="57"/>
      <c r="AT204" s="36" t="s">
        <v>95</v>
      </c>
    </row>
    <row r="205" spans="1:46" s="36" customFormat="1" ht="156.75">
      <c r="A205" s="9"/>
      <c r="B205" s="37" t="s">
        <v>1457</v>
      </c>
      <c r="C205" s="22">
        <v>44075</v>
      </c>
      <c r="D205" s="22" t="s">
        <v>97</v>
      </c>
      <c r="E205" s="23" t="s">
        <v>1458</v>
      </c>
      <c r="F205" s="24" t="s">
        <v>118</v>
      </c>
      <c r="G205" s="25" t="s">
        <v>1459</v>
      </c>
      <c r="H205" s="26" t="s">
        <v>1436</v>
      </c>
      <c r="I205" s="27" t="s">
        <v>203</v>
      </c>
      <c r="J205" s="27" t="s">
        <v>422</v>
      </c>
      <c r="K205" s="25" t="s">
        <v>1254</v>
      </c>
      <c r="L205" s="25" t="s">
        <v>1460</v>
      </c>
      <c r="M205" s="25" t="s">
        <v>1461</v>
      </c>
      <c r="N205" s="28" t="s">
        <v>124</v>
      </c>
      <c r="O205" s="29" t="s">
        <v>105</v>
      </c>
      <c r="P205" s="29"/>
      <c r="Q205" s="29"/>
      <c r="R205" s="29"/>
      <c r="S205" s="29"/>
      <c r="T205" s="29"/>
      <c r="U205" s="29"/>
      <c r="V205" s="88"/>
      <c r="W205" s="30">
        <v>44102</v>
      </c>
      <c r="X205" s="30">
        <v>44118</v>
      </c>
      <c r="Y205" s="30">
        <v>44118</v>
      </c>
      <c r="Z205" s="38" t="s">
        <v>125</v>
      </c>
      <c r="AA205" s="38" t="s">
        <v>134</v>
      </c>
      <c r="AB205" s="31"/>
      <c r="AC205" s="29"/>
      <c r="AD205" s="32"/>
      <c r="AE205" s="32"/>
      <c r="AF205" s="33"/>
      <c r="AG205" s="35"/>
      <c r="AH205" s="35"/>
      <c r="AI205" s="34"/>
      <c r="AJ205" s="34"/>
      <c r="AK205" s="34"/>
      <c r="AL205" s="34"/>
      <c r="AM205" s="34"/>
      <c r="AN205" s="32"/>
      <c r="AO205" s="35"/>
      <c r="AP205" s="35"/>
      <c r="AQ205" s="35"/>
      <c r="AR205" s="57"/>
      <c r="AS205" s="57"/>
      <c r="AT205" s="36" t="s">
        <v>95</v>
      </c>
    </row>
    <row r="206" spans="1:46" s="36" customFormat="1" ht="228">
      <c r="A206" s="9"/>
      <c r="B206" s="37" t="s">
        <v>1462</v>
      </c>
      <c r="C206" s="22">
        <v>44076</v>
      </c>
      <c r="D206" s="22" t="s">
        <v>97</v>
      </c>
      <c r="E206" s="23" t="s">
        <v>1434</v>
      </c>
      <c r="F206" s="24" t="s">
        <v>118</v>
      </c>
      <c r="G206" s="25" t="s">
        <v>1463</v>
      </c>
      <c r="H206" s="26" t="s">
        <v>1436</v>
      </c>
      <c r="I206" s="27" t="s">
        <v>223</v>
      </c>
      <c r="J206" s="27" t="s">
        <v>223</v>
      </c>
      <c r="K206" s="25"/>
      <c r="L206" s="25" t="s">
        <v>1464</v>
      </c>
      <c r="M206" s="25" t="s">
        <v>1465</v>
      </c>
      <c r="N206" s="28" t="s">
        <v>124</v>
      </c>
      <c r="O206" s="29" t="s">
        <v>105</v>
      </c>
      <c r="P206" s="29"/>
      <c r="Q206" s="29"/>
      <c r="R206" s="29"/>
      <c r="S206" s="29"/>
      <c r="T206" s="29"/>
      <c r="U206" s="29"/>
      <c r="V206" s="88"/>
      <c r="W206" s="30">
        <v>44091</v>
      </c>
      <c r="X206" s="30">
        <v>44209</v>
      </c>
      <c r="Y206" s="30">
        <v>44337</v>
      </c>
      <c r="Z206" s="38" t="s">
        <v>125</v>
      </c>
      <c r="AA206" s="38" t="s">
        <v>134</v>
      </c>
      <c r="AB206" s="31"/>
      <c r="AC206" s="29"/>
      <c r="AD206" s="32"/>
      <c r="AE206" s="32"/>
      <c r="AF206" s="33"/>
      <c r="AG206" s="71" t="s">
        <v>1466</v>
      </c>
      <c r="AH206" s="71" t="s">
        <v>288</v>
      </c>
      <c r="AI206" s="72"/>
      <c r="AJ206" s="72"/>
      <c r="AK206" s="72"/>
      <c r="AL206" s="72"/>
      <c r="AM206" s="72"/>
      <c r="AN206" s="73"/>
      <c r="AO206" s="71"/>
      <c r="AP206" s="71"/>
      <c r="AQ206" s="71"/>
      <c r="AR206" s="74">
        <v>1182</v>
      </c>
      <c r="AS206" s="74"/>
      <c r="AT206" s="36" t="s">
        <v>95</v>
      </c>
    </row>
    <row r="207" spans="1:46" s="36" customFormat="1" ht="228">
      <c r="A207" s="9"/>
      <c r="B207" s="37" t="s">
        <v>1467</v>
      </c>
      <c r="C207" s="22">
        <v>44081</v>
      </c>
      <c r="D207" s="22" t="s">
        <v>97</v>
      </c>
      <c r="E207" s="23" t="s">
        <v>1468</v>
      </c>
      <c r="F207" s="24" t="s">
        <v>118</v>
      </c>
      <c r="G207" s="25" t="s">
        <v>1469</v>
      </c>
      <c r="H207" s="26" t="s">
        <v>1436</v>
      </c>
      <c r="I207" s="27" t="s">
        <v>260</v>
      </c>
      <c r="J207" s="27" t="s">
        <v>679</v>
      </c>
      <c r="K207" s="25" t="s">
        <v>1470</v>
      </c>
      <c r="L207" s="25" t="s">
        <v>1471</v>
      </c>
      <c r="M207" s="25" t="s">
        <v>1472</v>
      </c>
      <c r="N207" s="28" t="s">
        <v>124</v>
      </c>
      <c r="O207" s="29" t="s">
        <v>105</v>
      </c>
      <c r="P207" s="29"/>
      <c r="Q207" s="29"/>
      <c r="R207" s="29"/>
      <c r="S207" s="29"/>
      <c r="T207" s="29"/>
      <c r="U207" s="29"/>
      <c r="V207" s="88"/>
      <c r="W207" s="30"/>
      <c r="X207" s="30">
        <v>44118</v>
      </c>
      <c r="Y207" s="30">
        <v>44281</v>
      </c>
      <c r="Z207" s="38" t="s">
        <v>971</v>
      </c>
      <c r="AA207" s="38" t="s">
        <v>134</v>
      </c>
      <c r="AB207" s="31"/>
      <c r="AC207" s="29"/>
      <c r="AD207" s="32"/>
      <c r="AE207" s="32"/>
      <c r="AF207" s="33"/>
      <c r="AG207" s="35"/>
      <c r="AH207" s="35"/>
      <c r="AI207" s="34"/>
      <c r="AJ207" s="34"/>
      <c r="AK207" s="34"/>
      <c r="AL207" s="34"/>
      <c r="AM207" s="34"/>
      <c r="AN207" s="32"/>
      <c r="AO207" s="35"/>
      <c r="AP207" s="35"/>
      <c r="AQ207" s="35"/>
      <c r="AR207" s="57"/>
      <c r="AS207" s="57"/>
      <c r="AT207" s="36" t="s">
        <v>95</v>
      </c>
    </row>
    <row r="208" spans="1:46" s="36" customFormat="1" ht="213.75">
      <c r="A208" s="9"/>
      <c r="B208" s="37" t="s">
        <v>1473</v>
      </c>
      <c r="C208" s="22">
        <v>44088</v>
      </c>
      <c r="D208" s="22" t="s">
        <v>97</v>
      </c>
      <c r="E208" s="23" t="s">
        <v>1474</v>
      </c>
      <c r="F208" s="24" t="s">
        <v>118</v>
      </c>
      <c r="G208" s="25" t="s">
        <v>1475</v>
      </c>
      <c r="H208" s="26" t="s">
        <v>1304</v>
      </c>
      <c r="I208" s="27" t="s">
        <v>655</v>
      </c>
      <c r="J208" s="27" t="s">
        <v>655</v>
      </c>
      <c r="K208" s="25" t="s">
        <v>732</v>
      </c>
      <c r="L208" s="25" t="s">
        <v>1476</v>
      </c>
      <c r="M208" s="25" t="s">
        <v>1477</v>
      </c>
      <c r="N208" s="28" t="s">
        <v>124</v>
      </c>
      <c r="O208" s="29" t="s">
        <v>105</v>
      </c>
      <c r="P208" s="29"/>
      <c r="Q208" s="29"/>
      <c r="R208" s="29"/>
      <c r="S208" s="29"/>
      <c r="T208" s="29"/>
      <c r="U208" s="29"/>
      <c r="V208" s="88"/>
      <c r="W208" s="30">
        <v>44091</v>
      </c>
      <c r="X208" s="30"/>
      <c r="Y208" s="30">
        <v>44099</v>
      </c>
      <c r="Z208" s="38" t="s">
        <v>405</v>
      </c>
      <c r="AA208" s="38" t="s">
        <v>39</v>
      </c>
      <c r="AB208" s="31"/>
      <c r="AC208" s="29"/>
      <c r="AD208" s="32"/>
      <c r="AE208" s="32"/>
      <c r="AF208" s="33"/>
      <c r="AG208" s="35"/>
      <c r="AH208" s="35"/>
      <c r="AI208" s="34"/>
      <c r="AJ208" s="34"/>
      <c r="AK208" s="34"/>
      <c r="AL208" s="34"/>
      <c r="AM208" s="34"/>
      <c r="AN208" s="32"/>
      <c r="AO208" s="35"/>
      <c r="AP208" s="35"/>
      <c r="AQ208" s="35"/>
      <c r="AR208" s="57"/>
      <c r="AS208" s="57"/>
      <c r="AT208" s="36" t="s">
        <v>95</v>
      </c>
    </row>
    <row r="209" spans="1:46" s="36" customFormat="1" ht="356.25">
      <c r="A209" s="9"/>
      <c r="B209" s="37" t="s">
        <v>1478</v>
      </c>
      <c r="C209" s="22">
        <v>44092</v>
      </c>
      <c r="D209" s="22" t="s">
        <v>97</v>
      </c>
      <c r="E209" s="23" t="s">
        <v>1434</v>
      </c>
      <c r="F209" s="24" t="s">
        <v>118</v>
      </c>
      <c r="G209" s="25" t="s">
        <v>1479</v>
      </c>
      <c r="H209" s="26" t="s">
        <v>1304</v>
      </c>
      <c r="I209" s="27" t="s">
        <v>153</v>
      </c>
      <c r="J209" s="27" t="s">
        <v>871</v>
      </c>
      <c r="K209" s="25"/>
      <c r="L209" s="25" t="s">
        <v>1480</v>
      </c>
      <c r="M209" s="25" t="s">
        <v>1481</v>
      </c>
      <c r="N209" s="28" t="s">
        <v>124</v>
      </c>
      <c r="O209" s="29" t="s">
        <v>105</v>
      </c>
      <c r="P209" s="29"/>
      <c r="Q209" s="29"/>
      <c r="R209" s="29"/>
      <c r="S209" s="29"/>
      <c r="T209" s="29"/>
      <c r="U209" s="29"/>
      <c r="V209" s="88"/>
      <c r="W209" s="30"/>
      <c r="X209" s="30">
        <v>44209</v>
      </c>
      <c r="Y209" s="30">
        <v>44281</v>
      </c>
      <c r="Z209" s="38" t="s">
        <v>971</v>
      </c>
      <c r="AA209" s="38" t="s">
        <v>134</v>
      </c>
      <c r="AB209" s="31"/>
      <c r="AC209" s="29"/>
      <c r="AD209" s="32"/>
      <c r="AE209" s="32"/>
      <c r="AF209" s="33"/>
      <c r="AG209" s="35"/>
      <c r="AH209" s="35"/>
      <c r="AI209" s="34"/>
      <c r="AJ209" s="34"/>
      <c r="AK209" s="34"/>
      <c r="AL209" s="34"/>
      <c r="AM209" s="34"/>
      <c r="AN209" s="32"/>
      <c r="AO209" s="35"/>
      <c r="AP209" s="35"/>
      <c r="AQ209" s="35"/>
      <c r="AR209" s="57"/>
      <c r="AS209" s="57"/>
      <c r="AT209" s="36" t="s">
        <v>95</v>
      </c>
    </row>
    <row r="210" spans="1:46" s="36" customFormat="1" ht="199.5">
      <c r="A210" s="9"/>
      <c r="B210" s="37" t="s">
        <v>1482</v>
      </c>
      <c r="C210" s="22">
        <v>44092</v>
      </c>
      <c r="D210" s="22" t="s">
        <v>97</v>
      </c>
      <c r="E210" s="23" t="s">
        <v>1474</v>
      </c>
      <c r="F210" s="24" t="s">
        <v>118</v>
      </c>
      <c r="G210" s="25" t="s">
        <v>1483</v>
      </c>
      <c r="H210" s="26"/>
      <c r="I210" s="27" t="s">
        <v>655</v>
      </c>
      <c r="J210" s="27" t="s">
        <v>655</v>
      </c>
      <c r="K210" s="25" t="s">
        <v>1211</v>
      </c>
      <c r="L210" s="25" t="s">
        <v>1484</v>
      </c>
      <c r="M210" s="25" t="s">
        <v>1485</v>
      </c>
      <c r="N210" s="28" t="s">
        <v>124</v>
      </c>
      <c r="O210" s="29" t="s">
        <v>105</v>
      </c>
      <c r="P210" s="29"/>
      <c r="Q210" s="29"/>
      <c r="R210" s="29"/>
      <c r="S210" s="29"/>
      <c r="T210" s="29"/>
      <c r="U210" s="29"/>
      <c r="V210" s="88"/>
      <c r="W210" s="30"/>
      <c r="X210" s="30"/>
      <c r="Y210" s="30">
        <v>44092</v>
      </c>
      <c r="Z210" s="38" t="s">
        <v>672</v>
      </c>
      <c r="AA210" s="38" t="s">
        <v>42</v>
      </c>
      <c r="AB210" s="31"/>
      <c r="AC210" s="29"/>
      <c r="AD210" s="32"/>
      <c r="AE210" s="32"/>
      <c r="AF210" s="33"/>
      <c r="AG210" s="35"/>
      <c r="AH210" s="35"/>
      <c r="AI210" s="34"/>
      <c r="AJ210" s="34"/>
      <c r="AK210" s="34"/>
      <c r="AL210" s="34"/>
      <c r="AM210" s="34"/>
      <c r="AN210" s="32"/>
      <c r="AO210" s="35"/>
      <c r="AP210" s="35"/>
      <c r="AQ210" s="35"/>
      <c r="AR210" s="57"/>
      <c r="AS210" s="57"/>
      <c r="AT210" s="36" t="s">
        <v>95</v>
      </c>
    </row>
    <row r="211" spans="1:46" s="36" customFormat="1" ht="356.25">
      <c r="A211" s="9"/>
      <c r="B211" s="37" t="s">
        <v>1486</v>
      </c>
      <c r="C211" s="22">
        <v>44117</v>
      </c>
      <c r="D211" s="22" t="s">
        <v>97</v>
      </c>
      <c r="E211" s="23" t="s">
        <v>845</v>
      </c>
      <c r="F211" s="24" t="s">
        <v>118</v>
      </c>
      <c r="G211" s="25" t="s">
        <v>1487</v>
      </c>
      <c r="H211" s="26" t="s">
        <v>692</v>
      </c>
      <c r="I211" s="27" t="s">
        <v>762</v>
      </c>
      <c r="J211" s="27" t="s">
        <v>762</v>
      </c>
      <c r="K211" s="25" t="s">
        <v>1488</v>
      </c>
      <c r="L211" s="25" t="s">
        <v>1489</v>
      </c>
      <c r="M211" s="25" t="s">
        <v>1490</v>
      </c>
      <c r="N211" s="28" t="s">
        <v>858</v>
      </c>
      <c r="O211" s="29" t="s">
        <v>105</v>
      </c>
      <c r="P211" s="29"/>
      <c r="Q211" s="29"/>
      <c r="R211" s="29"/>
      <c r="S211" s="29"/>
      <c r="T211" s="29"/>
      <c r="U211" s="29"/>
      <c r="V211" s="88"/>
      <c r="W211" s="30"/>
      <c r="X211" s="30"/>
      <c r="Y211" s="30">
        <v>44162</v>
      </c>
      <c r="Z211" s="38" t="s">
        <v>795</v>
      </c>
      <c r="AA211" s="38" t="s">
        <v>134</v>
      </c>
      <c r="AB211" s="31"/>
      <c r="AC211" s="29"/>
      <c r="AD211" s="32"/>
      <c r="AE211" s="32" t="s">
        <v>1491</v>
      </c>
      <c r="AF211" s="33"/>
      <c r="AG211" s="35"/>
      <c r="AH211" s="35"/>
      <c r="AI211" s="34"/>
      <c r="AJ211" s="34"/>
      <c r="AK211" s="34"/>
      <c r="AL211" s="34"/>
      <c r="AM211" s="34"/>
      <c r="AN211" s="32"/>
      <c r="AO211" s="35"/>
      <c r="AP211" s="35"/>
      <c r="AQ211" s="35"/>
      <c r="AR211" s="57"/>
      <c r="AS211" s="57"/>
      <c r="AT211" s="36" t="s">
        <v>95</v>
      </c>
    </row>
    <row r="212" spans="1:46" s="36" customFormat="1" ht="356.25">
      <c r="A212" s="9"/>
      <c r="B212" s="37">
        <v>208</v>
      </c>
      <c r="C212" s="22">
        <v>44110</v>
      </c>
      <c r="D212" s="22" t="s">
        <v>97</v>
      </c>
      <c r="E212" s="23" t="s">
        <v>973</v>
      </c>
      <c r="F212" s="24" t="s">
        <v>118</v>
      </c>
      <c r="G212" s="25" t="s">
        <v>1492</v>
      </c>
      <c r="H212" s="26"/>
      <c r="I212" s="27" t="s">
        <v>120</v>
      </c>
      <c r="J212" s="27" t="s">
        <v>120</v>
      </c>
      <c r="K212" s="25" t="s">
        <v>1211</v>
      </c>
      <c r="L212" s="25" t="s">
        <v>1493</v>
      </c>
      <c r="M212" s="25" t="s">
        <v>1494</v>
      </c>
      <c r="N212" s="28" t="s">
        <v>124</v>
      </c>
      <c r="O212" s="29" t="s">
        <v>105</v>
      </c>
      <c r="P212" s="29"/>
      <c r="Q212" s="29"/>
      <c r="R212" s="29"/>
      <c r="S212" s="29" t="s">
        <v>105</v>
      </c>
      <c r="T212" s="29"/>
      <c r="U212" s="29"/>
      <c r="V212" s="88"/>
      <c r="W212" s="30"/>
      <c r="X212" s="30"/>
      <c r="Y212" s="30">
        <v>44110</v>
      </c>
      <c r="Z212" s="38" t="s">
        <v>672</v>
      </c>
      <c r="AA212" s="38" t="s">
        <v>42</v>
      </c>
      <c r="AB212" s="31" t="s">
        <v>1495</v>
      </c>
      <c r="AC212" s="29"/>
      <c r="AD212" s="32"/>
      <c r="AE212" s="32"/>
      <c r="AF212" s="33"/>
      <c r="AG212" s="35" t="s">
        <v>1496</v>
      </c>
      <c r="AH212" s="35" t="s">
        <v>922</v>
      </c>
      <c r="AI212" s="34"/>
      <c r="AJ212" s="34"/>
      <c r="AK212" s="34"/>
      <c r="AL212" s="34"/>
      <c r="AM212" s="34"/>
      <c r="AN212" s="32"/>
      <c r="AO212" s="35"/>
      <c r="AP212" s="35" t="s">
        <v>1497</v>
      </c>
      <c r="AQ212" s="35"/>
      <c r="AR212" s="57">
        <v>1218</v>
      </c>
      <c r="AS212" s="57"/>
      <c r="AT212" s="36" t="s">
        <v>95</v>
      </c>
    </row>
    <row r="213" spans="1:46" s="36" customFormat="1" ht="142.5">
      <c r="A213" s="9"/>
      <c r="B213" s="37" t="s">
        <v>1498</v>
      </c>
      <c r="C213" s="22">
        <v>44125</v>
      </c>
      <c r="D213" s="22" t="s">
        <v>97</v>
      </c>
      <c r="E213" s="23" t="s">
        <v>973</v>
      </c>
      <c r="F213" s="24" t="s">
        <v>118</v>
      </c>
      <c r="G213" s="25" t="s">
        <v>1499</v>
      </c>
      <c r="H213" s="26"/>
      <c r="I213" s="27" t="s">
        <v>679</v>
      </c>
      <c r="J213" s="27" t="s">
        <v>795</v>
      </c>
      <c r="K213" s="25" t="s">
        <v>1405</v>
      </c>
      <c r="L213" s="25" t="s">
        <v>1500</v>
      </c>
      <c r="M213" s="25" t="s">
        <v>1501</v>
      </c>
      <c r="N213" s="28" t="s">
        <v>858</v>
      </c>
      <c r="O213" s="29" t="s">
        <v>105</v>
      </c>
      <c r="P213" s="29"/>
      <c r="Q213" s="29"/>
      <c r="R213" s="29"/>
      <c r="S213" s="29"/>
      <c r="T213" s="29"/>
      <c r="U213" s="29"/>
      <c r="V213" s="88"/>
      <c r="W213" s="30"/>
      <c r="X213" s="30"/>
      <c r="Y213" s="30">
        <v>44245</v>
      </c>
      <c r="Z213" s="38" t="s">
        <v>971</v>
      </c>
      <c r="AA213" s="38" t="s">
        <v>134</v>
      </c>
      <c r="AB213" s="31"/>
      <c r="AC213" s="29"/>
      <c r="AD213" s="32"/>
      <c r="AE213" s="32"/>
      <c r="AF213" s="33"/>
      <c r="AG213" s="35"/>
      <c r="AH213" s="35"/>
      <c r="AI213" s="34"/>
      <c r="AJ213" s="34"/>
      <c r="AK213" s="34"/>
      <c r="AL213" s="34"/>
      <c r="AM213" s="34"/>
      <c r="AN213" s="32"/>
      <c r="AO213" s="35"/>
      <c r="AP213" s="35"/>
      <c r="AQ213" s="35"/>
      <c r="AR213" s="57"/>
      <c r="AS213" s="57"/>
      <c r="AT213" s="36" t="s">
        <v>95</v>
      </c>
    </row>
    <row r="214" spans="1:46" s="36" customFormat="1" ht="199.5">
      <c r="A214" s="9"/>
      <c r="B214" s="37" t="s">
        <v>1502</v>
      </c>
      <c r="C214" s="22">
        <v>44125</v>
      </c>
      <c r="D214" s="22" t="s">
        <v>97</v>
      </c>
      <c r="E214" s="23" t="s">
        <v>973</v>
      </c>
      <c r="F214" s="24" t="s">
        <v>118</v>
      </c>
      <c r="G214" s="25" t="s">
        <v>1503</v>
      </c>
      <c r="H214" s="26"/>
      <c r="I214" s="27" t="s">
        <v>120</v>
      </c>
      <c r="J214" s="27" t="s">
        <v>831</v>
      </c>
      <c r="K214" s="25" t="s">
        <v>1504</v>
      </c>
      <c r="L214" s="25" t="s">
        <v>1505</v>
      </c>
      <c r="M214" s="25" t="s">
        <v>1506</v>
      </c>
      <c r="N214" s="28" t="s">
        <v>124</v>
      </c>
      <c r="O214" s="29" t="s">
        <v>105</v>
      </c>
      <c r="P214" s="29"/>
      <c r="Q214" s="29"/>
      <c r="R214" s="29"/>
      <c r="S214" s="29"/>
      <c r="T214" s="29"/>
      <c r="U214" s="29"/>
      <c r="V214" s="88"/>
      <c r="W214" s="30">
        <v>44141</v>
      </c>
      <c r="X214" s="30">
        <v>44209</v>
      </c>
      <c r="Y214" s="30">
        <v>44414</v>
      </c>
      <c r="Z214" s="38" t="s">
        <v>125</v>
      </c>
      <c r="AA214" s="38" t="s">
        <v>134</v>
      </c>
      <c r="AB214" s="31"/>
      <c r="AC214" s="29"/>
      <c r="AD214" s="32"/>
      <c r="AE214" s="32"/>
      <c r="AF214" s="33"/>
      <c r="AG214" s="35"/>
      <c r="AH214" s="35"/>
      <c r="AI214" s="34"/>
      <c r="AJ214" s="34"/>
      <c r="AK214" s="34"/>
      <c r="AL214" s="34"/>
      <c r="AM214" s="34"/>
      <c r="AN214" s="32"/>
      <c r="AO214" s="35"/>
      <c r="AP214" s="35"/>
      <c r="AQ214" s="35"/>
      <c r="AR214" s="57"/>
      <c r="AS214" s="57"/>
      <c r="AT214" s="36" t="s">
        <v>95</v>
      </c>
    </row>
    <row r="215" spans="1:46" s="36" customFormat="1" ht="409.5">
      <c r="A215" s="9"/>
      <c r="B215" s="37" t="s">
        <v>1507</v>
      </c>
      <c r="C215" s="22">
        <v>44125</v>
      </c>
      <c r="D215" s="22" t="s">
        <v>97</v>
      </c>
      <c r="E215" s="23" t="s">
        <v>811</v>
      </c>
      <c r="F215" s="24" t="s">
        <v>118</v>
      </c>
      <c r="G215" s="25" t="s">
        <v>1508</v>
      </c>
      <c r="H215" s="26" t="s">
        <v>692</v>
      </c>
      <c r="I215" s="27" t="s">
        <v>898</v>
      </c>
      <c r="J215" s="27" t="s">
        <v>898</v>
      </c>
      <c r="K215" s="25" t="s">
        <v>1089</v>
      </c>
      <c r="L215" s="25" t="s">
        <v>1509</v>
      </c>
      <c r="M215" s="25" t="s">
        <v>1510</v>
      </c>
      <c r="N215" s="28" t="s">
        <v>124</v>
      </c>
      <c r="O215" s="29" t="s">
        <v>105</v>
      </c>
      <c r="P215" s="29"/>
      <c r="Q215" s="29"/>
      <c r="R215" s="29"/>
      <c r="S215" s="29"/>
      <c r="T215" s="29"/>
      <c r="U215" s="29"/>
      <c r="V215" s="88"/>
      <c r="W215" s="30">
        <v>44132</v>
      </c>
      <c r="X215" s="30">
        <v>44174</v>
      </c>
      <c r="Y215" s="30">
        <v>44202</v>
      </c>
      <c r="Z215" s="38" t="s">
        <v>125</v>
      </c>
      <c r="AA215" s="38" t="s">
        <v>134</v>
      </c>
      <c r="AB215" s="31"/>
      <c r="AC215" s="29"/>
      <c r="AD215" s="32"/>
      <c r="AE215" s="32"/>
      <c r="AF215" s="33"/>
      <c r="AG215" s="35"/>
      <c r="AH215" s="35"/>
      <c r="AI215" s="34"/>
      <c r="AJ215" s="34"/>
      <c r="AK215" s="34"/>
      <c r="AL215" s="34"/>
      <c r="AM215" s="34"/>
      <c r="AN215" s="32"/>
      <c r="AO215" s="35"/>
      <c r="AP215" s="35"/>
      <c r="AQ215" s="35"/>
      <c r="AR215" s="57"/>
      <c r="AS215" s="57"/>
      <c r="AT215" s="36" t="s">
        <v>95</v>
      </c>
    </row>
    <row r="216" spans="1:46" s="36" customFormat="1" ht="409.5">
      <c r="A216" s="9"/>
      <c r="B216" s="37" t="s">
        <v>1511</v>
      </c>
      <c r="C216" s="22">
        <v>44124</v>
      </c>
      <c r="D216" s="22" t="s">
        <v>97</v>
      </c>
      <c r="E216" s="23" t="s">
        <v>845</v>
      </c>
      <c r="F216" s="24" t="s">
        <v>118</v>
      </c>
      <c r="G216" s="25" t="s">
        <v>1512</v>
      </c>
      <c r="H216" s="26" t="s">
        <v>677</v>
      </c>
      <c r="I216" s="27" t="s">
        <v>871</v>
      </c>
      <c r="J216" s="27" t="s">
        <v>795</v>
      </c>
      <c r="K216" s="25" t="s">
        <v>1513</v>
      </c>
      <c r="L216" s="25" t="s">
        <v>1514</v>
      </c>
      <c r="M216" s="25" t="s">
        <v>1515</v>
      </c>
      <c r="N216" s="28" t="s">
        <v>858</v>
      </c>
      <c r="O216" s="29" t="s">
        <v>105</v>
      </c>
      <c r="P216" s="29"/>
      <c r="Q216" s="29"/>
      <c r="R216" s="29"/>
      <c r="S216" s="29"/>
      <c r="T216" s="29"/>
      <c r="U216" s="29"/>
      <c r="V216" s="88"/>
      <c r="W216" s="30"/>
      <c r="X216" s="30"/>
      <c r="Y216" s="30">
        <v>44130</v>
      </c>
      <c r="Z216" s="38" t="s">
        <v>795</v>
      </c>
      <c r="AA216" s="38" t="s">
        <v>134</v>
      </c>
      <c r="AB216" s="31"/>
      <c r="AC216" s="29"/>
      <c r="AD216" s="32"/>
      <c r="AE216" s="32"/>
      <c r="AF216" s="33"/>
      <c r="AG216" s="35"/>
      <c r="AH216" s="35"/>
      <c r="AI216" s="34"/>
      <c r="AJ216" s="34"/>
      <c r="AK216" s="34"/>
      <c r="AL216" s="34"/>
      <c r="AM216" s="34"/>
      <c r="AN216" s="32"/>
      <c r="AO216" s="35"/>
      <c r="AP216" s="35"/>
      <c r="AQ216" s="35"/>
      <c r="AR216" s="57"/>
      <c r="AS216" s="57"/>
      <c r="AT216" s="36" t="s">
        <v>95</v>
      </c>
    </row>
    <row r="217" spans="1:46" s="36" customFormat="1" ht="256.5">
      <c r="A217" s="9"/>
      <c r="B217" s="37" t="s">
        <v>1516</v>
      </c>
      <c r="C217" s="22">
        <v>44131</v>
      </c>
      <c r="D217" s="22" t="s">
        <v>97</v>
      </c>
      <c r="E217" s="23" t="s">
        <v>811</v>
      </c>
      <c r="F217" s="24" t="s">
        <v>118</v>
      </c>
      <c r="G217" s="25" t="s">
        <v>1517</v>
      </c>
      <c r="H217" s="26" t="s">
        <v>692</v>
      </c>
      <c r="I217" s="27" t="s">
        <v>813</v>
      </c>
      <c r="J217" s="27" t="s">
        <v>813</v>
      </c>
      <c r="K217" s="25" t="s">
        <v>1518</v>
      </c>
      <c r="L217" s="25" t="s">
        <v>1519</v>
      </c>
      <c r="M217" s="25" t="s">
        <v>1520</v>
      </c>
      <c r="N217" s="28" t="s">
        <v>124</v>
      </c>
      <c r="O217" s="29" t="s">
        <v>105</v>
      </c>
      <c r="P217" s="29"/>
      <c r="Q217" s="29"/>
      <c r="R217" s="29"/>
      <c r="S217" s="29"/>
      <c r="T217" s="29"/>
      <c r="U217" s="29"/>
      <c r="V217" s="88"/>
      <c r="W217" s="30">
        <v>44172</v>
      </c>
      <c r="X217" s="30">
        <v>44342</v>
      </c>
      <c r="Y217" s="30">
        <v>44617</v>
      </c>
      <c r="Z217" s="38" t="s">
        <v>125</v>
      </c>
      <c r="AA217" s="38" t="s">
        <v>134</v>
      </c>
      <c r="AB217" s="31"/>
      <c r="AC217" s="29"/>
      <c r="AD217" s="32"/>
      <c r="AE217" s="32"/>
      <c r="AF217" s="33"/>
      <c r="AG217" s="35"/>
      <c r="AH217" s="35"/>
      <c r="AI217" s="34"/>
      <c r="AJ217" s="34"/>
      <c r="AK217" s="34"/>
      <c r="AL217" s="34"/>
      <c r="AM217" s="34"/>
      <c r="AN217" s="32"/>
      <c r="AO217" s="35"/>
      <c r="AP217" s="35"/>
      <c r="AQ217" s="35"/>
      <c r="AR217" s="57"/>
      <c r="AS217" s="57"/>
      <c r="AT217" s="36" t="s">
        <v>95</v>
      </c>
    </row>
    <row r="218" spans="1:46" s="36" customFormat="1" ht="356.25">
      <c r="A218" s="9"/>
      <c r="B218" s="37" t="s">
        <v>1521</v>
      </c>
      <c r="C218" s="22">
        <v>44131</v>
      </c>
      <c r="D218" s="22" t="s">
        <v>97</v>
      </c>
      <c r="E218" s="23" t="s">
        <v>811</v>
      </c>
      <c r="F218" s="24" t="s">
        <v>118</v>
      </c>
      <c r="G218" s="25" t="s">
        <v>1522</v>
      </c>
      <c r="H218" s="26" t="s">
        <v>692</v>
      </c>
      <c r="I218" s="27" t="s">
        <v>762</v>
      </c>
      <c r="J218" s="27" t="s">
        <v>762</v>
      </c>
      <c r="K218" s="25" t="s">
        <v>1057</v>
      </c>
      <c r="L218" s="25" t="s">
        <v>1523</v>
      </c>
      <c r="M218" s="25" t="s">
        <v>1524</v>
      </c>
      <c r="N218" s="28" t="s">
        <v>124</v>
      </c>
      <c r="O218" s="29" t="s">
        <v>105</v>
      </c>
      <c r="P218" s="29"/>
      <c r="Q218" s="29"/>
      <c r="R218" s="29"/>
      <c r="S218" s="29"/>
      <c r="T218" s="29"/>
      <c r="U218" s="29"/>
      <c r="V218" s="88"/>
      <c r="W218" s="30">
        <v>44172</v>
      </c>
      <c r="X218" s="30">
        <v>44342</v>
      </c>
      <c r="Y218" s="30">
        <v>44617</v>
      </c>
      <c r="Z218" s="38" t="s">
        <v>125</v>
      </c>
      <c r="AA218" s="38" t="s">
        <v>134</v>
      </c>
      <c r="AB218" s="31"/>
      <c r="AC218" s="29"/>
      <c r="AD218" s="32"/>
      <c r="AE218" s="32"/>
      <c r="AF218" s="33"/>
      <c r="AG218" s="35"/>
      <c r="AH218" s="35"/>
      <c r="AI218" s="34"/>
      <c r="AJ218" s="34"/>
      <c r="AK218" s="34"/>
      <c r="AL218" s="34"/>
      <c r="AM218" s="34"/>
      <c r="AN218" s="32"/>
      <c r="AO218" s="35"/>
      <c r="AP218" s="35"/>
      <c r="AQ218" s="35"/>
      <c r="AR218" s="57"/>
      <c r="AS218" s="57"/>
      <c r="AT218" s="36" t="s">
        <v>95</v>
      </c>
    </row>
    <row r="219" spans="1:46" s="36" customFormat="1" ht="285">
      <c r="A219" s="9"/>
      <c r="B219" s="37" t="s">
        <v>1525</v>
      </c>
      <c r="C219" s="22">
        <v>44132</v>
      </c>
      <c r="D219" s="22" t="s">
        <v>97</v>
      </c>
      <c r="E219" s="23" t="s">
        <v>1526</v>
      </c>
      <c r="F219" s="24" t="s">
        <v>118</v>
      </c>
      <c r="G219" s="25" t="s">
        <v>1527</v>
      </c>
      <c r="H219" s="26" t="s">
        <v>1071</v>
      </c>
      <c r="I219" s="27" t="s">
        <v>196</v>
      </c>
      <c r="J219" s="27" t="s">
        <v>831</v>
      </c>
      <c r="K219" s="25"/>
      <c r="L219" s="25" t="s">
        <v>1528</v>
      </c>
      <c r="M219" s="25" t="s">
        <v>1529</v>
      </c>
      <c r="N219" s="28" t="s">
        <v>497</v>
      </c>
      <c r="O219" s="29" t="s">
        <v>105</v>
      </c>
      <c r="P219" s="29"/>
      <c r="Q219" s="29"/>
      <c r="R219" s="29"/>
      <c r="S219" s="29"/>
      <c r="T219" s="29"/>
      <c r="U219" s="29"/>
      <c r="V219" s="88"/>
      <c r="W219" s="30">
        <v>44137</v>
      </c>
      <c r="X219" s="30">
        <v>44137</v>
      </c>
      <c r="Y219" s="30">
        <v>44147</v>
      </c>
      <c r="Z219" s="38" t="s">
        <v>125</v>
      </c>
      <c r="AA219" s="38" t="s">
        <v>134</v>
      </c>
      <c r="AB219" s="31"/>
      <c r="AC219" s="29"/>
      <c r="AD219" s="32" t="s">
        <v>1530</v>
      </c>
      <c r="AE219" s="32" t="s">
        <v>1531</v>
      </c>
      <c r="AF219" s="33"/>
      <c r="AG219" s="35"/>
      <c r="AH219" s="35"/>
      <c r="AI219" s="34"/>
      <c r="AJ219" s="34"/>
      <c r="AK219" s="34"/>
      <c r="AL219" s="34"/>
      <c r="AM219" s="34"/>
      <c r="AN219" s="32"/>
      <c r="AO219" s="35"/>
      <c r="AP219" s="35"/>
      <c r="AQ219" s="35"/>
      <c r="AR219" s="57"/>
      <c r="AS219" s="57"/>
      <c r="AT219" s="36" t="s">
        <v>95</v>
      </c>
    </row>
    <row r="220" spans="1:46" s="36" customFormat="1" ht="256.5">
      <c r="A220" s="9"/>
      <c r="B220" s="37" t="s">
        <v>1532</v>
      </c>
      <c r="C220" s="22">
        <v>44140</v>
      </c>
      <c r="D220" s="22" t="s">
        <v>97</v>
      </c>
      <c r="E220" s="23" t="s">
        <v>973</v>
      </c>
      <c r="F220" s="24" t="s">
        <v>118</v>
      </c>
      <c r="G220" s="25" t="s">
        <v>1492</v>
      </c>
      <c r="H220" s="26"/>
      <c r="I220" s="27" t="s">
        <v>120</v>
      </c>
      <c r="J220" s="27" t="s">
        <v>120</v>
      </c>
      <c r="K220" s="25" t="s">
        <v>1533</v>
      </c>
      <c r="L220" s="25" t="s">
        <v>1534</v>
      </c>
      <c r="M220" s="25" t="s">
        <v>1535</v>
      </c>
      <c r="N220" s="28" t="s">
        <v>124</v>
      </c>
      <c r="O220" s="29" t="s">
        <v>105</v>
      </c>
      <c r="P220" s="29"/>
      <c r="Q220" s="29"/>
      <c r="R220" s="29"/>
      <c r="S220" s="29"/>
      <c r="T220" s="29"/>
      <c r="U220" s="29"/>
      <c r="V220" s="88"/>
      <c r="W220" s="30">
        <v>44148</v>
      </c>
      <c r="X220" s="30">
        <v>44159</v>
      </c>
      <c r="Y220" s="30">
        <v>44160</v>
      </c>
      <c r="Z220" s="38" t="s">
        <v>683</v>
      </c>
      <c r="AA220" s="38" t="s">
        <v>134</v>
      </c>
      <c r="AB220" s="31"/>
      <c r="AC220" s="29"/>
      <c r="AD220" s="32"/>
      <c r="AE220" s="32"/>
      <c r="AF220" s="33"/>
      <c r="AG220" s="35"/>
      <c r="AH220" s="35"/>
      <c r="AI220" s="34"/>
      <c r="AJ220" s="34"/>
      <c r="AK220" s="34"/>
      <c r="AL220" s="34"/>
      <c r="AM220" s="34"/>
      <c r="AN220" s="32"/>
      <c r="AO220" s="35"/>
      <c r="AP220" s="35"/>
      <c r="AQ220" s="35"/>
      <c r="AR220" s="57"/>
      <c r="AS220" s="57"/>
      <c r="AT220" s="36" t="s">
        <v>95</v>
      </c>
    </row>
    <row r="221" spans="1:46" s="36" customFormat="1" ht="128.25">
      <c r="A221" s="9"/>
      <c r="B221" s="37" t="s">
        <v>1536</v>
      </c>
      <c r="C221" s="22">
        <v>44140</v>
      </c>
      <c r="D221" s="22" t="s">
        <v>97</v>
      </c>
      <c r="E221" s="23" t="s">
        <v>829</v>
      </c>
      <c r="F221" s="24" t="s">
        <v>118</v>
      </c>
      <c r="G221" s="25" t="s">
        <v>1537</v>
      </c>
      <c r="H221" s="26"/>
      <c r="I221" s="27" t="s">
        <v>120</v>
      </c>
      <c r="J221" s="27" t="s">
        <v>831</v>
      </c>
      <c r="K221" s="25" t="s">
        <v>1538</v>
      </c>
      <c r="L221" s="25" t="s">
        <v>1539</v>
      </c>
      <c r="M221" s="25" t="s">
        <v>1540</v>
      </c>
      <c r="N221" s="28" t="s">
        <v>124</v>
      </c>
      <c r="O221" s="29" t="s">
        <v>105</v>
      </c>
      <c r="P221" s="29"/>
      <c r="Q221" s="29"/>
      <c r="R221" s="29"/>
      <c r="S221" s="29"/>
      <c r="T221" s="29"/>
      <c r="U221" s="29"/>
      <c r="V221" s="88"/>
      <c r="W221" s="30">
        <v>44154</v>
      </c>
      <c r="X221" s="30">
        <v>44162</v>
      </c>
      <c r="Y221" s="30">
        <v>44167</v>
      </c>
      <c r="Z221" s="38" t="s">
        <v>125</v>
      </c>
      <c r="AA221" s="38" t="s">
        <v>134</v>
      </c>
      <c r="AB221" s="31"/>
      <c r="AC221" s="29"/>
      <c r="AD221" s="32"/>
      <c r="AE221" s="32"/>
      <c r="AF221" s="33"/>
      <c r="AG221" s="35"/>
      <c r="AH221" s="35"/>
      <c r="AI221" s="34"/>
      <c r="AJ221" s="34"/>
      <c r="AK221" s="34"/>
      <c r="AL221" s="34"/>
      <c r="AM221" s="34"/>
      <c r="AN221" s="32"/>
      <c r="AO221" s="35"/>
      <c r="AP221" s="35"/>
      <c r="AQ221" s="35"/>
      <c r="AR221" s="57"/>
      <c r="AS221" s="57"/>
      <c r="AT221" s="36" t="s">
        <v>95</v>
      </c>
    </row>
    <row r="222" spans="1:46" s="36" customFormat="1" ht="256.5">
      <c r="A222" s="9"/>
      <c r="B222" s="37" t="s">
        <v>1541</v>
      </c>
      <c r="C222" s="22">
        <v>44141</v>
      </c>
      <c r="D222" s="22" t="s">
        <v>97</v>
      </c>
      <c r="E222" s="23" t="s">
        <v>811</v>
      </c>
      <c r="F222" s="24" t="s">
        <v>118</v>
      </c>
      <c r="G222" s="25" t="s">
        <v>1542</v>
      </c>
      <c r="H222" s="26" t="s">
        <v>692</v>
      </c>
      <c r="I222" s="27" t="s">
        <v>813</v>
      </c>
      <c r="J222" s="27" t="s">
        <v>813</v>
      </c>
      <c r="K222" s="25" t="s">
        <v>1044</v>
      </c>
      <c r="L222" s="25" t="s">
        <v>1543</v>
      </c>
      <c r="M222" s="25" t="s">
        <v>1544</v>
      </c>
      <c r="N222" s="28" t="s">
        <v>124</v>
      </c>
      <c r="O222" s="29" t="s">
        <v>105</v>
      </c>
      <c r="P222" s="29"/>
      <c r="Q222" s="29"/>
      <c r="R222" s="29"/>
      <c r="S222" s="29"/>
      <c r="T222" s="29"/>
      <c r="U222" s="29"/>
      <c r="V222" s="88"/>
      <c r="W222" s="30">
        <v>44172</v>
      </c>
      <c r="X222" s="30">
        <v>44209</v>
      </c>
      <c r="Y222" s="30">
        <v>44337</v>
      </c>
      <c r="Z222" s="38" t="s">
        <v>125</v>
      </c>
      <c r="AA222" s="38" t="s">
        <v>134</v>
      </c>
      <c r="AB222" s="31"/>
      <c r="AC222" s="29"/>
      <c r="AD222" s="32"/>
      <c r="AE222" s="32"/>
      <c r="AF222" s="33"/>
      <c r="AG222" s="35"/>
      <c r="AH222" s="35"/>
      <c r="AI222" s="34"/>
      <c r="AJ222" s="34"/>
      <c r="AK222" s="34"/>
      <c r="AL222" s="34"/>
      <c r="AM222" s="34"/>
      <c r="AN222" s="32"/>
      <c r="AO222" s="35"/>
      <c r="AP222" s="35"/>
      <c r="AQ222" s="35"/>
      <c r="AR222" s="57"/>
      <c r="AS222" s="57"/>
      <c r="AT222" s="36" t="s">
        <v>95</v>
      </c>
    </row>
    <row r="223" spans="1:46" s="36" customFormat="1" ht="409.5">
      <c r="A223" s="9"/>
      <c r="B223" s="37" t="s">
        <v>1545</v>
      </c>
      <c r="C223" s="22">
        <v>44141</v>
      </c>
      <c r="D223" s="22" t="s">
        <v>97</v>
      </c>
      <c r="E223" s="23" t="s">
        <v>1013</v>
      </c>
      <c r="F223" s="24" t="s">
        <v>1526</v>
      </c>
      <c r="G223" s="25" t="s">
        <v>1546</v>
      </c>
      <c r="H223" s="26" t="s">
        <v>677</v>
      </c>
      <c r="I223" s="27" t="s">
        <v>678</v>
      </c>
      <c r="J223" s="27" t="s">
        <v>678</v>
      </c>
      <c r="K223" s="25" t="s">
        <v>1547</v>
      </c>
      <c r="L223" s="25" t="s">
        <v>1548</v>
      </c>
      <c r="M223" s="25" t="s">
        <v>1549</v>
      </c>
      <c r="N223" s="28" t="s">
        <v>858</v>
      </c>
      <c r="O223" s="29" t="s">
        <v>105</v>
      </c>
      <c r="P223" s="29"/>
      <c r="Q223" s="29"/>
      <c r="R223" s="29"/>
      <c r="S223" s="29"/>
      <c r="T223" s="29"/>
      <c r="U223" s="29"/>
      <c r="V223" s="88"/>
      <c r="W223" s="30"/>
      <c r="X223" s="30"/>
      <c r="Y223" s="30">
        <v>44153</v>
      </c>
      <c r="Z223" s="38" t="s">
        <v>672</v>
      </c>
      <c r="AA223" s="38" t="s">
        <v>134</v>
      </c>
      <c r="AB223" s="31"/>
      <c r="AC223" s="29"/>
      <c r="AD223" s="32"/>
      <c r="AE223" s="32"/>
      <c r="AF223" s="33"/>
      <c r="AG223" s="35"/>
      <c r="AH223" s="35"/>
      <c r="AI223" s="34"/>
      <c r="AJ223" s="34"/>
      <c r="AK223" s="34"/>
      <c r="AL223" s="34"/>
      <c r="AM223" s="34"/>
      <c r="AN223" s="32"/>
      <c r="AO223" s="35"/>
      <c r="AP223" s="35"/>
      <c r="AQ223" s="35"/>
      <c r="AR223" s="57"/>
      <c r="AS223" s="57"/>
      <c r="AT223" s="36" t="s">
        <v>95</v>
      </c>
    </row>
    <row r="224" spans="1:46" s="36" customFormat="1" ht="342">
      <c r="A224" s="9"/>
      <c r="B224" s="37" t="s">
        <v>1550</v>
      </c>
      <c r="C224" s="22">
        <v>44144</v>
      </c>
      <c r="D224" s="22" t="s">
        <v>97</v>
      </c>
      <c r="E224" s="23" t="s">
        <v>685</v>
      </c>
      <c r="F224" s="24" t="s">
        <v>1526</v>
      </c>
      <c r="G224" s="25" t="s">
        <v>1551</v>
      </c>
      <c r="H224" s="26" t="s">
        <v>677</v>
      </c>
      <c r="I224" s="27" t="s">
        <v>871</v>
      </c>
      <c r="J224" s="27" t="s">
        <v>871</v>
      </c>
      <c r="K224" s="25" t="s">
        <v>1552</v>
      </c>
      <c r="L224" s="25" t="s">
        <v>1553</v>
      </c>
      <c r="M224" s="25" t="s">
        <v>1554</v>
      </c>
      <c r="N224" s="28" t="s">
        <v>124</v>
      </c>
      <c r="O224" s="29" t="s">
        <v>105</v>
      </c>
      <c r="P224" s="29"/>
      <c r="Q224" s="29"/>
      <c r="R224" s="29"/>
      <c r="S224" s="29"/>
      <c r="T224" s="29"/>
      <c r="U224" s="29"/>
      <c r="V224" s="88"/>
      <c r="W224" s="30"/>
      <c r="X224" s="30"/>
      <c r="Y224" s="30">
        <v>44221</v>
      </c>
      <c r="Z224" s="38" t="s">
        <v>1135</v>
      </c>
      <c r="AA224" s="38" t="s">
        <v>134</v>
      </c>
      <c r="AB224" s="31"/>
      <c r="AC224" s="29"/>
      <c r="AD224" s="32"/>
      <c r="AE224" s="32"/>
      <c r="AF224" s="33"/>
      <c r="AG224" s="35"/>
      <c r="AH224" s="35"/>
      <c r="AI224" s="34"/>
      <c r="AJ224" s="34"/>
      <c r="AK224" s="34"/>
      <c r="AL224" s="34"/>
      <c r="AM224" s="34"/>
      <c r="AN224" s="32"/>
      <c r="AO224" s="35"/>
      <c r="AP224" s="35"/>
      <c r="AQ224" s="35"/>
      <c r="AR224" s="57"/>
      <c r="AS224" s="57"/>
      <c r="AT224" s="36" t="s">
        <v>95</v>
      </c>
    </row>
    <row r="225" spans="1:46" s="36" customFormat="1" ht="285">
      <c r="A225" s="9"/>
      <c r="B225" s="37" t="s">
        <v>1555</v>
      </c>
      <c r="C225" s="22">
        <v>44146</v>
      </c>
      <c r="D225" s="22" t="s">
        <v>97</v>
      </c>
      <c r="E225" s="23" t="s">
        <v>973</v>
      </c>
      <c r="F225" s="24" t="s">
        <v>118</v>
      </c>
      <c r="G225" s="25" t="s">
        <v>1556</v>
      </c>
      <c r="H225" s="26"/>
      <c r="I225" s="27" t="s">
        <v>120</v>
      </c>
      <c r="J225" s="27" t="s">
        <v>120</v>
      </c>
      <c r="K225" s="25" t="s">
        <v>1557</v>
      </c>
      <c r="L225" s="25" t="s">
        <v>1558</v>
      </c>
      <c r="M225" s="25" t="s">
        <v>1559</v>
      </c>
      <c r="N225" s="28" t="s">
        <v>124</v>
      </c>
      <c r="O225" s="29" t="s">
        <v>105</v>
      </c>
      <c r="P225" s="29"/>
      <c r="Q225" s="29"/>
      <c r="R225" s="29"/>
      <c r="S225" s="29"/>
      <c r="T225" s="29"/>
      <c r="U225" s="29"/>
      <c r="V225" s="88"/>
      <c r="W225" s="30">
        <v>44154</v>
      </c>
      <c r="X225" s="30">
        <v>44209</v>
      </c>
      <c r="Y225" s="30">
        <v>44670</v>
      </c>
      <c r="Z225" s="38" t="s">
        <v>125</v>
      </c>
      <c r="AA225" s="38" t="s">
        <v>134</v>
      </c>
      <c r="AB225" s="31"/>
      <c r="AC225" s="29"/>
      <c r="AD225" s="32"/>
      <c r="AE225" s="32"/>
      <c r="AF225" s="33"/>
      <c r="AG225" s="35"/>
      <c r="AH225" s="35"/>
      <c r="AI225" s="34"/>
      <c r="AJ225" s="34"/>
      <c r="AK225" s="34"/>
      <c r="AL225" s="34"/>
      <c r="AM225" s="34"/>
      <c r="AN225" s="32"/>
      <c r="AO225" s="35"/>
      <c r="AP225" s="35"/>
      <c r="AQ225" s="35"/>
      <c r="AR225" s="57"/>
      <c r="AS225" s="57"/>
      <c r="AT225" s="36" t="s">
        <v>95</v>
      </c>
    </row>
    <row r="226" spans="1:46" s="36" customFormat="1" ht="156.75">
      <c r="A226" s="9"/>
      <c r="B226" s="37" t="s">
        <v>1560</v>
      </c>
      <c r="C226" s="22">
        <v>44154</v>
      </c>
      <c r="D226" s="22" t="s">
        <v>1561</v>
      </c>
      <c r="E226" s="23" t="s">
        <v>914</v>
      </c>
      <c r="F226" s="24" t="s">
        <v>1562</v>
      </c>
      <c r="G226" s="25" t="s">
        <v>1563</v>
      </c>
      <c r="H226" s="26" t="s">
        <v>677</v>
      </c>
      <c r="I226" s="27" t="s">
        <v>392</v>
      </c>
      <c r="J226" s="27" t="s">
        <v>871</v>
      </c>
      <c r="K226" s="25" t="s">
        <v>1564</v>
      </c>
      <c r="L226" s="25" t="s">
        <v>1565</v>
      </c>
      <c r="M226" s="25" t="s">
        <v>1566</v>
      </c>
      <c r="N226" s="28" t="s">
        <v>858</v>
      </c>
      <c r="O226" s="29"/>
      <c r="P226" s="29" t="s">
        <v>105</v>
      </c>
      <c r="Q226" s="29"/>
      <c r="R226" s="29"/>
      <c r="S226" s="29"/>
      <c r="T226" s="29"/>
      <c r="U226" s="29"/>
      <c r="V226" s="88"/>
      <c r="W226" s="30"/>
      <c r="X226" s="30"/>
      <c r="Y226" s="30">
        <v>44179</v>
      </c>
      <c r="Z226" s="38" t="s">
        <v>795</v>
      </c>
      <c r="AA226" s="38" t="s">
        <v>42</v>
      </c>
      <c r="AB226" s="31"/>
      <c r="AC226" s="29"/>
      <c r="AD226" s="32"/>
      <c r="AE226" s="32"/>
      <c r="AF226" s="33"/>
      <c r="AG226" s="35"/>
      <c r="AH226" s="35"/>
      <c r="AI226" s="34"/>
      <c r="AJ226" s="34"/>
      <c r="AK226" s="34"/>
      <c r="AL226" s="34"/>
      <c r="AM226" s="34"/>
      <c r="AN226" s="32"/>
      <c r="AO226" s="35"/>
      <c r="AP226" s="35"/>
      <c r="AQ226" s="35"/>
      <c r="AR226" s="57"/>
      <c r="AS226" s="57"/>
      <c r="AT226" s="36" t="s">
        <v>95</v>
      </c>
    </row>
    <row r="227" spans="1:46" s="36" customFormat="1" ht="114">
      <c r="A227" s="9"/>
      <c r="B227" s="37" t="s">
        <v>1567</v>
      </c>
      <c r="C227" s="22">
        <v>44155</v>
      </c>
      <c r="D227" s="22" t="s">
        <v>1561</v>
      </c>
      <c r="E227" s="23" t="s">
        <v>1568</v>
      </c>
      <c r="F227" s="24" t="s">
        <v>1569</v>
      </c>
      <c r="G227" s="25" t="s">
        <v>1570</v>
      </c>
      <c r="H227" s="26"/>
      <c r="I227" s="27"/>
      <c r="J227" s="27"/>
      <c r="K227" s="25"/>
      <c r="L227" s="25" t="s">
        <v>1571</v>
      </c>
      <c r="M227" s="25" t="s">
        <v>1572</v>
      </c>
      <c r="N227" s="28" t="s">
        <v>497</v>
      </c>
      <c r="O227" s="29"/>
      <c r="P227" s="29" t="s">
        <v>105</v>
      </c>
      <c r="Q227" s="29"/>
      <c r="R227" s="29"/>
      <c r="S227" s="29"/>
      <c r="T227" s="29"/>
      <c r="U227" s="29"/>
      <c r="V227" s="88"/>
      <c r="W227" s="30"/>
      <c r="X227" s="30">
        <v>44155</v>
      </c>
      <c r="Y227" s="30">
        <v>44162</v>
      </c>
      <c r="Z227" s="38" t="s">
        <v>683</v>
      </c>
      <c r="AA227" s="38" t="s">
        <v>134</v>
      </c>
      <c r="AB227" s="31"/>
      <c r="AC227" s="29"/>
      <c r="AD227" s="32"/>
      <c r="AE227" s="32"/>
      <c r="AF227" s="33"/>
      <c r="AG227" s="35"/>
      <c r="AH227" s="35"/>
      <c r="AI227" s="34"/>
      <c r="AJ227" s="34"/>
      <c r="AK227" s="34"/>
      <c r="AL227" s="34"/>
      <c r="AM227" s="34"/>
      <c r="AN227" s="32"/>
      <c r="AO227" s="35"/>
      <c r="AP227" s="35"/>
      <c r="AQ227" s="35"/>
      <c r="AR227" s="57"/>
      <c r="AS227" s="57"/>
      <c r="AT227" s="36" t="s">
        <v>95</v>
      </c>
    </row>
    <row r="228" spans="1:46" s="36" customFormat="1" ht="199.5">
      <c r="A228" s="9"/>
      <c r="B228" s="37" t="s">
        <v>1573</v>
      </c>
      <c r="C228" s="22">
        <v>44155</v>
      </c>
      <c r="D228" s="22" t="s">
        <v>1561</v>
      </c>
      <c r="E228" s="23" t="s">
        <v>914</v>
      </c>
      <c r="F228" s="24" t="s">
        <v>1569</v>
      </c>
      <c r="G228" s="25" t="s">
        <v>1574</v>
      </c>
      <c r="H228" s="26" t="s">
        <v>1071</v>
      </c>
      <c r="I228" s="27" t="s">
        <v>669</v>
      </c>
      <c r="J228" s="27" t="s">
        <v>871</v>
      </c>
      <c r="K228" s="25" t="s">
        <v>1575</v>
      </c>
      <c r="L228" s="25" t="s">
        <v>1576</v>
      </c>
      <c r="M228" s="25" t="s">
        <v>1577</v>
      </c>
      <c r="N228" s="28" t="s">
        <v>858</v>
      </c>
      <c r="O228" s="29"/>
      <c r="P228" s="29" t="s">
        <v>105</v>
      </c>
      <c r="Q228" s="29"/>
      <c r="R228" s="29"/>
      <c r="S228" s="29"/>
      <c r="T228" s="29"/>
      <c r="U228" s="29"/>
      <c r="V228" s="88"/>
      <c r="W228" s="30"/>
      <c r="X228" s="30"/>
      <c r="Y228" s="30">
        <v>44160</v>
      </c>
      <c r="Z228" s="38" t="s">
        <v>795</v>
      </c>
      <c r="AA228" s="38" t="s">
        <v>42</v>
      </c>
      <c r="AB228" s="31"/>
      <c r="AC228" s="29"/>
      <c r="AD228" s="32"/>
      <c r="AE228" s="32"/>
      <c r="AF228" s="33"/>
      <c r="AG228" s="35"/>
      <c r="AH228" s="35"/>
      <c r="AI228" s="34"/>
      <c r="AJ228" s="34"/>
      <c r="AK228" s="34"/>
      <c r="AL228" s="34"/>
      <c r="AM228" s="34"/>
      <c r="AN228" s="32"/>
      <c r="AO228" s="35"/>
      <c r="AP228" s="35"/>
      <c r="AQ228" s="35"/>
      <c r="AR228" s="57"/>
      <c r="AS228" s="57"/>
      <c r="AT228" s="36" t="s">
        <v>95</v>
      </c>
    </row>
    <row r="229" spans="1:46" s="36" customFormat="1" ht="171">
      <c r="A229" s="9"/>
      <c r="B229" s="37" t="s">
        <v>1578</v>
      </c>
      <c r="C229" s="22">
        <v>44155</v>
      </c>
      <c r="D229" s="22" t="s">
        <v>1561</v>
      </c>
      <c r="E229" s="23" t="s">
        <v>685</v>
      </c>
      <c r="F229" s="24" t="s">
        <v>1569</v>
      </c>
      <c r="G229" s="25" t="s">
        <v>1579</v>
      </c>
      <c r="H229" s="26" t="s">
        <v>1071</v>
      </c>
      <c r="I229" s="27" t="s">
        <v>174</v>
      </c>
      <c r="J229" s="27" t="s">
        <v>174</v>
      </c>
      <c r="K229" s="25" t="s">
        <v>1580</v>
      </c>
      <c r="L229" s="25" t="s">
        <v>1581</v>
      </c>
      <c r="M229" s="25" t="s">
        <v>1582</v>
      </c>
      <c r="N229" s="28" t="s">
        <v>858</v>
      </c>
      <c r="O229" s="29"/>
      <c r="P229" s="29" t="s">
        <v>105</v>
      </c>
      <c r="Q229" s="29"/>
      <c r="R229" s="29"/>
      <c r="S229" s="29"/>
      <c r="T229" s="29"/>
      <c r="U229" s="29"/>
      <c r="V229" s="88"/>
      <c r="W229" s="30"/>
      <c r="X229" s="30"/>
      <c r="Y229" s="30">
        <v>44160</v>
      </c>
      <c r="Z229" s="38" t="s">
        <v>795</v>
      </c>
      <c r="AA229" s="38" t="s">
        <v>42</v>
      </c>
      <c r="AB229" s="31"/>
      <c r="AC229" s="29"/>
      <c r="AD229" s="32"/>
      <c r="AE229" s="32"/>
      <c r="AF229" s="33"/>
      <c r="AG229" s="35"/>
      <c r="AH229" s="35"/>
      <c r="AI229" s="34"/>
      <c r="AJ229" s="34"/>
      <c r="AK229" s="34"/>
      <c r="AL229" s="34"/>
      <c r="AM229" s="34"/>
      <c r="AN229" s="32"/>
      <c r="AO229" s="35"/>
      <c r="AP229" s="35"/>
      <c r="AQ229" s="35"/>
      <c r="AR229" s="57"/>
      <c r="AS229" s="57"/>
      <c r="AT229" s="36" t="s">
        <v>95</v>
      </c>
    </row>
    <row r="230" spans="1:46" s="36" customFormat="1" ht="114">
      <c r="A230" s="9"/>
      <c r="B230" s="37" t="s">
        <v>1583</v>
      </c>
      <c r="C230" s="22">
        <v>44155</v>
      </c>
      <c r="D230" s="22" t="s">
        <v>1584</v>
      </c>
      <c r="E230" s="23" t="s">
        <v>829</v>
      </c>
      <c r="F230" s="24" t="s">
        <v>118</v>
      </c>
      <c r="G230" s="25" t="s">
        <v>1585</v>
      </c>
      <c r="H230" s="26" t="s">
        <v>677</v>
      </c>
      <c r="I230" s="27" t="s">
        <v>120</v>
      </c>
      <c r="J230" s="27" t="s">
        <v>831</v>
      </c>
      <c r="K230" s="25" t="s">
        <v>1586</v>
      </c>
      <c r="L230" s="25" t="s">
        <v>1587</v>
      </c>
      <c r="M230" s="25" t="s">
        <v>1588</v>
      </c>
      <c r="N230" s="28" t="s">
        <v>124</v>
      </c>
      <c r="O230" s="29" t="s">
        <v>105</v>
      </c>
      <c r="P230" s="29"/>
      <c r="Q230" s="29"/>
      <c r="R230" s="29"/>
      <c r="S230" s="29"/>
      <c r="T230" s="29"/>
      <c r="U230" s="29"/>
      <c r="V230" s="88"/>
      <c r="W230" s="30">
        <v>44155</v>
      </c>
      <c r="X230" s="30">
        <v>44155</v>
      </c>
      <c r="Y230" s="30">
        <v>44155</v>
      </c>
      <c r="Z230" s="38" t="s">
        <v>125</v>
      </c>
      <c r="AA230" s="38" t="s">
        <v>134</v>
      </c>
      <c r="AB230" s="31"/>
      <c r="AC230" s="29"/>
      <c r="AD230" s="32"/>
      <c r="AE230" s="32"/>
      <c r="AF230" s="33"/>
      <c r="AG230" s="35"/>
      <c r="AH230" s="35"/>
      <c r="AI230" s="34"/>
      <c r="AJ230" s="34"/>
      <c r="AK230" s="34"/>
      <c r="AL230" s="34"/>
      <c r="AM230" s="34"/>
      <c r="AN230" s="32"/>
      <c r="AO230" s="35"/>
      <c r="AP230" s="35"/>
      <c r="AQ230" s="35"/>
      <c r="AR230" s="57"/>
      <c r="AS230" s="57"/>
      <c r="AT230" s="36" t="s">
        <v>95</v>
      </c>
    </row>
    <row r="231" spans="1:46" s="36" customFormat="1" ht="156.75">
      <c r="A231" s="9"/>
      <c r="B231" s="37" t="s">
        <v>1589</v>
      </c>
      <c r="C231" s="22">
        <v>44159</v>
      </c>
      <c r="D231" s="22" t="s">
        <v>1561</v>
      </c>
      <c r="E231" s="23" t="s">
        <v>914</v>
      </c>
      <c r="F231" s="24" t="s">
        <v>1569</v>
      </c>
      <c r="G231" s="25" t="s">
        <v>1590</v>
      </c>
      <c r="H231" s="26" t="s">
        <v>1071</v>
      </c>
      <c r="I231" s="27" t="s">
        <v>669</v>
      </c>
      <c r="J231" s="27" t="s">
        <v>854</v>
      </c>
      <c r="K231" s="25" t="s">
        <v>1591</v>
      </c>
      <c r="L231" s="25" t="s">
        <v>1592</v>
      </c>
      <c r="M231" s="25" t="s">
        <v>1593</v>
      </c>
      <c r="N231" s="28" t="s">
        <v>858</v>
      </c>
      <c r="O231" s="29"/>
      <c r="P231" s="29" t="s">
        <v>105</v>
      </c>
      <c r="Q231" s="29"/>
      <c r="R231" s="29"/>
      <c r="S231" s="29"/>
      <c r="T231" s="29"/>
      <c r="U231" s="29"/>
      <c r="V231" s="88"/>
      <c r="W231" s="30"/>
      <c r="X231" s="30"/>
      <c r="Y231" s="30">
        <v>43835</v>
      </c>
      <c r="Z231" s="38" t="s">
        <v>971</v>
      </c>
      <c r="AA231" s="38" t="s">
        <v>42</v>
      </c>
      <c r="AB231" s="31"/>
      <c r="AC231" s="29"/>
      <c r="AD231" s="32"/>
      <c r="AE231" s="32"/>
      <c r="AF231" s="33"/>
      <c r="AG231" s="35"/>
      <c r="AH231" s="35"/>
      <c r="AI231" s="34"/>
      <c r="AJ231" s="34"/>
      <c r="AK231" s="34"/>
      <c r="AL231" s="34"/>
      <c r="AM231" s="34"/>
      <c r="AN231" s="32"/>
      <c r="AO231" s="35"/>
      <c r="AP231" s="35"/>
      <c r="AQ231" s="35"/>
      <c r="AR231" s="57"/>
      <c r="AS231" s="57"/>
      <c r="AT231" s="36" t="s">
        <v>95</v>
      </c>
    </row>
    <row r="232" spans="1:46" s="36" customFormat="1" ht="313.5">
      <c r="A232" s="9"/>
      <c r="B232" s="37">
        <v>228</v>
      </c>
      <c r="C232" s="22">
        <v>44160</v>
      </c>
      <c r="D232" s="22" t="s">
        <v>1561</v>
      </c>
      <c r="E232" s="23" t="s">
        <v>685</v>
      </c>
      <c r="F232" s="24" t="s">
        <v>1569</v>
      </c>
      <c r="G232" s="25" t="s">
        <v>1594</v>
      </c>
      <c r="H232" s="26" t="s">
        <v>1071</v>
      </c>
      <c r="I232" s="27" t="s">
        <v>174</v>
      </c>
      <c r="J232" s="27" t="s">
        <v>174</v>
      </c>
      <c r="K232" s="25" t="s">
        <v>1595</v>
      </c>
      <c r="L232" s="25" t="s">
        <v>1596</v>
      </c>
      <c r="M232" s="25" t="s">
        <v>1597</v>
      </c>
      <c r="N232" s="28" t="s">
        <v>124</v>
      </c>
      <c r="O232" s="29"/>
      <c r="P232" s="29" t="s">
        <v>105</v>
      </c>
      <c r="Q232" s="29"/>
      <c r="R232" s="29"/>
      <c r="S232" s="29" t="s">
        <v>105</v>
      </c>
      <c r="T232" s="29"/>
      <c r="U232" s="29"/>
      <c r="V232" s="88"/>
      <c r="W232" s="30">
        <v>44334</v>
      </c>
      <c r="X232" s="30">
        <v>44343</v>
      </c>
      <c r="Y232" s="30">
        <v>44377</v>
      </c>
      <c r="Z232" s="38" t="s">
        <v>672</v>
      </c>
      <c r="AA232" s="38" t="s">
        <v>134</v>
      </c>
      <c r="AB232" s="31" t="s">
        <v>1598</v>
      </c>
      <c r="AC232" s="29"/>
      <c r="AD232" s="32"/>
      <c r="AE232" s="32"/>
      <c r="AF232" s="33"/>
      <c r="AG232" s="35" t="s">
        <v>1599</v>
      </c>
      <c r="AH232" s="35" t="s">
        <v>1394</v>
      </c>
      <c r="AI232" s="99">
        <v>0.5</v>
      </c>
      <c r="AJ232" s="99">
        <v>1</v>
      </c>
      <c r="AK232" s="99">
        <v>1</v>
      </c>
      <c r="AL232" s="99">
        <v>0.5</v>
      </c>
      <c r="AM232" s="99">
        <v>0.5</v>
      </c>
      <c r="AN232" s="32" t="s">
        <v>1395</v>
      </c>
      <c r="AO232" s="35"/>
      <c r="AP232" s="35" t="s">
        <v>1600</v>
      </c>
      <c r="AQ232" s="35"/>
      <c r="AR232" s="57">
        <v>1219</v>
      </c>
      <c r="AS232" s="57" t="s">
        <v>1601</v>
      </c>
      <c r="AT232" s="36" t="s">
        <v>95</v>
      </c>
    </row>
    <row r="233" spans="1:46" s="36" customFormat="1" ht="128.25">
      <c r="A233" s="9"/>
      <c r="B233" s="37" t="s">
        <v>1602</v>
      </c>
      <c r="C233" s="22">
        <v>44160</v>
      </c>
      <c r="D233" s="22" t="s">
        <v>1561</v>
      </c>
      <c r="E233" s="23" t="s">
        <v>829</v>
      </c>
      <c r="F233" s="24" t="s">
        <v>1569</v>
      </c>
      <c r="G233" s="25" t="s">
        <v>1603</v>
      </c>
      <c r="H233" s="26" t="s">
        <v>1071</v>
      </c>
      <c r="I233" s="27" t="s">
        <v>762</v>
      </c>
      <c r="J233" s="27" t="s">
        <v>831</v>
      </c>
      <c r="K233" s="25" t="s">
        <v>1007</v>
      </c>
      <c r="L233" s="25" t="s">
        <v>1604</v>
      </c>
      <c r="M233" s="25" t="s">
        <v>1605</v>
      </c>
      <c r="N233" s="28" t="s">
        <v>124</v>
      </c>
      <c r="O233" s="29"/>
      <c r="P233" s="29" t="s">
        <v>105</v>
      </c>
      <c r="Q233" s="29"/>
      <c r="R233" s="29"/>
      <c r="S233" s="29"/>
      <c r="T233" s="29"/>
      <c r="U233" s="29"/>
      <c r="V233" s="88"/>
      <c r="W233" s="30"/>
      <c r="X233" s="30"/>
      <c r="Y233" s="30">
        <v>44167</v>
      </c>
      <c r="Z233" s="38" t="s">
        <v>1135</v>
      </c>
      <c r="AA233" s="38" t="s">
        <v>42</v>
      </c>
      <c r="AB233" s="31"/>
      <c r="AC233" s="29"/>
      <c r="AD233" s="32"/>
      <c r="AE233" s="32"/>
      <c r="AF233" s="33"/>
      <c r="AG233" s="35"/>
      <c r="AH233" s="35"/>
      <c r="AI233" s="34"/>
      <c r="AJ233" s="34"/>
      <c r="AK233" s="34"/>
      <c r="AL233" s="34"/>
      <c r="AM233" s="34"/>
      <c r="AN233" s="32"/>
      <c r="AO233" s="35"/>
      <c r="AP233" s="35"/>
      <c r="AQ233" s="35"/>
      <c r="AR233" s="57"/>
      <c r="AS233" s="57"/>
      <c r="AT233" s="36" t="s">
        <v>95</v>
      </c>
    </row>
    <row r="234" spans="1:46" s="36" customFormat="1" ht="142.5">
      <c r="A234" s="9"/>
      <c r="B234" s="37" t="s">
        <v>1606</v>
      </c>
      <c r="C234" s="22">
        <v>44160</v>
      </c>
      <c r="D234" s="22" t="s">
        <v>1561</v>
      </c>
      <c r="E234" s="23" t="s">
        <v>829</v>
      </c>
      <c r="F234" s="24" t="s">
        <v>1569</v>
      </c>
      <c r="G234" s="25" t="s">
        <v>1607</v>
      </c>
      <c r="H234" s="26" t="s">
        <v>1071</v>
      </c>
      <c r="I234" s="27" t="s">
        <v>762</v>
      </c>
      <c r="J234" s="27" t="s">
        <v>831</v>
      </c>
      <c r="K234" s="25" t="s">
        <v>1608</v>
      </c>
      <c r="L234" s="25" t="s">
        <v>1609</v>
      </c>
      <c r="M234" s="25" t="s">
        <v>1610</v>
      </c>
      <c r="N234" s="28" t="s">
        <v>497</v>
      </c>
      <c r="O234" s="29"/>
      <c r="P234" s="29" t="s">
        <v>105</v>
      </c>
      <c r="Q234" s="29"/>
      <c r="R234" s="29"/>
      <c r="S234" s="29"/>
      <c r="T234" s="29"/>
      <c r="U234" s="29"/>
      <c r="V234" s="88"/>
      <c r="W234" s="30"/>
      <c r="X234" s="30"/>
      <c r="Y234" s="30">
        <v>44167</v>
      </c>
      <c r="Z234" s="38" t="s">
        <v>1135</v>
      </c>
      <c r="AA234" s="38" t="s">
        <v>42</v>
      </c>
      <c r="AB234" s="31"/>
      <c r="AC234" s="29"/>
      <c r="AD234" s="32"/>
      <c r="AE234" s="32"/>
      <c r="AF234" s="33"/>
      <c r="AG234" s="35"/>
      <c r="AH234" s="35"/>
      <c r="AI234" s="34"/>
      <c r="AJ234" s="34"/>
      <c r="AK234" s="34"/>
      <c r="AL234" s="34"/>
      <c r="AM234" s="34"/>
      <c r="AN234" s="32"/>
      <c r="AO234" s="35"/>
      <c r="AP234" s="35"/>
      <c r="AQ234" s="35"/>
      <c r="AR234" s="57"/>
      <c r="AS234" s="57"/>
      <c r="AT234" s="36" t="s">
        <v>95</v>
      </c>
    </row>
    <row r="235" spans="1:46" s="36" customFormat="1" ht="185.25">
      <c r="A235" s="9"/>
      <c r="B235" s="37" t="s">
        <v>1611</v>
      </c>
      <c r="C235" s="22">
        <v>44162</v>
      </c>
      <c r="D235" s="22" t="s">
        <v>1612</v>
      </c>
      <c r="E235" s="23" t="s">
        <v>1302</v>
      </c>
      <c r="F235" s="24"/>
      <c r="G235" s="25" t="s">
        <v>1613</v>
      </c>
      <c r="H235" s="26" t="s">
        <v>1304</v>
      </c>
      <c r="I235" s="27" t="s">
        <v>1614</v>
      </c>
      <c r="J235" s="27" t="s">
        <v>1614</v>
      </c>
      <c r="K235" s="25" t="s">
        <v>1615</v>
      </c>
      <c r="L235" s="25" t="s">
        <v>1616</v>
      </c>
      <c r="M235" s="25" t="s">
        <v>1617</v>
      </c>
      <c r="N235" s="28" t="s">
        <v>858</v>
      </c>
      <c r="O235" s="29"/>
      <c r="P235" s="29" t="s">
        <v>105</v>
      </c>
      <c r="Q235" s="29"/>
      <c r="R235" s="29"/>
      <c r="S235" s="29"/>
      <c r="T235" s="29"/>
      <c r="U235" s="29"/>
      <c r="V235" s="88"/>
      <c r="W235" s="30"/>
      <c r="X235" s="30"/>
      <c r="Y235" s="30">
        <v>43835</v>
      </c>
      <c r="Z235" s="38" t="s">
        <v>971</v>
      </c>
      <c r="AA235" s="38" t="s">
        <v>134</v>
      </c>
      <c r="AB235" s="31"/>
      <c r="AC235" s="29"/>
      <c r="AD235" s="32"/>
      <c r="AE235" s="32"/>
      <c r="AF235" s="33"/>
      <c r="AG235" s="35"/>
      <c r="AH235" s="35"/>
      <c r="AI235" s="34"/>
      <c r="AJ235" s="34"/>
      <c r="AK235" s="34"/>
      <c r="AL235" s="34"/>
      <c r="AM235" s="34"/>
      <c r="AN235" s="32"/>
      <c r="AO235" s="35"/>
      <c r="AP235" s="35"/>
      <c r="AQ235" s="35"/>
      <c r="AR235" s="57"/>
      <c r="AS235" s="57"/>
      <c r="AT235" s="36" t="s">
        <v>95</v>
      </c>
    </row>
    <row r="236" spans="1:46" s="36" customFormat="1" ht="213.75">
      <c r="A236" s="9"/>
      <c r="B236" s="37" t="s">
        <v>1618</v>
      </c>
      <c r="C236" s="22">
        <v>44165</v>
      </c>
      <c r="D236" s="22" t="s">
        <v>1561</v>
      </c>
      <c r="E236" s="23" t="s">
        <v>811</v>
      </c>
      <c r="F236" s="24" t="s">
        <v>1619</v>
      </c>
      <c r="G236" s="25" t="s">
        <v>1620</v>
      </c>
      <c r="H236" s="26" t="s">
        <v>692</v>
      </c>
      <c r="I236" s="27" t="s">
        <v>188</v>
      </c>
      <c r="J236" s="27" t="s">
        <v>188</v>
      </c>
      <c r="K236" s="25" t="s">
        <v>1621</v>
      </c>
      <c r="L236" s="25" t="s">
        <v>1622</v>
      </c>
      <c r="M236" s="25" t="s">
        <v>1623</v>
      </c>
      <c r="N236" s="28" t="s">
        <v>124</v>
      </c>
      <c r="O236" s="29"/>
      <c r="P236" s="29" t="s">
        <v>105</v>
      </c>
      <c r="Q236" s="29"/>
      <c r="R236" s="29"/>
      <c r="S236" s="29"/>
      <c r="T236" s="29"/>
      <c r="U236" s="29"/>
      <c r="V236" s="88"/>
      <c r="W236" s="30">
        <v>44168</v>
      </c>
      <c r="X236" s="30">
        <v>44182</v>
      </c>
      <c r="Y236" s="30">
        <v>44186</v>
      </c>
      <c r="Z236" s="38" t="s">
        <v>125</v>
      </c>
      <c r="AA236" s="38" t="s">
        <v>134</v>
      </c>
      <c r="AB236" s="31"/>
      <c r="AC236" s="29"/>
      <c r="AD236" s="32"/>
      <c r="AE236" s="32"/>
      <c r="AF236" s="33"/>
      <c r="AG236" s="35"/>
      <c r="AH236" s="35"/>
      <c r="AI236" s="34"/>
      <c r="AJ236" s="34"/>
      <c r="AK236" s="34"/>
      <c r="AL236" s="34"/>
      <c r="AM236" s="34"/>
      <c r="AN236" s="32"/>
      <c r="AO236" s="35"/>
      <c r="AP236" s="35"/>
      <c r="AQ236" s="35"/>
      <c r="AR236" s="57"/>
      <c r="AS236" s="57"/>
      <c r="AT236" s="36" t="s">
        <v>95</v>
      </c>
    </row>
    <row r="237" spans="1:46" s="36" customFormat="1" ht="228">
      <c r="A237" s="9"/>
      <c r="B237" s="37" t="s">
        <v>1624</v>
      </c>
      <c r="C237" s="22">
        <v>44165</v>
      </c>
      <c r="D237" s="22" t="s">
        <v>1561</v>
      </c>
      <c r="E237" s="23" t="s">
        <v>1568</v>
      </c>
      <c r="F237" s="24"/>
      <c r="G237" s="25" t="s">
        <v>1625</v>
      </c>
      <c r="H237" s="26"/>
      <c r="I237" s="27" t="s">
        <v>762</v>
      </c>
      <c r="J237" s="27" t="s">
        <v>831</v>
      </c>
      <c r="K237" s="25" t="s">
        <v>1626</v>
      </c>
      <c r="L237" s="25" t="s">
        <v>1627</v>
      </c>
      <c r="M237" s="25" t="s">
        <v>1628</v>
      </c>
      <c r="N237" s="28" t="s">
        <v>497</v>
      </c>
      <c r="O237" s="29"/>
      <c r="P237" s="29" t="s">
        <v>105</v>
      </c>
      <c r="Q237" s="29"/>
      <c r="R237" s="29"/>
      <c r="S237" s="29"/>
      <c r="T237" s="29"/>
      <c r="U237" s="29"/>
      <c r="V237" s="88"/>
      <c r="W237" s="30"/>
      <c r="X237" s="30">
        <v>44188</v>
      </c>
      <c r="Y237" s="30">
        <v>44208</v>
      </c>
      <c r="Z237" s="38" t="s">
        <v>125</v>
      </c>
      <c r="AA237" s="38" t="s">
        <v>134</v>
      </c>
      <c r="AB237" s="31"/>
      <c r="AC237" s="29"/>
      <c r="AD237" s="32"/>
      <c r="AE237" s="32"/>
      <c r="AF237" s="33"/>
      <c r="AG237" s="35"/>
      <c r="AH237" s="35"/>
      <c r="AI237" s="34"/>
      <c r="AJ237" s="34"/>
      <c r="AK237" s="34"/>
      <c r="AL237" s="34"/>
      <c r="AM237" s="34"/>
      <c r="AN237" s="32"/>
      <c r="AO237" s="35"/>
      <c r="AP237" s="35"/>
      <c r="AQ237" s="35"/>
      <c r="AR237" s="57"/>
      <c r="AS237" s="57"/>
      <c r="AT237" s="36" t="s">
        <v>95</v>
      </c>
    </row>
    <row r="238" spans="1:46" s="36" customFormat="1" ht="285">
      <c r="A238" s="9"/>
      <c r="B238" s="37" t="s">
        <v>1629</v>
      </c>
      <c r="C238" s="22">
        <v>44166</v>
      </c>
      <c r="D238" s="22" t="s">
        <v>1584</v>
      </c>
      <c r="E238" s="23" t="s">
        <v>973</v>
      </c>
      <c r="F238" s="24" t="s">
        <v>118</v>
      </c>
      <c r="G238" s="25" t="s">
        <v>1630</v>
      </c>
      <c r="H238" s="26" t="s">
        <v>677</v>
      </c>
      <c r="I238" s="27" t="s">
        <v>120</v>
      </c>
      <c r="J238" s="27" t="s">
        <v>120</v>
      </c>
      <c r="K238" s="25"/>
      <c r="L238" s="25" t="s">
        <v>1631</v>
      </c>
      <c r="M238" s="25" t="s">
        <v>1632</v>
      </c>
      <c r="N238" s="28" t="s">
        <v>124</v>
      </c>
      <c r="O238" s="29" t="s">
        <v>105</v>
      </c>
      <c r="P238" s="29"/>
      <c r="Q238" s="29"/>
      <c r="R238" s="29"/>
      <c r="S238" s="29"/>
      <c r="T238" s="29"/>
      <c r="U238" s="29"/>
      <c r="V238" s="88"/>
      <c r="W238" s="30"/>
      <c r="X238" s="30"/>
      <c r="Y238" s="30">
        <v>44168</v>
      </c>
      <c r="Z238" s="38" t="s">
        <v>795</v>
      </c>
      <c r="AA238" s="38" t="s">
        <v>134</v>
      </c>
      <c r="AB238" s="31"/>
      <c r="AC238" s="29"/>
      <c r="AD238" s="32"/>
      <c r="AE238" s="32"/>
      <c r="AF238" s="33"/>
      <c r="AG238" s="35"/>
      <c r="AH238" s="35"/>
      <c r="AI238" s="34"/>
      <c r="AJ238" s="34"/>
      <c r="AK238" s="34"/>
      <c r="AL238" s="34"/>
      <c r="AM238" s="34"/>
      <c r="AN238" s="32"/>
      <c r="AO238" s="35"/>
      <c r="AP238" s="35"/>
      <c r="AQ238" s="35"/>
      <c r="AR238" s="57"/>
      <c r="AS238" s="57"/>
      <c r="AT238" s="36" t="s">
        <v>95</v>
      </c>
    </row>
    <row r="239" spans="1:46" s="36" customFormat="1" ht="270.75">
      <c r="A239" s="9"/>
      <c r="B239" s="37" t="s">
        <v>1633</v>
      </c>
      <c r="C239" s="22">
        <v>44166</v>
      </c>
      <c r="D239" s="22" t="s">
        <v>1584</v>
      </c>
      <c r="E239" s="23" t="s">
        <v>685</v>
      </c>
      <c r="F239" s="24" t="s">
        <v>118</v>
      </c>
      <c r="G239" s="25" t="s">
        <v>1634</v>
      </c>
      <c r="H239" s="26" t="s">
        <v>677</v>
      </c>
      <c r="I239" s="27" t="s">
        <v>196</v>
      </c>
      <c r="J239" s="27" t="s">
        <v>196</v>
      </c>
      <c r="K239" s="25" t="s">
        <v>1635</v>
      </c>
      <c r="L239" s="25" t="s">
        <v>1636</v>
      </c>
      <c r="M239" s="25" t="s">
        <v>1637</v>
      </c>
      <c r="N239" s="28" t="s">
        <v>124</v>
      </c>
      <c r="O239" s="29" t="s">
        <v>105</v>
      </c>
      <c r="P239" s="29"/>
      <c r="Q239" s="29"/>
      <c r="R239" s="29"/>
      <c r="S239" s="29"/>
      <c r="T239" s="29"/>
      <c r="U239" s="29"/>
      <c r="V239" s="88"/>
      <c r="W239" s="30"/>
      <c r="X239" s="30"/>
      <c r="Y239" s="30">
        <v>43838</v>
      </c>
      <c r="Z239" s="38" t="s">
        <v>795</v>
      </c>
      <c r="AA239" s="38" t="s">
        <v>42</v>
      </c>
      <c r="AB239" s="31" t="s">
        <v>1638</v>
      </c>
      <c r="AC239" s="29"/>
      <c r="AD239" s="32"/>
      <c r="AE239" s="32"/>
      <c r="AF239" s="33"/>
      <c r="AG239" s="35" t="s">
        <v>1639</v>
      </c>
      <c r="AH239" s="35" t="s">
        <v>922</v>
      </c>
      <c r="AI239" s="34"/>
      <c r="AJ239" s="34"/>
      <c r="AK239" s="34"/>
      <c r="AL239" s="34"/>
      <c r="AM239" s="34"/>
      <c r="AN239" s="32"/>
      <c r="AO239" s="35"/>
      <c r="AP239" s="35" t="s">
        <v>923</v>
      </c>
      <c r="AQ239" s="35"/>
      <c r="AR239" s="57">
        <v>1220</v>
      </c>
      <c r="AS239" s="57"/>
      <c r="AT239" s="36" t="s">
        <v>95</v>
      </c>
    </row>
    <row r="240" spans="1:46" s="36" customFormat="1" ht="384.75">
      <c r="A240" s="9"/>
      <c r="B240" s="37">
        <v>236</v>
      </c>
      <c r="C240" s="22">
        <v>44166</v>
      </c>
      <c r="D240" s="22" t="s">
        <v>1561</v>
      </c>
      <c r="E240" s="23" t="s">
        <v>811</v>
      </c>
      <c r="F240" s="24" t="s">
        <v>1569</v>
      </c>
      <c r="G240" s="25" t="s">
        <v>1640</v>
      </c>
      <c r="H240" s="26" t="s">
        <v>1071</v>
      </c>
      <c r="I240" s="27" t="s">
        <v>898</v>
      </c>
      <c r="J240" s="27" t="s">
        <v>898</v>
      </c>
      <c r="K240" s="25" t="s">
        <v>1641</v>
      </c>
      <c r="L240" s="25" t="s">
        <v>1642</v>
      </c>
      <c r="M240" s="25" t="s">
        <v>1643</v>
      </c>
      <c r="N240" s="28" t="s">
        <v>124</v>
      </c>
      <c r="O240" s="29"/>
      <c r="P240" s="29" t="s">
        <v>105</v>
      </c>
      <c r="Q240" s="29"/>
      <c r="R240" s="29"/>
      <c r="S240" s="29" t="s">
        <v>105</v>
      </c>
      <c r="T240" s="29"/>
      <c r="U240" s="29"/>
      <c r="V240" s="88"/>
      <c r="W240" s="30">
        <v>44351</v>
      </c>
      <c r="X240" s="30">
        <v>44357</v>
      </c>
      <c r="Y240" s="30">
        <v>44377</v>
      </c>
      <c r="Z240" s="38" t="s">
        <v>672</v>
      </c>
      <c r="AA240" s="38" t="s">
        <v>134</v>
      </c>
      <c r="AB240" s="31" t="s">
        <v>1598</v>
      </c>
      <c r="AC240" s="29"/>
      <c r="AD240" s="32"/>
      <c r="AE240" s="32"/>
      <c r="AF240" s="33"/>
      <c r="AG240" s="35" t="s">
        <v>1644</v>
      </c>
      <c r="AH240" s="35" t="s">
        <v>1394</v>
      </c>
      <c r="AI240" s="99">
        <v>2</v>
      </c>
      <c r="AJ240" s="99">
        <v>1</v>
      </c>
      <c r="AK240" s="99">
        <v>1</v>
      </c>
      <c r="AL240" s="99">
        <v>1</v>
      </c>
      <c r="AM240" s="99">
        <v>2</v>
      </c>
      <c r="AN240" s="32" t="s">
        <v>1395</v>
      </c>
      <c r="AO240" s="35"/>
      <c r="AP240" s="35" t="s">
        <v>1645</v>
      </c>
      <c r="AQ240" s="35"/>
      <c r="AR240" s="57">
        <v>1221</v>
      </c>
      <c r="AS240" s="57" t="s">
        <v>1601</v>
      </c>
      <c r="AT240" s="36" t="s">
        <v>95</v>
      </c>
    </row>
    <row r="241" spans="1:46" s="36" customFormat="1" ht="156.75">
      <c r="A241" s="9"/>
      <c r="B241" s="37" t="s">
        <v>1646</v>
      </c>
      <c r="C241" s="22">
        <v>44166</v>
      </c>
      <c r="D241" s="22" t="s">
        <v>1561</v>
      </c>
      <c r="E241" s="23" t="s">
        <v>1568</v>
      </c>
      <c r="F241" s="24"/>
      <c r="G241" s="25" t="s">
        <v>1607</v>
      </c>
      <c r="H241" s="26"/>
      <c r="I241" s="27" t="s">
        <v>762</v>
      </c>
      <c r="J241" s="27" t="s">
        <v>831</v>
      </c>
      <c r="K241" s="25" t="s">
        <v>1608</v>
      </c>
      <c r="L241" s="25" t="s">
        <v>1647</v>
      </c>
      <c r="M241" s="25" t="s">
        <v>1648</v>
      </c>
      <c r="N241" s="28" t="s">
        <v>497</v>
      </c>
      <c r="O241" s="29"/>
      <c r="P241" s="29" t="s">
        <v>105</v>
      </c>
      <c r="Q241" s="29"/>
      <c r="R241" s="29"/>
      <c r="S241" s="29"/>
      <c r="T241" s="29"/>
      <c r="U241" s="29"/>
      <c r="V241" s="88"/>
      <c r="W241" s="30"/>
      <c r="X241" s="30"/>
      <c r="Y241" s="30">
        <v>44166</v>
      </c>
      <c r="Z241" s="38" t="s">
        <v>859</v>
      </c>
      <c r="AA241" s="38" t="s">
        <v>134</v>
      </c>
      <c r="AB241" s="31"/>
      <c r="AC241" s="29"/>
      <c r="AD241" s="32"/>
      <c r="AE241" s="32"/>
      <c r="AF241" s="33"/>
      <c r="AG241" s="35"/>
      <c r="AH241" s="35"/>
      <c r="AI241" s="34"/>
      <c r="AJ241" s="34"/>
      <c r="AK241" s="34"/>
      <c r="AL241" s="34"/>
      <c r="AM241" s="34"/>
      <c r="AN241" s="32"/>
      <c r="AO241" s="35"/>
      <c r="AP241" s="35"/>
      <c r="AQ241" s="35"/>
      <c r="AR241" s="57"/>
      <c r="AS241" s="57"/>
      <c r="AT241" s="36" t="s">
        <v>95</v>
      </c>
    </row>
    <row r="242" spans="1:46" s="36" customFormat="1" ht="171">
      <c r="A242" s="9"/>
      <c r="B242" s="37" t="s">
        <v>1649</v>
      </c>
      <c r="C242" s="22">
        <v>44168</v>
      </c>
      <c r="D242" s="22" t="s">
        <v>1561</v>
      </c>
      <c r="E242" s="23" t="s">
        <v>973</v>
      </c>
      <c r="F242" s="24" t="s">
        <v>1650</v>
      </c>
      <c r="G242" s="25" t="s">
        <v>1651</v>
      </c>
      <c r="H242" s="26" t="s">
        <v>1071</v>
      </c>
      <c r="I242" s="27" t="s">
        <v>120</v>
      </c>
      <c r="J242" s="27" t="s">
        <v>120</v>
      </c>
      <c r="K242" s="25" t="s">
        <v>975</v>
      </c>
      <c r="L242" s="25" t="s">
        <v>1652</v>
      </c>
      <c r="M242" s="25" t="s">
        <v>1653</v>
      </c>
      <c r="N242" s="28" t="s">
        <v>124</v>
      </c>
      <c r="O242" s="29" t="s">
        <v>100</v>
      </c>
      <c r="P242" s="29" t="s">
        <v>105</v>
      </c>
      <c r="Q242" s="29" t="s">
        <v>100</v>
      </c>
      <c r="R242" s="29" t="s">
        <v>100</v>
      </c>
      <c r="S242" s="29" t="s">
        <v>100</v>
      </c>
      <c r="T242" s="29"/>
      <c r="U242" s="29"/>
      <c r="V242" s="88"/>
      <c r="W242" s="30"/>
      <c r="X242" s="30"/>
      <c r="Y242" s="30">
        <v>44176</v>
      </c>
      <c r="Z242" s="38" t="s">
        <v>672</v>
      </c>
      <c r="AA242" s="38" t="s">
        <v>42</v>
      </c>
      <c r="AB242" s="31"/>
      <c r="AC242" s="29"/>
      <c r="AD242" s="32"/>
      <c r="AE242" s="32"/>
      <c r="AF242" s="33"/>
      <c r="AG242" s="35"/>
      <c r="AH242" s="35"/>
      <c r="AI242" s="34"/>
      <c r="AJ242" s="34"/>
      <c r="AK242" s="34"/>
      <c r="AL242" s="34"/>
      <c r="AM242" s="34"/>
      <c r="AN242" s="32"/>
      <c r="AO242" s="35"/>
      <c r="AP242" s="35"/>
      <c r="AQ242" s="35"/>
      <c r="AR242" s="57"/>
      <c r="AS242" s="57"/>
      <c r="AT242" s="36" t="s">
        <v>95</v>
      </c>
    </row>
    <row r="243" spans="1:46" s="36" customFormat="1" ht="85.5">
      <c r="A243" s="9"/>
      <c r="B243" s="37" t="s">
        <v>1654</v>
      </c>
      <c r="C243" s="22">
        <v>44168</v>
      </c>
      <c r="D243" s="22" t="s">
        <v>1655</v>
      </c>
      <c r="E243" s="23" t="s">
        <v>1656</v>
      </c>
      <c r="F243" s="24" t="s">
        <v>1657</v>
      </c>
      <c r="G243" s="25" t="s">
        <v>1658</v>
      </c>
      <c r="H243" s="26"/>
      <c r="I243" s="27" t="s">
        <v>762</v>
      </c>
      <c r="J243" s="27" t="s">
        <v>831</v>
      </c>
      <c r="K243" s="25" t="s">
        <v>1608</v>
      </c>
      <c r="L243" s="25" t="s">
        <v>1659</v>
      </c>
      <c r="M243" s="25" t="s">
        <v>1660</v>
      </c>
      <c r="N243" s="28" t="s">
        <v>1661</v>
      </c>
      <c r="O243" s="29"/>
      <c r="P243" s="29" t="s">
        <v>105</v>
      </c>
      <c r="Q243" s="29"/>
      <c r="R243" s="29"/>
      <c r="S243" s="29"/>
      <c r="T243" s="29"/>
      <c r="U243" s="29"/>
      <c r="V243" s="88"/>
      <c r="W243" s="30"/>
      <c r="X243" s="30">
        <v>44168</v>
      </c>
      <c r="Y243" s="30">
        <v>44168</v>
      </c>
      <c r="Z243" s="38" t="s">
        <v>795</v>
      </c>
      <c r="AA243" s="38" t="s">
        <v>134</v>
      </c>
      <c r="AB243" s="31"/>
      <c r="AC243" s="29"/>
      <c r="AD243" s="32"/>
      <c r="AE243" s="32"/>
      <c r="AF243" s="33"/>
      <c r="AG243" s="35"/>
      <c r="AH243" s="35"/>
      <c r="AI243" s="34"/>
      <c r="AJ243" s="34"/>
      <c r="AK243" s="34"/>
      <c r="AL243" s="34"/>
      <c r="AM243" s="34"/>
      <c r="AN243" s="32"/>
      <c r="AO243" s="35"/>
      <c r="AP243" s="35"/>
      <c r="AQ243" s="35"/>
      <c r="AR243" s="57"/>
      <c r="AS243" s="57"/>
      <c r="AT243" s="36" t="s">
        <v>95</v>
      </c>
    </row>
    <row r="244" spans="1:46" s="36" customFormat="1" ht="156.75">
      <c r="A244" s="9"/>
      <c r="B244" s="37" t="s">
        <v>1662</v>
      </c>
      <c r="C244" s="22">
        <v>44172</v>
      </c>
      <c r="D244" s="22" t="s">
        <v>1655</v>
      </c>
      <c r="E244" s="23" t="s">
        <v>1568</v>
      </c>
      <c r="F244" s="24"/>
      <c r="G244" s="25" t="s">
        <v>1663</v>
      </c>
      <c r="H244" s="26"/>
      <c r="I244" s="27" t="s">
        <v>762</v>
      </c>
      <c r="J244" s="27" t="s">
        <v>831</v>
      </c>
      <c r="K244" s="25" t="s">
        <v>1608</v>
      </c>
      <c r="L244" s="25" t="s">
        <v>1664</v>
      </c>
      <c r="M244" s="25" t="s">
        <v>1665</v>
      </c>
      <c r="N244" s="28" t="s">
        <v>497</v>
      </c>
      <c r="O244" s="29"/>
      <c r="P244" s="29" t="s">
        <v>105</v>
      </c>
      <c r="Q244" s="29"/>
      <c r="R244" s="29"/>
      <c r="S244" s="29"/>
      <c r="T244" s="29"/>
      <c r="U244" s="29"/>
      <c r="V244" s="88"/>
      <c r="W244" s="30">
        <v>44173</v>
      </c>
      <c r="X244" s="30">
        <v>44182</v>
      </c>
      <c r="Y244" s="30">
        <v>44186</v>
      </c>
      <c r="Z244" s="38" t="s">
        <v>125</v>
      </c>
      <c r="AA244" s="38" t="s">
        <v>134</v>
      </c>
      <c r="AB244" s="31"/>
      <c r="AC244" s="29"/>
      <c r="AD244" s="32"/>
      <c r="AE244" s="32"/>
      <c r="AF244" s="33"/>
      <c r="AG244" s="35"/>
      <c r="AH244" s="35"/>
      <c r="AI244" s="34"/>
      <c r="AJ244" s="34"/>
      <c r="AK244" s="34"/>
      <c r="AL244" s="34"/>
      <c r="AM244" s="34"/>
      <c r="AN244" s="32"/>
      <c r="AO244" s="35"/>
      <c r="AP244" s="35"/>
      <c r="AQ244" s="35"/>
      <c r="AR244" s="57"/>
      <c r="AS244" s="57"/>
      <c r="AT244" s="36" t="s">
        <v>95</v>
      </c>
    </row>
    <row r="245" spans="1:46" s="36" customFormat="1" ht="342">
      <c r="A245" s="9"/>
      <c r="B245" s="37" t="s">
        <v>1666</v>
      </c>
      <c r="C245" s="22">
        <v>44172</v>
      </c>
      <c r="D245" s="22" t="s">
        <v>1584</v>
      </c>
      <c r="E245" s="23" t="s">
        <v>685</v>
      </c>
      <c r="F245" s="24" t="s">
        <v>118</v>
      </c>
      <c r="G245" s="25" t="s">
        <v>1667</v>
      </c>
      <c r="H245" s="26" t="s">
        <v>1071</v>
      </c>
      <c r="I245" s="27" t="s">
        <v>196</v>
      </c>
      <c r="J245" s="27" t="s">
        <v>196</v>
      </c>
      <c r="K245" s="25" t="s">
        <v>1102</v>
      </c>
      <c r="L245" s="25" t="s">
        <v>1668</v>
      </c>
      <c r="M245" s="25" t="s">
        <v>1669</v>
      </c>
      <c r="N245" s="28" t="s">
        <v>124</v>
      </c>
      <c r="O245" s="29" t="s">
        <v>105</v>
      </c>
      <c r="P245" s="29" t="s">
        <v>100</v>
      </c>
      <c r="Q245" s="29" t="s">
        <v>100</v>
      </c>
      <c r="R245" s="29" t="s">
        <v>100</v>
      </c>
      <c r="S245" s="29"/>
      <c r="T245" s="29"/>
      <c r="U245" s="29"/>
      <c r="V245" s="88"/>
      <c r="W245" s="30">
        <v>44176</v>
      </c>
      <c r="X245" s="30"/>
      <c r="Y245" s="30">
        <v>44180</v>
      </c>
      <c r="Z245" s="38" t="s">
        <v>672</v>
      </c>
      <c r="AA245" s="38" t="s">
        <v>134</v>
      </c>
      <c r="AB245" s="31"/>
      <c r="AC245" s="29"/>
      <c r="AD245" s="32"/>
      <c r="AE245" s="32"/>
      <c r="AF245" s="33"/>
      <c r="AG245" s="35"/>
      <c r="AH245" s="35"/>
      <c r="AI245" s="34"/>
      <c r="AJ245" s="34"/>
      <c r="AK245" s="34"/>
      <c r="AL245" s="34"/>
      <c r="AM245" s="34"/>
      <c r="AN245" s="32"/>
      <c r="AO245" s="35"/>
      <c r="AP245" s="35"/>
      <c r="AQ245" s="35"/>
      <c r="AR245" s="57"/>
      <c r="AS245" s="57"/>
      <c r="AT245" s="36" t="s">
        <v>95</v>
      </c>
    </row>
    <row r="246" spans="1:46" s="36" customFormat="1" ht="228">
      <c r="A246" s="9"/>
      <c r="B246" s="37" t="s">
        <v>1670</v>
      </c>
      <c r="C246" s="22">
        <v>44175</v>
      </c>
      <c r="D246" s="22" t="s">
        <v>1584</v>
      </c>
      <c r="E246" s="23" t="s">
        <v>914</v>
      </c>
      <c r="F246" s="24" t="s">
        <v>118</v>
      </c>
      <c r="G246" s="25" t="s">
        <v>1671</v>
      </c>
      <c r="H246" s="26"/>
      <c r="I246" s="27" t="s">
        <v>669</v>
      </c>
      <c r="J246" s="27" t="s">
        <v>669</v>
      </c>
      <c r="K246" s="25" t="s">
        <v>1672</v>
      </c>
      <c r="L246" s="25" t="s">
        <v>1673</v>
      </c>
      <c r="M246" s="25" t="s">
        <v>1674</v>
      </c>
      <c r="N246" s="28" t="s">
        <v>124</v>
      </c>
      <c r="O246" s="29" t="s">
        <v>105</v>
      </c>
      <c r="P246" s="29" t="s">
        <v>105</v>
      </c>
      <c r="Q246" s="29" t="s">
        <v>105</v>
      </c>
      <c r="R246" s="29" t="s">
        <v>105</v>
      </c>
      <c r="S246" s="29" t="s">
        <v>100</v>
      </c>
      <c r="T246" s="29"/>
      <c r="U246" s="29"/>
      <c r="V246" s="88"/>
      <c r="W246" s="30">
        <v>44180</v>
      </c>
      <c r="X246" s="30">
        <v>44209</v>
      </c>
      <c r="Y246" s="30">
        <v>44280</v>
      </c>
      <c r="Z246" s="38" t="s">
        <v>766</v>
      </c>
      <c r="AA246" s="38" t="s">
        <v>134</v>
      </c>
      <c r="AB246" s="31"/>
      <c r="AC246" s="29"/>
      <c r="AD246" s="32"/>
      <c r="AE246" s="32"/>
      <c r="AF246" s="33"/>
      <c r="AG246" s="35"/>
      <c r="AH246" s="35"/>
      <c r="AI246" s="34"/>
      <c r="AJ246" s="34"/>
      <c r="AK246" s="34"/>
      <c r="AL246" s="34"/>
      <c r="AM246" s="34"/>
      <c r="AN246" s="32"/>
      <c r="AO246" s="35"/>
      <c r="AP246" s="35"/>
      <c r="AQ246" s="35"/>
      <c r="AR246" s="57"/>
      <c r="AS246" s="57"/>
      <c r="AT246" s="36" t="s">
        <v>95</v>
      </c>
    </row>
    <row r="247" spans="1:46" s="36" customFormat="1" ht="142.5">
      <c r="A247" s="9"/>
      <c r="B247" s="37" t="s">
        <v>1675</v>
      </c>
      <c r="C247" s="22">
        <v>44175</v>
      </c>
      <c r="D247" s="22" t="s">
        <v>1561</v>
      </c>
      <c r="E247" s="23" t="s">
        <v>1302</v>
      </c>
      <c r="F247" s="24" t="s">
        <v>1302</v>
      </c>
      <c r="G247" s="25" t="s">
        <v>1676</v>
      </c>
      <c r="H247" s="26" t="s">
        <v>1071</v>
      </c>
      <c r="I247" s="27" t="s">
        <v>392</v>
      </c>
      <c r="J247" s="27" t="s">
        <v>1305</v>
      </c>
      <c r="K247" s="25" t="s">
        <v>1306</v>
      </c>
      <c r="L247" s="25" t="s">
        <v>1677</v>
      </c>
      <c r="M247" s="25" t="s">
        <v>1678</v>
      </c>
      <c r="N247" s="28" t="s">
        <v>858</v>
      </c>
      <c r="O247" s="29" t="s">
        <v>100</v>
      </c>
      <c r="P247" s="29" t="s">
        <v>105</v>
      </c>
      <c r="Q247" s="29" t="s">
        <v>100</v>
      </c>
      <c r="R247" s="29" t="s">
        <v>100</v>
      </c>
      <c r="S247" s="29"/>
      <c r="T247" s="29"/>
      <c r="U247" s="29"/>
      <c r="V247" s="88"/>
      <c r="W247" s="30">
        <v>44180</v>
      </c>
      <c r="X247" s="30">
        <v>44181</v>
      </c>
      <c r="Y247" s="30">
        <v>44181</v>
      </c>
      <c r="Z247" s="38" t="s">
        <v>125</v>
      </c>
      <c r="AA247" s="38" t="s">
        <v>134</v>
      </c>
      <c r="AB247" s="31"/>
      <c r="AC247" s="29"/>
      <c r="AD247" s="32"/>
      <c r="AE247" s="32"/>
      <c r="AF247" s="33"/>
      <c r="AG247" s="35"/>
      <c r="AH247" s="35"/>
      <c r="AI247" s="34"/>
      <c r="AJ247" s="34"/>
      <c r="AK247" s="34"/>
      <c r="AL247" s="34"/>
      <c r="AM247" s="34"/>
      <c r="AN247" s="32"/>
      <c r="AO247" s="35"/>
      <c r="AP247" s="35"/>
      <c r="AQ247" s="35"/>
      <c r="AR247" s="57"/>
      <c r="AS247" s="57"/>
      <c r="AT247" s="36" t="s">
        <v>95</v>
      </c>
    </row>
    <row r="248" spans="1:46" s="36" customFormat="1" ht="399">
      <c r="A248" s="9"/>
      <c r="B248" s="37" t="s">
        <v>1679</v>
      </c>
      <c r="C248" s="22">
        <v>44181</v>
      </c>
      <c r="D248" s="22" t="s">
        <v>1561</v>
      </c>
      <c r="E248" s="23" t="s">
        <v>811</v>
      </c>
      <c r="F248" s="24" t="s">
        <v>1569</v>
      </c>
      <c r="G248" s="25" t="s">
        <v>1680</v>
      </c>
      <c r="H248" s="26" t="s">
        <v>1071</v>
      </c>
      <c r="I248" s="27" t="s">
        <v>813</v>
      </c>
      <c r="J248" s="27" t="s">
        <v>813</v>
      </c>
      <c r="K248" s="25" t="s">
        <v>1681</v>
      </c>
      <c r="L248" s="25" t="s">
        <v>1682</v>
      </c>
      <c r="M248" s="25" t="s">
        <v>1683</v>
      </c>
      <c r="N248" s="28" t="s">
        <v>124</v>
      </c>
      <c r="O248" s="29" t="s">
        <v>105</v>
      </c>
      <c r="P248" s="29" t="s">
        <v>105</v>
      </c>
      <c r="Q248" s="29" t="s">
        <v>105</v>
      </c>
      <c r="R248" s="29" t="s">
        <v>105</v>
      </c>
      <c r="S248" s="29" t="s">
        <v>100</v>
      </c>
      <c r="T248" s="29"/>
      <c r="U248" s="29"/>
      <c r="V248" s="88"/>
      <c r="W248" s="30">
        <v>44182</v>
      </c>
      <c r="X248" s="30">
        <v>44188</v>
      </c>
      <c r="Y248" s="30">
        <v>44208</v>
      </c>
      <c r="Z248" s="38" t="s">
        <v>125</v>
      </c>
      <c r="AA248" s="38" t="s">
        <v>134</v>
      </c>
      <c r="AB248" s="31"/>
      <c r="AC248" s="29"/>
      <c r="AD248" s="32"/>
      <c r="AE248" s="32"/>
      <c r="AF248" s="33"/>
      <c r="AG248" s="35"/>
      <c r="AH248" s="35"/>
      <c r="AI248" s="34"/>
      <c r="AJ248" s="34"/>
      <c r="AK248" s="34"/>
      <c r="AL248" s="34"/>
      <c r="AM248" s="34"/>
      <c r="AN248" s="32"/>
      <c r="AO248" s="35"/>
      <c r="AP248" s="35"/>
      <c r="AQ248" s="35"/>
      <c r="AR248" s="57"/>
      <c r="AS248" s="57"/>
      <c r="AT248" s="36" t="s">
        <v>95</v>
      </c>
    </row>
    <row r="249" spans="1:46" s="36" customFormat="1" ht="185.25">
      <c r="A249" s="9"/>
      <c r="B249" s="37" t="s">
        <v>1684</v>
      </c>
      <c r="C249" s="22">
        <v>44181</v>
      </c>
      <c r="D249" s="22" t="s">
        <v>1561</v>
      </c>
      <c r="E249" s="23"/>
      <c r="F249" s="24" t="s">
        <v>1569</v>
      </c>
      <c r="G249" s="25" t="s">
        <v>1685</v>
      </c>
      <c r="H249" s="26" t="s">
        <v>1071</v>
      </c>
      <c r="I249" s="27" t="s">
        <v>174</v>
      </c>
      <c r="J249" s="27" t="s">
        <v>831</v>
      </c>
      <c r="K249" s="25" t="s">
        <v>698</v>
      </c>
      <c r="L249" s="25" t="s">
        <v>1686</v>
      </c>
      <c r="M249" s="25" t="s">
        <v>1687</v>
      </c>
      <c r="N249" s="28" t="s">
        <v>497</v>
      </c>
      <c r="O249" s="29"/>
      <c r="P249" s="29" t="s">
        <v>105</v>
      </c>
      <c r="Q249" s="29"/>
      <c r="R249" s="29"/>
      <c r="S249" s="29"/>
      <c r="T249" s="29"/>
      <c r="U249" s="29"/>
      <c r="V249" s="88"/>
      <c r="W249" s="30"/>
      <c r="X249" s="30">
        <v>44188</v>
      </c>
      <c r="Y249" s="30">
        <v>44208</v>
      </c>
      <c r="Z249" s="38"/>
      <c r="AA249" s="38" t="s">
        <v>134</v>
      </c>
      <c r="AB249" s="31"/>
      <c r="AC249" s="29"/>
      <c r="AD249" s="32"/>
      <c r="AE249" s="32"/>
      <c r="AF249" s="33"/>
      <c r="AG249" s="35"/>
      <c r="AH249" s="35"/>
      <c r="AI249" s="34"/>
      <c r="AJ249" s="34"/>
      <c r="AK249" s="34"/>
      <c r="AL249" s="34"/>
      <c r="AM249" s="34"/>
      <c r="AN249" s="32"/>
      <c r="AO249" s="35"/>
      <c r="AP249" s="35"/>
      <c r="AQ249" s="35"/>
      <c r="AR249" s="57"/>
      <c r="AS249" s="57"/>
      <c r="AT249" s="36" t="s">
        <v>95</v>
      </c>
    </row>
    <row r="250" spans="1:46" s="36" customFormat="1" ht="156.75">
      <c r="A250" s="9"/>
      <c r="B250" s="37" t="s">
        <v>1688</v>
      </c>
      <c r="C250" s="22">
        <v>44181</v>
      </c>
      <c r="D250" s="22" t="s">
        <v>1561</v>
      </c>
      <c r="E250" s="23"/>
      <c r="F250" s="24" t="s">
        <v>1569</v>
      </c>
      <c r="G250" s="25" t="s">
        <v>1689</v>
      </c>
      <c r="H250" s="26" t="s">
        <v>1071</v>
      </c>
      <c r="I250" s="27" t="s">
        <v>678</v>
      </c>
      <c r="J250" s="27" t="s">
        <v>831</v>
      </c>
      <c r="K250" s="25" t="s">
        <v>1690</v>
      </c>
      <c r="L250" s="25" t="s">
        <v>1691</v>
      </c>
      <c r="M250" s="25" t="s">
        <v>1692</v>
      </c>
      <c r="N250" s="28" t="s">
        <v>497</v>
      </c>
      <c r="O250" s="29"/>
      <c r="P250" s="29" t="s">
        <v>105</v>
      </c>
      <c r="Q250" s="29"/>
      <c r="R250" s="29"/>
      <c r="S250" s="29"/>
      <c r="T250" s="29"/>
      <c r="U250" s="29"/>
      <c r="V250" s="88"/>
      <c r="W250" s="30"/>
      <c r="X250" s="30">
        <v>44188</v>
      </c>
      <c r="Y250" s="30">
        <v>44208</v>
      </c>
      <c r="Z250" s="38"/>
      <c r="AA250" s="38" t="s">
        <v>134</v>
      </c>
      <c r="AB250" s="31"/>
      <c r="AC250" s="29"/>
      <c r="AD250" s="32"/>
      <c r="AE250" s="32"/>
      <c r="AF250" s="33"/>
      <c r="AG250" s="35"/>
      <c r="AH250" s="35"/>
      <c r="AI250" s="34"/>
      <c r="AJ250" s="34"/>
      <c r="AK250" s="34"/>
      <c r="AL250" s="34"/>
      <c r="AM250" s="34"/>
      <c r="AN250" s="32"/>
      <c r="AO250" s="35"/>
      <c r="AP250" s="35"/>
      <c r="AQ250" s="35"/>
      <c r="AR250" s="57"/>
      <c r="AS250" s="57"/>
      <c r="AT250" s="36" t="s">
        <v>95</v>
      </c>
    </row>
    <row r="251" spans="1:46" s="36" customFormat="1" ht="242.25">
      <c r="A251" s="9"/>
      <c r="B251" s="37" t="s">
        <v>1693</v>
      </c>
      <c r="C251" s="22">
        <v>44182</v>
      </c>
      <c r="D251" s="22" t="s">
        <v>1561</v>
      </c>
      <c r="E251" s="23"/>
      <c r="F251" s="24" t="s">
        <v>1569</v>
      </c>
      <c r="G251" s="25" t="s">
        <v>1694</v>
      </c>
      <c r="H251" s="26" t="s">
        <v>1071</v>
      </c>
      <c r="I251" s="27" t="s">
        <v>762</v>
      </c>
      <c r="J251" s="27" t="s">
        <v>831</v>
      </c>
      <c r="K251" s="25" t="s">
        <v>1695</v>
      </c>
      <c r="L251" s="25" t="s">
        <v>1696</v>
      </c>
      <c r="M251" s="25" t="s">
        <v>1697</v>
      </c>
      <c r="N251" s="28" t="s">
        <v>497</v>
      </c>
      <c r="O251" s="29"/>
      <c r="P251" s="29" t="s">
        <v>105</v>
      </c>
      <c r="Q251" s="29"/>
      <c r="R251" s="29"/>
      <c r="S251" s="29"/>
      <c r="T251" s="29"/>
      <c r="U251" s="29"/>
      <c r="V251" s="88"/>
      <c r="W251" s="30">
        <v>44208</v>
      </c>
      <c r="X251" s="30">
        <v>44217</v>
      </c>
      <c r="Y251" s="30">
        <v>44217</v>
      </c>
      <c r="Z251" s="38"/>
      <c r="AA251" s="38" t="s">
        <v>134</v>
      </c>
      <c r="AB251" s="31"/>
      <c r="AC251" s="29"/>
      <c r="AD251" s="32"/>
      <c r="AE251" s="32"/>
      <c r="AF251" s="33"/>
      <c r="AG251" s="35"/>
      <c r="AH251" s="35"/>
      <c r="AI251" s="34"/>
      <c r="AJ251" s="34"/>
      <c r="AK251" s="34"/>
      <c r="AL251" s="34"/>
      <c r="AM251" s="34"/>
      <c r="AN251" s="32"/>
      <c r="AO251" s="35"/>
      <c r="AP251" s="35"/>
      <c r="AQ251" s="35"/>
      <c r="AR251" s="57"/>
      <c r="AS251" s="57"/>
      <c r="AT251" s="36" t="s">
        <v>95</v>
      </c>
    </row>
    <row r="252" spans="1:46" s="36" customFormat="1" ht="285">
      <c r="A252" s="9"/>
      <c r="B252" s="37" t="s">
        <v>1698</v>
      </c>
      <c r="C252" s="22">
        <v>44182</v>
      </c>
      <c r="D252" s="22" t="s">
        <v>1561</v>
      </c>
      <c r="E252" s="23" t="s">
        <v>685</v>
      </c>
      <c r="F252" s="24" t="s">
        <v>1569</v>
      </c>
      <c r="G252" s="25" t="s">
        <v>1699</v>
      </c>
      <c r="H252" s="26" t="s">
        <v>692</v>
      </c>
      <c r="I252" s="27" t="s">
        <v>196</v>
      </c>
      <c r="J252" s="27" t="s">
        <v>196</v>
      </c>
      <c r="K252" s="25" t="s">
        <v>687</v>
      </c>
      <c r="L252" s="25" t="s">
        <v>1700</v>
      </c>
      <c r="M252" s="25" t="s">
        <v>1701</v>
      </c>
      <c r="N252" s="28" t="s">
        <v>124</v>
      </c>
      <c r="O252" s="29" t="s">
        <v>100</v>
      </c>
      <c r="P252" s="29" t="s">
        <v>105</v>
      </c>
      <c r="Q252" s="29" t="s">
        <v>100</v>
      </c>
      <c r="R252" s="29" t="s">
        <v>100</v>
      </c>
      <c r="S252" s="29"/>
      <c r="T252" s="29"/>
      <c r="U252" s="29"/>
      <c r="V252" s="88"/>
      <c r="W252" s="30"/>
      <c r="X252" s="30"/>
      <c r="Y252" s="30">
        <v>44183</v>
      </c>
      <c r="Z252" s="38" t="s">
        <v>672</v>
      </c>
      <c r="AA252" s="38" t="s">
        <v>134</v>
      </c>
      <c r="AB252" s="31"/>
      <c r="AC252" s="29"/>
      <c r="AD252" s="32"/>
      <c r="AE252" s="32"/>
      <c r="AF252" s="33"/>
      <c r="AG252" s="35"/>
      <c r="AH252" s="35"/>
      <c r="AI252" s="34"/>
      <c r="AJ252" s="34"/>
      <c r="AK252" s="34"/>
      <c r="AL252" s="34"/>
      <c r="AM252" s="34"/>
      <c r="AN252" s="32"/>
      <c r="AO252" s="35"/>
      <c r="AP252" s="35"/>
      <c r="AQ252" s="35"/>
      <c r="AR252" s="57"/>
      <c r="AS252" s="57"/>
      <c r="AT252" s="36" t="s">
        <v>95</v>
      </c>
    </row>
    <row r="253" spans="1:46" s="36" customFormat="1" ht="285">
      <c r="A253" s="9"/>
      <c r="B253" s="43" t="s">
        <v>1702</v>
      </c>
      <c r="C253" s="44">
        <v>44188</v>
      </c>
      <c r="D253" s="44" t="s">
        <v>1584</v>
      </c>
      <c r="E253" s="45" t="s">
        <v>811</v>
      </c>
      <c r="F253" s="46" t="s">
        <v>118</v>
      </c>
      <c r="G253" s="47" t="s">
        <v>1703</v>
      </c>
      <c r="H253" s="48" t="s">
        <v>1071</v>
      </c>
      <c r="I253" s="49" t="s">
        <v>813</v>
      </c>
      <c r="J253" s="49" t="s">
        <v>813</v>
      </c>
      <c r="K253" s="47" t="s">
        <v>1044</v>
      </c>
      <c r="L253" s="47" t="s">
        <v>1704</v>
      </c>
      <c r="M253" s="47" t="s">
        <v>1705</v>
      </c>
      <c r="N253" s="50" t="s">
        <v>124</v>
      </c>
      <c r="O253" s="29" t="s">
        <v>105</v>
      </c>
      <c r="P253" s="51"/>
      <c r="Q253" s="51"/>
      <c r="R253" s="51"/>
      <c r="S253" s="51"/>
      <c r="T253" s="51"/>
      <c r="U253" s="51"/>
      <c r="V253" s="90"/>
      <c r="W253" s="52"/>
      <c r="X253" s="52"/>
      <c r="Y253" s="52">
        <v>44188</v>
      </c>
      <c r="Z253" s="53" t="s">
        <v>795</v>
      </c>
      <c r="AA253" s="53" t="s">
        <v>42</v>
      </c>
      <c r="AB253" s="54"/>
      <c r="AC253" s="51"/>
      <c r="AD253" s="55"/>
      <c r="AE253" s="55"/>
      <c r="AF253" s="56"/>
      <c r="AG253" s="35"/>
      <c r="AH253" s="35"/>
      <c r="AI253" s="34"/>
      <c r="AJ253" s="34"/>
      <c r="AK253" s="34"/>
      <c r="AL253" s="34"/>
      <c r="AM253" s="34"/>
      <c r="AN253" s="32"/>
      <c r="AO253" s="35"/>
      <c r="AP253" s="35"/>
      <c r="AQ253" s="35"/>
      <c r="AR253" s="57"/>
      <c r="AS253" s="57"/>
      <c r="AT253" s="36" t="s">
        <v>95</v>
      </c>
    </row>
    <row r="254" spans="1:46" s="36" customFormat="1" ht="409.5">
      <c r="A254" s="9"/>
      <c r="B254" s="37" t="s">
        <v>1706</v>
      </c>
      <c r="C254" s="22">
        <v>44188</v>
      </c>
      <c r="D254" s="22" t="s">
        <v>1561</v>
      </c>
      <c r="E254" s="23" t="s">
        <v>685</v>
      </c>
      <c r="F254" s="24" t="s">
        <v>1569</v>
      </c>
      <c r="G254" s="25" t="s">
        <v>1707</v>
      </c>
      <c r="H254" s="26" t="s">
        <v>1071</v>
      </c>
      <c r="I254" s="27" t="s">
        <v>196</v>
      </c>
      <c r="J254" s="27" t="s">
        <v>196</v>
      </c>
      <c r="K254" s="25" t="s">
        <v>1708</v>
      </c>
      <c r="L254" s="25" t="s">
        <v>1709</v>
      </c>
      <c r="M254" s="25" t="s">
        <v>1710</v>
      </c>
      <c r="N254" s="28" t="s">
        <v>124</v>
      </c>
      <c r="O254" s="29" t="s">
        <v>100</v>
      </c>
      <c r="P254" s="29" t="s">
        <v>105</v>
      </c>
      <c r="Q254" s="29" t="s">
        <v>100</v>
      </c>
      <c r="R254" s="29" t="s">
        <v>100</v>
      </c>
      <c r="S254" s="29"/>
      <c r="T254" s="29"/>
      <c r="U254" s="29"/>
      <c r="V254" s="88"/>
      <c r="W254" s="30"/>
      <c r="X254" s="30"/>
      <c r="Y254" s="30">
        <v>44246</v>
      </c>
      <c r="Z254" s="38" t="s">
        <v>1135</v>
      </c>
      <c r="AA254" s="38" t="s">
        <v>134</v>
      </c>
      <c r="AB254" s="31"/>
      <c r="AC254" s="29"/>
      <c r="AD254" s="32"/>
      <c r="AE254" s="32"/>
      <c r="AF254" s="33"/>
      <c r="AG254" s="35"/>
      <c r="AH254" s="35"/>
      <c r="AI254" s="34"/>
      <c r="AJ254" s="34"/>
      <c r="AK254" s="34"/>
      <c r="AL254" s="34"/>
      <c r="AM254" s="34"/>
      <c r="AN254" s="32"/>
      <c r="AO254" s="35"/>
      <c r="AP254" s="35"/>
      <c r="AQ254" s="35"/>
      <c r="AR254" s="57"/>
      <c r="AS254" s="57"/>
      <c r="AT254" s="36" t="s">
        <v>95</v>
      </c>
    </row>
    <row r="255" spans="1:46" s="36" customFormat="1" ht="199.5">
      <c r="A255" s="9"/>
      <c r="B255" s="37" t="s">
        <v>1711</v>
      </c>
      <c r="C255" s="22">
        <v>44188</v>
      </c>
      <c r="D255" s="22" t="s">
        <v>1584</v>
      </c>
      <c r="E255" s="23" t="s">
        <v>973</v>
      </c>
      <c r="F255" s="24" t="s">
        <v>1526</v>
      </c>
      <c r="G255" s="25" t="s">
        <v>1712</v>
      </c>
      <c r="H255" s="26"/>
      <c r="I255" s="27" t="s">
        <v>871</v>
      </c>
      <c r="J255" s="27" t="s">
        <v>871</v>
      </c>
      <c r="K255" s="25"/>
      <c r="L255" s="25" t="s">
        <v>1713</v>
      </c>
      <c r="M255" s="25" t="s">
        <v>1714</v>
      </c>
      <c r="N255" s="28" t="s">
        <v>124</v>
      </c>
      <c r="O255" s="29" t="s">
        <v>105</v>
      </c>
      <c r="P255" s="29"/>
      <c r="Q255" s="29"/>
      <c r="R255" s="29"/>
      <c r="S255" s="29"/>
      <c r="T255" s="29"/>
      <c r="U255" s="29"/>
      <c r="V255" s="88"/>
      <c r="W255" s="30"/>
      <c r="X255" s="30"/>
      <c r="Y255" s="30">
        <v>44188</v>
      </c>
      <c r="Z255" s="38" t="s">
        <v>795</v>
      </c>
      <c r="AA255" s="38" t="s">
        <v>42</v>
      </c>
      <c r="AB255" s="31"/>
      <c r="AC255" s="29"/>
      <c r="AD255" s="32"/>
      <c r="AE255" s="32"/>
      <c r="AF255" s="33"/>
      <c r="AG255" s="35"/>
      <c r="AH255" s="35"/>
      <c r="AI255" s="34"/>
      <c r="AJ255" s="34"/>
      <c r="AK255" s="34"/>
      <c r="AL255" s="34"/>
      <c r="AM255" s="34"/>
      <c r="AN255" s="32"/>
      <c r="AO255" s="35"/>
      <c r="AP255" s="35"/>
      <c r="AQ255" s="35"/>
      <c r="AR255" s="57"/>
      <c r="AS255" s="57"/>
      <c r="AT255" s="36" t="s">
        <v>95</v>
      </c>
    </row>
    <row r="256" spans="1:46" s="36" customFormat="1" ht="171">
      <c r="A256" s="9"/>
      <c r="B256" s="37" t="s">
        <v>1715</v>
      </c>
      <c r="C256" s="22">
        <v>44189</v>
      </c>
      <c r="D256" s="22" t="s">
        <v>1561</v>
      </c>
      <c r="E256" s="23" t="s">
        <v>829</v>
      </c>
      <c r="F256" s="24" t="s">
        <v>1569</v>
      </c>
      <c r="G256" s="25" t="s">
        <v>1716</v>
      </c>
      <c r="H256" s="26" t="s">
        <v>1071</v>
      </c>
      <c r="I256" s="27" t="s">
        <v>762</v>
      </c>
      <c r="J256" s="27" t="s">
        <v>831</v>
      </c>
      <c r="K256" s="25" t="s">
        <v>1007</v>
      </c>
      <c r="L256" s="25" t="s">
        <v>1717</v>
      </c>
      <c r="M256" s="91" t="s">
        <v>1718</v>
      </c>
      <c r="N256" s="28"/>
      <c r="O256" s="29"/>
      <c r="P256" s="29" t="s">
        <v>105</v>
      </c>
      <c r="Q256" s="29"/>
      <c r="R256" s="29"/>
      <c r="S256" s="29"/>
      <c r="T256" s="29"/>
      <c r="U256" s="29"/>
      <c r="V256" s="88"/>
      <c r="W256" s="30">
        <v>44208</v>
      </c>
      <c r="X256" s="30">
        <v>44217</v>
      </c>
      <c r="Y256" s="30">
        <v>44217</v>
      </c>
      <c r="Z256" s="38" t="s">
        <v>125</v>
      </c>
      <c r="AA256" s="38" t="s">
        <v>134</v>
      </c>
      <c r="AB256" s="31"/>
      <c r="AC256" s="29"/>
      <c r="AD256" s="32"/>
      <c r="AE256" s="32"/>
      <c r="AF256" s="33"/>
      <c r="AG256" s="35"/>
      <c r="AH256" s="35"/>
      <c r="AI256" s="34"/>
      <c r="AJ256" s="34"/>
      <c r="AK256" s="34"/>
      <c r="AL256" s="34"/>
      <c r="AM256" s="34"/>
      <c r="AN256" s="32"/>
      <c r="AO256" s="35"/>
      <c r="AP256" s="35"/>
      <c r="AQ256" s="35"/>
      <c r="AR256" s="57"/>
      <c r="AS256" s="57"/>
      <c r="AT256" s="36" t="s">
        <v>95</v>
      </c>
    </row>
    <row r="257" spans="1:46" s="36" customFormat="1" ht="409.5">
      <c r="A257" s="9"/>
      <c r="B257" s="37" t="s">
        <v>1719</v>
      </c>
      <c r="C257" s="22">
        <v>44200</v>
      </c>
      <c r="D257" s="22" t="s">
        <v>1561</v>
      </c>
      <c r="E257" s="23" t="s">
        <v>829</v>
      </c>
      <c r="F257" s="24" t="s">
        <v>1569</v>
      </c>
      <c r="G257" s="25" t="s">
        <v>1720</v>
      </c>
      <c r="H257" s="26" t="s">
        <v>1071</v>
      </c>
      <c r="I257" s="27" t="s">
        <v>762</v>
      </c>
      <c r="J257" s="27" t="s">
        <v>831</v>
      </c>
      <c r="K257" s="25" t="s">
        <v>1721</v>
      </c>
      <c r="L257" s="25" t="s">
        <v>1722</v>
      </c>
      <c r="M257" s="92" t="s">
        <v>1723</v>
      </c>
      <c r="N257" s="28" t="s">
        <v>124</v>
      </c>
      <c r="O257" s="29"/>
      <c r="P257" s="29" t="s">
        <v>105</v>
      </c>
      <c r="Q257" s="29"/>
      <c r="R257" s="29"/>
      <c r="S257" s="29"/>
      <c r="T257" s="29"/>
      <c r="U257" s="29"/>
      <c r="V257" s="88"/>
      <c r="W257" s="30">
        <v>44208</v>
      </c>
      <c r="X257" s="30">
        <v>44217</v>
      </c>
      <c r="Y257" s="30">
        <v>44217</v>
      </c>
      <c r="Z257" s="38" t="s">
        <v>125</v>
      </c>
      <c r="AA257" s="38" t="s">
        <v>134</v>
      </c>
      <c r="AB257" s="31"/>
      <c r="AC257" s="29"/>
      <c r="AD257" s="32"/>
      <c r="AE257" s="32"/>
      <c r="AF257" s="33"/>
      <c r="AG257" s="35"/>
      <c r="AH257" s="35"/>
      <c r="AI257" s="34"/>
      <c r="AJ257" s="34"/>
      <c r="AK257" s="34"/>
      <c r="AL257" s="34"/>
      <c r="AM257" s="34"/>
      <c r="AN257" s="32"/>
      <c r="AO257" s="35"/>
      <c r="AP257" s="35"/>
      <c r="AQ257" s="35"/>
      <c r="AR257" s="57"/>
      <c r="AS257" s="35" t="s">
        <v>1724</v>
      </c>
      <c r="AT257" s="36" t="s">
        <v>95</v>
      </c>
    </row>
    <row r="258" spans="1:46" s="36" customFormat="1" ht="409.5">
      <c r="A258" s="9"/>
      <c r="B258" s="37" t="s">
        <v>1725</v>
      </c>
      <c r="C258" s="22">
        <v>44200</v>
      </c>
      <c r="D258" s="22" t="s">
        <v>1561</v>
      </c>
      <c r="E258" s="23" t="s">
        <v>811</v>
      </c>
      <c r="F258" s="24" t="s">
        <v>1569</v>
      </c>
      <c r="G258" s="25" t="s">
        <v>1726</v>
      </c>
      <c r="H258" s="26" t="s">
        <v>1071</v>
      </c>
      <c r="I258" s="27" t="s">
        <v>762</v>
      </c>
      <c r="J258" s="27" t="s">
        <v>762</v>
      </c>
      <c r="K258" s="25" t="s">
        <v>1727</v>
      </c>
      <c r="L258" s="25" t="s">
        <v>1728</v>
      </c>
      <c r="M258" s="25" t="s">
        <v>1729</v>
      </c>
      <c r="N258" s="28" t="s">
        <v>124</v>
      </c>
      <c r="O258" s="29"/>
      <c r="P258" s="29" t="s">
        <v>105</v>
      </c>
      <c r="Q258" s="29"/>
      <c r="R258" s="29"/>
      <c r="S258" s="29" t="s">
        <v>105</v>
      </c>
      <c r="T258" s="29"/>
      <c r="U258" s="29"/>
      <c r="V258" s="88"/>
      <c r="W258" s="148">
        <v>44355</v>
      </c>
      <c r="X258" s="30" t="s">
        <v>1730</v>
      </c>
      <c r="Y258" s="30">
        <v>44406</v>
      </c>
      <c r="Z258" s="38" t="s">
        <v>284</v>
      </c>
      <c r="AA258" s="38" t="s">
        <v>134</v>
      </c>
      <c r="AB258" s="31"/>
      <c r="AC258" s="29"/>
      <c r="AD258" s="32"/>
      <c r="AE258" s="32"/>
      <c r="AF258" s="33"/>
      <c r="AG258" s="35" t="s">
        <v>1731</v>
      </c>
      <c r="AH258" s="35" t="s">
        <v>1394</v>
      </c>
      <c r="AI258" s="99">
        <v>1</v>
      </c>
      <c r="AJ258" s="99">
        <v>1</v>
      </c>
      <c r="AK258" s="99">
        <v>0.5</v>
      </c>
      <c r="AL258" s="99">
        <v>0.5</v>
      </c>
      <c r="AM258" s="99">
        <v>2</v>
      </c>
      <c r="AN258" s="32" t="s">
        <v>1395</v>
      </c>
      <c r="AO258" s="35"/>
      <c r="AP258" s="35" t="s">
        <v>1732</v>
      </c>
      <c r="AQ258" s="35"/>
      <c r="AR258" s="57"/>
      <c r="AS258" s="57" t="s">
        <v>1601</v>
      </c>
      <c r="AT258" s="36" t="s">
        <v>95</v>
      </c>
    </row>
    <row r="259" spans="1:46" s="36" customFormat="1" ht="399">
      <c r="A259" s="9"/>
      <c r="B259" s="37" t="s">
        <v>1733</v>
      </c>
      <c r="C259" s="22">
        <v>44200</v>
      </c>
      <c r="D259" s="22" t="s">
        <v>1561</v>
      </c>
      <c r="E259" s="23" t="s">
        <v>811</v>
      </c>
      <c r="F259" s="24" t="s">
        <v>1569</v>
      </c>
      <c r="G259" s="25" t="s">
        <v>1734</v>
      </c>
      <c r="H259" s="26" t="s">
        <v>1071</v>
      </c>
      <c r="I259" s="27" t="s">
        <v>813</v>
      </c>
      <c r="J259" s="27" t="s">
        <v>813</v>
      </c>
      <c r="K259" s="25" t="s">
        <v>1735</v>
      </c>
      <c r="L259" s="25" t="s">
        <v>1736</v>
      </c>
      <c r="M259" s="25" t="s">
        <v>1737</v>
      </c>
      <c r="N259" s="28" t="s">
        <v>124</v>
      </c>
      <c r="O259" s="29"/>
      <c r="P259" s="29" t="s">
        <v>105</v>
      </c>
      <c r="Q259" s="29"/>
      <c r="R259" s="29"/>
      <c r="S259" s="29" t="s">
        <v>105</v>
      </c>
      <c r="T259" s="29"/>
      <c r="U259" s="29"/>
      <c r="V259" s="88"/>
      <c r="W259" s="30">
        <v>44349</v>
      </c>
      <c r="X259" s="30">
        <v>44357</v>
      </c>
      <c r="Y259" s="30">
        <v>44377</v>
      </c>
      <c r="Z259" s="38" t="s">
        <v>284</v>
      </c>
      <c r="AA259" s="38" t="s">
        <v>134</v>
      </c>
      <c r="AB259" s="31"/>
      <c r="AC259" s="29"/>
      <c r="AD259" s="32"/>
      <c r="AE259" s="32"/>
      <c r="AF259" s="33"/>
      <c r="AG259" s="35" t="s">
        <v>1738</v>
      </c>
      <c r="AH259" s="35" t="s">
        <v>1394</v>
      </c>
      <c r="AI259" s="99">
        <v>1.5</v>
      </c>
      <c r="AJ259" s="99">
        <v>1</v>
      </c>
      <c r="AK259" s="99">
        <v>1</v>
      </c>
      <c r="AL259" s="99">
        <v>1</v>
      </c>
      <c r="AM259" s="99">
        <v>0.5</v>
      </c>
      <c r="AN259" s="32" t="s">
        <v>1395</v>
      </c>
      <c r="AO259" s="35"/>
      <c r="AP259" s="35" t="s">
        <v>1739</v>
      </c>
      <c r="AQ259" s="35"/>
      <c r="AR259" s="57"/>
      <c r="AS259" s="57" t="s">
        <v>1601</v>
      </c>
      <c r="AT259" s="36" t="s">
        <v>95</v>
      </c>
    </row>
    <row r="260" spans="1:46" s="36" customFormat="1" ht="313.5">
      <c r="A260" s="9"/>
      <c r="B260" s="37" t="s">
        <v>1740</v>
      </c>
      <c r="C260" s="22">
        <v>44200</v>
      </c>
      <c r="D260" s="22" t="s">
        <v>1561</v>
      </c>
      <c r="E260" s="23" t="s">
        <v>685</v>
      </c>
      <c r="F260" s="24" t="s">
        <v>1569</v>
      </c>
      <c r="G260" s="25" t="s">
        <v>1741</v>
      </c>
      <c r="H260" s="26" t="s">
        <v>1071</v>
      </c>
      <c r="I260" s="27" t="s">
        <v>196</v>
      </c>
      <c r="J260" s="27" t="s">
        <v>196</v>
      </c>
      <c r="K260" s="25" t="s">
        <v>1708</v>
      </c>
      <c r="L260" s="25" t="s">
        <v>1742</v>
      </c>
      <c r="M260" s="25" t="s">
        <v>1743</v>
      </c>
      <c r="N260" s="28" t="s">
        <v>124</v>
      </c>
      <c r="O260" s="29" t="s">
        <v>100</v>
      </c>
      <c r="P260" s="29" t="s">
        <v>105</v>
      </c>
      <c r="Q260" s="29" t="s">
        <v>100</v>
      </c>
      <c r="R260" s="29" t="s">
        <v>100</v>
      </c>
      <c r="S260" s="29"/>
      <c r="T260" s="29"/>
      <c r="U260" s="29"/>
      <c r="V260" s="88"/>
      <c r="W260" s="30"/>
      <c r="X260" s="30"/>
      <c r="Y260" s="30">
        <v>44200</v>
      </c>
      <c r="Z260" s="38" t="s">
        <v>795</v>
      </c>
      <c r="AA260" s="38" t="s">
        <v>42</v>
      </c>
      <c r="AB260" s="31"/>
      <c r="AC260" s="29"/>
      <c r="AD260" s="32"/>
      <c r="AE260" s="32"/>
      <c r="AF260" s="33"/>
      <c r="AG260" s="35"/>
      <c r="AH260" s="35"/>
      <c r="AI260" s="34"/>
      <c r="AJ260" s="34"/>
      <c r="AK260" s="34"/>
      <c r="AL260" s="34"/>
      <c r="AM260" s="34"/>
      <c r="AN260" s="32"/>
      <c r="AO260" s="35"/>
      <c r="AP260" s="35"/>
      <c r="AQ260" s="35"/>
      <c r="AR260" s="57"/>
      <c r="AS260" s="57"/>
      <c r="AT260" s="36" t="s">
        <v>95</v>
      </c>
    </row>
    <row r="261" spans="1:46" s="36" customFormat="1" ht="313.5">
      <c r="A261" s="9"/>
      <c r="B261" s="37" t="s">
        <v>1744</v>
      </c>
      <c r="C261" s="22">
        <v>44201</v>
      </c>
      <c r="D261" s="22" t="s">
        <v>1561</v>
      </c>
      <c r="E261" s="23" t="s">
        <v>973</v>
      </c>
      <c r="F261" s="24" t="s">
        <v>1745</v>
      </c>
      <c r="G261" s="25" t="s">
        <v>1746</v>
      </c>
      <c r="H261" s="26" t="s">
        <v>677</v>
      </c>
      <c r="I261" s="27" t="s">
        <v>120</v>
      </c>
      <c r="J261" s="27" t="s">
        <v>120</v>
      </c>
      <c r="K261" s="25" t="s">
        <v>1747</v>
      </c>
      <c r="L261" s="25" t="s">
        <v>1748</v>
      </c>
      <c r="M261" s="25" t="s">
        <v>1749</v>
      </c>
      <c r="N261" s="28" t="s">
        <v>124</v>
      </c>
      <c r="O261" s="29"/>
      <c r="P261" s="29" t="s">
        <v>105</v>
      </c>
      <c r="Q261" s="29"/>
      <c r="R261" s="29"/>
      <c r="S261" s="29"/>
      <c r="T261" s="29"/>
      <c r="U261" s="29"/>
      <c r="V261" s="88"/>
      <c r="W261" s="30">
        <v>44209</v>
      </c>
      <c r="X261" s="30">
        <v>44210</v>
      </c>
      <c r="Y261" s="30">
        <v>44217</v>
      </c>
      <c r="Z261" s="38" t="s">
        <v>742</v>
      </c>
      <c r="AA261" s="38" t="s">
        <v>134</v>
      </c>
      <c r="AB261" s="31"/>
      <c r="AC261" s="29"/>
      <c r="AD261" s="32"/>
      <c r="AE261" s="32"/>
      <c r="AF261" s="33"/>
      <c r="AG261" s="35"/>
      <c r="AH261" s="35"/>
      <c r="AI261" s="34"/>
      <c r="AJ261" s="34"/>
      <c r="AK261" s="34"/>
      <c r="AL261" s="34"/>
      <c r="AM261" s="34"/>
      <c r="AN261" s="32"/>
      <c r="AO261" s="35"/>
      <c r="AP261" s="35"/>
      <c r="AQ261" s="35"/>
      <c r="AR261" s="57"/>
      <c r="AS261" s="57"/>
      <c r="AT261" s="36" t="s">
        <v>95</v>
      </c>
    </row>
    <row r="262" spans="1:46" s="36" customFormat="1" ht="409.5">
      <c r="A262" s="9"/>
      <c r="B262" s="37" t="s">
        <v>1750</v>
      </c>
      <c r="C262" s="22">
        <v>44201</v>
      </c>
      <c r="D262" s="22" t="s">
        <v>1561</v>
      </c>
      <c r="E262" s="23" t="s">
        <v>973</v>
      </c>
      <c r="F262" s="24" t="s">
        <v>1745</v>
      </c>
      <c r="G262" s="25" t="s">
        <v>1751</v>
      </c>
      <c r="H262" s="26"/>
      <c r="I262" s="27" t="s">
        <v>120</v>
      </c>
      <c r="J262" s="27" t="s">
        <v>813</v>
      </c>
      <c r="K262" s="25" t="s">
        <v>1752</v>
      </c>
      <c r="L262" s="25" t="s">
        <v>1753</v>
      </c>
      <c r="M262" s="25" t="s">
        <v>1754</v>
      </c>
      <c r="N262" s="28" t="s">
        <v>124</v>
      </c>
      <c r="O262" s="29"/>
      <c r="P262" s="29" t="s">
        <v>105</v>
      </c>
      <c r="Q262" s="29"/>
      <c r="R262" s="29"/>
      <c r="S262" s="29"/>
      <c r="T262" s="29"/>
      <c r="U262" s="29"/>
      <c r="V262" s="88"/>
      <c r="W262" s="30">
        <v>44208</v>
      </c>
      <c r="X262" s="30">
        <v>44210</v>
      </c>
      <c r="Y262" s="30">
        <v>44323</v>
      </c>
      <c r="Z262" s="38" t="s">
        <v>125</v>
      </c>
      <c r="AA262" s="38" t="s">
        <v>134</v>
      </c>
      <c r="AB262" s="31"/>
      <c r="AC262" s="29"/>
      <c r="AD262" s="32"/>
      <c r="AE262" s="32"/>
      <c r="AF262" s="33"/>
      <c r="AG262" s="35"/>
      <c r="AH262" s="35"/>
      <c r="AI262" s="34"/>
      <c r="AJ262" s="34"/>
      <c r="AK262" s="34"/>
      <c r="AL262" s="34"/>
      <c r="AM262" s="34"/>
      <c r="AN262" s="32"/>
      <c r="AO262" s="35"/>
      <c r="AP262" s="35"/>
      <c r="AQ262" s="35"/>
      <c r="AR262" s="57"/>
      <c r="AS262" s="57"/>
      <c r="AT262" s="36" t="s">
        <v>95</v>
      </c>
    </row>
    <row r="263" spans="1:46" s="36" customFormat="1" ht="285">
      <c r="A263" s="9"/>
      <c r="B263" s="37" t="s">
        <v>1755</v>
      </c>
      <c r="C263" s="22">
        <v>44201</v>
      </c>
      <c r="D263" s="22" t="s">
        <v>1561</v>
      </c>
      <c r="E263" s="23" t="s">
        <v>1756</v>
      </c>
      <c r="F263" s="24"/>
      <c r="G263" s="25" t="s">
        <v>1757</v>
      </c>
      <c r="H263" s="26"/>
      <c r="I263" s="27" t="s">
        <v>1758</v>
      </c>
      <c r="J263" s="27" t="s">
        <v>1758</v>
      </c>
      <c r="K263" s="25" t="s">
        <v>1759</v>
      </c>
      <c r="L263" s="25" t="s">
        <v>1760</v>
      </c>
      <c r="M263" s="25" t="s">
        <v>1761</v>
      </c>
      <c r="N263" s="28" t="s">
        <v>858</v>
      </c>
      <c r="O263" s="29"/>
      <c r="P263" s="29" t="s">
        <v>105</v>
      </c>
      <c r="Q263" s="29"/>
      <c r="R263" s="29"/>
      <c r="S263" s="29"/>
      <c r="T263" s="29"/>
      <c r="U263" s="29"/>
      <c r="V263" s="88"/>
      <c r="W263" s="30"/>
      <c r="X263" s="30">
        <v>44237</v>
      </c>
      <c r="Y263" s="30">
        <v>44246</v>
      </c>
      <c r="Z263" s="38"/>
      <c r="AA263" s="38" t="s">
        <v>134</v>
      </c>
      <c r="AB263" s="31"/>
      <c r="AC263" s="29"/>
      <c r="AD263" s="32"/>
      <c r="AE263" s="32"/>
      <c r="AF263" s="33"/>
      <c r="AG263" s="35"/>
      <c r="AH263" s="35"/>
      <c r="AI263" s="34"/>
      <c r="AJ263" s="34"/>
      <c r="AK263" s="34"/>
      <c r="AL263" s="34"/>
      <c r="AM263" s="34"/>
      <c r="AN263" s="32"/>
      <c r="AO263" s="35"/>
      <c r="AP263" s="35"/>
      <c r="AQ263" s="35"/>
      <c r="AR263" s="57"/>
      <c r="AS263" s="57"/>
      <c r="AT263" s="36" t="s">
        <v>95</v>
      </c>
    </row>
    <row r="264" spans="1:46" s="36" customFormat="1" ht="228">
      <c r="A264" s="9"/>
      <c r="B264" s="37" t="s">
        <v>1762</v>
      </c>
      <c r="C264" s="22">
        <v>44202</v>
      </c>
      <c r="D264" s="22" t="s">
        <v>1561</v>
      </c>
      <c r="E264" s="23" t="s">
        <v>685</v>
      </c>
      <c r="F264" s="24" t="s">
        <v>1562</v>
      </c>
      <c r="G264" s="25" t="s">
        <v>1763</v>
      </c>
      <c r="H264" s="26" t="s">
        <v>1071</v>
      </c>
      <c r="I264" s="27" t="s">
        <v>196</v>
      </c>
      <c r="J264" s="27" t="s">
        <v>196</v>
      </c>
      <c r="K264" s="25" t="s">
        <v>1764</v>
      </c>
      <c r="L264" s="25" t="s">
        <v>1765</v>
      </c>
      <c r="M264" s="25" t="s">
        <v>1766</v>
      </c>
      <c r="N264" s="28" t="s">
        <v>124</v>
      </c>
      <c r="O264" s="29" t="s">
        <v>105</v>
      </c>
      <c r="P264" s="29" t="s">
        <v>105</v>
      </c>
      <c r="Q264" s="29"/>
      <c r="R264" s="29"/>
      <c r="S264" s="29" t="s">
        <v>100</v>
      </c>
      <c r="T264" s="29"/>
      <c r="U264" s="29"/>
      <c r="V264" s="88"/>
      <c r="W264" s="30">
        <v>43838</v>
      </c>
      <c r="X264" s="30">
        <v>44224</v>
      </c>
      <c r="Y264" s="30">
        <v>44224</v>
      </c>
      <c r="Z264" s="38" t="s">
        <v>125</v>
      </c>
      <c r="AA264" s="38" t="s">
        <v>134</v>
      </c>
      <c r="AB264" s="31"/>
      <c r="AC264" s="29"/>
      <c r="AD264" s="32"/>
      <c r="AE264" s="32"/>
      <c r="AF264" s="33"/>
      <c r="AG264" s="35"/>
      <c r="AH264" s="35"/>
      <c r="AI264" s="34"/>
      <c r="AJ264" s="34"/>
      <c r="AK264" s="34"/>
      <c r="AL264" s="34"/>
      <c r="AM264" s="34"/>
      <c r="AN264" s="32"/>
      <c r="AO264" s="35"/>
      <c r="AP264" s="35"/>
      <c r="AQ264" s="35"/>
      <c r="AR264" s="57"/>
      <c r="AS264" s="57"/>
      <c r="AT264" s="36" t="s">
        <v>95</v>
      </c>
    </row>
    <row r="265" spans="1:46" s="36" customFormat="1" ht="299.25">
      <c r="A265" s="9"/>
      <c r="B265" s="37" t="s">
        <v>1767</v>
      </c>
      <c r="C265" s="22">
        <v>44208</v>
      </c>
      <c r="D265" s="22" t="s">
        <v>1561</v>
      </c>
      <c r="E265" s="23" t="s">
        <v>811</v>
      </c>
      <c r="F265" s="24" t="s">
        <v>1569</v>
      </c>
      <c r="G265" s="25" t="s">
        <v>1768</v>
      </c>
      <c r="H265" s="26" t="s">
        <v>1071</v>
      </c>
      <c r="I265" s="27" t="s">
        <v>813</v>
      </c>
      <c r="J265" s="27" t="s">
        <v>813</v>
      </c>
      <c r="K265" s="25" t="s">
        <v>1769</v>
      </c>
      <c r="L265" s="25" t="s">
        <v>1770</v>
      </c>
      <c r="M265" s="25" t="s">
        <v>1771</v>
      </c>
      <c r="N265" s="28" t="s">
        <v>124</v>
      </c>
      <c r="O265" s="29" t="s">
        <v>105</v>
      </c>
      <c r="P265" s="29" t="s">
        <v>105</v>
      </c>
      <c r="Q265" s="29"/>
      <c r="R265" s="29"/>
      <c r="S265" s="29"/>
      <c r="T265" s="29"/>
      <c r="U265" s="29"/>
      <c r="V265" s="88"/>
      <c r="W265" s="30">
        <v>44218</v>
      </c>
      <c r="X265" s="30">
        <v>44224</v>
      </c>
      <c r="Y265" s="30">
        <v>44224</v>
      </c>
      <c r="Z265" s="38" t="s">
        <v>125</v>
      </c>
      <c r="AA265" s="38" t="s">
        <v>134</v>
      </c>
      <c r="AB265" s="31"/>
      <c r="AC265" s="29"/>
      <c r="AD265" s="32"/>
      <c r="AE265" s="32"/>
      <c r="AF265" s="33"/>
      <c r="AG265" s="35"/>
      <c r="AH265" s="35"/>
      <c r="AI265" s="34"/>
      <c r="AJ265" s="34"/>
      <c r="AK265" s="34"/>
      <c r="AL265" s="34"/>
      <c r="AM265" s="34"/>
      <c r="AN265" s="32"/>
      <c r="AO265" s="35"/>
      <c r="AP265" s="35"/>
      <c r="AQ265" s="35"/>
      <c r="AR265" s="57"/>
      <c r="AS265" s="57"/>
      <c r="AT265" s="36" t="s">
        <v>95</v>
      </c>
    </row>
    <row r="266" spans="1:46" s="36" customFormat="1" ht="299.25">
      <c r="A266" s="9"/>
      <c r="B266" s="37" t="s">
        <v>1772</v>
      </c>
      <c r="C266" s="22">
        <v>44208</v>
      </c>
      <c r="D266" s="22" t="s">
        <v>1584</v>
      </c>
      <c r="E266" s="23" t="s">
        <v>811</v>
      </c>
      <c r="F266" s="24" t="s">
        <v>118</v>
      </c>
      <c r="G266" s="25" t="s">
        <v>1773</v>
      </c>
      <c r="H266" s="26"/>
      <c r="I266" s="27" t="s">
        <v>898</v>
      </c>
      <c r="J266" s="27" t="s">
        <v>813</v>
      </c>
      <c r="K266" s="25" t="s">
        <v>1774</v>
      </c>
      <c r="L266" s="25" t="s">
        <v>1775</v>
      </c>
      <c r="M266" s="25" t="s">
        <v>1776</v>
      </c>
      <c r="N266" s="28" t="s">
        <v>124</v>
      </c>
      <c r="O266" s="29" t="s">
        <v>105</v>
      </c>
      <c r="P266" s="29" t="s">
        <v>105</v>
      </c>
      <c r="Q266" s="29"/>
      <c r="R266" s="29"/>
      <c r="S266" s="29"/>
      <c r="T266" s="29"/>
      <c r="U266" s="29"/>
      <c r="V266" s="88"/>
      <c r="W266" s="30">
        <v>44217</v>
      </c>
      <c r="X266" s="30">
        <v>44237</v>
      </c>
      <c r="Y266" s="30">
        <v>44337</v>
      </c>
      <c r="Z266" s="38" t="s">
        <v>125</v>
      </c>
      <c r="AA266" s="38" t="s">
        <v>134</v>
      </c>
      <c r="AB266" s="31"/>
      <c r="AC266" s="29"/>
      <c r="AD266" s="32"/>
      <c r="AE266" s="32"/>
      <c r="AF266" s="33"/>
      <c r="AG266" s="35"/>
      <c r="AH266" s="35"/>
      <c r="AI266" s="34"/>
      <c r="AJ266" s="34"/>
      <c r="AK266" s="34"/>
      <c r="AL266" s="34"/>
      <c r="AM266" s="34"/>
      <c r="AN266" s="32"/>
      <c r="AO266" s="35"/>
      <c r="AP266" s="35"/>
      <c r="AQ266" s="35"/>
      <c r="AR266" s="57"/>
      <c r="AS266" s="57"/>
      <c r="AT266" s="36" t="s">
        <v>95</v>
      </c>
    </row>
    <row r="267" spans="1:46" s="36" customFormat="1" ht="313.5">
      <c r="A267" s="9"/>
      <c r="B267" s="37" t="s">
        <v>1777</v>
      </c>
      <c r="C267" s="22">
        <v>44208</v>
      </c>
      <c r="D267" s="22" t="s">
        <v>1561</v>
      </c>
      <c r="E267" s="23" t="s">
        <v>685</v>
      </c>
      <c r="F267" s="24" t="s">
        <v>1569</v>
      </c>
      <c r="G267" s="25" t="s">
        <v>1778</v>
      </c>
      <c r="H267" s="26" t="s">
        <v>692</v>
      </c>
      <c r="I267" s="27" t="s">
        <v>174</v>
      </c>
      <c r="J267" s="27" t="s">
        <v>762</v>
      </c>
      <c r="K267" s="25" t="s">
        <v>1779</v>
      </c>
      <c r="L267" s="25" t="s">
        <v>1780</v>
      </c>
      <c r="M267" s="25" t="s">
        <v>1781</v>
      </c>
      <c r="N267" s="28" t="s">
        <v>858</v>
      </c>
      <c r="O267" s="29"/>
      <c r="P267" s="29" t="s">
        <v>105</v>
      </c>
      <c r="Q267" s="29"/>
      <c r="R267" s="29"/>
      <c r="S267" s="29"/>
      <c r="T267" s="29"/>
      <c r="U267" s="29"/>
      <c r="V267" s="88"/>
      <c r="W267" s="30"/>
      <c r="X267" s="30"/>
      <c r="Y267" s="30">
        <v>44227</v>
      </c>
      <c r="Z267" s="38" t="s">
        <v>672</v>
      </c>
      <c r="AA267" s="38" t="s">
        <v>134</v>
      </c>
      <c r="AB267" s="31"/>
      <c r="AC267" s="29"/>
      <c r="AD267" s="32"/>
      <c r="AE267" s="32"/>
      <c r="AF267" s="33"/>
      <c r="AG267" s="35"/>
      <c r="AH267" s="35"/>
      <c r="AI267" s="34"/>
      <c r="AJ267" s="34"/>
      <c r="AK267" s="34"/>
      <c r="AL267" s="34"/>
      <c r="AM267" s="34"/>
      <c r="AN267" s="32"/>
      <c r="AO267" s="35"/>
      <c r="AP267" s="35"/>
      <c r="AQ267" s="35"/>
      <c r="AR267" s="57"/>
      <c r="AS267" s="57"/>
      <c r="AT267" s="36" t="s">
        <v>95</v>
      </c>
    </row>
    <row r="268" spans="1:46" s="36" customFormat="1" ht="228">
      <c r="A268" s="9"/>
      <c r="B268" s="37" t="s">
        <v>1782</v>
      </c>
      <c r="C268" s="22">
        <v>44208</v>
      </c>
      <c r="D268" s="22" t="s">
        <v>1584</v>
      </c>
      <c r="E268" s="23"/>
      <c r="F268" s="24"/>
      <c r="G268" s="25" t="s">
        <v>1783</v>
      </c>
      <c r="H268" s="26"/>
      <c r="I268" s="27"/>
      <c r="J268" s="27"/>
      <c r="K268" s="25" t="s">
        <v>1784</v>
      </c>
      <c r="L268" s="25" t="s">
        <v>1785</v>
      </c>
      <c r="M268" s="25" t="s">
        <v>1786</v>
      </c>
      <c r="N268" s="28" t="s">
        <v>497</v>
      </c>
      <c r="O268" s="29" t="s">
        <v>105</v>
      </c>
      <c r="P268" s="29"/>
      <c r="Q268" s="29"/>
      <c r="R268" s="29"/>
      <c r="S268" s="29"/>
      <c r="T268" s="29"/>
      <c r="U268" s="29"/>
      <c r="V268" s="88"/>
      <c r="W268" s="30"/>
      <c r="X268" s="30">
        <v>44237</v>
      </c>
      <c r="Y268" s="30">
        <v>44259</v>
      </c>
      <c r="Z268" s="38"/>
      <c r="AA268" s="38" t="s">
        <v>134</v>
      </c>
      <c r="AB268" s="31"/>
      <c r="AC268" s="29"/>
      <c r="AD268" s="32"/>
      <c r="AE268" s="32"/>
      <c r="AF268" s="33"/>
      <c r="AG268" s="35"/>
      <c r="AH268" s="35"/>
      <c r="AI268" s="34"/>
      <c r="AJ268" s="34"/>
      <c r="AK268" s="34"/>
      <c r="AL268" s="34"/>
      <c r="AM268" s="34"/>
      <c r="AN268" s="32"/>
      <c r="AO268" s="35"/>
      <c r="AP268" s="35"/>
      <c r="AQ268" s="35"/>
      <c r="AR268" s="57"/>
      <c r="AS268" s="57"/>
      <c r="AT268" s="36" t="s">
        <v>95</v>
      </c>
    </row>
    <row r="269" spans="1:46" s="36" customFormat="1" ht="256.5">
      <c r="A269" s="9"/>
      <c r="B269" s="37" t="s">
        <v>1787</v>
      </c>
      <c r="C269" s="22">
        <v>44208</v>
      </c>
      <c r="D269" s="22" t="s">
        <v>1584</v>
      </c>
      <c r="E269" s="23"/>
      <c r="F269" s="24"/>
      <c r="G269" s="25" t="s">
        <v>1788</v>
      </c>
      <c r="H269" s="26"/>
      <c r="I269" s="27"/>
      <c r="J269" s="27"/>
      <c r="K269" s="25" t="s">
        <v>1789</v>
      </c>
      <c r="L269" s="25" t="s">
        <v>1790</v>
      </c>
      <c r="M269" s="25" t="s">
        <v>1791</v>
      </c>
      <c r="N269" s="28" t="s">
        <v>497</v>
      </c>
      <c r="O269" s="29" t="s">
        <v>105</v>
      </c>
      <c r="P269" s="29"/>
      <c r="Q269" s="29"/>
      <c r="R269" s="29"/>
      <c r="S269" s="29"/>
      <c r="T269" s="29"/>
      <c r="U269" s="29"/>
      <c r="V269" s="88"/>
      <c r="W269" s="30"/>
      <c r="X269" s="30">
        <v>44286</v>
      </c>
      <c r="Y269" s="30">
        <v>44670</v>
      </c>
      <c r="Z269" s="38" t="s">
        <v>284</v>
      </c>
      <c r="AA269" s="38" t="s">
        <v>134</v>
      </c>
      <c r="AB269" s="31"/>
      <c r="AC269" s="29"/>
      <c r="AD269" s="32"/>
      <c r="AE269" s="32"/>
      <c r="AF269" s="33"/>
      <c r="AG269" s="35"/>
      <c r="AH269" s="35"/>
      <c r="AI269" s="34"/>
      <c r="AJ269" s="34"/>
      <c r="AK269" s="34"/>
      <c r="AL269" s="34"/>
      <c r="AM269" s="34"/>
      <c r="AN269" s="32"/>
      <c r="AO269" s="35"/>
      <c r="AP269" s="35"/>
      <c r="AQ269" s="35"/>
      <c r="AR269" s="57"/>
      <c r="AS269" s="57"/>
      <c r="AT269" s="36" t="s">
        <v>95</v>
      </c>
    </row>
    <row r="270" spans="1:46" s="36" customFormat="1" ht="399">
      <c r="A270" s="9"/>
      <c r="B270" s="37" t="s">
        <v>1792</v>
      </c>
      <c r="C270" s="22">
        <v>44218</v>
      </c>
      <c r="D270" s="22" t="s">
        <v>1584</v>
      </c>
      <c r="E270" s="23" t="s">
        <v>685</v>
      </c>
      <c r="F270" s="24" t="s">
        <v>118</v>
      </c>
      <c r="G270" s="25" t="s">
        <v>1793</v>
      </c>
      <c r="H270" s="26" t="s">
        <v>1071</v>
      </c>
      <c r="I270" s="27" t="s">
        <v>196</v>
      </c>
      <c r="J270" s="27" t="s">
        <v>196</v>
      </c>
      <c r="K270" s="25" t="s">
        <v>687</v>
      </c>
      <c r="L270" s="25" t="s">
        <v>1794</v>
      </c>
      <c r="M270" s="25" t="s">
        <v>1795</v>
      </c>
      <c r="N270" s="28" t="s">
        <v>124</v>
      </c>
      <c r="O270" s="29" t="s">
        <v>105</v>
      </c>
      <c r="P270" s="29" t="s">
        <v>100</v>
      </c>
      <c r="Q270" s="29" t="s">
        <v>100</v>
      </c>
      <c r="R270" s="29" t="s">
        <v>100</v>
      </c>
      <c r="S270" s="29"/>
      <c r="T270" s="29"/>
      <c r="U270" s="29"/>
      <c r="V270" s="88"/>
      <c r="W270" s="30"/>
      <c r="X270" s="30"/>
      <c r="Y270" s="30">
        <v>44225</v>
      </c>
      <c r="Z270" s="38" t="s">
        <v>672</v>
      </c>
      <c r="AA270" s="38" t="s">
        <v>134</v>
      </c>
      <c r="AB270" s="31"/>
      <c r="AC270" s="29"/>
      <c r="AD270" s="32"/>
      <c r="AE270" s="32"/>
      <c r="AF270" s="33"/>
      <c r="AG270" s="35"/>
      <c r="AH270" s="35"/>
      <c r="AI270" s="34"/>
      <c r="AJ270" s="34"/>
      <c r="AK270" s="34"/>
      <c r="AL270" s="34"/>
      <c r="AM270" s="34"/>
      <c r="AN270" s="32"/>
      <c r="AO270" s="35"/>
      <c r="AP270" s="35"/>
      <c r="AQ270" s="35"/>
      <c r="AR270" s="57"/>
      <c r="AS270" s="57"/>
      <c r="AT270" s="36" t="s">
        <v>95</v>
      </c>
    </row>
    <row r="271" spans="1:46" s="36" customFormat="1" ht="409.5">
      <c r="A271" s="9"/>
      <c r="B271" s="37" t="s">
        <v>1796</v>
      </c>
      <c r="C271" s="22">
        <v>44221</v>
      </c>
      <c r="D271" s="22" t="s">
        <v>1584</v>
      </c>
      <c r="E271" s="23" t="s">
        <v>811</v>
      </c>
      <c r="F271" s="24" t="s">
        <v>118</v>
      </c>
      <c r="G271" s="25" t="s">
        <v>1797</v>
      </c>
      <c r="H271" s="26" t="s">
        <v>1071</v>
      </c>
      <c r="I271" s="27" t="s">
        <v>813</v>
      </c>
      <c r="J271" s="27" t="s">
        <v>813</v>
      </c>
      <c r="K271" s="25" t="s">
        <v>1798</v>
      </c>
      <c r="L271" s="25" t="s">
        <v>1799</v>
      </c>
      <c r="M271" s="25" t="s">
        <v>1800</v>
      </c>
      <c r="N271" s="28" t="s">
        <v>124</v>
      </c>
      <c r="O271" s="29" t="s">
        <v>105</v>
      </c>
      <c r="P271" s="29" t="s">
        <v>105</v>
      </c>
      <c r="Q271" s="29" t="s">
        <v>100</v>
      </c>
      <c r="R271" s="29" t="s">
        <v>100</v>
      </c>
      <c r="S271" s="29"/>
      <c r="T271" s="29"/>
      <c r="U271" s="29"/>
      <c r="V271" s="88"/>
      <c r="W271" s="30">
        <v>44232</v>
      </c>
      <c r="X271" s="30">
        <v>44265</v>
      </c>
      <c r="Y271" s="30">
        <v>44337</v>
      </c>
      <c r="Z271" s="38" t="s">
        <v>742</v>
      </c>
      <c r="AA271" s="38" t="s">
        <v>134</v>
      </c>
      <c r="AB271" s="31"/>
      <c r="AC271" s="29"/>
      <c r="AD271" s="32"/>
      <c r="AE271" s="32"/>
      <c r="AF271" s="33"/>
      <c r="AG271" s="35"/>
      <c r="AH271" s="35"/>
      <c r="AI271" s="34"/>
      <c r="AJ271" s="34"/>
      <c r="AK271" s="34"/>
      <c r="AL271" s="34"/>
      <c r="AM271" s="34"/>
      <c r="AN271" s="32"/>
      <c r="AO271" s="35"/>
      <c r="AP271" s="35"/>
      <c r="AQ271" s="35"/>
      <c r="AR271" s="57"/>
      <c r="AS271" s="57"/>
      <c r="AT271" s="36" t="s">
        <v>95</v>
      </c>
    </row>
    <row r="272" spans="1:46" s="36" customFormat="1" ht="342">
      <c r="A272" s="9"/>
      <c r="B272" s="37" t="s">
        <v>1801</v>
      </c>
      <c r="C272" s="22">
        <v>44222</v>
      </c>
      <c r="D272" s="22" t="s">
        <v>1561</v>
      </c>
      <c r="E272" s="23" t="s">
        <v>811</v>
      </c>
      <c r="F272" s="24" t="s">
        <v>1569</v>
      </c>
      <c r="G272" s="25" t="s">
        <v>1802</v>
      </c>
      <c r="H272" s="26" t="s">
        <v>692</v>
      </c>
      <c r="I272" s="27" t="s">
        <v>898</v>
      </c>
      <c r="J272" s="27" t="s">
        <v>898</v>
      </c>
      <c r="K272" s="25" t="s">
        <v>1803</v>
      </c>
      <c r="L272" s="25" t="s">
        <v>1804</v>
      </c>
      <c r="M272" s="25" t="s">
        <v>1805</v>
      </c>
      <c r="N272" s="28" t="s">
        <v>124</v>
      </c>
      <c r="O272" s="29" t="s">
        <v>105</v>
      </c>
      <c r="P272" s="29" t="s">
        <v>105</v>
      </c>
      <c r="Q272" s="29"/>
      <c r="R272" s="29"/>
      <c r="S272" s="29"/>
      <c r="T272" s="29"/>
      <c r="U272" s="29"/>
      <c r="V272" s="88"/>
      <c r="W272" s="30">
        <v>44236</v>
      </c>
      <c r="X272" s="30">
        <v>44251</v>
      </c>
      <c r="Y272" s="30">
        <v>44251</v>
      </c>
      <c r="Z272" s="38" t="s">
        <v>125</v>
      </c>
      <c r="AA272" s="38" t="s">
        <v>134</v>
      </c>
      <c r="AB272" s="31"/>
      <c r="AC272" s="29"/>
      <c r="AD272" s="32"/>
      <c r="AE272" s="32"/>
      <c r="AF272" s="33"/>
      <c r="AG272" s="35"/>
      <c r="AH272" s="35"/>
      <c r="AI272" s="34"/>
      <c r="AJ272" s="34"/>
      <c r="AK272" s="34"/>
      <c r="AL272" s="34"/>
      <c r="AM272" s="34"/>
      <c r="AN272" s="32"/>
      <c r="AO272" s="35"/>
      <c r="AP272" s="35"/>
      <c r="AQ272" s="35"/>
      <c r="AR272" s="57"/>
      <c r="AS272" s="57"/>
      <c r="AT272" s="36" t="s">
        <v>95</v>
      </c>
    </row>
    <row r="273" spans="1:46" s="36" customFormat="1" ht="213.75">
      <c r="A273" s="9"/>
      <c r="B273" s="37" t="s">
        <v>1806</v>
      </c>
      <c r="C273" s="22">
        <v>44212</v>
      </c>
      <c r="D273" s="22" t="s">
        <v>1561</v>
      </c>
      <c r="E273" s="23"/>
      <c r="F273" s="24"/>
      <c r="G273" s="25" t="s">
        <v>1807</v>
      </c>
      <c r="H273" s="26" t="s">
        <v>692</v>
      </c>
      <c r="I273" s="27"/>
      <c r="J273" s="27"/>
      <c r="K273" s="25" t="s">
        <v>698</v>
      </c>
      <c r="L273" s="25" t="s">
        <v>1808</v>
      </c>
      <c r="M273" s="25" t="s">
        <v>1809</v>
      </c>
      <c r="N273" s="28" t="s">
        <v>497</v>
      </c>
      <c r="O273" s="29"/>
      <c r="P273" s="29"/>
      <c r="Q273" s="29"/>
      <c r="R273" s="29"/>
      <c r="S273" s="29"/>
      <c r="T273" s="29"/>
      <c r="U273" s="29"/>
      <c r="V273" s="88"/>
      <c r="W273" s="30"/>
      <c r="X273" s="30">
        <v>44251</v>
      </c>
      <c r="Y273" s="30">
        <v>44251</v>
      </c>
      <c r="Z273" s="38"/>
      <c r="AA273" s="38" t="s">
        <v>134</v>
      </c>
      <c r="AB273" s="31"/>
      <c r="AC273" s="29"/>
      <c r="AD273" s="32"/>
      <c r="AE273" s="32"/>
      <c r="AF273" s="33"/>
      <c r="AG273" s="35"/>
      <c r="AH273" s="35"/>
      <c r="AI273" s="34"/>
      <c r="AJ273" s="34"/>
      <c r="AK273" s="34"/>
      <c r="AL273" s="34"/>
      <c r="AM273" s="34"/>
      <c r="AN273" s="32"/>
      <c r="AO273" s="35"/>
      <c r="AP273" s="35"/>
      <c r="AQ273" s="35"/>
      <c r="AR273" s="57"/>
      <c r="AS273" s="57"/>
      <c r="AT273" s="36" t="s">
        <v>95</v>
      </c>
    </row>
    <row r="274" spans="1:46" s="36" customFormat="1" ht="370.5">
      <c r="A274" s="9"/>
      <c r="B274" s="37" t="s">
        <v>1810</v>
      </c>
      <c r="C274" s="22">
        <v>44223</v>
      </c>
      <c r="D274" s="22" t="s">
        <v>1561</v>
      </c>
      <c r="E274" s="23" t="s">
        <v>685</v>
      </c>
      <c r="F274" s="24" t="s">
        <v>1569</v>
      </c>
      <c r="G274" s="25" t="s">
        <v>1807</v>
      </c>
      <c r="H274" s="26" t="s">
        <v>692</v>
      </c>
      <c r="I274" s="27" t="s">
        <v>174</v>
      </c>
      <c r="J274" s="27" t="s">
        <v>174</v>
      </c>
      <c r="K274" s="25" t="s">
        <v>698</v>
      </c>
      <c r="L274" s="25" t="s">
        <v>1811</v>
      </c>
      <c r="M274" s="25" t="s">
        <v>1812</v>
      </c>
      <c r="N274" s="28" t="s">
        <v>124</v>
      </c>
      <c r="O274" s="29"/>
      <c r="P274" s="29"/>
      <c r="Q274" s="29"/>
      <c r="R274" s="29"/>
      <c r="S274" s="29"/>
      <c r="T274" s="29"/>
      <c r="U274" s="29"/>
      <c r="V274" s="88"/>
      <c r="W274" s="30"/>
      <c r="X274" s="30"/>
      <c r="Y274" s="30">
        <v>44298</v>
      </c>
      <c r="Z274" s="38" t="s">
        <v>672</v>
      </c>
      <c r="AA274" s="38" t="s">
        <v>42</v>
      </c>
      <c r="AB274" s="31"/>
      <c r="AC274" s="29"/>
      <c r="AD274" s="32"/>
      <c r="AE274" s="32"/>
      <c r="AF274" s="33"/>
      <c r="AG274" s="35"/>
      <c r="AH274" s="35"/>
      <c r="AI274" s="34"/>
      <c r="AJ274" s="34"/>
      <c r="AK274" s="34"/>
      <c r="AL274" s="34"/>
      <c r="AM274" s="34"/>
      <c r="AN274" s="32"/>
      <c r="AO274" s="35"/>
      <c r="AP274" s="35"/>
      <c r="AQ274" s="35"/>
      <c r="AR274" s="57"/>
      <c r="AS274" s="57"/>
      <c r="AT274" s="36" t="s">
        <v>95</v>
      </c>
    </row>
    <row r="275" spans="1:46" s="36" customFormat="1" ht="399">
      <c r="A275" s="9"/>
      <c r="B275" s="37" t="s">
        <v>1813</v>
      </c>
      <c r="C275" s="22">
        <v>44223</v>
      </c>
      <c r="D275" s="22" t="s">
        <v>1561</v>
      </c>
      <c r="E275" s="23" t="s">
        <v>811</v>
      </c>
      <c r="F275" s="24" t="s">
        <v>1569</v>
      </c>
      <c r="G275" s="25" t="s">
        <v>1814</v>
      </c>
      <c r="H275" s="26" t="s">
        <v>692</v>
      </c>
      <c r="I275" s="27" t="s">
        <v>898</v>
      </c>
      <c r="J275" s="27" t="s">
        <v>898</v>
      </c>
      <c r="K275" s="25" t="s">
        <v>1815</v>
      </c>
      <c r="L275" s="25" t="s">
        <v>1816</v>
      </c>
      <c r="M275" s="25" t="s">
        <v>1817</v>
      </c>
      <c r="N275" s="28" t="s">
        <v>124</v>
      </c>
      <c r="O275" s="29" t="s">
        <v>105</v>
      </c>
      <c r="P275" s="29" t="s">
        <v>105</v>
      </c>
      <c r="Q275" s="29"/>
      <c r="R275" s="29"/>
      <c r="S275" s="29"/>
      <c r="T275" s="29"/>
      <c r="U275" s="29"/>
      <c r="V275" s="88"/>
      <c r="W275" s="30">
        <v>44267</v>
      </c>
      <c r="X275" s="30">
        <v>44273</v>
      </c>
      <c r="Y275" s="30">
        <v>44279</v>
      </c>
      <c r="Z275" s="38" t="s">
        <v>742</v>
      </c>
      <c r="AA275" s="38" t="s">
        <v>134</v>
      </c>
      <c r="AB275" s="31"/>
      <c r="AC275" s="29"/>
      <c r="AD275" s="32"/>
      <c r="AE275" s="32"/>
      <c r="AF275" s="33"/>
      <c r="AG275" s="35"/>
      <c r="AH275" s="35"/>
      <c r="AI275" s="34"/>
      <c r="AJ275" s="34"/>
      <c r="AK275" s="34"/>
      <c r="AL275" s="34"/>
      <c r="AM275" s="34"/>
      <c r="AN275" s="32"/>
      <c r="AO275" s="35"/>
      <c r="AP275" s="35"/>
      <c r="AQ275" s="35"/>
      <c r="AR275" s="57"/>
      <c r="AS275" s="57"/>
      <c r="AT275" s="36" t="s">
        <v>95</v>
      </c>
    </row>
    <row r="276" spans="1:46" s="36" customFormat="1" ht="256.5">
      <c r="A276" s="9"/>
      <c r="B276" s="37" t="s">
        <v>1818</v>
      </c>
      <c r="C276" s="22">
        <v>44224</v>
      </c>
      <c r="D276" s="22" t="s">
        <v>1561</v>
      </c>
      <c r="E276" s="23" t="s">
        <v>829</v>
      </c>
      <c r="F276" s="24" t="s">
        <v>1569</v>
      </c>
      <c r="G276" s="25" t="s">
        <v>1819</v>
      </c>
      <c r="H276" s="26" t="s">
        <v>692</v>
      </c>
      <c r="I276" s="27" t="s">
        <v>762</v>
      </c>
      <c r="J276" s="27" t="s">
        <v>831</v>
      </c>
      <c r="K276" s="25" t="s">
        <v>1007</v>
      </c>
      <c r="L276" s="25" t="s">
        <v>1820</v>
      </c>
      <c r="M276" s="25" t="s">
        <v>1821</v>
      </c>
      <c r="N276" s="28" t="s">
        <v>124</v>
      </c>
      <c r="O276" s="29"/>
      <c r="P276" s="29" t="s">
        <v>105</v>
      </c>
      <c r="Q276" s="29"/>
      <c r="R276" s="29"/>
      <c r="S276" s="29"/>
      <c r="T276" s="29"/>
      <c r="U276" s="29"/>
      <c r="V276" s="88"/>
      <c r="W276" s="30"/>
      <c r="X276" s="30"/>
      <c r="Y276" s="30">
        <v>44309</v>
      </c>
      <c r="Z276" s="38" t="s">
        <v>1135</v>
      </c>
      <c r="AA276" s="38" t="s">
        <v>134</v>
      </c>
      <c r="AB276" s="31"/>
      <c r="AC276" s="29"/>
      <c r="AD276" s="32"/>
      <c r="AE276" s="32"/>
      <c r="AF276" s="33"/>
      <c r="AG276" s="35"/>
      <c r="AH276" s="35"/>
      <c r="AI276" s="34"/>
      <c r="AJ276" s="34"/>
      <c r="AK276" s="34"/>
      <c r="AL276" s="34"/>
      <c r="AM276" s="34"/>
      <c r="AN276" s="32"/>
      <c r="AO276" s="35"/>
      <c r="AP276" s="35"/>
      <c r="AQ276" s="35"/>
      <c r="AR276" s="57"/>
      <c r="AS276" s="57"/>
      <c r="AT276" s="36" t="s">
        <v>95</v>
      </c>
    </row>
    <row r="277" spans="1:46" s="36" customFormat="1" ht="409.5">
      <c r="A277" s="9"/>
      <c r="B277" s="37" t="s">
        <v>1822</v>
      </c>
      <c r="C277" s="22">
        <v>44225</v>
      </c>
      <c r="D277" s="22" t="s">
        <v>1561</v>
      </c>
      <c r="E277" s="23" t="s">
        <v>811</v>
      </c>
      <c r="F277" s="24"/>
      <c r="G277" s="25" t="s">
        <v>1823</v>
      </c>
      <c r="H277" s="26" t="s">
        <v>677</v>
      </c>
      <c r="I277" s="27" t="s">
        <v>898</v>
      </c>
      <c r="J277" s="27" t="s">
        <v>871</v>
      </c>
      <c r="K277" s="25" t="s">
        <v>1824</v>
      </c>
      <c r="L277" s="25" t="s">
        <v>1825</v>
      </c>
      <c r="M277" s="25" t="s">
        <v>1826</v>
      </c>
      <c r="N277" s="28" t="s">
        <v>124</v>
      </c>
      <c r="O277" s="29"/>
      <c r="P277" s="29"/>
      <c r="Q277" s="29"/>
      <c r="R277" s="29"/>
      <c r="S277" s="29"/>
      <c r="T277" s="29"/>
      <c r="U277" s="29"/>
      <c r="V277" s="88"/>
      <c r="W277" s="30"/>
      <c r="X277" s="30"/>
      <c r="Y277" s="30">
        <v>44281</v>
      </c>
      <c r="Z277" s="38" t="s">
        <v>1135</v>
      </c>
      <c r="AA277" s="38" t="s">
        <v>134</v>
      </c>
      <c r="AB277" s="31"/>
      <c r="AC277" s="29"/>
      <c r="AD277" s="32"/>
      <c r="AE277" s="32"/>
      <c r="AF277" s="33"/>
      <c r="AG277" s="35"/>
      <c r="AH277" s="35"/>
      <c r="AI277" s="34"/>
      <c r="AJ277" s="34"/>
      <c r="AK277" s="34"/>
      <c r="AL277" s="34"/>
      <c r="AM277" s="34"/>
      <c r="AN277" s="32"/>
      <c r="AO277" s="35"/>
      <c r="AP277" s="35"/>
      <c r="AQ277" s="35"/>
      <c r="AR277" s="57"/>
      <c r="AS277" s="57"/>
      <c r="AT277" s="36" t="s">
        <v>95</v>
      </c>
    </row>
    <row r="278" spans="1:46" s="36" customFormat="1" ht="285">
      <c r="A278" s="9"/>
      <c r="B278" s="37" t="s">
        <v>1827</v>
      </c>
      <c r="C278" s="22">
        <v>44228</v>
      </c>
      <c r="D278" s="22" t="s">
        <v>1561</v>
      </c>
      <c r="E278" s="23" t="s">
        <v>685</v>
      </c>
      <c r="F278" s="24" t="s">
        <v>1526</v>
      </c>
      <c r="G278" s="25" t="s">
        <v>1828</v>
      </c>
      <c r="H278" s="26" t="s">
        <v>692</v>
      </c>
      <c r="I278" s="27" t="s">
        <v>871</v>
      </c>
      <c r="J278" s="27" t="s">
        <v>871</v>
      </c>
      <c r="K278" s="25" t="s">
        <v>1829</v>
      </c>
      <c r="L278" s="25" t="s">
        <v>1830</v>
      </c>
      <c r="M278" s="25" t="s">
        <v>1831</v>
      </c>
      <c r="N278" s="28" t="s">
        <v>858</v>
      </c>
      <c r="O278" s="29"/>
      <c r="P278" s="29" t="s">
        <v>105</v>
      </c>
      <c r="Q278" s="29"/>
      <c r="R278" s="29"/>
      <c r="S278" s="29"/>
      <c r="T278" s="29"/>
      <c r="U278" s="29"/>
      <c r="V278" s="88"/>
      <c r="W278" s="30"/>
      <c r="X278" s="30"/>
      <c r="Y278" s="30">
        <v>44245</v>
      </c>
      <c r="Z278" s="38" t="s">
        <v>971</v>
      </c>
      <c r="AA278" s="38" t="s">
        <v>134</v>
      </c>
      <c r="AB278" s="31"/>
      <c r="AC278" s="29"/>
      <c r="AD278" s="32"/>
      <c r="AE278" s="32"/>
      <c r="AF278" s="33"/>
      <c r="AG278" s="35"/>
      <c r="AH278" s="35"/>
      <c r="AI278" s="34"/>
      <c r="AJ278" s="34"/>
      <c r="AK278" s="34"/>
      <c r="AL278" s="34"/>
      <c r="AM278" s="34"/>
      <c r="AN278" s="32"/>
      <c r="AO278" s="35"/>
      <c r="AP278" s="35"/>
      <c r="AQ278" s="35"/>
      <c r="AR278" s="57"/>
      <c r="AS278" s="57"/>
      <c r="AT278" s="36" t="s">
        <v>95</v>
      </c>
    </row>
    <row r="279" spans="1:46" s="36" customFormat="1" ht="409.5">
      <c r="A279" s="9"/>
      <c r="B279" s="37" t="s">
        <v>1832</v>
      </c>
      <c r="C279" s="22">
        <v>44229</v>
      </c>
      <c r="D279" s="22" t="s">
        <v>1584</v>
      </c>
      <c r="E279" s="23" t="s">
        <v>868</v>
      </c>
      <c r="F279" s="24" t="s">
        <v>1526</v>
      </c>
      <c r="G279" s="25" t="s">
        <v>1833</v>
      </c>
      <c r="H279" s="26" t="s">
        <v>1071</v>
      </c>
      <c r="I279" s="27" t="s">
        <v>871</v>
      </c>
      <c r="J279" s="27" t="s">
        <v>871</v>
      </c>
      <c r="K279" s="25" t="s">
        <v>1829</v>
      </c>
      <c r="L279" s="25" t="s">
        <v>1834</v>
      </c>
      <c r="M279" s="25" t="s">
        <v>1835</v>
      </c>
      <c r="N279" s="28" t="s">
        <v>858</v>
      </c>
      <c r="O279" s="29" t="s">
        <v>105</v>
      </c>
      <c r="P279" s="29"/>
      <c r="Q279" s="29"/>
      <c r="R279" s="29"/>
      <c r="S279" s="29"/>
      <c r="T279" s="29"/>
      <c r="U279" s="29"/>
      <c r="V279" s="88"/>
      <c r="W279" s="30"/>
      <c r="X279" s="30"/>
      <c r="Y279" s="30">
        <v>44371</v>
      </c>
      <c r="Z279" s="38" t="s">
        <v>795</v>
      </c>
      <c r="AA279" s="38" t="s">
        <v>134</v>
      </c>
      <c r="AB279" s="31"/>
      <c r="AC279" s="29"/>
      <c r="AD279" s="32"/>
      <c r="AE279" s="32"/>
      <c r="AF279" s="33"/>
      <c r="AG279" s="35"/>
      <c r="AH279" s="35"/>
      <c r="AI279" s="34"/>
      <c r="AJ279" s="34"/>
      <c r="AK279" s="34"/>
      <c r="AL279" s="34"/>
      <c r="AM279" s="34"/>
      <c r="AN279" s="32"/>
      <c r="AO279" s="35"/>
      <c r="AP279" s="35"/>
      <c r="AQ279" s="35"/>
      <c r="AR279" s="57"/>
      <c r="AS279" s="57"/>
      <c r="AT279" s="36" t="s">
        <v>95</v>
      </c>
    </row>
    <row r="280" spans="1:46" s="36" customFormat="1" ht="213.75">
      <c r="A280" s="9"/>
      <c r="B280" s="37" t="s">
        <v>1836</v>
      </c>
      <c r="C280" s="22">
        <v>44229</v>
      </c>
      <c r="D280" s="22" t="s">
        <v>1561</v>
      </c>
      <c r="E280" s="23" t="s">
        <v>829</v>
      </c>
      <c r="F280" s="24" t="s">
        <v>1569</v>
      </c>
      <c r="G280" s="25" t="s">
        <v>1837</v>
      </c>
      <c r="H280" s="26" t="s">
        <v>692</v>
      </c>
      <c r="I280" s="27" t="s">
        <v>762</v>
      </c>
      <c r="J280" s="27" t="s">
        <v>762</v>
      </c>
      <c r="K280" s="25" t="s">
        <v>1838</v>
      </c>
      <c r="L280" s="25" t="s">
        <v>1839</v>
      </c>
      <c r="M280" s="25" t="s">
        <v>1840</v>
      </c>
      <c r="N280" s="28" t="s">
        <v>124</v>
      </c>
      <c r="O280" s="29"/>
      <c r="P280" s="29" t="s">
        <v>105</v>
      </c>
      <c r="Q280" s="29"/>
      <c r="R280" s="29"/>
      <c r="S280" s="29"/>
      <c r="T280" s="29"/>
      <c r="U280" s="29"/>
      <c r="V280" s="88"/>
      <c r="W280" s="30">
        <v>44246</v>
      </c>
      <c r="X280" s="30">
        <v>44251</v>
      </c>
      <c r="Y280" s="30">
        <v>44251</v>
      </c>
      <c r="Z280" s="38" t="s">
        <v>742</v>
      </c>
      <c r="AA280" s="38" t="s">
        <v>134</v>
      </c>
      <c r="AB280" s="31"/>
      <c r="AC280" s="29"/>
      <c r="AD280" s="32"/>
      <c r="AE280" s="32"/>
      <c r="AF280" s="33"/>
      <c r="AG280" s="35"/>
      <c r="AH280" s="35"/>
      <c r="AI280" s="34"/>
      <c r="AJ280" s="34"/>
      <c r="AK280" s="34"/>
      <c r="AL280" s="34"/>
      <c r="AM280" s="34"/>
      <c r="AN280" s="32"/>
      <c r="AO280" s="35"/>
      <c r="AP280" s="35"/>
      <c r="AQ280" s="35"/>
      <c r="AR280" s="57"/>
      <c r="AS280" s="57"/>
      <c r="AT280" s="36" t="s">
        <v>95</v>
      </c>
    </row>
    <row r="281" spans="1:46" s="36" customFormat="1" ht="370.5">
      <c r="A281" s="9"/>
      <c r="B281" s="37" t="s">
        <v>1841</v>
      </c>
      <c r="C281" s="22">
        <v>44229</v>
      </c>
      <c r="D281" s="22" t="s">
        <v>1584</v>
      </c>
      <c r="E281" s="23" t="s">
        <v>685</v>
      </c>
      <c r="F281" s="24" t="s">
        <v>118</v>
      </c>
      <c r="G281" s="25" t="s">
        <v>1842</v>
      </c>
      <c r="H281" s="26" t="s">
        <v>1071</v>
      </c>
      <c r="I281" s="27" t="s">
        <v>196</v>
      </c>
      <c r="J281" s="27" t="s">
        <v>196</v>
      </c>
      <c r="K281" s="25" t="s">
        <v>1843</v>
      </c>
      <c r="L281" s="25" t="s">
        <v>1844</v>
      </c>
      <c r="M281" s="25" t="s">
        <v>1845</v>
      </c>
      <c r="N281" s="28" t="s">
        <v>858</v>
      </c>
      <c r="O281" s="29" t="s">
        <v>105</v>
      </c>
      <c r="P281" s="29" t="s">
        <v>100</v>
      </c>
      <c r="Q281" s="29" t="s">
        <v>100</v>
      </c>
      <c r="R281" s="29" t="s">
        <v>100</v>
      </c>
      <c r="S281" s="29"/>
      <c r="T281" s="29"/>
      <c r="U281" s="29"/>
      <c r="V281" s="88"/>
      <c r="W281" s="30" t="s">
        <v>1846</v>
      </c>
      <c r="X281" s="30"/>
      <c r="Y281" s="30">
        <v>44245</v>
      </c>
      <c r="Z281" s="38" t="s">
        <v>672</v>
      </c>
      <c r="AA281" s="38" t="s">
        <v>134</v>
      </c>
      <c r="AB281" s="31"/>
      <c r="AC281" s="29"/>
      <c r="AD281" s="32"/>
      <c r="AE281" s="32"/>
      <c r="AF281" s="33"/>
      <c r="AG281" s="35"/>
      <c r="AH281" s="35"/>
      <c r="AI281" s="34"/>
      <c r="AJ281" s="34"/>
      <c r="AK281" s="34"/>
      <c r="AL281" s="34"/>
      <c r="AM281" s="34"/>
      <c r="AN281" s="32"/>
      <c r="AO281" s="35"/>
      <c r="AP281" s="35"/>
      <c r="AQ281" s="35"/>
      <c r="AR281" s="57"/>
      <c r="AS281" s="57"/>
      <c r="AT281" s="36" t="s">
        <v>95</v>
      </c>
    </row>
    <row r="282" spans="1:46" s="36" customFormat="1" ht="409.5">
      <c r="A282" s="9"/>
      <c r="B282" s="37" t="s">
        <v>1847</v>
      </c>
      <c r="C282" s="22">
        <v>44229</v>
      </c>
      <c r="D282" s="22" t="s">
        <v>1561</v>
      </c>
      <c r="E282" s="23" t="s">
        <v>914</v>
      </c>
      <c r="F282" s="24" t="s">
        <v>1569</v>
      </c>
      <c r="G282" s="25" t="s">
        <v>1848</v>
      </c>
      <c r="H282" s="26" t="s">
        <v>1071</v>
      </c>
      <c r="I282" s="27" t="s">
        <v>392</v>
      </c>
      <c r="J282" s="27" t="s">
        <v>392</v>
      </c>
      <c r="K282" s="25" t="s">
        <v>1849</v>
      </c>
      <c r="L282" s="25" t="s">
        <v>1850</v>
      </c>
      <c r="M282" s="25" t="s">
        <v>1851</v>
      </c>
      <c r="N282" s="28" t="s">
        <v>124</v>
      </c>
      <c r="O282" s="29" t="s">
        <v>100</v>
      </c>
      <c r="P282" s="29" t="s">
        <v>105</v>
      </c>
      <c r="Q282" s="29" t="s">
        <v>100</v>
      </c>
      <c r="R282" s="29" t="s">
        <v>100</v>
      </c>
      <c r="S282" s="29" t="s">
        <v>105</v>
      </c>
      <c r="T282" s="29"/>
      <c r="U282" s="29"/>
      <c r="V282" s="88"/>
      <c r="W282" s="30">
        <v>44404</v>
      </c>
      <c r="X282" s="30">
        <v>44413</v>
      </c>
      <c r="Y282" s="30">
        <v>44446</v>
      </c>
      <c r="Z282" s="38" t="s">
        <v>672</v>
      </c>
      <c r="AA282" s="38" t="s">
        <v>134</v>
      </c>
      <c r="AB282" s="31" t="s">
        <v>1852</v>
      </c>
      <c r="AC282" s="29"/>
      <c r="AD282" s="32"/>
      <c r="AE282" s="32"/>
      <c r="AF282" s="33"/>
      <c r="AG282" s="35" t="s">
        <v>1853</v>
      </c>
      <c r="AH282" s="35" t="s">
        <v>1394</v>
      </c>
      <c r="AI282" s="143">
        <v>3</v>
      </c>
      <c r="AJ282" s="143">
        <v>4</v>
      </c>
      <c r="AK282" s="143">
        <v>1.5</v>
      </c>
      <c r="AL282" s="143">
        <v>1.5</v>
      </c>
      <c r="AM282" s="143">
        <v>1.5</v>
      </c>
      <c r="AN282" s="32" t="s">
        <v>24</v>
      </c>
      <c r="AO282" s="35" t="s">
        <v>1854</v>
      </c>
      <c r="AP282" s="35" t="s">
        <v>1855</v>
      </c>
      <c r="AQ282" s="35"/>
      <c r="AR282" s="57"/>
      <c r="AS282" s="146" t="s">
        <v>1856</v>
      </c>
      <c r="AT282" s="36" t="s">
        <v>95</v>
      </c>
    </row>
    <row r="283" spans="1:46" s="36" customFormat="1" ht="270.75">
      <c r="A283" s="9"/>
      <c r="B283" s="37" t="s">
        <v>1857</v>
      </c>
      <c r="C283" s="22">
        <v>44229</v>
      </c>
      <c r="D283" s="22" t="s">
        <v>1561</v>
      </c>
      <c r="E283" s="23" t="s">
        <v>914</v>
      </c>
      <c r="F283" s="24" t="s">
        <v>1569</v>
      </c>
      <c r="G283" s="25" t="s">
        <v>1858</v>
      </c>
      <c r="H283" s="26" t="s">
        <v>1071</v>
      </c>
      <c r="I283" s="27" t="s">
        <v>392</v>
      </c>
      <c r="J283" s="27" t="s">
        <v>392</v>
      </c>
      <c r="K283" s="25" t="s">
        <v>1849</v>
      </c>
      <c r="L283" s="25" t="s">
        <v>1859</v>
      </c>
      <c r="M283" s="25" t="s">
        <v>1860</v>
      </c>
      <c r="N283" s="28" t="s">
        <v>858</v>
      </c>
      <c r="O283" s="29"/>
      <c r="P283" s="29" t="s">
        <v>105</v>
      </c>
      <c r="Q283" s="29"/>
      <c r="R283" s="29"/>
      <c r="S283" s="29"/>
      <c r="T283" s="29"/>
      <c r="U283" s="29"/>
      <c r="V283" s="88"/>
      <c r="W283" s="30"/>
      <c r="X283" s="30"/>
      <c r="Y283" s="30">
        <v>44336</v>
      </c>
      <c r="Z283" s="38" t="s">
        <v>672</v>
      </c>
      <c r="AA283" s="38" t="s">
        <v>42</v>
      </c>
      <c r="AB283" s="31"/>
      <c r="AC283" s="29"/>
      <c r="AD283" s="32"/>
      <c r="AE283" s="32"/>
      <c r="AF283" s="33"/>
      <c r="AG283" s="135"/>
      <c r="AH283" s="35"/>
      <c r="AI283" s="34"/>
      <c r="AJ283" s="34"/>
      <c r="AK283" s="34"/>
      <c r="AL283" s="34"/>
      <c r="AM283" s="34"/>
      <c r="AN283" s="32"/>
      <c r="AO283" s="35"/>
      <c r="AP283" s="35"/>
      <c r="AQ283" s="35"/>
      <c r="AR283" s="57"/>
      <c r="AS283" s="57"/>
      <c r="AT283" s="36" t="s">
        <v>95</v>
      </c>
    </row>
    <row r="284" spans="1:46" s="36" customFormat="1" ht="242.25">
      <c r="A284" s="9"/>
      <c r="B284" s="37" t="s">
        <v>1861</v>
      </c>
      <c r="C284" s="22">
        <v>44229</v>
      </c>
      <c r="D284" s="22" t="s">
        <v>1561</v>
      </c>
      <c r="E284" s="23" t="s">
        <v>914</v>
      </c>
      <c r="F284" s="24" t="s">
        <v>1569</v>
      </c>
      <c r="G284" s="25" t="s">
        <v>1862</v>
      </c>
      <c r="H284" s="26" t="s">
        <v>1071</v>
      </c>
      <c r="I284" s="27" t="s">
        <v>392</v>
      </c>
      <c r="J284" s="27" t="s">
        <v>392</v>
      </c>
      <c r="K284" s="25" t="s">
        <v>1849</v>
      </c>
      <c r="L284" s="25" t="s">
        <v>1863</v>
      </c>
      <c r="M284" s="25" t="s">
        <v>1864</v>
      </c>
      <c r="N284" s="28" t="s">
        <v>858</v>
      </c>
      <c r="O284" s="29" t="s">
        <v>100</v>
      </c>
      <c r="P284" s="29" t="s">
        <v>105</v>
      </c>
      <c r="Q284" s="29" t="s">
        <v>100</v>
      </c>
      <c r="R284" s="29" t="s">
        <v>100</v>
      </c>
      <c r="S284" s="29" t="s">
        <v>100</v>
      </c>
      <c r="T284" s="29"/>
      <c r="U284" s="29"/>
      <c r="V284" s="88"/>
      <c r="W284" s="30"/>
      <c r="X284" s="30"/>
      <c r="Y284" s="30">
        <v>44232</v>
      </c>
      <c r="Z284" s="38" t="s">
        <v>672</v>
      </c>
      <c r="AA284" s="38" t="s">
        <v>134</v>
      </c>
      <c r="AB284" s="31"/>
      <c r="AC284" s="29"/>
      <c r="AD284" s="32"/>
      <c r="AE284" s="32"/>
      <c r="AF284" s="141"/>
      <c r="AG284" s="117"/>
      <c r="AH284" s="142"/>
      <c r="AI284" s="34"/>
      <c r="AJ284" s="34"/>
      <c r="AK284" s="34"/>
      <c r="AL284" s="34"/>
      <c r="AM284" s="34"/>
      <c r="AN284" s="32"/>
      <c r="AO284" s="35"/>
      <c r="AP284" s="35"/>
      <c r="AQ284" s="35"/>
      <c r="AR284" s="57"/>
      <c r="AS284" s="57"/>
      <c r="AT284" s="36" t="s">
        <v>95</v>
      </c>
    </row>
    <row r="285" spans="1:46" s="36" customFormat="1" ht="327.75">
      <c r="A285" s="9"/>
      <c r="B285" s="37" t="s">
        <v>1865</v>
      </c>
      <c r="C285" s="22">
        <v>44229</v>
      </c>
      <c r="D285" s="22" t="s">
        <v>1561</v>
      </c>
      <c r="E285" s="23" t="s">
        <v>914</v>
      </c>
      <c r="F285" s="24" t="s">
        <v>1569</v>
      </c>
      <c r="G285" s="25" t="s">
        <v>1866</v>
      </c>
      <c r="H285" s="26" t="s">
        <v>1071</v>
      </c>
      <c r="I285" s="27" t="s">
        <v>392</v>
      </c>
      <c r="J285" s="27" t="s">
        <v>392</v>
      </c>
      <c r="K285" s="25" t="s">
        <v>1849</v>
      </c>
      <c r="L285" s="25" t="s">
        <v>1867</v>
      </c>
      <c r="M285" s="25" t="s">
        <v>1868</v>
      </c>
      <c r="N285" s="28" t="s">
        <v>124</v>
      </c>
      <c r="O285" s="29" t="s">
        <v>105</v>
      </c>
      <c r="P285" s="29" t="s">
        <v>105</v>
      </c>
      <c r="Q285" s="29" t="s">
        <v>105</v>
      </c>
      <c r="R285" s="29" t="s">
        <v>105</v>
      </c>
      <c r="S285" s="29" t="s">
        <v>100</v>
      </c>
      <c r="T285" s="29"/>
      <c r="U285" s="29"/>
      <c r="V285" s="88"/>
      <c r="W285" s="30">
        <v>44327</v>
      </c>
      <c r="X285" s="30">
        <v>44335</v>
      </c>
      <c r="Y285" s="30">
        <v>44336</v>
      </c>
      <c r="Z285" s="38" t="s">
        <v>125</v>
      </c>
      <c r="AA285" s="38" t="s">
        <v>134</v>
      </c>
      <c r="AB285" s="31" t="s">
        <v>1869</v>
      </c>
      <c r="AC285" s="29"/>
      <c r="AD285" s="32"/>
      <c r="AE285" s="32"/>
      <c r="AF285" s="141"/>
      <c r="AG285" s="117"/>
      <c r="AH285" s="142"/>
      <c r="AI285" s="34"/>
      <c r="AJ285" s="34"/>
      <c r="AK285" s="34"/>
      <c r="AL285" s="34"/>
      <c r="AM285" s="34"/>
      <c r="AN285" s="32"/>
      <c r="AO285" s="35"/>
      <c r="AP285" s="35"/>
      <c r="AQ285" s="35"/>
      <c r="AR285" s="57"/>
      <c r="AS285" s="57"/>
      <c r="AT285" s="36" t="s">
        <v>95</v>
      </c>
    </row>
    <row r="286" spans="1:46" s="36" customFormat="1" ht="242.25">
      <c r="A286" s="9"/>
      <c r="B286" s="37" t="s">
        <v>1870</v>
      </c>
      <c r="C286" s="22">
        <v>44229</v>
      </c>
      <c r="D286" s="22" t="s">
        <v>1561</v>
      </c>
      <c r="E286" s="23" t="s">
        <v>914</v>
      </c>
      <c r="F286" s="24" t="s">
        <v>1569</v>
      </c>
      <c r="G286" s="25" t="s">
        <v>1871</v>
      </c>
      <c r="H286" s="26" t="s">
        <v>1071</v>
      </c>
      <c r="I286" s="27" t="s">
        <v>392</v>
      </c>
      <c r="J286" s="27" t="s">
        <v>392</v>
      </c>
      <c r="K286" s="25" t="s">
        <v>1849</v>
      </c>
      <c r="L286" s="25" t="s">
        <v>1872</v>
      </c>
      <c r="M286" s="25" t="s">
        <v>1873</v>
      </c>
      <c r="N286" s="28" t="s">
        <v>124</v>
      </c>
      <c r="O286" s="29" t="s">
        <v>105</v>
      </c>
      <c r="P286" s="29" t="s">
        <v>105</v>
      </c>
      <c r="Q286" s="29" t="s">
        <v>105</v>
      </c>
      <c r="R286" s="29" t="s">
        <v>105</v>
      </c>
      <c r="S286" s="29" t="s">
        <v>100</v>
      </c>
      <c r="T286" s="29"/>
      <c r="U286" s="29"/>
      <c r="V286" s="88"/>
      <c r="W286" s="30">
        <v>44231</v>
      </c>
      <c r="X286" s="30">
        <v>44237</v>
      </c>
      <c r="Y286" s="30">
        <v>44323</v>
      </c>
      <c r="Z286" s="38" t="s">
        <v>125</v>
      </c>
      <c r="AA286" s="38" t="s">
        <v>134</v>
      </c>
      <c r="AB286" s="31"/>
      <c r="AC286" s="29"/>
      <c r="AD286" s="32"/>
      <c r="AE286" s="32"/>
      <c r="AF286" s="33"/>
      <c r="AG286" s="101"/>
      <c r="AH286" s="35"/>
      <c r="AI286" s="34"/>
      <c r="AJ286" s="34"/>
      <c r="AK286" s="34"/>
      <c r="AL286" s="34"/>
      <c r="AM286" s="34"/>
      <c r="AN286" s="32"/>
      <c r="AO286" s="35"/>
      <c r="AP286" s="35"/>
      <c r="AQ286" s="35"/>
      <c r="AR286" s="57"/>
      <c r="AS286" s="57"/>
      <c r="AT286" s="36" t="s">
        <v>95</v>
      </c>
    </row>
    <row r="287" spans="1:46" s="36" customFormat="1" ht="242.25">
      <c r="A287" s="9"/>
      <c r="B287" s="37" t="s">
        <v>1874</v>
      </c>
      <c r="C287" s="22">
        <v>44229</v>
      </c>
      <c r="D287" s="22" t="s">
        <v>1561</v>
      </c>
      <c r="E287" s="23" t="s">
        <v>914</v>
      </c>
      <c r="F287" s="24" t="s">
        <v>1569</v>
      </c>
      <c r="G287" s="25" t="s">
        <v>1875</v>
      </c>
      <c r="H287" s="26" t="s">
        <v>1071</v>
      </c>
      <c r="I287" s="27" t="s">
        <v>392</v>
      </c>
      <c r="J287" s="27" t="s">
        <v>392</v>
      </c>
      <c r="K287" s="25" t="s">
        <v>1876</v>
      </c>
      <c r="L287" s="25" t="s">
        <v>1877</v>
      </c>
      <c r="M287" s="25" t="s">
        <v>1878</v>
      </c>
      <c r="N287" s="28" t="s">
        <v>858</v>
      </c>
      <c r="O287" s="29" t="s">
        <v>105</v>
      </c>
      <c r="P287" s="29" t="s">
        <v>105</v>
      </c>
      <c r="Q287" s="29" t="s">
        <v>105</v>
      </c>
      <c r="R287" s="29" t="s">
        <v>105</v>
      </c>
      <c r="S287" s="29"/>
      <c r="T287" s="29"/>
      <c r="U287" s="29"/>
      <c r="V287" s="88"/>
      <c r="W287" s="30"/>
      <c r="X287" s="30"/>
      <c r="Y287" s="30"/>
      <c r="Z287" s="38" t="s">
        <v>672</v>
      </c>
      <c r="AA287" s="38" t="s">
        <v>477</v>
      </c>
      <c r="AB287" s="31"/>
      <c r="AC287" s="29"/>
      <c r="AD287" s="32"/>
      <c r="AE287" s="32"/>
      <c r="AF287" s="33"/>
      <c r="AG287" s="35" t="s">
        <v>1879</v>
      </c>
      <c r="AH287" s="219" t="s">
        <v>922</v>
      </c>
      <c r="AI287" s="143">
        <v>1</v>
      </c>
      <c r="AJ287" s="143">
        <v>0.5</v>
      </c>
      <c r="AK287" s="143">
        <v>0.5</v>
      </c>
      <c r="AL287" s="143">
        <v>0.5</v>
      </c>
      <c r="AM287" s="143">
        <v>0</v>
      </c>
      <c r="AN287" s="32" t="s">
        <v>37</v>
      </c>
      <c r="AO287" s="35"/>
      <c r="AP287" s="35"/>
      <c r="AQ287" s="35"/>
      <c r="AR287" s="57"/>
      <c r="AS287" s="57"/>
      <c r="AT287" s="36" t="s">
        <v>95</v>
      </c>
    </row>
    <row r="288" spans="1:46" s="36" customFormat="1" ht="228">
      <c r="A288" s="9"/>
      <c r="B288" s="37" t="s">
        <v>1880</v>
      </c>
      <c r="C288" s="22">
        <v>44229</v>
      </c>
      <c r="D288" s="22" t="s">
        <v>1561</v>
      </c>
      <c r="E288" s="23" t="s">
        <v>914</v>
      </c>
      <c r="F288" s="24" t="s">
        <v>1569</v>
      </c>
      <c r="G288" s="25" t="s">
        <v>1881</v>
      </c>
      <c r="H288" s="26" t="s">
        <v>1071</v>
      </c>
      <c r="I288" s="27" t="s">
        <v>392</v>
      </c>
      <c r="J288" s="27" t="s">
        <v>392</v>
      </c>
      <c r="K288" s="25" t="s">
        <v>1849</v>
      </c>
      <c r="L288" s="25" t="s">
        <v>1882</v>
      </c>
      <c r="M288" s="25" t="s">
        <v>1883</v>
      </c>
      <c r="N288" s="28" t="s">
        <v>858</v>
      </c>
      <c r="O288" s="29" t="s">
        <v>100</v>
      </c>
      <c r="P288" s="29" t="s">
        <v>105</v>
      </c>
      <c r="Q288" s="29" t="s">
        <v>100</v>
      </c>
      <c r="R288" s="29" t="s">
        <v>100</v>
      </c>
      <c r="S288" s="29" t="s">
        <v>100</v>
      </c>
      <c r="T288" s="29"/>
      <c r="U288" s="29"/>
      <c r="V288" s="88"/>
      <c r="W288" s="30"/>
      <c r="X288" s="30"/>
      <c r="Y288" s="30">
        <v>44232</v>
      </c>
      <c r="Z288" s="38" t="s">
        <v>672</v>
      </c>
      <c r="AA288" s="38" t="s">
        <v>134</v>
      </c>
      <c r="AB288" s="31"/>
      <c r="AC288" s="29"/>
      <c r="AD288" s="32"/>
      <c r="AE288" s="32"/>
      <c r="AF288" s="33"/>
      <c r="AG288" s="35"/>
      <c r="AH288" s="35"/>
      <c r="AI288" s="34"/>
      <c r="AJ288" s="34"/>
      <c r="AK288" s="34"/>
      <c r="AL288" s="34"/>
      <c r="AM288" s="34"/>
      <c r="AN288" s="32"/>
      <c r="AO288" s="35"/>
      <c r="AP288" s="35"/>
      <c r="AQ288" s="35"/>
      <c r="AR288" s="57"/>
      <c r="AS288" s="57"/>
      <c r="AT288" s="36" t="s">
        <v>95</v>
      </c>
    </row>
    <row r="289" spans="1:46" s="36" customFormat="1" ht="313.5">
      <c r="A289" s="9"/>
      <c r="B289" s="37" t="s">
        <v>1884</v>
      </c>
      <c r="C289" s="22">
        <v>44229</v>
      </c>
      <c r="D289" s="22" t="s">
        <v>1561</v>
      </c>
      <c r="E289" s="23" t="s">
        <v>685</v>
      </c>
      <c r="F289" s="24" t="s">
        <v>1569</v>
      </c>
      <c r="G289" s="25" t="s">
        <v>1885</v>
      </c>
      <c r="H289" s="26" t="s">
        <v>692</v>
      </c>
      <c r="I289" s="27" t="s">
        <v>174</v>
      </c>
      <c r="J289" s="27" t="s">
        <v>174</v>
      </c>
      <c r="K289" s="25" t="s">
        <v>1886</v>
      </c>
      <c r="L289" s="25" t="s">
        <v>1887</v>
      </c>
      <c r="M289" s="25" t="s">
        <v>1888</v>
      </c>
      <c r="N289" s="28" t="s">
        <v>124</v>
      </c>
      <c r="O289" s="29" t="s">
        <v>100</v>
      </c>
      <c r="P289" s="29" t="s">
        <v>105</v>
      </c>
      <c r="Q289" s="29" t="s">
        <v>100</v>
      </c>
      <c r="R289" s="29" t="s">
        <v>100</v>
      </c>
      <c r="S289" s="29"/>
      <c r="T289" s="29"/>
      <c r="U289" s="29"/>
      <c r="V289" s="88"/>
      <c r="W289" s="30"/>
      <c r="X289" s="30"/>
      <c r="Y289" s="30">
        <v>44232</v>
      </c>
      <c r="Z289" s="38" t="s">
        <v>795</v>
      </c>
      <c r="AA289" s="38" t="s">
        <v>42</v>
      </c>
      <c r="AB289" s="31"/>
      <c r="AC289" s="29" t="s">
        <v>105</v>
      </c>
      <c r="AD289" s="32"/>
      <c r="AE289" s="32"/>
      <c r="AF289" s="33"/>
      <c r="AG289" s="35"/>
      <c r="AH289" s="35"/>
      <c r="AI289" s="34"/>
      <c r="AJ289" s="34"/>
      <c r="AK289" s="34"/>
      <c r="AL289" s="34"/>
      <c r="AM289" s="34"/>
      <c r="AN289" s="32"/>
      <c r="AO289" s="35"/>
      <c r="AP289" s="35"/>
      <c r="AQ289" s="35"/>
      <c r="AR289" s="57"/>
      <c r="AS289" s="57"/>
      <c r="AT289" s="36" t="s">
        <v>95</v>
      </c>
    </row>
    <row r="290" spans="1:46" s="36" customFormat="1" ht="213.75">
      <c r="A290" s="9"/>
      <c r="B290" s="37" t="s">
        <v>1889</v>
      </c>
      <c r="C290" s="22">
        <v>44229</v>
      </c>
      <c r="D290" s="22" t="s">
        <v>1561</v>
      </c>
      <c r="E290" s="23"/>
      <c r="F290" s="24"/>
      <c r="G290" s="25" t="s">
        <v>1890</v>
      </c>
      <c r="H290" s="26"/>
      <c r="I290" s="27"/>
      <c r="J290" s="27"/>
      <c r="K290" s="25" t="s">
        <v>1891</v>
      </c>
      <c r="L290" s="25" t="s">
        <v>1892</v>
      </c>
      <c r="M290" s="25" t="s">
        <v>1893</v>
      </c>
      <c r="N290" s="28" t="s">
        <v>497</v>
      </c>
      <c r="O290" s="29" t="s">
        <v>100</v>
      </c>
      <c r="P290" s="29" t="s">
        <v>105</v>
      </c>
      <c r="Q290" s="29" t="s">
        <v>100</v>
      </c>
      <c r="R290" s="29" t="s">
        <v>100</v>
      </c>
      <c r="S290" s="29"/>
      <c r="T290" s="29"/>
      <c r="U290" s="29"/>
      <c r="V290" s="88"/>
      <c r="W290" s="30"/>
      <c r="X290" s="30">
        <v>44237</v>
      </c>
      <c r="Y290" s="30">
        <v>44237</v>
      </c>
      <c r="Z290" s="38" t="s">
        <v>859</v>
      </c>
      <c r="AA290" s="38" t="s">
        <v>134</v>
      </c>
      <c r="AB290" s="31"/>
      <c r="AC290" s="29"/>
      <c r="AD290" s="32"/>
      <c r="AE290" s="32"/>
      <c r="AF290" s="33"/>
      <c r="AG290" s="35"/>
      <c r="AH290" s="35"/>
      <c r="AI290" s="34"/>
      <c r="AJ290" s="34"/>
      <c r="AK290" s="34"/>
      <c r="AL290" s="34"/>
      <c r="AM290" s="34"/>
      <c r="AN290" s="32"/>
      <c r="AO290" s="35"/>
      <c r="AP290" s="35"/>
      <c r="AQ290" s="35"/>
      <c r="AR290" s="57"/>
      <c r="AS290" s="57"/>
      <c r="AT290" s="36" t="s">
        <v>95</v>
      </c>
    </row>
    <row r="291" spans="1:46" s="36" customFormat="1" ht="313.5">
      <c r="A291" s="9"/>
      <c r="B291" s="37" t="s">
        <v>1894</v>
      </c>
      <c r="C291" s="22">
        <v>44230</v>
      </c>
      <c r="D291" s="22" t="s">
        <v>1584</v>
      </c>
      <c r="E291" s="23" t="s">
        <v>685</v>
      </c>
      <c r="F291" s="24" t="s">
        <v>118</v>
      </c>
      <c r="G291" s="25" t="s">
        <v>1895</v>
      </c>
      <c r="H291" s="26" t="s">
        <v>1071</v>
      </c>
      <c r="I291" s="27" t="s">
        <v>871</v>
      </c>
      <c r="J291" s="27" t="s">
        <v>871</v>
      </c>
      <c r="K291" s="25" t="s">
        <v>1896</v>
      </c>
      <c r="L291" s="25" t="s">
        <v>1897</v>
      </c>
      <c r="M291" s="25" t="s">
        <v>1898</v>
      </c>
      <c r="N291" s="28" t="s">
        <v>124</v>
      </c>
      <c r="O291" s="29" t="s">
        <v>105</v>
      </c>
      <c r="P291" s="29" t="s">
        <v>100</v>
      </c>
      <c r="Q291" s="29" t="s">
        <v>100</v>
      </c>
      <c r="R291" s="29" t="s">
        <v>100</v>
      </c>
      <c r="S291" s="29"/>
      <c r="T291" s="29"/>
      <c r="U291" s="29"/>
      <c r="V291" s="88"/>
      <c r="W291" s="30"/>
      <c r="X291" s="30"/>
      <c r="Y291" s="30">
        <v>44231</v>
      </c>
      <c r="Z291" s="38" t="s">
        <v>795</v>
      </c>
      <c r="AA291" s="38" t="s">
        <v>134</v>
      </c>
      <c r="AB291" s="31"/>
      <c r="AC291" s="29"/>
      <c r="AD291" s="32"/>
      <c r="AE291" s="32"/>
      <c r="AF291" s="33"/>
      <c r="AG291" s="35"/>
      <c r="AH291" s="35"/>
      <c r="AI291" s="34"/>
      <c r="AJ291" s="34"/>
      <c r="AK291" s="34"/>
      <c r="AL291" s="34"/>
      <c r="AM291" s="34"/>
      <c r="AN291" s="32"/>
      <c r="AO291" s="35"/>
      <c r="AP291" s="35"/>
      <c r="AQ291" s="35"/>
      <c r="AR291" s="57"/>
      <c r="AS291" s="57"/>
      <c r="AT291" s="36" t="s">
        <v>95</v>
      </c>
    </row>
    <row r="292" spans="1:46" s="36" customFormat="1" ht="409.5">
      <c r="A292" s="9"/>
      <c r="B292" s="37" t="s">
        <v>1899</v>
      </c>
      <c r="C292" s="22">
        <v>44230</v>
      </c>
      <c r="D292" s="22" t="s">
        <v>1561</v>
      </c>
      <c r="E292" s="23" t="s">
        <v>811</v>
      </c>
      <c r="F292" s="24" t="s">
        <v>1569</v>
      </c>
      <c r="G292" s="25" t="s">
        <v>1802</v>
      </c>
      <c r="H292" s="26" t="s">
        <v>692</v>
      </c>
      <c r="I292" s="27" t="s">
        <v>898</v>
      </c>
      <c r="J292" s="27" t="s">
        <v>898</v>
      </c>
      <c r="K292" s="25" t="s">
        <v>1803</v>
      </c>
      <c r="L292" s="25" t="s">
        <v>1900</v>
      </c>
      <c r="M292" s="25" t="s">
        <v>1901</v>
      </c>
      <c r="N292" s="28" t="s">
        <v>124</v>
      </c>
      <c r="O292" s="29" t="s">
        <v>105</v>
      </c>
      <c r="P292" s="29" t="s">
        <v>105</v>
      </c>
      <c r="Q292" s="29" t="s">
        <v>100</v>
      </c>
      <c r="R292" s="29" t="s">
        <v>100</v>
      </c>
      <c r="S292" s="29"/>
      <c r="T292" s="29"/>
      <c r="U292" s="29"/>
      <c r="V292" s="88"/>
      <c r="W292" s="30">
        <v>44242</v>
      </c>
      <c r="X292" s="30">
        <v>44251</v>
      </c>
      <c r="Y292" s="30">
        <v>44251</v>
      </c>
      <c r="Z292" s="38" t="s">
        <v>742</v>
      </c>
      <c r="AA292" s="38" t="s">
        <v>134</v>
      </c>
      <c r="AB292" s="31"/>
      <c r="AC292" s="29"/>
      <c r="AD292" s="32"/>
      <c r="AE292" s="32"/>
      <c r="AF292" s="33"/>
      <c r="AG292" s="35"/>
      <c r="AH292" s="35"/>
      <c r="AI292" s="34"/>
      <c r="AJ292" s="34"/>
      <c r="AK292" s="34"/>
      <c r="AL292" s="34"/>
      <c r="AM292" s="34"/>
      <c r="AN292" s="32"/>
      <c r="AO292" s="35"/>
      <c r="AP292" s="35"/>
      <c r="AQ292" s="35"/>
      <c r="AR292" s="57"/>
      <c r="AS292" s="57"/>
      <c r="AT292" s="36" t="s">
        <v>95</v>
      </c>
    </row>
    <row r="293" spans="1:46" s="36" customFormat="1" ht="285">
      <c r="A293" s="9"/>
      <c r="B293" s="37" t="s">
        <v>1902</v>
      </c>
      <c r="C293" s="22">
        <v>44230</v>
      </c>
      <c r="D293" s="22" t="s">
        <v>1561</v>
      </c>
      <c r="E293" s="23"/>
      <c r="F293" s="24" t="s">
        <v>1569</v>
      </c>
      <c r="G293" s="25" t="s">
        <v>1903</v>
      </c>
      <c r="H293" s="26"/>
      <c r="I293" s="27"/>
      <c r="J293" s="27"/>
      <c r="K293" s="25" t="s">
        <v>1784</v>
      </c>
      <c r="L293" s="25" t="s">
        <v>1904</v>
      </c>
      <c r="M293" s="25" t="s">
        <v>1905</v>
      </c>
      <c r="N293" s="28" t="s">
        <v>497</v>
      </c>
      <c r="O293" s="29"/>
      <c r="P293" s="29"/>
      <c r="Q293" s="29"/>
      <c r="R293" s="29"/>
      <c r="S293" s="29"/>
      <c r="T293" s="29"/>
      <c r="U293" s="29"/>
      <c r="V293" s="88"/>
      <c r="W293" s="30"/>
      <c r="X293" s="30"/>
      <c r="Y293" s="30">
        <v>44230</v>
      </c>
      <c r="Z293" s="38"/>
      <c r="AA293" s="38" t="s">
        <v>42</v>
      </c>
      <c r="AB293" s="31"/>
      <c r="AC293" s="29"/>
      <c r="AD293" s="32"/>
      <c r="AE293" s="32"/>
      <c r="AF293" s="33"/>
      <c r="AG293" s="35"/>
      <c r="AH293" s="35"/>
      <c r="AI293" s="34"/>
      <c r="AJ293" s="34"/>
      <c r="AK293" s="34"/>
      <c r="AL293" s="34"/>
      <c r="AM293" s="34"/>
      <c r="AN293" s="32"/>
      <c r="AO293" s="35"/>
      <c r="AP293" s="35"/>
      <c r="AQ293" s="35"/>
      <c r="AR293" s="57"/>
      <c r="AS293" s="57"/>
      <c r="AT293" s="36" t="s">
        <v>95</v>
      </c>
    </row>
    <row r="294" spans="1:46" s="36" customFormat="1" ht="171">
      <c r="A294" s="9"/>
      <c r="B294" s="37" t="s">
        <v>1906</v>
      </c>
      <c r="C294" s="22">
        <v>44231</v>
      </c>
      <c r="D294" s="22" t="s">
        <v>1584</v>
      </c>
      <c r="E294" s="23" t="s">
        <v>811</v>
      </c>
      <c r="F294" s="24" t="s">
        <v>118</v>
      </c>
      <c r="G294" s="25" t="s">
        <v>1907</v>
      </c>
      <c r="H294" s="26" t="s">
        <v>677</v>
      </c>
      <c r="I294" s="27" t="s">
        <v>813</v>
      </c>
      <c r="J294" s="27" t="s">
        <v>813</v>
      </c>
      <c r="K294" s="25" t="s">
        <v>1908</v>
      </c>
      <c r="L294" s="25" t="s">
        <v>1909</v>
      </c>
      <c r="M294" s="25" t="s">
        <v>1910</v>
      </c>
      <c r="N294" s="28" t="s">
        <v>124</v>
      </c>
      <c r="O294" s="29" t="s">
        <v>105</v>
      </c>
      <c r="P294" s="29" t="s">
        <v>100</v>
      </c>
      <c r="Q294" s="29" t="s">
        <v>100</v>
      </c>
      <c r="R294" s="29" t="s">
        <v>100</v>
      </c>
      <c r="S294" s="29"/>
      <c r="T294" s="29"/>
      <c r="U294" s="29"/>
      <c r="V294" s="88"/>
      <c r="W294" s="30"/>
      <c r="X294" s="30"/>
      <c r="Y294" s="30">
        <v>44232</v>
      </c>
      <c r="Z294" s="38" t="s">
        <v>795</v>
      </c>
      <c r="AA294" s="38" t="s">
        <v>134</v>
      </c>
      <c r="AB294" s="31"/>
      <c r="AC294" s="29"/>
      <c r="AD294" s="32"/>
      <c r="AE294" s="32"/>
      <c r="AF294" s="33"/>
      <c r="AG294" s="35"/>
      <c r="AH294" s="35"/>
      <c r="AI294" s="34"/>
      <c r="AJ294" s="34"/>
      <c r="AK294" s="34"/>
      <c r="AL294" s="34"/>
      <c r="AM294" s="34"/>
      <c r="AN294" s="32"/>
      <c r="AO294" s="35"/>
      <c r="AP294" s="35"/>
      <c r="AQ294" s="35"/>
      <c r="AR294" s="57"/>
      <c r="AS294" s="57"/>
      <c r="AT294" s="36" t="s">
        <v>95</v>
      </c>
    </row>
    <row r="295" spans="1:46" s="36" customFormat="1" ht="208.5" customHeight="1">
      <c r="A295" s="9"/>
      <c r="B295" s="37" t="s">
        <v>1911</v>
      </c>
      <c r="C295" s="22">
        <v>44232</v>
      </c>
      <c r="D295" s="22" t="s">
        <v>1584</v>
      </c>
      <c r="E295" s="23" t="s">
        <v>1013</v>
      </c>
      <c r="F295" s="24" t="s">
        <v>118</v>
      </c>
      <c r="G295" s="25" t="s">
        <v>1912</v>
      </c>
      <c r="H295" s="26" t="s">
        <v>677</v>
      </c>
      <c r="I295" s="27" t="s">
        <v>678</v>
      </c>
      <c r="J295" s="27" t="s">
        <v>678</v>
      </c>
      <c r="K295" s="25" t="s">
        <v>1913</v>
      </c>
      <c r="L295" s="25" t="s">
        <v>1914</v>
      </c>
      <c r="M295" s="25" t="s">
        <v>1915</v>
      </c>
      <c r="N295" s="28" t="s">
        <v>124</v>
      </c>
      <c r="O295" s="29" t="s">
        <v>105</v>
      </c>
      <c r="P295" s="29" t="s">
        <v>100</v>
      </c>
      <c r="Q295" s="29" t="s">
        <v>100</v>
      </c>
      <c r="R295" s="29" t="s">
        <v>100</v>
      </c>
      <c r="S295" s="29"/>
      <c r="T295" s="29"/>
      <c r="U295" s="29"/>
      <c r="V295" s="88"/>
      <c r="W295" s="100">
        <v>44239</v>
      </c>
      <c r="X295" s="30">
        <v>44252</v>
      </c>
      <c r="Y295" s="30">
        <v>44259</v>
      </c>
      <c r="Z295" s="38" t="s">
        <v>125</v>
      </c>
      <c r="AA295" s="38" t="s">
        <v>134</v>
      </c>
      <c r="AB295" s="31"/>
      <c r="AC295" s="29"/>
      <c r="AD295" s="32"/>
      <c r="AE295" s="32"/>
      <c r="AF295" s="33"/>
      <c r="AG295" s="35"/>
      <c r="AH295" s="35"/>
      <c r="AI295" s="34"/>
      <c r="AJ295" s="34"/>
      <c r="AK295" s="34"/>
      <c r="AL295" s="34"/>
      <c r="AM295" s="34"/>
      <c r="AN295" s="32"/>
      <c r="AO295" s="35"/>
      <c r="AP295" s="35"/>
      <c r="AQ295" s="35"/>
      <c r="AR295" s="57"/>
      <c r="AS295" s="57"/>
      <c r="AT295" s="36" t="s">
        <v>95</v>
      </c>
    </row>
    <row r="296" spans="1:46" s="36" customFormat="1" ht="213.75">
      <c r="A296" s="9"/>
      <c r="B296" s="37" t="s">
        <v>1916</v>
      </c>
      <c r="C296" s="22">
        <v>44232</v>
      </c>
      <c r="D296" s="22" t="s">
        <v>1561</v>
      </c>
      <c r="E296" s="23" t="s">
        <v>829</v>
      </c>
      <c r="F296" s="24" t="s">
        <v>1569</v>
      </c>
      <c r="G296" s="25" t="s">
        <v>1917</v>
      </c>
      <c r="H296" s="26" t="s">
        <v>692</v>
      </c>
      <c r="I296" s="27" t="s">
        <v>762</v>
      </c>
      <c r="J296" s="27" t="s">
        <v>831</v>
      </c>
      <c r="K296" s="25" t="s">
        <v>1254</v>
      </c>
      <c r="L296" s="25" t="s">
        <v>1918</v>
      </c>
      <c r="M296" s="25" t="s">
        <v>1919</v>
      </c>
      <c r="N296" s="28" t="s">
        <v>124</v>
      </c>
      <c r="O296" s="29"/>
      <c r="P296" s="29" t="s">
        <v>105</v>
      </c>
      <c r="Q296" s="29"/>
      <c r="R296" s="29"/>
      <c r="S296" s="29"/>
      <c r="T296" s="29"/>
      <c r="U296" s="29"/>
      <c r="V296" s="88"/>
      <c r="W296" s="30">
        <v>44243</v>
      </c>
      <c r="X296" s="30">
        <v>44251</v>
      </c>
      <c r="Y296" s="30">
        <v>44251</v>
      </c>
      <c r="Z296" s="38" t="s">
        <v>125</v>
      </c>
      <c r="AA296" s="38" t="s">
        <v>134</v>
      </c>
      <c r="AB296" s="31"/>
      <c r="AC296" s="29"/>
      <c r="AD296" s="32"/>
      <c r="AE296" s="32"/>
      <c r="AF296" s="33"/>
      <c r="AG296" s="35"/>
      <c r="AH296" s="35"/>
      <c r="AI296" s="34"/>
      <c r="AJ296" s="34"/>
      <c r="AK296" s="34"/>
      <c r="AL296" s="34"/>
      <c r="AM296" s="34"/>
      <c r="AN296" s="32"/>
      <c r="AO296" s="35"/>
      <c r="AP296" s="35"/>
      <c r="AQ296" s="35"/>
      <c r="AR296" s="57"/>
      <c r="AS296" s="57"/>
      <c r="AT296" s="36" t="s">
        <v>95</v>
      </c>
    </row>
    <row r="297" spans="1:46" s="36" customFormat="1" ht="171">
      <c r="A297" s="9"/>
      <c r="B297" s="37" t="s">
        <v>1920</v>
      </c>
      <c r="C297" s="22">
        <v>44235</v>
      </c>
      <c r="D297" s="22" t="s">
        <v>1561</v>
      </c>
      <c r="E297" s="23" t="s">
        <v>829</v>
      </c>
      <c r="F297" s="24" t="s">
        <v>1569</v>
      </c>
      <c r="G297" s="25" t="s">
        <v>1917</v>
      </c>
      <c r="H297" s="26" t="s">
        <v>692</v>
      </c>
      <c r="I297" s="27" t="s">
        <v>762</v>
      </c>
      <c r="J297" s="27" t="s">
        <v>831</v>
      </c>
      <c r="K297" s="25" t="s">
        <v>1254</v>
      </c>
      <c r="L297" s="25" t="s">
        <v>1921</v>
      </c>
      <c r="M297" s="25" t="s">
        <v>1922</v>
      </c>
      <c r="N297" s="28" t="s">
        <v>124</v>
      </c>
      <c r="O297" s="29"/>
      <c r="P297" s="29" t="s">
        <v>105</v>
      </c>
      <c r="Q297" s="29"/>
      <c r="R297" s="29"/>
      <c r="S297" s="29"/>
      <c r="T297" s="29"/>
      <c r="U297" s="29"/>
      <c r="V297" s="88"/>
      <c r="W297" s="30">
        <v>44243</v>
      </c>
      <c r="X297" s="30">
        <v>44251</v>
      </c>
      <c r="Y297" s="30">
        <v>44251</v>
      </c>
      <c r="Z297" s="38" t="s">
        <v>125</v>
      </c>
      <c r="AA297" s="38" t="s">
        <v>134</v>
      </c>
      <c r="AB297" s="31"/>
      <c r="AC297" s="29"/>
      <c r="AD297" s="32"/>
      <c r="AE297" s="32"/>
      <c r="AF297" s="33"/>
      <c r="AG297" s="35"/>
      <c r="AH297" s="35"/>
      <c r="AI297" s="34"/>
      <c r="AJ297" s="34"/>
      <c r="AK297" s="34"/>
      <c r="AL297" s="34"/>
      <c r="AM297" s="34"/>
      <c r="AN297" s="32"/>
      <c r="AO297" s="35"/>
      <c r="AP297" s="35"/>
      <c r="AQ297" s="35"/>
      <c r="AR297" s="57"/>
      <c r="AS297" s="57"/>
      <c r="AT297" s="36" t="s">
        <v>95</v>
      </c>
    </row>
    <row r="298" spans="1:46" s="36" customFormat="1" ht="356.25">
      <c r="A298" s="9"/>
      <c r="B298" s="37" t="s">
        <v>1923</v>
      </c>
      <c r="C298" s="22">
        <v>44242</v>
      </c>
      <c r="D298" s="22" t="s">
        <v>1561</v>
      </c>
      <c r="E298" s="23" t="s">
        <v>685</v>
      </c>
      <c r="F298" s="24" t="s">
        <v>1569</v>
      </c>
      <c r="G298" s="25" t="s">
        <v>1924</v>
      </c>
      <c r="H298" s="26" t="s">
        <v>692</v>
      </c>
      <c r="I298" s="27" t="s">
        <v>196</v>
      </c>
      <c r="J298" s="27" t="s">
        <v>196</v>
      </c>
      <c r="K298" s="25" t="s">
        <v>687</v>
      </c>
      <c r="L298" s="25" t="s">
        <v>1925</v>
      </c>
      <c r="M298" s="25" t="s">
        <v>1926</v>
      </c>
      <c r="N298" s="28" t="s">
        <v>124</v>
      </c>
      <c r="O298" s="29"/>
      <c r="P298" s="29"/>
      <c r="Q298" s="29"/>
      <c r="R298" s="29"/>
      <c r="S298" s="29"/>
      <c r="T298" s="29"/>
      <c r="U298" s="29"/>
      <c r="V298" s="88"/>
      <c r="W298" s="30" t="s">
        <v>1927</v>
      </c>
      <c r="X298" s="30"/>
      <c r="Y298" s="30">
        <v>44243</v>
      </c>
      <c r="Z298" s="38" t="s">
        <v>672</v>
      </c>
      <c r="AA298" s="38" t="s">
        <v>42</v>
      </c>
      <c r="AB298" s="31"/>
      <c r="AC298" s="29"/>
      <c r="AD298" s="32"/>
      <c r="AE298" s="32"/>
      <c r="AF298" s="33"/>
      <c r="AG298" s="35"/>
      <c r="AH298" s="35"/>
      <c r="AI298" s="34"/>
      <c r="AJ298" s="34"/>
      <c r="AK298" s="34"/>
      <c r="AL298" s="34"/>
      <c r="AM298" s="34"/>
      <c r="AN298" s="32"/>
      <c r="AO298" s="35"/>
      <c r="AP298" s="35"/>
      <c r="AQ298" s="35"/>
      <c r="AR298" s="57"/>
      <c r="AS298" s="57"/>
      <c r="AT298" s="36" t="s">
        <v>95</v>
      </c>
    </row>
    <row r="299" spans="1:46" s="36" customFormat="1" ht="356.25">
      <c r="A299" s="9"/>
      <c r="B299" s="37" t="s">
        <v>1928</v>
      </c>
      <c r="C299" s="22">
        <v>44243</v>
      </c>
      <c r="D299" s="22" t="s">
        <v>1561</v>
      </c>
      <c r="E299" s="23" t="s">
        <v>811</v>
      </c>
      <c r="F299" s="24" t="s">
        <v>1569</v>
      </c>
      <c r="G299" s="25" t="s">
        <v>1929</v>
      </c>
      <c r="H299" s="26" t="s">
        <v>1071</v>
      </c>
      <c r="I299" s="27" t="s">
        <v>762</v>
      </c>
      <c r="J299" s="27" t="s">
        <v>762</v>
      </c>
      <c r="K299" s="25" t="s">
        <v>1838</v>
      </c>
      <c r="L299" s="25" t="s">
        <v>1930</v>
      </c>
      <c r="M299" s="25" t="s">
        <v>1931</v>
      </c>
      <c r="N299" s="28" t="s">
        <v>124</v>
      </c>
      <c r="O299" s="29" t="s">
        <v>105</v>
      </c>
      <c r="P299" s="29" t="s">
        <v>105</v>
      </c>
      <c r="Q299" s="29" t="s">
        <v>100</v>
      </c>
      <c r="R299" s="29" t="s">
        <v>100</v>
      </c>
      <c r="S299" s="29"/>
      <c r="T299" s="29"/>
      <c r="U299" s="29"/>
      <c r="V299" s="88"/>
      <c r="W299" s="30">
        <v>44246</v>
      </c>
      <c r="X299" s="30">
        <v>44251</v>
      </c>
      <c r="Y299" s="30">
        <v>44251</v>
      </c>
      <c r="Z299" s="38" t="s">
        <v>742</v>
      </c>
      <c r="AA299" s="38" t="s">
        <v>134</v>
      </c>
      <c r="AB299" s="31"/>
      <c r="AC299" s="29"/>
      <c r="AD299" s="32"/>
      <c r="AE299" s="32"/>
      <c r="AF299" s="33"/>
      <c r="AG299" s="35"/>
      <c r="AH299" s="35"/>
      <c r="AI299" s="34"/>
      <c r="AJ299" s="34"/>
      <c r="AK299" s="34"/>
      <c r="AL299" s="34"/>
      <c r="AM299" s="34"/>
      <c r="AN299" s="32"/>
      <c r="AO299" s="35"/>
      <c r="AP299" s="35"/>
      <c r="AQ299" s="35"/>
      <c r="AR299" s="57"/>
      <c r="AS299" s="57"/>
      <c r="AT299" s="36" t="s">
        <v>95</v>
      </c>
    </row>
    <row r="300" spans="1:46" s="36" customFormat="1" ht="299.25">
      <c r="A300" s="9"/>
      <c r="B300" s="37" t="s">
        <v>1932</v>
      </c>
      <c r="C300" s="22">
        <v>44243</v>
      </c>
      <c r="D300" s="22" t="s">
        <v>1561</v>
      </c>
      <c r="E300" s="23" t="s">
        <v>1569</v>
      </c>
      <c r="F300" s="24" t="s">
        <v>1745</v>
      </c>
      <c r="G300" s="25" t="s">
        <v>1933</v>
      </c>
      <c r="H300" s="26" t="s">
        <v>1071</v>
      </c>
      <c r="I300" s="27" t="s">
        <v>120</v>
      </c>
      <c r="J300" s="27" t="s">
        <v>813</v>
      </c>
      <c r="K300" s="25" t="s">
        <v>1934</v>
      </c>
      <c r="L300" s="25" t="s">
        <v>1935</v>
      </c>
      <c r="M300" s="25" t="s">
        <v>1936</v>
      </c>
      <c r="N300" s="28" t="s">
        <v>124</v>
      </c>
      <c r="O300" s="29" t="s">
        <v>105</v>
      </c>
      <c r="P300" s="29" t="s">
        <v>105</v>
      </c>
      <c r="Q300" s="29" t="s">
        <v>100</v>
      </c>
      <c r="R300" s="29" t="s">
        <v>100</v>
      </c>
      <c r="S300" s="29"/>
      <c r="T300" s="29"/>
      <c r="U300" s="29"/>
      <c r="V300" s="88"/>
      <c r="W300" s="30">
        <v>44246</v>
      </c>
      <c r="X300" s="30">
        <v>44258</v>
      </c>
      <c r="Y300" s="30">
        <v>44323</v>
      </c>
      <c r="Z300" s="38" t="s">
        <v>742</v>
      </c>
      <c r="AA300" s="38" t="s">
        <v>134</v>
      </c>
      <c r="AB300" s="31"/>
      <c r="AC300" s="29"/>
      <c r="AD300" s="32"/>
      <c r="AE300" s="32"/>
      <c r="AF300" s="33"/>
      <c r="AG300" s="35"/>
      <c r="AH300" s="35"/>
      <c r="AI300" s="34"/>
      <c r="AJ300" s="34"/>
      <c r="AK300" s="34"/>
      <c r="AL300" s="34"/>
      <c r="AM300" s="34"/>
      <c r="AN300" s="32"/>
      <c r="AO300" s="35"/>
      <c r="AP300" s="35"/>
      <c r="AQ300" s="35"/>
      <c r="AR300" s="57"/>
      <c r="AS300" s="57"/>
      <c r="AT300" s="36" t="s">
        <v>95</v>
      </c>
    </row>
    <row r="301" spans="1:46" s="36" customFormat="1" ht="142.5">
      <c r="A301" s="9"/>
      <c r="B301" s="37" t="s">
        <v>1937</v>
      </c>
      <c r="C301" s="22">
        <v>44244</v>
      </c>
      <c r="D301" s="22" t="s">
        <v>1561</v>
      </c>
      <c r="E301" s="23" t="s">
        <v>1938</v>
      </c>
      <c r="F301" s="24" t="s">
        <v>1569</v>
      </c>
      <c r="G301" s="25" t="s">
        <v>1939</v>
      </c>
      <c r="H301" s="26" t="s">
        <v>692</v>
      </c>
      <c r="I301" s="27" t="s">
        <v>762</v>
      </c>
      <c r="J301" s="27" t="s">
        <v>762</v>
      </c>
      <c r="K301" s="25" t="s">
        <v>1940</v>
      </c>
      <c r="L301" s="25" t="s">
        <v>1941</v>
      </c>
      <c r="M301" s="25" t="s">
        <v>1942</v>
      </c>
      <c r="N301" s="28" t="s">
        <v>497</v>
      </c>
      <c r="O301" s="29" t="s">
        <v>100</v>
      </c>
      <c r="P301" s="29" t="s">
        <v>105</v>
      </c>
      <c r="Q301" s="29" t="s">
        <v>100</v>
      </c>
      <c r="R301" s="29" t="s">
        <v>100</v>
      </c>
      <c r="S301" s="29" t="s">
        <v>100</v>
      </c>
      <c r="T301" s="29"/>
      <c r="U301" s="29"/>
      <c r="V301" s="88"/>
      <c r="W301" s="30"/>
      <c r="X301" s="30">
        <v>44251</v>
      </c>
      <c r="Y301" s="30">
        <v>44251</v>
      </c>
      <c r="Z301" s="38" t="s">
        <v>795</v>
      </c>
      <c r="AA301" s="38" t="s">
        <v>134</v>
      </c>
      <c r="AB301" s="31"/>
      <c r="AC301" s="29"/>
      <c r="AD301" s="32"/>
      <c r="AE301" s="32"/>
      <c r="AF301" s="33"/>
      <c r="AG301" s="35"/>
      <c r="AH301" s="35"/>
      <c r="AI301" s="34"/>
      <c r="AJ301" s="34"/>
      <c r="AK301" s="34"/>
      <c r="AL301" s="34"/>
      <c r="AM301" s="34"/>
      <c r="AN301" s="32"/>
      <c r="AO301" s="35"/>
      <c r="AP301" s="35"/>
      <c r="AQ301" s="35"/>
      <c r="AR301" s="57"/>
      <c r="AS301" s="57"/>
      <c r="AT301" s="36" t="s">
        <v>95</v>
      </c>
    </row>
    <row r="302" spans="1:46" s="36" customFormat="1" ht="409.5">
      <c r="A302" s="9"/>
      <c r="B302" s="37" t="s">
        <v>1943</v>
      </c>
      <c r="C302" s="22">
        <v>44252</v>
      </c>
      <c r="D302" s="22" t="s">
        <v>1584</v>
      </c>
      <c r="E302" s="23" t="s">
        <v>685</v>
      </c>
      <c r="F302" s="24" t="s">
        <v>118</v>
      </c>
      <c r="G302" s="25" t="s">
        <v>1944</v>
      </c>
      <c r="H302" s="26" t="s">
        <v>692</v>
      </c>
      <c r="I302" s="27" t="s">
        <v>196</v>
      </c>
      <c r="J302" s="27" t="s">
        <v>196</v>
      </c>
      <c r="K302" s="25" t="s">
        <v>1945</v>
      </c>
      <c r="L302" s="25" t="s">
        <v>1946</v>
      </c>
      <c r="M302" s="25" t="s">
        <v>1947</v>
      </c>
      <c r="N302" s="28" t="s">
        <v>124</v>
      </c>
      <c r="O302" s="29" t="s">
        <v>105</v>
      </c>
      <c r="P302" s="29" t="s">
        <v>100</v>
      </c>
      <c r="Q302" s="29" t="s">
        <v>100</v>
      </c>
      <c r="R302" s="29" t="s">
        <v>100</v>
      </c>
      <c r="S302" s="29"/>
      <c r="T302" s="29"/>
      <c r="U302" s="29"/>
      <c r="V302" s="88"/>
      <c r="W302" s="30"/>
      <c r="X302" s="30"/>
      <c r="Y302" s="30">
        <v>44253</v>
      </c>
      <c r="Z302" s="38" t="s">
        <v>672</v>
      </c>
      <c r="AA302" s="38" t="s">
        <v>42</v>
      </c>
      <c r="AB302" s="31"/>
      <c r="AC302" s="29"/>
      <c r="AD302" s="32"/>
      <c r="AE302" s="32"/>
      <c r="AF302" s="33"/>
      <c r="AG302" s="35"/>
      <c r="AH302" s="35"/>
      <c r="AI302" s="34"/>
      <c r="AJ302" s="34"/>
      <c r="AK302" s="34"/>
      <c r="AL302" s="34"/>
      <c r="AM302" s="34"/>
      <c r="AN302" s="32"/>
      <c r="AO302" s="35"/>
      <c r="AP302" s="35"/>
      <c r="AQ302" s="35"/>
      <c r="AR302" s="57"/>
      <c r="AS302" s="57"/>
      <c r="AT302" s="36" t="s">
        <v>95</v>
      </c>
    </row>
    <row r="303" spans="1:46" s="36" customFormat="1" ht="409.5">
      <c r="A303" s="9"/>
      <c r="B303" s="37" t="s">
        <v>1948</v>
      </c>
      <c r="C303" s="22">
        <v>44252</v>
      </c>
      <c r="D303" s="22" t="s">
        <v>1584</v>
      </c>
      <c r="E303" s="23" t="s">
        <v>1938</v>
      </c>
      <c r="F303" s="24" t="s">
        <v>118</v>
      </c>
      <c r="G303" s="25" t="s">
        <v>1944</v>
      </c>
      <c r="H303" s="26"/>
      <c r="I303" s="27"/>
      <c r="J303" s="27"/>
      <c r="K303" s="25"/>
      <c r="L303" s="25" t="s">
        <v>1946</v>
      </c>
      <c r="M303" s="25" t="s">
        <v>1949</v>
      </c>
      <c r="N303" s="28" t="s">
        <v>497</v>
      </c>
      <c r="O303" s="29"/>
      <c r="P303" s="29"/>
      <c r="Q303" s="29"/>
      <c r="R303" s="29"/>
      <c r="S303" s="29"/>
      <c r="T303" s="29"/>
      <c r="U303" s="29"/>
      <c r="V303" s="88"/>
      <c r="W303" s="30"/>
      <c r="X303" s="30"/>
      <c r="Y303" s="30">
        <v>44252</v>
      </c>
      <c r="Z303" s="38"/>
      <c r="AA303" s="38" t="s">
        <v>42</v>
      </c>
      <c r="AB303" s="31"/>
      <c r="AC303" s="29"/>
      <c r="AD303" s="32"/>
      <c r="AE303" s="32"/>
      <c r="AF303" s="33"/>
      <c r="AG303" s="35"/>
      <c r="AH303" s="35"/>
      <c r="AI303" s="34"/>
      <c r="AJ303" s="34"/>
      <c r="AK303" s="34"/>
      <c r="AL303" s="34"/>
      <c r="AM303" s="34"/>
      <c r="AN303" s="32"/>
      <c r="AO303" s="35"/>
      <c r="AP303" s="35"/>
      <c r="AQ303" s="35"/>
      <c r="AR303" s="57"/>
      <c r="AS303" s="57"/>
      <c r="AT303" s="36" t="s">
        <v>95</v>
      </c>
    </row>
    <row r="304" spans="1:46" s="36" customFormat="1" ht="242.25">
      <c r="A304" s="9"/>
      <c r="B304" s="37" t="s">
        <v>1950</v>
      </c>
      <c r="C304" s="22">
        <v>44253</v>
      </c>
      <c r="D304" s="22" t="s">
        <v>1561</v>
      </c>
      <c r="E304" s="23" t="s">
        <v>1013</v>
      </c>
      <c r="F304" s="24" t="s">
        <v>1569</v>
      </c>
      <c r="G304" s="25" t="s">
        <v>1951</v>
      </c>
      <c r="H304" s="26" t="s">
        <v>677</v>
      </c>
      <c r="I304" s="27" t="s">
        <v>678</v>
      </c>
      <c r="J304" s="27" t="s">
        <v>679</v>
      </c>
      <c r="K304" s="25" t="s">
        <v>680</v>
      </c>
      <c r="L304" s="25" t="s">
        <v>1952</v>
      </c>
      <c r="M304" s="25" t="s">
        <v>1953</v>
      </c>
      <c r="N304" s="28" t="s">
        <v>124</v>
      </c>
      <c r="O304" s="29"/>
      <c r="P304" s="29"/>
      <c r="Q304" s="29"/>
      <c r="R304" s="29"/>
      <c r="S304" s="29"/>
      <c r="T304" s="29"/>
      <c r="U304" s="29"/>
      <c r="V304" s="88"/>
      <c r="W304" s="30">
        <v>44253</v>
      </c>
      <c r="X304" s="30">
        <v>44371</v>
      </c>
      <c r="Y304" s="30">
        <v>44371</v>
      </c>
      <c r="Z304" s="38" t="s">
        <v>683</v>
      </c>
      <c r="AA304" s="38" t="s">
        <v>134</v>
      </c>
      <c r="AB304" s="31"/>
      <c r="AC304" s="29"/>
      <c r="AD304" s="32"/>
      <c r="AE304" s="32"/>
      <c r="AF304" s="33"/>
      <c r="AG304" s="35"/>
      <c r="AH304" s="35"/>
      <c r="AI304" s="34"/>
      <c r="AJ304" s="34"/>
      <c r="AK304" s="34"/>
      <c r="AL304" s="34"/>
      <c r="AM304" s="34"/>
      <c r="AN304" s="32"/>
      <c r="AO304" s="35"/>
      <c r="AP304" s="35" t="s">
        <v>1954</v>
      </c>
      <c r="AQ304" s="35"/>
      <c r="AR304" s="57"/>
      <c r="AS304" s="57"/>
      <c r="AT304" s="36" t="s">
        <v>95</v>
      </c>
    </row>
    <row r="305" spans="1:46" s="36" customFormat="1" ht="171">
      <c r="A305" s="9"/>
      <c r="B305" s="120">
        <v>301</v>
      </c>
      <c r="C305" s="121">
        <v>44256</v>
      </c>
      <c r="D305" s="121" t="s">
        <v>1561</v>
      </c>
      <c r="E305" s="122" t="s">
        <v>973</v>
      </c>
      <c r="F305" s="123" t="s">
        <v>1955</v>
      </c>
      <c r="G305" s="124" t="s">
        <v>1956</v>
      </c>
      <c r="H305" s="125" t="s">
        <v>677</v>
      </c>
      <c r="I305" s="126" t="s">
        <v>120</v>
      </c>
      <c r="J305" s="126" t="s">
        <v>871</v>
      </c>
      <c r="K305" s="124"/>
      <c r="L305" s="124" t="s">
        <v>1957</v>
      </c>
      <c r="M305" s="124" t="s">
        <v>1958</v>
      </c>
      <c r="N305" s="127" t="s">
        <v>124</v>
      </c>
      <c r="O305" s="128"/>
      <c r="P305" s="128"/>
      <c r="Q305" s="128"/>
      <c r="R305" s="128"/>
      <c r="S305" s="128"/>
      <c r="T305" s="128"/>
      <c r="U305" s="128"/>
      <c r="V305" s="129"/>
      <c r="W305" s="130"/>
      <c r="X305" s="130"/>
      <c r="Y305" s="30">
        <v>44256</v>
      </c>
      <c r="Z305" s="131" t="s">
        <v>795</v>
      </c>
      <c r="AA305" s="131" t="s">
        <v>134</v>
      </c>
      <c r="AB305" s="132"/>
      <c r="AC305" s="128"/>
      <c r="AD305" s="133"/>
      <c r="AE305" s="133"/>
      <c r="AF305" s="134"/>
      <c r="AG305" s="135"/>
      <c r="AH305" s="135"/>
      <c r="AI305" s="136"/>
      <c r="AJ305" s="136"/>
      <c r="AK305" s="136"/>
      <c r="AL305" s="136"/>
      <c r="AM305" s="136"/>
      <c r="AN305" s="133"/>
      <c r="AO305" s="135"/>
      <c r="AP305" s="35"/>
      <c r="AQ305" s="35"/>
      <c r="AR305" s="57"/>
      <c r="AS305" s="57"/>
      <c r="AT305" s="36" t="s">
        <v>95</v>
      </c>
    </row>
    <row r="306" spans="1:46" s="36" customFormat="1" ht="171" customHeight="1">
      <c r="A306" s="9"/>
      <c r="B306" s="120">
        <v>302</v>
      </c>
      <c r="C306" s="103">
        <v>44256</v>
      </c>
      <c r="D306" s="103" t="s">
        <v>1561</v>
      </c>
      <c r="E306" s="104" t="s">
        <v>829</v>
      </c>
      <c r="F306" s="105" t="s">
        <v>1745</v>
      </c>
      <c r="G306" s="106" t="s">
        <v>1959</v>
      </c>
      <c r="H306" s="107" t="s">
        <v>692</v>
      </c>
      <c r="I306" s="108" t="s">
        <v>120</v>
      </c>
      <c r="J306" s="108" t="s">
        <v>831</v>
      </c>
      <c r="K306" s="106" t="s">
        <v>1960</v>
      </c>
      <c r="L306" s="106" t="s">
        <v>1961</v>
      </c>
      <c r="M306" s="106" t="s">
        <v>1962</v>
      </c>
      <c r="N306" s="127" t="s">
        <v>124</v>
      </c>
      <c r="O306" s="110"/>
      <c r="P306" s="110"/>
      <c r="Q306" s="110"/>
      <c r="R306" s="110"/>
      <c r="S306" s="110"/>
      <c r="T306" s="110"/>
      <c r="U306" s="110"/>
      <c r="V306" s="111"/>
      <c r="W306" s="112">
        <v>44260</v>
      </c>
      <c r="X306" s="112">
        <v>44273</v>
      </c>
      <c r="Y306" s="30">
        <v>44323</v>
      </c>
      <c r="Z306" s="113" t="s">
        <v>125</v>
      </c>
      <c r="AA306" s="113" t="s">
        <v>134</v>
      </c>
      <c r="AB306" s="114"/>
      <c r="AC306" s="110"/>
      <c r="AD306" s="115"/>
      <c r="AE306" s="115"/>
      <c r="AF306" s="116"/>
      <c r="AG306" s="117"/>
      <c r="AH306" s="117"/>
      <c r="AI306" s="118"/>
      <c r="AJ306" s="118"/>
      <c r="AK306" s="118"/>
      <c r="AL306" s="118"/>
      <c r="AM306" s="118"/>
      <c r="AN306" s="115"/>
      <c r="AO306" s="117"/>
      <c r="AP306" s="119"/>
      <c r="AQ306" s="101"/>
      <c r="AR306" s="57"/>
      <c r="AS306" s="57"/>
    </row>
    <row r="307" spans="1:46" s="36" customFormat="1" ht="171" customHeight="1">
      <c r="A307" s="9"/>
      <c r="B307" s="102">
        <v>303</v>
      </c>
      <c r="C307" s="103">
        <v>44257</v>
      </c>
      <c r="D307" s="103" t="s">
        <v>1561</v>
      </c>
      <c r="E307" s="104" t="s">
        <v>1938</v>
      </c>
      <c r="F307" s="105" t="s">
        <v>1569</v>
      </c>
      <c r="G307" s="106" t="s">
        <v>1963</v>
      </c>
      <c r="H307" s="107" t="s">
        <v>677</v>
      </c>
      <c r="I307" s="108"/>
      <c r="J307" s="108" t="s">
        <v>831</v>
      </c>
      <c r="K307" s="106" t="s">
        <v>1964</v>
      </c>
      <c r="L307" s="106" t="s">
        <v>1965</v>
      </c>
      <c r="M307" s="106" t="s">
        <v>1966</v>
      </c>
      <c r="N307" s="109" t="s">
        <v>497</v>
      </c>
      <c r="O307" s="110"/>
      <c r="P307" s="110"/>
      <c r="Q307" s="110"/>
      <c r="R307" s="110"/>
      <c r="S307" s="110"/>
      <c r="T307" s="110"/>
      <c r="U307" s="110"/>
      <c r="V307" s="111"/>
      <c r="W307" s="112"/>
      <c r="X307" s="112">
        <v>44258</v>
      </c>
      <c r="Y307" s="30">
        <v>44279</v>
      </c>
      <c r="Z307" s="113"/>
      <c r="AA307" s="113" t="s">
        <v>134</v>
      </c>
      <c r="AB307" s="114"/>
      <c r="AC307" s="110"/>
      <c r="AD307" s="115"/>
      <c r="AE307" s="115"/>
      <c r="AF307" s="116"/>
      <c r="AG307" s="117"/>
      <c r="AH307" s="117"/>
      <c r="AI307" s="118"/>
      <c r="AJ307" s="118"/>
      <c r="AK307" s="118"/>
      <c r="AL307" s="118"/>
      <c r="AM307" s="118"/>
      <c r="AN307" s="115"/>
      <c r="AO307" s="117"/>
      <c r="AP307" s="119"/>
      <c r="AQ307" s="101"/>
      <c r="AR307" s="57"/>
      <c r="AS307" s="57"/>
    </row>
    <row r="308" spans="1:46" s="36" customFormat="1" ht="327.75">
      <c r="A308" s="9"/>
      <c r="B308" s="102">
        <v>304</v>
      </c>
      <c r="C308" s="103">
        <v>44258</v>
      </c>
      <c r="D308" s="103" t="s">
        <v>1561</v>
      </c>
      <c r="E308" s="104" t="s">
        <v>914</v>
      </c>
      <c r="F308" s="105" t="s">
        <v>1569</v>
      </c>
      <c r="G308" s="106" t="s">
        <v>1967</v>
      </c>
      <c r="H308" s="107" t="s">
        <v>692</v>
      </c>
      <c r="I308" s="108" t="s">
        <v>762</v>
      </c>
      <c r="J308" s="108" t="s">
        <v>762</v>
      </c>
      <c r="K308" s="106" t="s">
        <v>1968</v>
      </c>
      <c r="L308" s="106" t="s">
        <v>1969</v>
      </c>
      <c r="M308" s="106" t="s">
        <v>1970</v>
      </c>
      <c r="N308" s="109" t="s">
        <v>858</v>
      </c>
      <c r="O308" s="110"/>
      <c r="P308" s="110"/>
      <c r="Q308" s="110"/>
      <c r="R308" s="110"/>
      <c r="S308" s="110" t="s">
        <v>100</v>
      </c>
      <c r="T308" s="110"/>
      <c r="U308" s="110"/>
      <c r="V308" s="111"/>
      <c r="W308" s="112"/>
      <c r="X308" s="112"/>
      <c r="Y308" s="30">
        <v>44258</v>
      </c>
      <c r="Z308" s="113" t="s">
        <v>672</v>
      </c>
      <c r="AA308" s="113" t="s">
        <v>42</v>
      </c>
      <c r="AB308" s="114"/>
      <c r="AC308" s="110"/>
      <c r="AD308" s="115"/>
      <c r="AE308" s="115"/>
      <c r="AF308" s="116"/>
      <c r="AG308" s="117"/>
      <c r="AH308" s="117"/>
      <c r="AI308" s="118"/>
      <c r="AJ308" s="118"/>
      <c r="AK308" s="118"/>
      <c r="AL308" s="118"/>
      <c r="AM308" s="118"/>
      <c r="AN308" s="115"/>
      <c r="AO308" s="117"/>
      <c r="AP308" s="119"/>
      <c r="AQ308" s="101"/>
      <c r="AR308" s="57"/>
      <c r="AS308" s="57"/>
    </row>
    <row r="309" spans="1:46" s="36" customFormat="1" ht="171" customHeight="1">
      <c r="A309" s="9"/>
      <c r="B309" s="102">
        <v>305</v>
      </c>
      <c r="C309" s="103">
        <v>44259</v>
      </c>
      <c r="D309" s="103" t="s">
        <v>1584</v>
      </c>
      <c r="E309" s="104" t="s">
        <v>914</v>
      </c>
      <c r="F309" s="105" t="s">
        <v>118</v>
      </c>
      <c r="G309" s="106" t="s">
        <v>1971</v>
      </c>
      <c r="H309" s="107" t="s">
        <v>677</v>
      </c>
      <c r="I309" s="108" t="s">
        <v>669</v>
      </c>
      <c r="J309" s="108" t="s">
        <v>854</v>
      </c>
      <c r="K309" s="106" t="s">
        <v>1972</v>
      </c>
      <c r="L309" s="106" t="s">
        <v>1973</v>
      </c>
      <c r="M309" s="106" t="s">
        <v>1974</v>
      </c>
      <c r="N309" s="109" t="s">
        <v>124</v>
      </c>
      <c r="O309" s="110"/>
      <c r="P309" s="110"/>
      <c r="Q309" s="110"/>
      <c r="R309" s="110"/>
      <c r="S309" s="110" t="s">
        <v>100</v>
      </c>
      <c r="T309" s="110"/>
      <c r="U309" s="110"/>
      <c r="V309" s="111"/>
      <c r="W309" s="112"/>
      <c r="X309" s="112"/>
      <c r="Y309" s="30">
        <v>44263</v>
      </c>
      <c r="Z309" s="113" t="s">
        <v>795</v>
      </c>
      <c r="AA309" s="113" t="s">
        <v>134</v>
      </c>
      <c r="AB309" s="114"/>
      <c r="AC309" s="110"/>
      <c r="AD309" s="115"/>
      <c r="AE309" s="115"/>
      <c r="AF309" s="116"/>
      <c r="AG309" s="117"/>
      <c r="AH309" s="117"/>
      <c r="AI309" s="118"/>
      <c r="AJ309" s="118"/>
      <c r="AK309" s="118"/>
      <c r="AL309" s="118"/>
      <c r="AM309" s="118"/>
      <c r="AN309" s="115"/>
      <c r="AO309" s="117"/>
      <c r="AP309" s="119"/>
      <c r="AQ309" s="101"/>
      <c r="AR309" s="57"/>
      <c r="AS309" s="57"/>
    </row>
    <row r="310" spans="1:46" s="36" customFormat="1" ht="327.75">
      <c r="A310" s="9"/>
      <c r="B310" s="102">
        <v>306</v>
      </c>
      <c r="C310" s="103">
        <v>44260</v>
      </c>
      <c r="D310" s="103" t="s">
        <v>1584</v>
      </c>
      <c r="E310" s="104" t="s">
        <v>811</v>
      </c>
      <c r="F310" s="105" t="s">
        <v>118</v>
      </c>
      <c r="G310" s="106" t="s">
        <v>1975</v>
      </c>
      <c r="H310" s="107" t="s">
        <v>692</v>
      </c>
      <c r="I310" s="108" t="s">
        <v>762</v>
      </c>
      <c r="J310" s="108" t="s">
        <v>762</v>
      </c>
      <c r="K310" s="106" t="s">
        <v>1976</v>
      </c>
      <c r="L310" s="106" t="s">
        <v>1977</v>
      </c>
      <c r="M310" s="106" t="s">
        <v>1978</v>
      </c>
      <c r="N310" s="109" t="s">
        <v>124</v>
      </c>
      <c r="O310" s="110"/>
      <c r="P310" s="110"/>
      <c r="Q310" s="110"/>
      <c r="R310" s="110"/>
      <c r="S310" s="110" t="s">
        <v>100</v>
      </c>
      <c r="T310" s="110"/>
      <c r="U310" s="110"/>
      <c r="V310" s="111"/>
      <c r="W310" s="112">
        <v>44267</v>
      </c>
      <c r="X310" s="112">
        <v>44279</v>
      </c>
      <c r="Y310" s="30">
        <v>44337</v>
      </c>
      <c r="Z310" s="113" t="s">
        <v>742</v>
      </c>
      <c r="AA310" s="113" t="s">
        <v>134</v>
      </c>
      <c r="AB310" s="114" t="s">
        <v>1979</v>
      </c>
      <c r="AC310" s="110"/>
      <c r="AD310" s="115"/>
      <c r="AE310" s="115"/>
      <c r="AF310" s="116"/>
      <c r="AG310" s="117"/>
      <c r="AH310" s="117"/>
      <c r="AI310" s="118"/>
      <c r="AJ310" s="118"/>
      <c r="AK310" s="118"/>
      <c r="AL310" s="118"/>
      <c r="AM310" s="118"/>
      <c r="AN310" s="115"/>
      <c r="AO310" s="117"/>
      <c r="AP310" s="119"/>
      <c r="AQ310" s="101"/>
      <c r="AR310" s="57"/>
      <c r="AS310" s="57"/>
    </row>
    <row r="311" spans="1:46" s="36" customFormat="1" ht="399">
      <c r="A311" s="9"/>
      <c r="B311" s="102">
        <v>307</v>
      </c>
      <c r="C311" s="103">
        <v>44260</v>
      </c>
      <c r="D311" s="103" t="s">
        <v>1584</v>
      </c>
      <c r="E311" s="104" t="s">
        <v>811</v>
      </c>
      <c r="F311" s="105" t="s">
        <v>118</v>
      </c>
      <c r="G311" s="106" t="s">
        <v>1980</v>
      </c>
      <c r="H311" s="107" t="s">
        <v>692</v>
      </c>
      <c r="I311" s="108" t="s">
        <v>762</v>
      </c>
      <c r="J311" s="108" t="s">
        <v>762</v>
      </c>
      <c r="K311" s="106" t="s">
        <v>1981</v>
      </c>
      <c r="L311" s="139" t="s">
        <v>1982</v>
      </c>
      <c r="M311" s="106" t="s">
        <v>1983</v>
      </c>
      <c r="N311" s="109" t="s">
        <v>124</v>
      </c>
      <c r="O311" s="110" t="s">
        <v>105</v>
      </c>
      <c r="P311" s="110" t="s">
        <v>105</v>
      </c>
      <c r="Q311" s="110" t="s">
        <v>105</v>
      </c>
      <c r="R311" s="110" t="s">
        <v>105</v>
      </c>
      <c r="S311" s="110" t="s">
        <v>100</v>
      </c>
      <c r="T311" s="110"/>
      <c r="U311" s="110"/>
      <c r="V311" s="111"/>
      <c r="W311" s="112">
        <v>44279</v>
      </c>
      <c r="X311" s="112">
        <v>44286</v>
      </c>
      <c r="Y311" s="30">
        <v>44337</v>
      </c>
      <c r="Z311" s="113" t="s">
        <v>766</v>
      </c>
      <c r="AA311" s="113" t="s">
        <v>134</v>
      </c>
      <c r="AB311" s="114"/>
      <c r="AC311" s="110"/>
      <c r="AD311" s="115"/>
      <c r="AE311" s="115"/>
      <c r="AF311" s="116"/>
      <c r="AG311" s="117"/>
      <c r="AH311" s="117"/>
      <c r="AI311" s="118"/>
      <c r="AJ311" s="118"/>
      <c r="AK311" s="118"/>
      <c r="AL311" s="118"/>
      <c r="AM311" s="118"/>
      <c r="AN311" s="115"/>
      <c r="AO311" s="117"/>
      <c r="AP311" s="119"/>
      <c r="AQ311" s="101"/>
      <c r="AR311" s="57"/>
      <c r="AS311" s="57"/>
    </row>
    <row r="312" spans="1:46" s="36" customFormat="1" ht="285">
      <c r="A312" s="9"/>
      <c r="B312" s="102">
        <v>308</v>
      </c>
      <c r="C312" s="103">
        <v>44260</v>
      </c>
      <c r="D312" s="103" t="s">
        <v>1584</v>
      </c>
      <c r="E312" s="104" t="s">
        <v>914</v>
      </c>
      <c r="F312" s="105" t="s">
        <v>118</v>
      </c>
      <c r="G312" s="106" t="s">
        <v>1984</v>
      </c>
      <c r="H312" s="107" t="s">
        <v>692</v>
      </c>
      <c r="I312" s="108" t="s">
        <v>669</v>
      </c>
      <c r="J312" s="108" t="s">
        <v>669</v>
      </c>
      <c r="K312" s="137" t="s">
        <v>1985</v>
      </c>
      <c r="L312" s="106" t="s">
        <v>1986</v>
      </c>
      <c r="M312" s="138" t="s">
        <v>1987</v>
      </c>
      <c r="N312" s="109" t="s">
        <v>124</v>
      </c>
      <c r="O312" s="110" t="s">
        <v>105</v>
      </c>
      <c r="P312" s="110" t="s">
        <v>105</v>
      </c>
      <c r="Q312" s="110" t="s">
        <v>105</v>
      </c>
      <c r="R312" s="110" t="s">
        <v>105</v>
      </c>
      <c r="S312" s="110" t="s">
        <v>100</v>
      </c>
      <c r="T312" s="110"/>
      <c r="U312" s="110"/>
      <c r="V312" s="111"/>
      <c r="W312" s="112">
        <v>44279</v>
      </c>
      <c r="X312" s="112">
        <v>44286</v>
      </c>
      <c r="Y312" s="30">
        <v>44391</v>
      </c>
      <c r="Z312" s="113" t="s">
        <v>766</v>
      </c>
      <c r="AA312" s="113" t="s">
        <v>134</v>
      </c>
      <c r="AB312" s="114" t="s">
        <v>1988</v>
      </c>
      <c r="AC312" s="110"/>
      <c r="AD312" s="115"/>
      <c r="AE312" s="115"/>
      <c r="AF312" s="116"/>
      <c r="AG312" s="117"/>
      <c r="AH312" s="117"/>
      <c r="AI312" s="118"/>
      <c r="AJ312" s="118"/>
      <c r="AK312" s="118"/>
      <c r="AL312" s="118"/>
      <c r="AM312" s="118"/>
      <c r="AN312" s="115"/>
      <c r="AO312" s="117"/>
      <c r="AP312" s="119"/>
      <c r="AQ312" s="101"/>
      <c r="AR312" s="57"/>
      <c r="AS312" s="57"/>
    </row>
    <row r="313" spans="1:46" s="36" customFormat="1" ht="256.5">
      <c r="A313" s="9"/>
      <c r="B313" s="102">
        <v>309</v>
      </c>
      <c r="C313" s="103">
        <v>44260</v>
      </c>
      <c r="D313" s="103" t="s">
        <v>1584</v>
      </c>
      <c r="E313" s="104" t="s">
        <v>811</v>
      </c>
      <c r="F313" s="105" t="s">
        <v>118</v>
      </c>
      <c r="G313" s="106" t="s">
        <v>1989</v>
      </c>
      <c r="H313" s="107" t="s">
        <v>692</v>
      </c>
      <c r="I313" s="108" t="s">
        <v>762</v>
      </c>
      <c r="J313" s="108" t="s">
        <v>762</v>
      </c>
      <c r="K313" s="106" t="s">
        <v>1990</v>
      </c>
      <c r="L313" s="140" t="s">
        <v>1991</v>
      </c>
      <c r="M313" s="106" t="s">
        <v>1992</v>
      </c>
      <c r="N313" s="109" t="s">
        <v>124</v>
      </c>
      <c r="O313" s="110"/>
      <c r="P313" s="110"/>
      <c r="Q313" s="110"/>
      <c r="R313" s="110"/>
      <c r="S313" s="110" t="s">
        <v>100</v>
      </c>
      <c r="T313" s="110"/>
      <c r="U313" s="110"/>
      <c r="V313" s="111"/>
      <c r="W313" s="112">
        <v>44267</v>
      </c>
      <c r="X313" s="112">
        <v>44279</v>
      </c>
      <c r="Y313" s="30">
        <v>44337</v>
      </c>
      <c r="Z313" s="113" t="s">
        <v>742</v>
      </c>
      <c r="AA313" s="113" t="s">
        <v>134</v>
      </c>
      <c r="AB313" s="114" t="s">
        <v>1993</v>
      </c>
      <c r="AC313" s="110"/>
      <c r="AD313" s="115"/>
      <c r="AE313" s="115"/>
      <c r="AF313" s="116"/>
      <c r="AG313" s="117"/>
      <c r="AH313" s="117"/>
      <c r="AI313" s="118"/>
      <c r="AJ313" s="118"/>
      <c r="AK313" s="118"/>
      <c r="AL313" s="118"/>
      <c r="AM313" s="118"/>
      <c r="AN313" s="115"/>
      <c r="AO313" s="117"/>
      <c r="AP313" s="119"/>
      <c r="AQ313" s="101"/>
      <c r="AR313" s="57"/>
      <c r="AS313" s="57"/>
    </row>
    <row r="314" spans="1:46" s="36" customFormat="1" ht="299.25">
      <c r="A314" s="9"/>
      <c r="B314" s="102">
        <v>310</v>
      </c>
      <c r="C314" s="103">
        <v>44263</v>
      </c>
      <c r="D314" s="103" t="s">
        <v>1561</v>
      </c>
      <c r="E314" s="104" t="s">
        <v>914</v>
      </c>
      <c r="F314" s="105" t="s">
        <v>1569</v>
      </c>
      <c r="G314" s="106" t="s">
        <v>1994</v>
      </c>
      <c r="H314" s="107" t="s">
        <v>1071</v>
      </c>
      <c r="I314" s="108" t="s">
        <v>669</v>
      </c>
      <c r="J314" s="108" t="s">
        <v>669</v>
      </c>
      <c r="K314" s="106" t="s">
        <v>1995</v>
      </c>
      <c r="L314" s="106" t="s">
        <v>1996</v>
      </c>
      <c r="M314" s="106" t="s">
        <v>1997</v>
      </c>
      <c r="N314" s="109" t="s">
        <v>124</v>
      </c>
      <c r="O314" s="110"/>
      <c r="P314" s="110"/>
      <c r="Q314" s="110"/>
      <c r="R314" s="110"/>
      <c r="S314" s="110" t="s">
        <v>100</v>
      </c>
      <c r="T314" s="110"/>
      <c r="U314" s="110"/>
      <c r="V314" s="111"/>
      <c r="W314" s="112">
        <v>44270</v>
      </c>
      <c r="X314" s="112">
        <v>44273</v>
      </c>
      <c r="Y314" s="30">
        <v>44295</v>
      </c>
      <c r="Z314" s="113" t="s">
        <v>766</v>
      </c>
      <c r="AA314" s="113" t="s">
        <v>134</v>
      </c>
      <c r="AB314" s="114"/>
      <c r="AC314" s="110"/>
      <c r="AD314" s="115"/>
      <c r="AE314" s="115"/>
      <c r="AF314" s="116"/>
      <c r="AG314" s="117"/>
      <c r="AH314" s="117"/>
      <c r="AI314" s="118"/>
      <c r="AJ314" s="118"/>
      <c r="AK314" s="118"/>
      <c r="AL314" s="118"/>
      <c r="AM314" s="118"/>
      <c r="AN314" s="115"/>
      <c r="AO314" s="117"/>
      <c r="AP314" s="119"/>
      <c r="AQ314" s="101"/>
      <c r="AR314" s="57"/>
      <c r="AS314" s="57"/>
    </row>
    <row r="315" spans="1:46" s="36" customFormat="1" ht="171" customHeight="1">
      <c r="A315" s="9"/>
      <c r="B315" s="102">
        <v>311</v>
      </c>
      <c r="C315" s="103">
        <v>44263</v>
      </c>
      <c r="D315" s="103" t="s">
        <v>1561</v>
      </c>
      <c r="E315" s="104" t="s">
        <v>1938</v>
      </c>
      <c r="F315" s="105" t="s">
        <v>1569</v>
      </c>
      <c r="G315" s="106" t="s">
        <v>1998</v>
      </c>
      <c r="H315" s="107" t="s">
        <v>692</v>
      </c>
      <c r="I315" s="108"/>
      <c r="J315" s="108"/>
      <c r="K315" s="106" t="s">
        <v>1999</v>
      </c>
      <c r="L315" s="106" t="s">
        <v>2000</v>
      </c>
      <c r="M315" s="106" t="s">
        <v>2001</v>
      </c>
      <c r="N315" s="109" t="s">
        <v>497</v>
      </c>
      <c r="O315" s="110"/>
      <c r="P315" s="110"/>
      <c r="Q315" s="110"/>
      <c r="R315" s="110"/>
      <c r="S315" s="110"/>
      <c r="T315" s="110"/>
      <c r="U315" s="110"/>
      <c r="V315" s="111"/>
      <c r="W315" s="112"/>
      <c r="X315" s="112">
        <v>44273</v>
      </c>
      <c r="Y315" s="30">
        <v>44279</v>
      </c>
      <c r="Z315" s="113" t="s">
        <v>918</v>
      </c>
      <c r="AA315" s="113" t="s">
        <v>134</v>
      </c>
      <c r="AB315" s="114"/>
      <c r="AC315" s="110"/>
      <c r="AD315" s="115"/>
      <c r="AE315" s="115"/>
      <c r="AF315" s="116"/>
      <c r="AG315" s="117"/>
      <c r="AH315" s="117"/>
      <c r="AI315" s="118"/>
      <c r="AJ315" s="118"/>
      <c r="AK315" s="118"/>
      <c r="AL315" s="118"/>
      <c r="AM315" s="118"/>
      <c r="AN315" s="115"/>
      <c r="AO315" s="117"/>
      <c r="AP315" s="119"/>
      <c r="AQ315" s="101"/>
      <c r="AR315" s="57"/>
      <c r="AS315" s="57"/>
    </row>
    <row r="316" spans="1:46" s="36" customFormat="1" ht="204" customHeight="1">
      <c r="A316" s="9"/>
      <c r="B316" s="102">
        <v>312</v>
      </c>
      <c r="C316" s="103">
        <v>44265</v>
      </c>
      <c r="D316" s="103" t="s">
        <v>1584</v>
      </c>
      <c r="E316" s="104" t="s">
        <v>973</v>
      </c>
      <c r="F316" s="105" t="s">
        <v>118</v>
      </c>
      <c r="G316" s="106" t="s">
        <v>2002</v>
      </c>
      <c r="H316" s="107" t="s">
        <v>677</v>
      </c>
      <c r="I316" s="108" t="s">
        <v>120</v>
      </c>
      <c r="J316" s="108" t="s">
        <v>120</v>
      </c>
      <c r="K316" s="106" t="s">
        <v>2003</v>
      </c>
      <c r="L316" s="106" t="s">
        <v>2004</v>
      </c>
      <c r="M316" s="106" t="s">
        <v>2005</v>
      </c>
      <c r="N316" s="109" t="s">
        <v>124</v>
      </c>
      <c r="O316" s="110"/>
      <c r="P316" s="110"/>
      <c r="Q316" s="110"/>
      <c r="R316" s="110"/>
      <c r="S316" s="110" t="s">
        <v>100</v>
      </c>
      <c r="T316" s="110"/>
      <c r="U316" s="110"/>
      <c r="V316" s="111"/>
      <c r="W316" s="112">
        <v>44281</v>
      </c>
      <c r="X316" s="112">
        <v>44328</v>
      </c>
      <c r="Y316" s="30">
        <v>44617</v>
      </c>
      <c r="Z316" s="113" t="s">
        <v>125</v>
      </c>
      <c r="AA316" s="113" t="s">
        <v>134</v>
      </c>
      <c r="AB316" s="114"/>
      <c r="AC316" s="110"/>
      <c r="AD316" s="115"/>
      <c r="AE316" s="115"/>
      <c r="AF316" s="116"/>
      <c r="AG316" s="117"/>
      <c r="AH316" s="117"/>
      <c r="AI316" s="118"/>
      <c r="AJ316" s="118"/>
      <c r="AK316" s="118"/>
      <c r="AL316" s="118"/>
      <c r="AM316" s="118"/>
      <c r="AN316" s="115"/>
      <c r="AO316" s="117"/>
      <c r="AP316" s="119"/>
      <c r="AQ316" s="101"/>
      <c r="AR316" s="57"/>
      <c r="AS316" s="57"/>
    </row>
    <row r="317" spans="1:46" s="36" customFormat="1" ht="171" customHeight="1">
      <c r="A317" s="9"/>
      <c r="B317" s="102">
        <v>313</v>
      </c>
      <c r="C317" s="103">
        <v>44271</v>
      </c>
      <c r="D317" s="103" t="s">
        <v>1584</v>
      </c>
      <c r="E317" s="104" t="s">
        <v>1938</v>
      </c>
      <c r="F317" s="105" t="s">
        <v>118</v>
      </c>
      <c r="G317" s="106" t="s">
        <v>2006</v>
      </c>
      <c r="H317" s="107" t="s">
        <v>692</v>
      </c>
      <c r="I317" s="108"/>
      <c r="J317" s="108"/>
      <c r="K317" s="106" t="s">
        <v>2006</v>
      </c>
      <c r="L317" s="106" t="s">
        <v>2007</v>
      </c>
      <c r="M317" s="106" t="s">
        <v>2008</v>
      </c>
      <c r="N317" s="109" t="s">
        <v>497</v>
      </c>
      <c r="O317" s="110"/>
      <c r="P317" s="110"/>
      <c r="Q317" s="110"/>
      <c r="R317" s="110"/>
      <c r="S317" s="110"/>
      <c r="T317" s="110"/>
      <c r="U317" s="110"/>
      <c r="V317" s="111"/>
      <c r="W317" s="112">
        <v>44277</v>
      </c>
      <c r="X317" s="112">
        <v>44279</v>
      </c>
      <c r="Y317" s="30">
        <v>44617</v>
      </c>
      <c r="Z317" s="113" t="s">
        <v>125</v>
      </c>
      <c r="AA317" s="113" t="s">
        <v>134</v>
      </c>
      <c r="AB317" s="114"/>
      <c r="AC317" s="110"/>
      <c r="AD317" s="115"/>
      <c r="AE317" s="115"/>
      <c r="AF317" s="116"/>
      <c r="AG317" s="117"/>
      <c r="AH317" s="117"/>
      <c r="AI317" s="118"/>
      <c r="AJ317" s="118"/>
      <c r="AK317" s="118"/>
      <c r="AL317" s="118"/>
      <c r="AM317" s="118"/>
      <c r="AN317" s="115"/>
      <c r="AO317" s="117"/>
      <c r="AP317" s="119"/>
      <c r="AQ317" s="101"/>
      <c r="AR317" s="57"/>
      <c r="AS317" s="57"/>
    </row>
    <row r="318" spans="1:46" s="36" customFormat="1" ht="199.5" customHeight="1">
      <c r="A318" s="9"/>
      <c r="B318" s="102">
        <v>314</v>
      </c>
      <c r="C318" s="103">
        <v>44271</v>
      </c>
      <c r="D318" s="103" t="s">
        <v>1584</v>
      </c>
      <c r="E318" s="104" t="s">
        <v>973</v>
      </c>
      <c r="F318" s="105" t="s">
        <v>118</v>
      </c>
      <c r="G318" s="106" t="s">
        <v>2009</v>
      </c>
      <c r="H318" s="107" t="s">
        <v>677</v>
      </c>
      <c r="I318" s="108" t="s">
        <v>120</v>
      </c>
      <c r="J318" s="108" t="s">
        <v>120</v>
      </c>
      <c r="K318" s="106" t="s">
        <v>2010</v>
      </c>
      <c r="L318" s="106" t="s">
        <v>2011</v>
      </c>
      <c r="M318" s="106" t="s">
        <v>2012</v>
      </c>
      <c r="N318" s="109" t="s">
        <v>124</v>
      </c>
      <c r="O318" s="110"/>
      <c r="P318" s="110"/>
      <c r="Q318" s="110"/>
      <c r="R318" s="110"/>
      <c r="S318" s="110"/>
      <c r="T318" s="110"/>
      <c r="U318" s="110"/>
      <c r="V318" s="111"/>
      <c r="W318" s="112"/>
      <c r="X318" s="112"/>
      <c r="Y318" s="30">
        <v>44278</v>
      </c>
      <c r="Z318" s="113" t="s">
        <v>795</v>
      </c>
      <c r="AA318" s="113" t="s">
        <v>134</v>
      </c>
      <c r="AB318" s="114"/>
      <c r="AC318" s="110"/>
      <c r="AD318" s="115"/>
      <c r="AE318" s="115"/>
      <c r="AF318" s="116"/>
      <c r="AG318" s="117"/>
      <c r="AH318" s="117"/>
      <c r="AI318" s="118"/>
      <c r="AJ318" s="118"/>
      <c r="AK318" s="118"/>
      <c r="AL318" s="118"/>
      <c r="AM318" s="118"/>
      <c r="AN318" s="115"/>
      <c r="AO318" s="117"/>
      <c r="AP318" s="119"/>
      <c r="AQ318" s="101"/>
      <c r="AR318" s="57"/>
      <c r="AS318" s="57"/>
    </row>
    <row r="319" spans="1:46" ht="409.5">
      <c r="B319" s="102">
        <v>315</v>
      </c>
      <c r="C319" s="103">
        <v>44272</v>
      </c>
      <c r="D319" s="103" t="s">
        <v>1561</v>
      </c>
      <c r="E319" s="104" t="s">
        <v>914</v>
      </c>
      <c r="F319" s="105" t="s">
        <v>1569</v>
      </c>
      <c r="G319" s="106" t="s">
        <v>2013</v>
      </c>
      <c r="H319" s="107" t="s">
        <v>1071</v>
      </c>
      <c r="I319" s="108" t="s">
        <v>669</v>
      </c>
      <c r="J319" s="108" t="s">
        <v>854</v>
      </c>
      <c r="K319" s="106" t="s">
        <v>1575</v>
      </c>
      <c r="L319" s="106" t="s">
        <v>2014</v>
      </c>
      <c r="M319" s="106" t="s">
        <v>2015</v>
      </c>
      <c r="N319" s="109" t="s">
        <v>858</v>
      </c>
      <c r="O319" s="110"/>
      <c r="P319" s="110"/>
      <c r="Q319" s="110"/>
      <c r="R319" s="110"/>
      <c r="S319" s="110" t="s">
        <v>100</v>
      </c>
      <c r="T319" s="110"/>
      <c r="U319" s="110"/>
      <c r="V319" s="111"/>
      <c r="W319" s="112"/>
      <c r="X319" s="112"/>
      <c r="Y319" s="30">
        <v>44295</v>
      </c>
      <c r="Z319" s="113" t="s">
        <v>672</v>
      </c>
      <c r="AA319" s="113" t="s">
        <v>42</v>
      </c>
      <c r="AB319" s="114"/>
      <c r="AC319" s="110"/>
      <c r="AD319" s="115"/>
      <c r="AE319" s="115"/>
      <c r="AF319" s="116"/>
      <c r="AG319" s="117"/>
      <c r="AH319" s="117"/>
      <c r="AI319" s="118"/>
      <c r="AJ319" s="118"/>
      <c r="AK319" s="118"/>
      <c r="AL319" s="118"/>
      <c r="AM319" s="118"/>
      <c r="AN319" s="115"/>
      <c r="AO319" s="117"/>
      <c r="AP319" s="119"/>
      <c r="AQ319" s="101"/>
      <c r="AR319" s="57"/>
      <c r="AS319" s="57"/>
    </row>
    <row r="320" spans="1:46" ht="384.75">
      <c r="B320" s="102">
        <v>316</v>
      </c>
      <c r="C320" s="103">
        <v>44272</v>
      </c>
      <c r="D320" s="103" t="s">
        <v>1584</v>
      </c>
      <c r="E320" s="104" t="s">
        <v>973</v>
      </c>
      <c r="F320" s="105" t="s">
        <v>118</v>
      </c>
      <c r="G320" s="106" t="s">
        <v>2016</v>
      </c>
      <c r="H320" s="107" t="s">
        <v>677</v>
      </c>
      <c r="I320" s="108" t="s">
        <v>120</v>
      </c>
      <c r="J320" s="108" t="s">
        <v>120</v>
      </c>
      <c r="K320" s="106" t="s">
        <v>2017</v>
      </c>
      <c r="L320" s="106" t="s">
        <v>2018</v>
      </c>
      <c r="M320" s="106" t="s">
        <v>2019</v>
      </c>
      <c r="N320" s="109" t="s">
        <v>124</v>
      </c>
      <c r="O320" s="110"/>
      <c r="P320" s="110"/>
      <c r="Q320" s="110"/>
      <c r="R320" s="110"/>
      <c r="S320" s="110"/>
      <c r="T320" s="110"/>
      <c r="U320" s="110"/>
      <c r="V320" s="111"/>
      <c r="W320" s="112">
        <v>44375</v>
      </c>
      <c r="X320" s="112">
        <v>44405</v>
      </c>
      <c r="Y320" s="30">
        <v>44617</v>
      </c>
      <c r="Z320" s="113" t="s">
        <v>742</v>
      </c>
      <c r="AA320" s="113" t="s">
        <v>134</v>
      </c>
      <c r="AB320" s="114"/>
      <c r="AC320" s="110"/>
      <c r="AD320" s="115"/>
      <c r="AE320" s="115"/>
      <c r="AF320" s="116"/>
      <c r="AG320" s="117"/>
      <c r="AH320" s="117"/>
      <c r="AI320" s="118"/>
      <c r="AJ320" s="118"/>
      <c r="AK320" s="118"/>
      <c r="AL320" s="118"/>
      <c r="AM320" s="118"/>
      <c r="AN320" s="115"/>
      <c r="AO320" s="117"/>
      <c r="AP320" s="119"/>
      <c r="AQ320" s="101"/>
      <c r="AR320" s="57"/>
      <c r="AS320" s="57"/>
    </row>
    <row r="321" spans="2:45" ht="242.25">
      <c r="B321" s="102">
        <v>317</v>
      </c>
      <c r="C321" s="103">
        <v>44273</v>
      </c>
      <c r="D321" s="103" t="s">
        <v>1561</v>
      </c>
      <c r="E321" s="104" t="s">
        <v>914</v>
      </c>
      <c r="F321" s="105" t="s">
        <v>1569</v>
      </c>
      <c r="G321" s="106" t="s">
        <v>2020</v>
      </c>
      <c r="H321" s="107" t="s">
        <v>1071</v>
      </c>
      <c r="I321" s="108" t="s">
        <v>762</v>
      </c>
      <c r="J321" s="108" t="s">
        <v>762</v>
      </c>
      <c r="K321" s="106" t="s">
        <v>2021</v>
      </c>
      <c r="L321" s="106" t="s">
        <v>2022</v>
      </c>
      <c r="M321" s="106" t="s">
        <v>2023</v>
      </c>
      <c r="N321" s="109" t="s">
        <v>858</v>
      </c>
      <c r="O321" s="110"/>
      <c r="P321" s="110"/>
      <c r="Q321" s="110"/>
      <c r="R321" s="110"/>
      <c r="S321" s="110"/>
      <c r="T321" s="110"/>
      <c r="U321" s="110"/>
      <c r="V321" s="111"/>
      <c r="W321" s="112"/>
      <c r="X321" s="112"/>
      <c r="Y321" s="30">
        <v>44344</v>
      </c>
      <c r="Z321" s="113" t="s">
        <v>683</v>
      </c>
      <c r="AA321" s="113" t="s">
        <v>134</v>
      </c>
      <c r="AB321" s="114"/>
      <c r="AC321" s="110"/>
      <c r="AD321" s="115"/>
      <c r="AE321" s="115"/>
      <c r="AF321" s="116"/>
      <c r="AG321" s="117"/>
      <c r="AH321" s="117"/>
      <c r="AI321" s="118"/>
      <c r="AJ321" s="118"/>
      <c r="AK321" s="118"/>
      <c r="AL321" s="118"/>
      <c r="AM321" s="118"/>
      <c r="AN321" s="115"/>
      <c r="AO321" s="117"/>
      <c r="AP321" s="119"/>
      <c r="AQ321" s="101"/>
      <c r="AR321" s="57"/>
      <c r="AS321" s="57"/>
    </row>
    <row r="322" spans="2:45" ht="156.75">
      <c r="B322" s="102">
        <v>318</v>
      </c>
      <c r="C322" s="103">
        <v>44274</v>
      </c>
      <c r="D322" s="103" t="s">
        <v>1584</v>
      </c>
      <c r="E322" s="104" t="s">
        <v>1938</v>
      </c>
      <c r="F322" s="105" t="s">
        <v>118</v>
      </c>
      <c r="G322" s="106" t="s">
        <v>2024</v>
      </c>
      <c r="H322" s="107" t="s">
        <v>692</v>
      </c>
      <c r="I322" s="108" t="s">
        <v>762</v>
      </c>
      <c r="J322" s="108" t="s">
        <v>831</v>
      </c>
      <c r="K322" s="106" t="s">
        <v>698</v>
      </c>
      <c r="L322" s="106" t="s">
        <v>2025</v>
      </c>
      <c r="M322" s="106" t="s">
        <v>2026</v>
      </c>
      <c r="N322" s="109" t="s">
        <v>497</v>
      </c>
      <c r="O322" s="110"/>
      <c r="P322" s="110"/>
      <c r="Q322" s="110"/>
      <c r="R322" s="110"/>
      <c r="S322" s="110"/>
      <c r="T322" s="110"/>
      <c r="U322" s="110"/>
      <c r="V322" s="111"/>
      <c r="W322" s="112"/>
      <c r="X322" s="112">
        <v>44279</v>
      </c>
      <c r="Y322" s="30">
        <v>44617</v>
      </c>
      <c r="Z322" s="113"/>
      <c r="AA322" s="113" t="s">
        <v>134</v>
      </c>
      <c r="AB322" s="114"/>
      <c r="AC322" s="110"/>
      <c r="AD322" s="115"/>
      <c r="AE322" s="115"/>
      <c r="AF322" s="116"/>
      <c r="AG322" s="117"/>
      <c r="AH322" s="117"/>
      <c r="AI322" s="118"/>
      <c r="AJ322" s="118"/>
      <c r="AK322" s="118"/>
      <c r="AL322" s="118"/>
      <c r="AM322" s="118"/>
      <c r="AN322" s="115"/>
      <c r="AO322" s="117"/>
      <c r="AP322" s="119"/>
      <c r="AQ322" s="101"/>
      <c r="AR322" s="57"/>
      <c r="AS322" s="57"/>
    </row>
    <row r="323" spans="2:45" ht="409.5">
      <c r="B323" s="102">
        <v>319</v>
      </c>
      <c r="C323" s="103">
        <v>44274</v>
      </c>
      <c r="D323" s="103" t="s">
        <v>1561</v>
      </c>
      <c r="E323" s="104" t="s">
        <v>811</v>
      </c>
      <c r="F323" s="105" t="s">
        <v>1569</v>
      </c>
      <c r="G323" s="106" t="s">
        <v>2027</v>
      </c>
      <c r="H323" s="107" t="s">
        <v>692</v>
      </c>
      <c r="I323" s="108" t="s">
        <v>762</v>
      </c>
      <c r="J323" s="108" t="s">
        <v>762</v>
      </c>
      <c r="K323" s="106" t="s">
        <v>1838</v>
      </c>
      <c r="L323" s="106" t="s">
        <v>2028</v>
      </c>
      <c r="M323" s="106" t="s">
        <v>2029</v>
      </c>
      <c r="N323" s="109" t="s">
        <v>124</v>
      </c>
      <c r="O323" s="110"/>
      <c r="P323" s="110"/>
      <c r="Q323" s="110"/>
      <c r="R323" s="110"/>
      <c r="S323" s="110" t="s">
        <v>105</v>
      </c>
      <c r="T323" s="110"/>
      <c r="U323" s="110"/>
      <c r="V323" s="111"/>
      <c r="W323" s="112"/>
      <c r="X323" s="112"/>
      <c r="Y323" s="30">
        <v>44286</v>
      </c>
      <c r="Z323" s="113" t="s">
        <v>672</v>
      </c>
      <c r="AA323" s="113" t="s">
        <v>42</v>
      </c>
      <c r="AB323" s="114"/>
      <c r="AC323" s="110"/>
      <c r="AD323" s="115"/>
      <c r="AE323" s="115"/>
      <c r="AF323" s="116"/>
      <c r="AG323" s="117"/>
      <c r="AH323" s="117"/>
      <c r="AI323" s="118"/>
      <c r="AJ323" s="118"/>
      <c r="AK323" s="118"/>
      <c r="AL323" s="118"/>
      <c r="AM323" s="118"/>
      <c r="AN323" s="115"/>
      <c r="AO323" s="117"/>
      <c r="AP323" s="119"/>
      <c r="AQ323" s="101"/>
      <c r="AR323" s="57"/>
      <c r="AS323" s="57"/>
    </row>
    <row r="324" spans="2:45" ht="409.5">
      <c r="B324" s="102">
        <v>320</v>
      </c>
      <c r="C324" s="103">
        <v>44277</v>
      </c>
      <c r="D324" s="103" t="s">
        <v>1561</v>
      </c>
      <c r="E324" s="104" t="s">
        <v>811</v>
      </c>
      <c r="F324" s="105" t="s">
        <v>1569</v>
      </c>
      <c r="G324" s="106" t="s">
        <v>2030</v>
      </c>
      <c r="H324" s="107" t="s">
        <v>1071</v>
      </c>
      <c r="I324" s="108" t="s">
        <v>762</v>
      </c>
      <c r="J324" s="108" t="s">
        <v>813</v>
      </c>
      <c r="K324" s="106" t="s">
        <v>2031</v>
      </c>
      <c r="L324" s="106" t="s">
        <v>2032</v>
      </c>
      <c r="M324" s="106" t="s">
        <v>2033</v>
      </c>
      <c r="N324" s="109" t="s">
        <v>124</v>
      </c>
      <c r="O324" s="110"/>
      <c r="P324" s="110" t="s">
        <v>105</v>
      </c>
      <c r="Q324" s="110"/>
      <c r="R324" s="110"/>
      <c r="S324" s="110"/>
      <c r="T324" s="110"/>
      <c r="U324" s="110"/>
      <c r="V324" s="111"/>
      <c r="W324" s="112"/>
      <c r="X324" s="112">
        <v>44287</v>
      </c>
      <c r="Y324" s="30">
        <v>44323</v>
      </c>
      <c r="Z324" s="113" t="s">
        <v>125</v>
      </c>
      <c r="AA324" s="113" t="s">
        <v>134</v>
      </c>
      <c r="AB324" s="114"/>
      <c r="AC324" s="110"/>
      <c r="AD324" s="115"/>
      <c r="AE324" s="115"/>
      <c r="AF324" s="116"/>
      <c r="AG324" s="117"/>
      <c r="AH324" s="117"/>
      <c r="AI324" s="118"/>
      <c r="AJ324" s="118"/>
      <c r="AK324" s="118"/>
      <c r="AL324" s="118"/>
      <c r="AM324" s="118"/>
      <c r="AN324" s="115"/>
      <c r="AO324" s="117"/>
      <c r="AP324" s="119"/>
      <c r="AQ324" s="101"/>
      <c r="AR324" s="57"/>
      <c r="AS324" s="57"/>
    </row>
    <row r="325" spans="2:45" ht="313.5">
      <c r="B325" s="102">
        <v>321</v>
      </c>
      <c r="C325" s="103">
        <v>44277</v>
      </c>
      <c r="D325" s="103" t="s">
        <v>1561</v>
      </c>
      <c r="E325" s="104" t="s">
        <v>685</v>
      </c>
      <c r="F325" s="105" t="s">
        <v>1569</v>
      </c>
      <c r="G325" s="106" t="s">
        <v>2034</v>
      </c>
      <c r="H325" s="107" t="s">
        <v>692</v>
      </c>
      <c r="I325" s="108" t="s">
        <v>196</v>
      </c>
      <c r="J325" s="108" t="s">
        <v>196</v>
      </c>
      <c r="K325" s="106" t="s">
        <v>1708</v>
      </c>
      <c r="L325" s="106" t="s">
        <v>2035</v>
      </c>
      <c r="M325" s="106" t="s">
        <v>2036</v>
      </c>
      <c r="N325" s="109" t="s">
        <v>124</v>
      </c>
      <c r="O325" s="110"/>
      <c r="P325" s="110"/>
      <c r="Q325" s="110"/>
      <c r="R325" s="110"/>
      <c r="S325" s="110"/>
      <c r="T325" s="110"/>
      <c r="U325" s="110"/>
      <c r="V325" s="111"/>
      <c r="W325" s="112"/>
      <c r="X325" s="112"/>
      <c r="Y325" s="30">
        <v>44281</v>
      </c>
      <c r="Z325" s="113" t="s">
        <v>672</v>
      </c>
      <c r="AA325" s="113" t="s">
        <v>42</v>
      </c>
      <c r="AB325" s="114"/>
      <c r="AC325" s="110"/>
      <c r="AD325" s="115"/>
      <c r="AE325" s="115"/>
      <c r="AF325" s="116"/>
      <c r="AG325" s="117"/>
      <c r="AH325" s="117"/>
      <c r="AI325" s="118"/>
      <c r="AJ325" s="118"/>
      <c r="AK325" s="118"/>
      <c r="AL325" s="118"/>
      <c r="AM325" s="118"/>
      <c r="AN325" s="115"/>
      <c r="AO325" s="117"/>
      <c r="AP325" s="119"/>
      <c r="AQ325" s="101"/>
      <c r="AR325" s="57"/>
      <c r="AS325" s="57"/>
    </row>
    <row r="326" spans="2:45" ht="409.5" customHeight="1">
      <c r="B326" s="102">
        <v>322</v>
      </c>
      <c r="C326" s="103">
        <v>44278</v>
      </c>
      <c r="D326" s="103" t="s">
        <v>1584</v>
      </c>
      <c r="E326" s="104" t="s">
        <v>868</v>
      </c>
      <c r="F326" s="105" t="s">
        <v>118</v>
      </c>
      <c r="G326" s="106" t="s">
        <v>2037</v>
      </c>
      <c r="H326" s="107" t="s">
        <v>677</v>
      </c>
      <c r="I326" s="108" t="s">
        <v>871</v>
      </c>
      <c r="J326" s="108" t="s">
        <v>871</v>
      </c>
      <c r="K326" s="106" t="s">
        <v>2038</v>
      </c>
      <c r="L326" s="106" t="s">
        <v>2039</v>
      </c>
      <c r="M326" s="106" t="s">
        <v>2040</v>
      </c>
      <c r="N326" s="109" t="s">
        <v>124</v>
      </c>
      <c r="O326" s="110" t="s">
        <v>105</v>
      </c>
      <c r="P326" s="110" t="s">
        <v>105</v>
      </c>
      <c r="Q326" s="110" t="s">
        <v>105</v>
      </c>
      <c r="R326" s="110" t="s">
        <v>105</v>
      </c>
      <c r="S326" s="110"/>
      <c r="T326" s="110"/>
      <c r="U326" s="110"/>
      <c r="V326" s="111"/>
      <c r="W326" s="112">
        <v>45077</v>
      </c>
      <c r="X326" s="112" t="s">
        <v>2041</v>
      </c>
      <c r="Y326" s="30"/>
      <c r="Z326" s="113" t="s">
        <v>125</v>
      </c>
      <c r="AA326" s="113" t="s">
        <v>134</v>
      </c>
      <c r="AB326" s="114"/>
      <c r="AC326" s="110"/>
      <c r="AD326" s="115"/>
      <c r="AE326" s="115"/>
      <c r="AF326" s="116"/>
      <c r="AG326" s="117" t="s">
        <v>2042</v>
      </c>
      <c r="AH326" s="117"/>
      <c r="AI326" s="118"/>
      <c r="AJ326" s="118"/>
      <c r="AK326" s="118"/>
      <c r="AL326" s="118"/>
      <c r="AM326" s="118"/>
      <c r="AN326" s="115"/>
      <c r="AO326" s="117"/>
      <c r="AP326" s="119"/>
      <c r="AQ326" s="101"/>
      <c r="AR326" s="57"/>
      <c r="AS326" s="57"/>
    </row>
    <row r="327" spans="2:45" ht="156.75">
      <c r="B327" s="102">
        <v>323</v>
      </c>
      <c r="C327" s="103">
        <v>44284</v>
      </c>
      <c r="D327" s="103" t="s">
        <v>1584</v>
      </c>
      <c r="E327" s="104" t="s">
        <v>973</v>
      </c>
      <c r="F327" s="105" t="s">
        <v>118</v>
      </c>
      <c r="G327" s="106" t="s">
        <v>2043</v>
      </c>
      <c r="H327" s="107" t="s">
        <v>677</v>
      </c>
      <c r="I327" s="108" t="s">
        <v>120</v>
      </c>
      <c r="J327" s="108" t="s">
        <v>120</v>
      </c>
      <c r="K327" s="106" t="s">
        <v>2044</v>
      </c>
      <c r="L327" s="106" t="s">
        <v>2045</v>
      </c>
      <c r="M327" s="106" t="s">
        <v>2046</v>
      </c>
      <c r="N327" s="109" t="s">
        <v>124</v>
      </c>
      <c r="O327" s="110"/>
      <c r="P327" s="110"/>
      <c r="Q327" s="110"/>
      <c r="R327" s="110"/>
      <c r="S327" s="110"/>
      <c r="T327" s="110"/>
      <c r="U327" s="110"/>
      <c r="V327" s="111"/>
      <c r="W327" s="112"/>
      <c r="X327" s="112"/>
      <c r="Y327" s="30">
        <v>44285</v>
      </c>
      <c r="Z327" s="113" t="s">
        <v>766</v>
      </c>
      <c r="AA327" s="113" t="s">
        <v>134</v>
      </c>
      <c r="AB327" s="114"/>
      <c r="AC327" s="110"/>
      <c r="AD327" s="115"/>
      <c r="AE327" s="115"/>
      <c r="AF327" s="116"/>
      <c r="AG327" s="117"/>
      <c r="AH327" s="117"/>
      <c r="AI327" s="118"/>
      <c r="AJ327" s="118"/>
      <c r="AK327" s="118"/>
      <c r="AL327" s="118"/>
      <c r="AM327" s="118"/>
      <c r="AN327" s="115"/>
      <c r="AO327" s="117"/>
      <c r="AP327" s="119"/>
      <c r="AQ327" s="101"/>
      <c r="AR327" s="57"/>
      <c r="AS327" s="57"/>
    </row>
    <row r="328" spans="2:45" ht="409.5">
      <c r="B328" s="102">
        <v>324</v>
      </c>
      <c r="C328" s="103">
        <v>44285</v>
      </c>
      <c r="D328" s="103" t="s">
        <v>1584</v>
      </c>
      <c r="E328" s="104" t="s">
        <v>868</v>
      </c>
      <c r="F328" s="105" t="s">
        <v>1526</v>
      </c>
      <c r="G328" s="106" t="s">
        <v>2047</v>
      </c>
      <c r="H328" s="107" t="s">
        <v>677</v>
      </c>
      <c r="I328" s="108" t="s">
        <v>871</v>
      </c>
      <c r="J328" s="108" t="s">
        <v>871</v>
      </c>
      <c r="K328" s="106"/>
      <c r="L328" s="106" t="s">
        <v>2048</v>
      </c>
      <c r="M328" s="106" t="s">
        <v>2049</v>
      </c>
      <c r="N328" s="109" t="s">
        <v>858</v>
      </c>
      <c r="O328" s="110"/>
      <c r="P328" s="110"/>
      <c r="Q328" s="110"/>
      <c r="R328" s="110"/>
      <c r="S328" s="110"/>
      <c r="T328" s="110"/>
      <c r="U328" s="110"/>
      <c r="V328" s="111"/>
      <c r="W328" s="112"/>
      <c r="X328" s="112"/>
      <c r="Y328" s="30">
        <v>44525</v>
      </c>
      <c r="Z328" s="113" t="s">
        <v>971</v>
      </c>
      <c r="AA328" s="113" t="s">
        <v>134</v>
      </c>
      <c r="AB328" s="114"/>
      <c r="AC328" s="110"/>
      <c r="AD328" s="115"/>
      <c r="AE328" s="115"/>
      <c r="AF328" s="116"/>
      <c r="AG328" s="117"/>
      <c r="AH328" s="117"/>
      <c r="AI328" s="118"/>
      <c r="AJ328" s="118"/>
      <c r="AK328" s="118"/>
      <c r="AL328" s="118"/>
      <c r="AM328" s="118"/>
      <c r="AN328" s="115"/>
      <c r="AO328" s="117"/>
      <c r="AP328" s="119"/>
      <c r="AQ328" s="101"/>
      <c r="AR328" s="57"/>
      <c r="AS328" s="57"/>
    </row>
    <row r="329" spans="2:45" ht="185.25">
      <c r="B329" s="102">
        <v>325</v>
      </c>
      <c r="C329" s="103">
        <v>44288</v>
      </c>
      <c r="D329" s="103" t="s">
        <v>1561</v>
      </c>
      <c r="E329" s="104" t="s">
        <v>973</v>
      </c>
      <c r="F329" s="105" t="s">
        <v>1745</v>
      </c>
      <c r="G329" s="106" t="s">
        <v>2050</v>
      </c>
      <c r="H329" s="107" t="s">
        <v>1071</v>
      </c>
      <c r="I329" s="108" t="s">
        <v>120</v>
      </c>
      <c r="J329" s="108" t="s">
        <v>120</v>
      </c>
      <c r="K329" s="106" t="s">
        <v>2051</v>
      </c>
      <c r="L329" s="106" t="s">
        <v>2052</v>
      </c>
      <c r="M329" s="106" t="s">
        <v>2053</v>
      </c>
      <c r="N329" s="109" t="s">
        <v>124</v>
      </c>
      <c r="O329" s="110"/>
      <c r="P329" s="110"/>
      <c r="Q329" s="110"/>
      <c r="R329" s="110"/>
      <c r="S329" s="110" t="s">
        <v>105</v>
      </c>
      <c r="T329" s="110"/>
      <c r="U329" s="110"/>
      <c r="V329" s="111"/>
      <c r="W329" s="112">
        <v>44398</v>
      </c>
      <c r="X329" s="112">
        <v>44406</v>
      </c>
      <c r="Y329" s="30"/>
      <c r="Z329" s="113" t="s">
        <v>672</v>
      </c>
      <c r="AA329" s="113" t="s">
        <v>39</v>
      </c>
      <c r="AB329" s="114"/>
      <c r="AC329" s="110" t="s">
        <v>100</v>
      </c>
      <c r="AD329" s="115"/>
      <c r="AE329" s="115"/>
      <c r="AF329" s="116"/>
      <c r="AG329" s="117" t="s">
        <v>2054</v>
      </c>
      <c r="AH329" s="219" t="s">
        <v>1394</v>
      </c>
      <c r="AI329" s="145">
        <v>1</v>
      </c>
      <c r="AJ329" s="145">
        <v>1</v>
      </c>
      <c r="AK329" s="145">
        <v>1</v>
      </c>
      <c r="AL329" s="145">
        <v>0.5</v>
      </c>
      <c r="AM329" s="145">
        <v>0</v>
      </c>
      <c r="AN329" s="115" t="s">
        <v>24</v>
      </c>
      <c r="AO329" s="117"/>
      <c r="AP329" s="119"/>
      <c r="AQ329" s="101"/>
      <c r="AR329" s="57"/>
      <c r="AS329" s="146" t="s">
        <v>1856</v>
      </c>
    </row>
    <row r="330" spans="2:45" ht="185.25">
      <c r="B330" s="102">
        <v>326</v>
      </c>
      <c r="C330" s="103">
        <v>44288</v>
      </c>
      <c r="D330" s="103" t="s">
        <v>1561</v>
      </c>
      <c r="E330" s="104" t="s">
        <v>973</v>
      </c>
      <c r="F330" s="105" t="s">
        <v>1745</v>
      </c>
      <c r="G330" s="106" t="s">
        <v>2055</v>
      </c>
      <c r="H330" s="107" t="s">
        <v>1071</v>
      </c>
      <c r="I330" s="108" t="s">
        <v>120</v>
      </c>
      <c r="J330" s="108" t="s">
        <v>120</v>
      </c>
      <c r="K330" s="106" t="s">
        <v>2056</v>
      </c>
      <c r="L330" s="106" t="s">
        <v>2057</v>
      </c>
      <c r="M330" s="106" t="s">
        <v>2058</v>
      </c>
      <c r="N330" s="109" t="s">
        <v>124</v>
      </c>
      <c r="O330" s="110"/>
      <c r="P330" s="110"/>
      <c r="Q330" s="110"/>
      <c r="R330" s="110"/>
      <c r="S330" s="110"/>
      <c r="T330" s="110"/>
      <c r="U330" s="110"/>
      <c r="V330" s="111"/>
      <c r="W330" s="112">
        <v>44312</v>
      </c>
      <c r="X330" s="112">
        <v>44335</v>
      </c>
      <c r="Y330" s="30">
        <v>44377</v>
      </c>
      <c r="Z330" s="113" t="s">
        <v>742</v>
      </c>
      <c r="AA330" s="113" t="s">
        <v>134</v>
      </c>
      <c r="AB330" s="114"/>
      <c r="AC330" s="110"/>
      <c r="AD330" s="115"/>
      <c r="AE330" s="115"/>
      <c r="AF330" s="116"/>
      <c r="AG330" s="117"/>
      <c r="AH330" s="117"/>
      <c r="AI330" s="118"/>
      <c r="AJ330" s="118"/>
      <c r="AK330" s="118"/>
      <c r="AL330" s="118"/>
      <c r="AM330" s="118"/>
      <c r="AN330" s="115"/>
      <c r="AO330" s="117"/>
      <c r="AP330" s="119"/>
      <c r="AQ330" s="101"/>
      <c r="AR330" s="57"/>
      <c r="AS330" s="57"/>
    </row>
    <row r="331" spans="2:45" ht="185.25">
      <c r="B331" s="102">
        <v>327</v>
      </c>
      <c r="C331" s="103">
        <v>44288</v>
      </c>
      <c r="D331" s="103" t="s">
        <v>1561</v>
      </c>
      <c r="E331" s="104" t="s">
        <v>1756</v>
      </c>
      <c r="F331" s="105"/>
      <c r="G331" s="106" t="s">
        <v>2059</v>
      </c>
      <c r="H331" s="107"/>
      <c r="I331" s="108"/>
      <c r="J331" s="108"/>
      <c r="K331" s="106"/>
      <c r="L331" s="106" t="s">
        <v>2060</v>
      </c>
      <c r="M331" s="106" t="s">
        <v>113</v>
      </c>
      <c r="N331" s="109"/>
      <c r="O331" s="110"/>
      <c r="P331" s="110"/>
      <c r="Q331" s="110"/>
      <c r="R331" s="110"/>
      <c r="S331" s="110"/>
      <c r="T331" s="110"/>
      <c r="U331" s="110"/>
      <c r="V331" s="111"/>
      <c r="W331" s="112"/>
      <c r="X331" s="112"/>
      <c r="Y331" s="30">
        <v>44392</v>
      </c>
      <c r="Z331" s="113"/>
      <c r="AA331" s="113" t="s">
        <v>134</v>
      </c>
      <c r="AB331" s="114"/>
      <c r="AC331" s="110"/>
      <c r="AD331" s="115"/>
      <c r="AE331" s="115"/>
      <c r="AF331" s="116"/>
      <c r="AG331" s="117" t="s">
        <v>2061</v>
      </c>
      <c r="AH331" s="117"/>
      <c r="AI331" s="118"/>
      <c r="AJ331" s="118"/>
      <c r="AK331" s="118"/>
      <c r="AL331" s="118"/>
      <c r="AM331" s="118"/>
      <c r="AN331" s="115"/>
      <c r="AO331" s="117"/>
      <c r="AP331" s="119"/>
      <c r="AQ331" s="101"/>
      <c r="AR331" s="57"/>
      <c r="AS331" s="57"/>
    </row>
    <row r="332" spans="2:45" ht="242.25">
      <c r="B332" s="102">
        <v>328</v>
      </c>
      <c r="C332" s="103">
        <v>44288</v>
      </c>
      <c r="D332" s="103" t="s">
        <v>1561</v>
      </c>
      <c r="E332" s="104" t="s">
        <v>1756</v>
      </c>
      <c r="F332" s="105" t="s">
        <v>1756</v>
      </c>
      <c r="G332" s="106" t="s">
        <v>2062</v>
      </c>
      <c r="H332" s="107" t="s">
        <v>692</v>
      </c>
      <c r="I332" s="108" t="s">
        <v>854</v>
      </c>
      <c r="J332" s="108" t="s">
        <v>854</v>
      </c>
      <c r="K332" s="106" t="s">
        <v>2063</v>
      </c>
      <c r="L332" s="106" t="s">
        <v>2064</v>
      </c>
      <c r="M332" s="106" t="s">
        <v>2065</v>
      </c>
      <c r="N332" s="109" t="s">
        <v>858</v>
      </c>
      <c r="O332" s="110"/>
      <c r="P332" s="110"/>
      <c r="Q332" s="110"/>
      <c r="R332" s="110"/>
      <c r="S332" s="110"/>
      <c r="T332" s="110"/>
      <c r="U332" s="110"/>
      <c r="V332" s="111"/>
      <c r="W332" s="112"/>
      <c r="X332" s="112"/>
      <c r="Y332" s="30">
        <v>44371</v>
      </c>
      <c r="Z332" s="113"/>
      <c r="AA332" s="113" t="s">
        <v>134</v>
      </c>
      <c r="AB332" s="114"/>
      <c r="AC332" s="110"/>
      <c r="AD332" s="115"/>
      <c r="AE332" s="115"/>
      <c r="AF332" s="116"/>
      <c r="AG332" s="117" t="s">
        <v>2066</v>
      </c>
      <c r="AH332" s="117"/>
      <c r="AI332" s="118"/>
      <c r="AJ332" s="118"/>
      <c r="AK332" s="118"/>
      <c r="AL332" s="118"/>
      <c r="AM332" s="118"/>
      <c r="AN332" s="115"/>
      <c r="AO332" s="117"/>
      <c r="AP332" s="119"/>
      <c r="AQ332" s="101"/>
      <c r="AR332" s="57"/>
      <c r="AS332" s="57"/>
    </row>
    <row r="333" spans="2:45" ht="85.5">
      <c r="B333" s="102">
        <v>329</v>
      </c>
      <c r="C333" s="103">
        <v>44288</v>
      </c>
      <c r="D333" s="103" t="s">
        <v>1561</v>
      </c>
      <c r="E333" s="104" t="s">
        <v>1756</v>
      </c>
      <c r="F333" s="105"/>
      <c r="G333" s="106" t="s">
        <v>2067</v>
      </c>
      <c r="H333" s="107" t="s">
        <v>692</v>
      </c>
      <c r="I333" s="108" t="s">
        <v>898</v>
      </c>
      <c r="J333" s="108" t="s">
        <v>898</v>
      </c>
      <c r="K333" s="106" t="s">
        <v>1293</v>
      </c>
      <c r="L333" s="149" t="s">
        <v>2068</v>
      </c>
      <c r="M333" s="106" t="s">
        <v>113</v>
      </c>
      <c r="N333" s="109" t="s">
        <v>858</v>
      </c>
      <c r="O333" s="110"/>
      <c r="P333" s="110"/>
      <c r="Q333" s="110"/>
      <c r="R333" s="110"/>
      <c r="S333" s="110"/>
      <c r="T333" s="110"/>
      <c r="U333" s="110"/>
      <c r="V333" s="111"/>
      <c r="W333" s="112"/>
      <c r="X333" s="112"/>
      <c r="Y333" s="30">
        <v>44393</v>
      </c>
      <c r="Z333" s="113"/>
      <c r="AA333" s="113" t="s">
        <v>134</v>
      </c>
      <c r="AB333" s="114"/>
      <c r="AC333" s="110"/>
      <c r="AD333" s="115"/>
      <c r="AE333" s="115"/>
      <c r="AF333" s="116"/>
      <c r="AG333" s="117" t="s">
        <v>2069</v>
      </c>
      <c r="AH333" s="117"/>
      <c r="AI333" s="118"/>
      <c r="AJ333" s="118"/>
      <c r="AK333" s="118"/>
      <c r="AL333" s="118"/>
      <c r="AM333" s="118"/>
      <c r="AN333" s="115"/>
      <c r="AO333" s="117"/>
      <c r="AP333" s="119"/>
      <c r="AQ333" s="101"/>
      <c r="AR333" s="57"/>
      <c r="AS333" s="57"/>
    </row>
    <row r="334" spans="2:45" ht="409.5">
      <c r="B334" s="102">
        <v>330</v>
      </c>
      <c r="C334" s="103">
        <v>44288</v>
      </c>
      <c r="D334" s="103" t="s">
        <v>1584</v>
      </c>
      <c r="E334" s="104" t="s">
        <v>685</v>
      </c>
      <c r="F334" s="105" t="s">
        <v>118</v>
      </c>
      <c r="G334" s="106" t="s">
        <v>2070</v>
      </c>
      <c r="H334" s="107" t="s">
        <v>677</v>
      </c>
      <c r="I334" s="108" t="s">
        <v>196</v>
      </c>
      <c r="J334" s="108" t="s">
        <v>871</v>
      </c>
      <c r="K334" s="106" t="s">
        <v>2071</v>
      </c>
      <c r="L334" s="106" t="s">
        <v>2072</v>
      </c>
      <c r="M334" s="106" t="s">
        <v>2073</v>
      </c>
      <c r="N334" s="109" t="s">
        <v>124</v>
      </c>
      <c r="O334" s="110"/>
      <c r="P334" s="110"/>
      <c r="Q334" s="110"/>
      <c r="R334" s="110"/>
      <c r="S334" s="110"/>
      <c r="T334" s="110"/>
      <c r="U334" s="110"/>
      <c r="V334" s="111"/>
      <c r="W334" s="112"/>
      <c r="X334" s="112"/>
      <c r="Y334" s="30">
        <v>44341</v>
      </c>
      <c r="Z334" s="113" t="s">
        <v>859</v>
      </c>
      <c r="AA334" s="113" t="s">
        <v>134</v>
      </c>
      <c r="AB334" s="114"/>
      <c r="AC334" s="110"/>
      <c r="AD334" s="115"/>
      <c r="AE334" s="115"/>
      <c r="AF334" s="116"/>
      <c r="AG334" s="117"/>
      <c r="AH334" s="117"/>
      <c r="AI334" s="118"/>
      <c r="AJ334" s="118"/>
      <c r="AK334" s="118"/>
      <c r="AL334" s="118"/>
      <c r="AM334" s="118"/>
      <c r="AN334" s="115"/>
      <c r="AO334" s="117"/>
      <c r="AP334" s="119"/>
      <c r="AQ334" s="101"/>
      <c r="AR334" s="57"/>
      <c r="AS334" s="57"/>
    </row>
    <row r="335" spans="2:45" ht="156.75">
      <c r="B335" s="102">
        <v>331</v>
      </c>
      <c r="C335" s="103">
        <v>44288</v>
      </c>
      <c r="D335" s="103" t="s">
        <v>1561</v>
      </c>
      <c r="E335" s="104" t="s">
        <v>1756</v>
      </c>
      <c r="F335" s="104" t="s">
        <v>1756</v>
      </c>
      <c r="G335" s="106" t="s">
        <v>2074</v>
      </c>
      <c r="H335" s="107" t="s">
        <v>692</v>
      </c>
      <c r="I335" s="108" t="s">
        <v>854</v>
      </c>
      <c r="J335" s="108" t="s">
        <v>854</v>
      </c>
      <c r="K335" s="106" t="s">
        <v>2075</v>
      </c>
      <c r="L335" s="106" t="s">
        <v>2076</v>
      </c>
      <c r="M335" s="106" t="s">
        <v>113</v>
      </c>
      <c r="N335" s="109" t="s">
        <v>858</v>
      </c>
      <c r="O335" s="110"/>
      <c r="P335" s="110"/>
      <c r="Q335" s="110"/>
      <c r="R335" s="110"/>
      <c r="S335" s="110"/>
      <c r="T335" s="110"/>
      <c r="U335" s="110"/>
      <c r="V335" s="111"/>
      <c r="W335" s="112"/>
      <c r="X335" s="112"/>
      <c r="Y335" s="30">
        <v>44467</v>
      </c>
      <c r="Z335" s="113" t="s">
        <v>918</v>
      </c>
      <c r="AA335" s="113" t="s">
        <v>42</v>
      </c>
      <c r="AB335" s="114"/>
      <c r="AC335" s="110"/>
      <c r="AD335" s="115"/>
      <c r="AE335" s="115"/>
      <c r="AF335" s="116"/>
      <c r="AG335" s="117" t="s">
        <v>2077</v>
      </c>
      <c r="AH335" s="117"/>
      <c r="AI335" s="118"/>
      <c r="AJ335" s="118"/>
      <c r="AK335" s="118"/>
      <c r="AL335" s="118"/>
      <c r="AM335" s="118"/>
      <c r="AN335" s="115"/>
      <c r="AO335" s="117"/>
      <c r="AP335" s="119"/>
      <c r="AQ335" s="101"/>
      <c r="AR335" s="57"/>
      <c r="AS335" s="57"/>
    </row>
    <row r="336" spans="2:45" ht="256.5">
      <c r="B336" s="102">
        <v>332</v>
      </c>
      <c r="C336" s="103">
        <v>44291</v>
      </c>
      <c r="D336" s="103" t="s">
        <v>1584</v>
      </c>
      <c r="E336" s="104" t="s">
        <v>811</v>
      </c>
      <c r="F336" s="105" t="s">
        <v>118</v>
      </c>
      <c r="G336" s="106" t="s">
        <v>2078</v>
      </c>
      <c r="H336" s="107"/>
      <c r="I336" s="108" t="s">
        <v>762</v>
      </c>
      <c r="J336" s="108" t="s">
        <v>762</v>
      </c>
      <c r="K336" s="106" t="s">
        <v>2079</v>
      </c>
      <c r="L336" s="106" t="s">
        <v>2080</v>
      </c>
      <c r="M336" s="106" t="s">
        <v>2081</v>
      </c>
      <c r="N336" s="109" t="s">
        <v>124</v>
      </c>
      <c r="O336" s="110"/>
      <c r="P336" s="110"/>
      <c r="Q336" s="110"/>
      <c r="R336" s="110"/>
      <c r="S336" s="110" t="s">
        <v>105</v>
      </c>
      <c r="T336" s="110"/>
      <c r="U336" s="110"/>
      <c r="V336" s="111"/>
      <c r="W336" s="112"/>
      <c r="X336" s="112"/>
      <c r="Y336" s="30">
        <v>44341</v>
      </c>
      <c r="Z336" s="113" t="s">
        <v>284</v>
      </c>
      <c r="AA336" s="113" t="s">
        <v>42</v>
      </c>
      <c r="AB336" s="114"/>
      <c r="AC336" s="110"/>
      <c r="AD336" s="115"/>
      <c r="AE336" s="115"/>
      <c r="AF336" s="116"/>
      <c r="AG336" s="117"/>
      <c r="AH336" s="117"/>
      <c r="AI336" s="118"/>
      <c r="AJ336" s="118"/>
      <c r="AK336" s="118"/>
      <c r="AL336" s="118"/>
      <c r="AM336" s="118"/>
      <c r="AN336" s="115"/>
      <c r="AO336" s="117"/>
      <c r="AP336" s="119"/>
      <c r="AQ336" s="101"/>
      <c r="AR336" s="57"/>
      <c r="AS336" s="57"/>
    </row>
    <row r="337" spans="2:45" ht="299.25">
      <c r="B337" s="102">
        <v>333</v>
      </c>
      <c r="C337" s="103">
        <v>44291</v>
      </c>
      <c r="D337" s="103" t="s">
        <v>1561</v>
      </c>
      <c r="E337" s="104" t="s">
        <v>1013</v>
      </c>
      <c r="F337" s="105" t="s">
        <v>1569</v>
      </c>
      <c r="G337" s="106" t="s">
        <v>2082</v>
      </c>
      <c r="H337" s="107"/>
      <c r="I337" s="27" t="s">
        <v>188</v>
      </c>
      <c r="J337" s="27" t="s">
        <v>188</v>
      </c>
      <c r="K337" s="106"/>
      <c r="L337" s="106" t="s">
        <v>2083</v>
      </c>
      <c r="M337" s="106" t="s">
        <v>2084</v>
      </c>
      <c r="N337" s="109" t="s">
        <v>124</v>
      </c>
      <c r="O337" s="110"/>
      <c r="P337" s="110"/>
      <c r="Q337" s="110"/>
      <c r="R337" s="110"/>
      <c r="S337" s="110"/>
      <c r="T337" s="110"/>
      <c r="U337" s="110"/>
      <c r="V337" s="111"/>
      <c r="W337" s="112"/>
      <c r="X337" s="112"/>
      <c r="Y337" s="30">
        <v>44291</v>
      </c>
      <c r="Z337" s="113" t="s">
        <v>672</v>
      </c>
      <c r="AA337" s="113" t="s">
        <v>134</v>
      </c>
      <c r="AB337" s="114"/>
      <c r="AC337" s="110"/>
      <c r="AD337" s="115"/>
      <c r="AE337" s="115"/>
      <c r="AF337" s="116"/>
      <c r="AG337" s="117"/>
      <c r="AH337" s="117"/>
      <c r="AI337" s="118"/>
      <c r="AJ337" s="118"/>
      <c r="AK337" s="118"/>
      <c r="AL337" s="118"/>
      <c r="AM337" s="118"/>
      <c r="AN337" s="115"/>
      <c r="AO337" s="117"/>
      <c r="AP337" s="119"/>
      <c r="AQ337" s="101"/>
      <c r="AR337" s="57"/>
      <c r="AS337" s="57"/>
    </row>
    <row r="338" spans="2:45" ht="213.75">
      <c r="B338" s="102">
        <v>334</v>
      </c>
      <c r="C338" s="103">
        <v>44292</v>
      </c>
      <c r="D338" s="103" t="s">
        <v>1561</v>
      </c>
      <c r="E338" s="104" t="s">
        <v>1756</v>
      </c>
      <c r="F338" s="104" t="s">
        <v>1756</v>
      </c>
      <c r="G338" s="106" t="s">
        <v>2085</v>
      </c>
      <c r="H338" s="107" t="s">
        <v>692</v>
      </c>
      <c r="I338" s="108" t="s">
        <v>854</v>
      </c>
      <c r="J338" s="108" t="s">
        <v>854</v>
      </c>
      <c r="K338" s="106" t="s">
        <v>1575</v>
      </c>
      <c r="L338" s="106" t="s">
        <v>2086</v>
      </c>
      <c r="M338" s="106" t="s">
        <v>2087</v>
      </c>
      <c r="N338" s="109" t="s">
        <v>124</v>
      </c>
      <c r="O338" s="110"/>
      <c r="P338" s="110"/>
      <c r="Q338" s="110"/>
      <c r="R338" s="110"/>
      <c r="S338" s="110"/>
      <c r="T338" s="110"/>
      <c r="U338" s="110"/>
      <c r="V338" s="111"/>
      <c r="W338" s="112"/>
      <c r="X338" s="112"/>
      <c r="Y338" s="30">
        <v>44581</v>
      </c>
      <c r="Z338" s="113"/>
      <c r="AA338" s="113" t="s">
        <v>42</v>
      </c>
      <c r="AB338" s="114"/>
      <c r="AC338" s="110"/>
      <c r="AD338" s="115"/>
      <c r="AE338" s="115"/>
      <c r="AF338" s="116"/>
      <c r="AG338" s="117" t="s">
        <v>2088</v>
      </c>
      <c r="AH338" s="117"/>
      <c r="AI338" s="118"/>
      <c r="AJ338" s="118"/>
      <c r="AK338" s="118"/>
      <c r="AL338" s="118"/>
      <c r="AM338" s="118"/>
      <c r="AN338" s="115"/>
      <c r="AO338" s="117"/>
      <c r="AP338" s="119"/>
      <c r="AQ338" s="101"/>
      <c r="AR338" s="57"/>
      <c r="AS338" s="57"/>
    </row>
    <row r="339" spans="2:45" ht="171">
      <c r="B339" s="102">
        <v>335</v>
      </c>
      <c r="C339" s="103">
        <v>44293</v>
      </c>
      <c r="D339" s="103" t="s">
        <v>1561</v>
      </c>
      <c r="E339" s="104" t="s">
        <v>1756</v>
      </c>
      <c r="F339" s="104" t="s">
        <v>1756</v>
      </c>
      <c r="G339" s="106" t="s">
        <v>2089</v>
      </c>
      <c r="H339" s="107" t="s">
        <v>692</v>
      </c>
      <c r="I339" s="108" t="s">
        <v>854</v>
      </c>
      <c r="J339" s="108" t="s">
        <v>854</v>
      </c>
      <c r="K339" s="106" t="s">
        <v>2090</v>
      </c>
      <c r="L339" s="106" t="s">
        <v>2091</v>
      </c>
      <c r="M339" s="106" t="s">
        <v>2092</v>
      </c>
      <c r="N339" s="109" t="s">
        <v>124</v>
      </c>
      <c r="O339" s="110"/>
      <c r="P339" s="110"/>
      <c r="Q339" s="110"/>
      <c r="R339" s="110"/>
      <c r="S339" s="110"/>
      <c r="T339" s="110"/>
      <c r="U339" s="110"/>
      <c r="V339" s="111"/>
      <c r="W339" s="112"/>
      <c r="X339" s="112"/>
      <c r="Y339" s="30">
        <v>44581</v>
      </c>
      <c r="Z339" s="113"/>
      <c r="AA339" s="113" t="s">
        <v>42</v>
      </c>
      <c r="AB339" s="114"/>
      <c r="AC339" s="110"/>
      <c r="AD339" s="115"/>
      <c r="AE339" s="115"/>
      <c r="AF339" s="116"/>
      <c r="AG339" s="117"/>
      <c r="AH339" s="117"/>
      <c r="AI339" s="118"/>
      <c r="AJ339" s="118"/>
      <c r="AK339" s="118"/>
      <c r="AL339" s="118"/>
      <c r="AM339" s="118"/>
      <c r="AN339" s="115"/>
      <c r="AO339" s="117"/>
      <c r="AP339" s="119"/>
      <c r="AQ339" s="101"/>
      <c r="AR339" s="57"/>
      <c r="AS339" s="57"/>
    </row>
    <row r="340" spans="2:45" ht="128.25">
      <c r="B340" s="102">
        <v>336</v>
      </c>
      <c r="C340" s="103">
        <v>44298</v>
      </c>
      <c r="D340" s="103"/>
      <c r="E340" s="104" t="s">
        <v>1115</v>
      </c>
      <c r="F340" s="105" t="s">
        <v>1302</v>
      </c>
      <c r="G340" s="106" t="s">
        <v>2093</v>
      </c>
      <c r="H340" s="107" t="s">
        <v>692</v>
      </c>
      <c r="I340" s="108" t="s">
        <v>854</v>
      </c>
      <c r="J340" s="108" t="s">
        <v>854</v>
      </c>
      <c r="K340" s="106" t="s">
        <v>2094</v>
      </c>
      <c r="L340" s="106" t="s">
        <v>2095</v>
      </c>
      <c r="M340" s="106" t="s">
        <v>2096</v>
      </c>
      <c r="N340" s="109"/>
      <c r="O340" s="110"/>
      <c r="P340" s="110"/>
      <c r="Q340" s="110"/>
      <c r="R340" s="110"/>
      <c r="S340" s="110"/>
      <c r="T340" s="110"/>
      <c r="U340" s="110"/>
      <c r="V340" s="111"/>
      <c r="W340" s="112">
        <v>44306</v>
      </c>
      <c r="X340" s="112" t="s">
        <v>2097</v>
      </c>
      <c r="Y340" s="30">
        <v>44308</v>
      </c>
      <c r="Z340" s="113" t="s">
        <v>125</v>
      </c>
      <c r="AA340" s="113" t="s">
        <v>134</v>
      </c>
      <c r="AB340" s="114"/>
      <c r="AC340" s="110"/>
      <c r="AD340" s="115"/>
      <c r="AE340" s="115"/>
      <c r="AF340" s="116"/>
      <c r="AG340" s="117"/>
      <c r="AH340" s="117"/>
      <c r="AI340" s="118"/>
      <c r="AJ340" s="118"/>
      <c r="AK340" s="118"/>
      <c r="AL340" s="118"/>
      <c r="AM340" s="118"/>
      <c r="AN340" s="115"/>
      <c r="AO340" s="117"/>
      <c r="AP340" s="119"/>
      <c r="AQ340" s="101"/>
      <c r="AR340" s="57"/>
      <c r="AS340" s="57"/>
    </row>
    <row r="341" spans="2:45" ht="409.5">
      <c r="B341" s="102">
        <v>337</v>
      </c>
      <c r="C341" s="103">
        <v>44300</v>
      </c>
      <c r="D341" s="103" t="s">
        <v>1584</v>
      </c>
      <c r="E341" s="104" t="s">
        <v>685</v>
      </c>
      <c r="F341" s="105" t="s">
        <v>118</v>
      </c>
      <c r="G341" s="106" t="s">
        <v>2098</v>
      </c>
      <c r="H341" s="107" t="s">
        <v>677</v>
      </c>
      <c r="I341" s="108" t="s">
        <v>196</v>
      </c>
      <c r="J341" s="108" t="s">
        <v>196</v>
      </c>
      <c r="K341" s="106" t="s">
        <v>2099</v>
      </c>
      <c r="L341" s="106" t="s">
        <v>2100</v>
      </c>
      <c r="M341" s="106" t="s">
        <v>2101</v>
      </c>
      <c r="N341" s="109" t="s">
        <v>124</v>
      </c>
      <c r="O341" s="110"/>
      <c r="P341" s="110"/>
      <c r="Q341" s="110"/>
      <c r="R341" s="110"/>
      <c r="S341" s="110"/>
      <c r="T341" s="110"/>
      <c r="U341" s="110"/>
      <c r="V341" s="111"/>
      <c r="W341" s="112"/>
      <c r="X341" s="112"/>
      <c r="Y341" s="30">
        <v>44308</v>
      </c>
      <c r="Z341" s="113" t="s">
        <v>672</v>
      </c>
      <c r="AA341" s="113" t="s">
        <v>42</v>
      </c>
      <c r="AB341" s="114"/>
      <c r="AC341" s="110"/>
      <c r="AD341" s="115"/>
      <c r="AE341" s="115"/>
      <c r="AF341" s="116"/>
      <c r="AG341" s="117"/>
      <c r="AH341" s="117"/>
      <c r="AI341" s="118"/>
      <c r="AJ341" s="118"/>
      <c r="AK341" s="118"/>
      <c r="AL341" s="118"/>
      <c r="AM341" s="118"/>
      <c r="AN341" s="115"/>
      <c r="AO341" s="117"/>
      <c r="AP341" s="119"/>
      <c r="AQ341" s="101"/>
      <c r="AR341" s="57"/>
      <c r="AS341" s="57"/>
    </row>
    <row r="342" spans="2:45" ht="409.5">
      <c r="B342" s="102">
        <v>338</v>
      </c>
      <c r="C342" s="103">
        <v>44304</v>
      </c>
      <c r="D342" s="103" t="s">
        <v>1561</v>
      </c>
      <c r="E342" s="104" t="s">
        <v>1562</v>
      </c>
      <c r="F342" s="105" t="s">
        <v>1569</v>
      </c>
      <c r="G342" s="106" t="s">
        <v>2102</v>
      </c>
      <c r="H342" s="107" t="s">
        <v>677</v>
      </c>
      <c r="I342" s="108" t="s">
        <v>669</v>
      </c>
      <c r="J342" s="108" t="s">
        <v>762</v>
      </c>
      <c r="K342" s="106" t="s">
        <v>1575</v>
      </c>
      <c r="L342" s="106" t="s">
        <v>2103</v>
      </c>
      <c r="M342" s="106" t="s">
        <v>2104</v>
      </c>
      <c r="N342" s="109" t="s">
        <v>124</v>
      </c>
      <c r="O342" s="110" t="s">
        <v>105</v>
      </c>
      <c r="P342" s="110" t="s">
        <v>105</v>
      </c>
      <c r="Q342" s="110" t="s">
        <v>105</v>
      </c>
      <c r="R342" s="110" t="s">
        <v>105</v>
      </c>
      <c r="S342" s="110"/>
      <c r="T342" s="110"/>
      <c r="U342" s="110"/>
      <c r="V342" s="111"/>
      <c r="W342" s="112">
        <v>44348</v>
      </c>
      <c r="X342" s="112">
        <v>44357</v>
      </c>
      <c r="Y342" s="30">
        <v>44377</v>
      </c>
      <c r="Z342" s="113" t="s">
        <v>742</v>
      </c>
      <c r="AA342" s="113" t="s">
        <v>134</v>
      </c>
      <c r="AB342" s="114"/>
      <c r="AC342" s="110"/>
      <c r="AD342" s="115"/>
      <c r="AE342" s="115"/>
      <c r="AF342" s="116"/>
      <c r="AG342" s="117"/>
      <c r="AH342" s="117"/>
      <c r="AI342" s="118"/>
      <c r="AJ342" s="118"/>
      <c r="AK342" s="118"/>
      <c r="AL342" s="118"/>
      <c r="AM342" s="118"/>
      <c r="AN342" s="115"/>
      <c r="AO342" s="117"/>
      <c r="AP342" s="119"/>
      <c r="AQ342" s="101"/>
      <c r="AR342" s="57"/>
      <c r="AS342" s="57"/>
    </row>
    <row r="343" spans="2:45" ht="156.75">
      <c r="B343" s="102">
        <v>339</v>
      </c>
      <c r="C343" s="103">
        <v>44306</v>
      </c>
      <c r="D343" s="103" t="s">
        <v>1584</v>
      </c>
      <c r="E343" s="104" t="s">
        <v>973</v>
      </c>
      <c r="F343" s="105" t="s">
        <v>118</v>
      </c>
      <c r="G343" s="106" t="s">
        <v>2105</v>
      </c>
      <c r="H343" s="107" t="s">
        <v>1071</v>
      </c>
      <c r="I343" s="108" t="s">
        <v>120</v>
      </c>
      <c r="J343" s="108" t="s">
        <v>120</v>
      </c>
      <c r="K343" s="106" t="s">
        <v>2106</v>
      </c>
      <c r="L343" s="106" t="s">
        <v>2107</v>
      </c>
      <c r="M343" s="106" t="s">
        <v>2108</v>
      </c>
      <c r="N343" s="109" t="s">
        <v>124</v>
      </c>
      <c r="O343" s="110" t="s">
        <v>105</v>
      </c>
      <c r="P343" s="110"/>
      <c r="Q343" s="110"/>
      <c r="R343" s="110"/>
      <c r="S343" s="110" t="s">
        <v>100</v>
      </c>
      <c r="T343" s="110"/>
      <c r="U343" s="110"/>
      <c r="V343" s="111"/>
      <c r="W343" s="112">
        <v>44312</v>
      </c>
      <c r="X343" s="112">
        <v>44328</v>
      </c>
      <c r="Y343" s="30">
        <v>44362</v>
      </c>
      <c r="Z343" s="113" t="s">
        <v>742</v>
      </c>
      <c r="AA343" s="113" t="s">
        <v>134</v>
      </c>
      <c r="AB343" s="114"/>
      <c r="AC343" s="110"/>
      <c r="AD343" s="115"/>
      <c r="AE343" s="115"/>
      <c r="AF343" s="116"/>
      <c r="AG343" s="117"/>
      <c r="AH343" s="117"/>
      <c r="AI343" s="118"/>
      <c r="AJ343" s="118"/>
      <c r="AK343" s="118"/>
      <c r="AL343" s="118"/>
      <c r="AM343" s="118"/>
      <c r="AN343" s="115"/>
      <c r="AO343" s="117"/>
      <c r="AP343" s="119"/>
      <c r="AQ343" s="101"/>
      <c r="AR343" s="57"/>
      <c r="AS343" s="57"/>
    </row>
    <row r="344" spans="2:45" ht="409.5">
      <c r="B344" s="102">
        <v>340</v>
      </c>
      <c r="C344" s="103">
        <v>44306</v>
      </c>
      <c r="D344" s="103" t="s">
        <v>1561</v>
      </c>
      <c r="E344" s="104" t="s">
        <v>811</v>
      </c>
      <c r="F344" s="105" t="s">
        <v>1569</v>
      </c>
      <c r="G344" s="106" t="s">
        <v>2109</v>
      </c>
      <c r="H344" s="107" t="s">
        <v>1071</v>
      </c>
      <c r="I344" s="108" t="s">
        <v>762</v>
      </c>
      <c r="J344" s="108" t="s">
        <v>762</v>
      </c>
      <c r="K344" s="106" t="s">
        <v>2110</v>
      </c>
      <c r="L344" s="106" t="s">
        <v>2111</v>
      </c>
      <c r="M344" s="106" t="s">
        <v>2112</v>
      </c>
      <c r="N344" s="109" t="s">
        <v>124</v>
      </c>
      <c r="O344" s="110"/>
      <c r="P344" s="110" t="s">
        <v>105</v>
      </c>
      <c r="Q344" s="110"/>
      <c r="R344" s="110"/>
      <c r="S344" s="110" t="s">
        <v>105</v>
      </c>
      <c r="T344" s="110"/>
      <c r="U344" s="110"/>
      <c r="V344" s="111"/>
      <c r="W344" s="112">
        <v>44413</v>
      </c>
      <c r="X344" s="112">
        <v>44426</v>
      </c>
      <c r="Y344" s="30">
        <v>44442</v>
      </c>
      <c r="Z344" s="113" t="s">
        <v>672</v>
      </c>
      <c r="AA344" s="113" t="s">
        <v>134</v>
      </c>
      <c r="AB344" s="114"/>
      <c r="AC344" s="110"/>
      <c r="AD344" s="115"/>
      <c r="AE344" s="115"/>
      <c r="AF344" s="116"/>
      <c r="AG344" s="117" t="s">
        <v>2113</v>
      </c>
      <c r="AH344" s="35" t="s">
        <v>1394</v>
      </c>
      <c r="AI344" s="145">
        <v>2</v>
      </c>
      <c r="AJ344" s="145">
        <v>1.5</v>
      </c>
      <c r="AK344" s="145">
        <v>0.5</v>
      </c>
      <c r="AL344" s="145">
        <v>2</v>
      </c>
      <c r="AM344" s="145">
        <v>1</v>
      </c>
      <c r="AN344" s="32" t="s">
        <v>1395</v>
      </c>
      <c r="AO344" s="117"/>
      <c r="AP344" s="119"/>
      <c r="AQ344" s="101"/>
      <c r="AR344" s="57"/>
      <c r="AS344" s="146" t="s">
        <v>1856</v>
      </c>
    </row>
    <row r="345" spans="2:45" ht="409.5">
      <c r="B345" s="102">
        <v>341</v>
      </c>
      <c r="C345" s="103">
        <v>44312</v>
      </c>
      <c r="D345" s="103" t="s">
        <v>1584</v>
      </c>
      <c r="E345" s="104" t="s">
        <v>914</v>
      </c>
      <c r="F345" s="105" t="s">
        <v>118</v>
      </c>
      <c r="G345" s="106" t="s">
        <v>2114</v>
      </c>
      <c r="H345" s="107" t="s">
        <v>692</v>
      </c>
      <c r="I345" s="108" t="s">
        <v>669</v>
      </c>
      <c r="J345" s="108" t="s">
        <v>813</v>
      </c>
      <c r="K345" s="106"/>
      <c r="L345" s="106" t="s">
        <v>2115</v>
      </c>
      <c r="M345" s="106" t="s">
        <v>2116</v>
      </c>
      <c r="N345" s="109" t="s">
        <v>124</v>
      </c>
      <c r="O345" s="110"/>
      <c r="P345" s="110"/>
      <c r="Q345" s="110"/>
      <c r="R345" s="110"/>
      <c r="S345" s="110" t="s">
        <v>100</v>
      </c>
      <c r="T345" s="110"/>
      <c r="U345" s="110"/>
      <c r="V345" s="111"/>
      <c r="W345" s="112"/>
      <c r="X345" s="112"/>
      <c r="Y345" s="30">
        <v>44337</v>
      </c>
      <c r="Z345" s="113" t="s">
        <v>795</v>
      </c>
      <c r="AA345" s="113" t="s">
        <v>134</v>
      </c>
      <c r="AB345" s="114"/>
      <c r="AC345" s="110"/>
      <c r="AD345" s="115"/>
      <c r="AE345" s="115"/>
      <c r="AF345" s="116"/>
      <c r="AG345" s="117"/>
      <c r="AH345" s="117"/>
      <c r="AI345" s="118"/>
      <c r="AJ345" s="118"/>
      <c r="AK345" s="118"/>
      <c r="AL345" s="118"/>
      <c r="AM345" s="118"/>
      <c r="AN345" s="115"/>
      <c r="AO345" s="117"/>
      <c r="AP345" s="119"/>
      <c r="AQ345" s="101"/>
      <c r="AR345" s="57"/>
      <c r="AS345" s="57"/>
    </row>
    <row r="346" spans="2:45" ht="171">
      <c r="B346" s="102">
        <v>342</v>
      </c>
      <c r="C346" s="103">
        <v>44312</v>
      </c>
      <c r="D346" s="103" t="s">
        <v>1561</v>
      </c>
      <c r="E346" s="104" t="s">
        <v>973</v>
      </c>
      <c r="F346" s="105" t="s">
        <v>1745</v>
      </c>
      <c r="G346" s="106" t="s">
        <v>2117</v>
      </c>
      <c r="H346" s="107" t="s">
        <v>1071</v>
      </c>
      <c r="I346" s="108" t="s">
        <v>120</v>
      </c>
      <c r="J346" s="108" t="s">
        <v>120</v>
      </c>
      <c r="K346" s="106" t="s">
        <v>2118</v>
      </c>
      <c r="L346" s="106" t="s">
        <v>2119</v>
      </c>
      <c r="M346" s="106" t="s">
        <v>2120</v>
      </c>
      <c r="N346" s="109" t="s">
        <v>124</v>
      </c>
      <c r="O346" s="110"/>
      <c r="P346" s="110" t="s">
        <v>105</v>
      </c>
      <c r="Q346" s="110"/>
      <c r="R346" s="110"/>
      <c r="S346" s="110" t="s">
        <v>100</v>
      </c>
      <c r="T346" s="110"/>
      <c r="U346" s="110"/>
      <c r="V346" s="111"/>
      <c r="W346" s="112">
        <v>44326</v>
      </c>
      <c r="X346" s="112">
        <v>44335</v>
      </c>
      <c r="Y346" s="30">
        <v>44377</v>
      </c>
      <c r="Z346" s="113" t="s">
        <v>742</v>
      </c>
      <c r="AA346" s="113" t="s">
        <v>134</v>
      </c>
      <c r="AB346" s="114"/>
      <c r="AC346" s="110"/>
      <c r="AD346" s="115"/>
      <c r="AE346" s="115"/>
      <c r="AF346" s="116"/>
      <c r="AG346" s="117"/>
      <c r="AH346" s="117"/>
      <c r="AI346" s="118"/>
      <c r="AJ346" s="118"/>
      <c r="AK346" s="118"/>
      <c r="AL346" s="118"/>
      <c r="AM346" s="118"/>
      <c r="AN346" s="115"/>
      <c r="AO346" s="117"/>
      <c r="AP346" s="119"/>
      <c r="AQ346" s="101"/>
      <c r="AR346" s="57"/>
      <c r="AS346" s="57"/>
    </row>
    <row r="347" spans="2:45" ht="399">
      <c r="B347" s="102">
        <v>343</v>
      </c>
      <c r="C347" s="103">
        <v>44313</v>
      </c>
      <c r="D347" s="103" t="s">
        <v>1561</v>
      </c>
      <c r="E347" s="104" t="s">
        <v>811</v>
      </c>
      <c r="F347" s="105" t="s">
        <v>1569</v>
      </c>
      <c r="G347" s="106" t="s">
        <v>2121</v>
      </c>
      <c r="H347" s="107" t="s">
        <v>1071</v>
      </c>
      <c r="I347" s="108" t="s">
        <v>762</v>
      </c>
      <c r="J347" s="108" t="s">
        <v>762</v>
      </c>
      <c r="K347" s="106" t="s">
        <v>2122</v>
      </c>
      <c r="L347" s="106" t="s">
        <v>2123</v>
      </c>
      <c r="M347" s="106" t="s">
        <v>2124</v>
      </c>
      <c r="N347" s="109" t="s">
        <v>124</v>
      </c>
      <c r="O347" s="110"/>
      <c r="P347" s="110" t="s">
        <v>105</v>
      </c>
      <c r="Q347" s="110"/>
      <c r="R347" s="110"/>
      <c r="S347" s="110"/>
      <c r="T347" s="110"/>
      <c r="U347" s="110"/>
      <c r="V347" s="111"/>
      <c r="W347" s="112">
        <v>44326</v>
      </c>
      <c r="X347" s="112">
        <v>44335</v>
      </c>
      <c r="Y347" s="30">
        <v>44335</v>
      </c>
      <c r="Z347" s="113" t="s">
        <v>742</v>
      </c>
      <c r="AA347" s="113" t="s">
        <v>134</v>
      </c>
      <c r="AB347" s="114"/>
      <c r="AC347" s="110"/>
      <c r="AD347" s="115"/>
      <c r="AE347" s="115"/>
      <c r="AF347" s="116"/>
      <c r="AG347" s="117"/>
      <c r="AH347" s="117"/>
      <c r="AI347" s="118"/>
      <c r="AJ347" s="118"/>
      <c r="AK347" s="118"/>
      <c r="AL347" s="118"/>
      <c r="AM347" s="118"/>
      <c r="AN347" s="115"/>
      <c r="AO347" s="117"/>
      <c r="AP347" s="119"/>
      <c r="AQ347" s="101"/>
      <c r="AR347" s="57"/>
      <c r="AS347" s="57"/>
    </row>
    <row r="348" spans="2:45" ht="256.5">
      <c r="B348" s="102">
        <v>344</v>
      </c>
      <c r="C348" s="103">
        <v>44314</v>
      </c>
      <c r="D348" s="103" t="s">
        <v>1584</v>
      </c>
      <c r="E348" s="104" t="s">
        <v>685</v>
      </c>
      <c r="F348" s="105" t="s">
        <v>118</v>
      </c>
      <c r="G348" s="106" t="s">
        <v>2125</v>
      </c>
      <c r="H348" s="107" t="s">
        <v>1071</v>
      </c>
      <c r="I348" s="108" t="s">
        <v>174</v>
      </c>
      <c r="J348" s="108" t="s">
        <v>174</v>
      </c>
      <c r="K348" s="106" t="s">
        <v>1442</v>
      </c>
      <c r="L348" s="106" t="s">
        <v>2126</v>
      </c>
      <c r="M348" s="106" t="s">
        <v>2127</v>
      </c>
      <c r="N348" s="109" t="s">
        <v>124</v>
      </c>
      <c r="O348" s="110" t="s">
        <v>105</v>
      </c>
      <c r="P348" s="110" t="s">
        <v>105</v>
      </c>
      <c r="Q348" s="110"/>
      <c r="R348" s="110"/>
      <c r="S348" s="110"/>
      <c r="T348" s="110"/>
      <c r="U348" s="110"/>
      <c r="V348" s="111"/>
      <c r="W348" s="112">
        <v>44326</v>
      </c>
      <c r="X348" s="112">
        <v>44342</v>
      </c>
      <c r="Y348" s="30">
        <v>44337</v>
      </c>
      <c r="Z348" s="113" t="s">
        <v>125</v>
      </c>
      <c r="AA348" s="113" t="s">
        <v>134</v>
      </c>
      <c r="AB348" s="114"/>
      <c r="AC348" s="110"/>
      <c r="AD348" s="115"/>
      <c r="AE348" s="115"/>
      <c r="AF348" s="116"/>
      <c r="AG348" s="117"/>
      <c r="AH348" s="117"/>
      <c r="AI348" s="118"/>
      <c r="AJ348" s="118"/>
      <c r="AK348" s="118"/>
      <c r="AL348" s="118"/>
      <c r="AM348" s="118"/>
      <c r="AN348" s="115"/>
      <c r="AO348" s="117"/>
      <c r="AP348" s="119"/>
      <c r="AQ348" s="101"/>
      <c r="AR348" s="57"/>
      <c r="AS348" s="57"/>
    </row>
    <row r="349" spans="2:45" ht="370.5">
      <c r="B349" s="102">
        <v>345</v>
      </c>
      <c r="C349" s="103">
        <v>44322</v>
      </c>
      <c r="D349" s="103" t="s">
        <v>1584</v>
      </c>
      <c r="E349" s="104" t="s">
        <v>685</v>
      </c>
      <c r="F349" s="105" t="s">
        <v>118</v>
      </c>
      <c r="G349" s="106" t="s">
        <v>2128</v>
      </c>
      <c r="H349" s="107" t="s">
        <v>1071</v>
      </c>
      <c r="I349" s="108" t="s">
        <v>678</v>
      </c>
      <c r="J349" s="108" t="s">
        <v>678</v>
      </c>
      <c r="K349" s="106" t="s">
        <v>2129</v>
      </c>
      <c r="L349" s="106" t="s">
        <v>2130</v>
      </c>
      <c r="M349" s="106" t="s">
        <v>2131</v>
      </c>
      <c r="N349" s="109" t="s">
        <v>124</v>
      </c>
      <c r="O349" s="110"/>
      <c r="P349" s="110"/>
      <c r="Q349" s="110"/>
      <c r="R349" s="110"/>
      <c r="S349" s="110"/>
      <c r="T349" s="110"/>
      <c r="U349" s="110"/>
      <c r="V349" s="111"/>
      <c r="W349" s="112"/>
      <c r="X349" s="112"/>
      <c r="Y349" s="30">
        <v>44328</v>
      </c>
      <c r="Z349" s="113" t="s">
        <v>795</v>
      </c>
      <c r="AA349" s="113" t="s">
        <v>42</v>
      </c>
      <c r="AB349" s="114"/>
      <c r="AC349" s="110"/>
      <c r="AD349" s="115"/>
      <c r="AE349" s="115"/>
      <c r="AF349" s="116"/>
      <c r="AG349" s="117"/>
      <c r="AH349" s="117"/>
      <c r="AI349" s="118"/>
      <c r="AJ349" s="118"/>
      <c r="AK349" s="118"/>
      <c r="AL349" s="118"/>
      <c r="AM349" s="118"/>
      <c r="AN349" s="115"/>
      <c r="AO349" s="117"/>
      <c r="AP349" s="119"/>
      <c r="AQ349" s="101"/>
      <c r="AR349" s="57"/>
      <c r="AS349" s="57"/>
    </row>
    <row r="350" spans="2:45" ht="171">
      <c r="B350" s="102">
        <v>346</v>
      </c>
      <c r="C350" s="103">
        <v>44310</v>
      </c>
      <c r="D350" s="103" t="s">
        <v>1561</v>
      </c>
      <c r="E350" s="104" t="s">
        <v>1938</v>
      </c>
      <c r="F350" s="105" t="s">
        <v>1569</v>
      </c>
      <c r="G350" s="106" t="s">
        <v>2132</v>
      </c>
      <c r="H350" s="107"/>
      <c r="I350" s="108"/>
      <c r="J350" s="108"/>
      <c r="K350" s="106" t="s">
        <v>698</v>
      </c>
      <c r="L350" s="106" t="s">
        <v>2133</v>
      </c>
      <c r="M350" s="106" t="s">
        <v>2134</v>
      </c>
      <c r="N350" s="109" t="s">
        <v>497</v>
      </c>
      <c r="O350" s="110"/>
      <c r="P350" s="110"/>
      <c r="Q350" s="110"/>
      <c r="R350" s="110"/>
      <c r="S350" s="110"/>
      <c r="T350" s="110"/>
      <c r="U350" s="110"/>
      <c r="V350" s="111"/>
      <c r="W350" s="112"/>
      <c r="X350" s="112">
        <v>44335</v>
      </c>
      <c r="Y350" s="30">
        <v>44335</v>
      </c>
      <c r="Z350" s="113"/>
      <c r="AA350" s="113" t="s">
        <v>134</v>
      </c>
      <c r="AB350" s="114"/>
      <c r="AC350" s="110"/>
      <c r="AD350" s="115"/>
      <c r="AE350" s="115"/>
      <c r="AF350" s="116"/>
      <c r="AG350" s="117"/>
      <c r="AH350" s="117"/>
      <c r="AI350" s="118"/>
      <c r="AJ350" s="118"/>
      <c r="AK350" s="118"/>
      <c r="AL350" s="118"/>
      <c r="AM350" s="118"/>
      <c r="AN350" s="115"/>
      <c r="AO350" s="117"/>
      <c r="AP350" s="119"/>
      <c r="AQ350" s="101"/>
      <c r="AR350" s="57"/>
      <c r="AS350" s="57"/>
    </row>
    <row r="351" spans="2:45" ht="409.5">
      <c r="B351" s="102">
        <v>347</v>
      </c>
      <c r="C351" s="103">
        <v>44327</v>
      </c>
      <c r="D351" s="103" t="s">
        <v>1561</v>
      </c>
      <c r="E351" s="104" t="s">
        <v>811</v>
      </c>
      <c r="F351" s="105" t="s">
        <v>1569</v>
      </c>
      <c r="G351" s="106" t="s">
        <v>2135</v>
      </c>
      <c r="H351" s="107" t="s">
        <v>692</v>
      </c>
      <c r="I351" s="108" t="s">
        <v>762</v>
      </c>
      <c r="J351" s="108" t="s">
        <v>762</v>
      </c>
      <c r="K351" s="106" t="s">
        <v>1057</v>
      </c>
      <c r="L351" s="106" t="s">
        <v>2136</v>
      </c>
      <c r="M351" s="106" t="s">
        <v>2137</v>
      </c>
      <c r="N351" s="109" t="s">
        <v>124</v>
      </c>
      <c r="O351" s="110"/>
      <c r="P351" s="110" t="s">
        <v>105</v>
      </c>
      <c r="Q351" s="110"/>
      <c r="R351" s="110"/>
      <c r="S351" s="110"/>
      <c r="T351" s="110"/>
      <c r="U351" s="110"/>
      <c r="V351" s="111"/>
      <c r="W351" s="112"/>
      <c r="X351" s="112"/>
      <c r="Y351" s="30">
        <v>44327</v>
      </c>
      <c r="Z351" s="113" t="s">
        <v>795</v>
      </c>
      <c r="AA351" s="113" t="s">
        <v>42</v>
      </c>
      <c r="AB351" s="114"/>
      <c r="AC351" s="110"/>
      <c r="AD351" s="115"/>
      <c r="AE351" s="115"/>
      <c r="AF351" s="116"/>
      <c r="AG351" s="117"/>
      <c r="AH351" s="117"/>
      <c r="AI351" s="118"/>
      <c r="AJ351" s="118"/>
      <c r="AK351" s="118"/>
      <c r="AL351" s="118"/>
      <c r="AM351" s="118"/>
      <c r="AN351" s="115"/>
      <c r="AO351" s="117"/>
      <c r="AP351" s="119"/>
      <c r="AQ351" s="101"/>
      <c r="AR351" s="57"/>
      <c r="AS351" s="57"/>
    </row>
    <row r="352" spans="2:45" ht="409.5">
      <c r="B352" s="102">
        <v>348</v>
      </c>
      <c r="C352" s="103">
        <v>44327</v>
      </c>
      <c r="D352" s="103" t="s">
        <v>1584</v>
      </c>
      <c r="E352" s="104" t="s">
        <v>973</v>
      </c>
      <c r="F352" s="105" t="s">
        <v>118</v>
      </c>
      <c r="G352" s="106" t="s">
        <v>2138</v>
      </c>
      <c r="H352" s="107" t="s">
        <v>1071</v>
      </c>
      <c r="I352" s="108" t="s">
        <v>120</v>
      </c>
      <c r="J352" s="108" t="s">
        <v>120</v>
      </c>
      <c r="K352" s="106" t="s">
        <v>2044</v>
      </c>
      <c r="L352" s="106" t="s">
        <v>2139</v>
      </c>
      <c r="M352" s="106" t="s">
        <v>2140</v>
      </c>
      <c r="N352" s="109" t="s">
        <v>124</v>
      </c>
      <c r="O352" s="110" t="s">
        <v>105</v>
      </c>
      <c r="P352" s="110"/>
      <c r="Q352" s="110"/>
      <c r="R352" s="110"/>
      <c r="S352" s="110" t="s">
        <v>100</v>
      </c>
      <c r="T352" s="110"/>
      <c r="U352" s="110"/>
      <c r="V352" s="111"/>
      <c r="W352" s="112">
        <v>44428</v>
      </c>
      <c r="X352" s="112">
        <v>44447</v>
      </c>
      <c r="Y352" s="30">
        <v>44617</v>
      </c>
      <c r="Z352" s="113" t="s">
        <v>742</v>
      </c>
      <c r="AA352" s="113" t="s">
        <v>134</v>
      </c>
      <c r="AB352" s="114"/>
      <c r="AC352" s="110"/>
      <c r="AD352" s="115"/>
      <c r="AE352" s="115"/>
      <c r="AF352" s="116"/>
      <c r="AG352" s="117"/>
      <c r="AH352" s="117"/>
      <c r="AI352" s="118"/>
      <c r="AJ352" s="118"/>
      <c r="AK352" s="118"/>
      <c r="AL352" s="118"/>
      <c r="AM352" s="118"/>
      <c r="AN352" s="115"/>
      <c r="AO352" s="117"/>
      <c r="AP352" s="119"/>
      <c r="AQ352" s="101"/>
      <c r="AR352" s="57"/>
      <c r="AS352" s="57"/>
    </row>
    <row r="353" spans="2:45" ht="285">
      <c r="B353" s="102">
        <v>349</v>
      </c>
      <c r="C353" s="103">
        <v>44327</v>
      </c>
      <c r="D353" s="103" t="s">
        <v>1584</v>
      </c>
      <c r="E353" s="104" t="s">
        <v>973</v>
      </c>
      <c r="F353" s="105" t="s">
        <v>118</v>
      </c>
      <c r="G353" s="106" t="s">
        <v>2141</v>
      </c>
      <c r="H353" s="107" t="s">
        <v>1071</v>
      </c>
      <c r="I353" s="108" t="s">
        <v>120</v>
      </c>
      <c r="J353" s="108" t="s">
        <v>813</v>
      </c>
      <c r="K353" s="106" t="s">
        <v>1752</v>
      </c>
      <c r="L353" s="106" t="s">
        <v>2142</v>
      </c>
      <c r="M353" s="106" t="s">
        <v>2143</v>
      </c>
      <c r="N353" s="109" t="s">
        <v>124</v>
      </c>
      <c r="O353" s="110" t="s">
        <v>105</v>
      </c>
      <c r="P353" s="110" t="s">
        <v>105</v>
      </c>
      <c r="Q353" s="110" t="s">
        <v>105</v>
      </c>
      <c r="R353" s="110" t="s">
        <v>105</v>
      </c>
      <c r="S353" s="110" t="s">
        <v>100</v>
      </c>
      <c r="T353" s="110"/>
      <c r="U353" s="110"/>
      <c r="V353" s="111"/>
      <c r="W353" s="112">
        <v>44333</v>
      </c>
      <c r="X353" s="112">
        <v>44385</v>
      </c>
      <c r="Y353" s="30">
        <v>44617</v>
      </c>
      <c r="Z353" s="113" t="s">
        <v>742</v>
      </c>
      <c r="AA353" s="113" t="s">
        <v>134</v>
      </c>
      <c r="AB353" s="114"/>
      <c r="AC353" s="110"/>
      <c r="AD353" s="115"/>
      <c r="AE353" s="115"/>
      <c r="AF353" s="116"/>
      <c r="AG353" s="117"/>
      <c r="AH353" s="117"/>
      <c r="AI353" s="118"/>
      <c r="AJ353" s="118"/>
      <c r="AK353" s="118"/>
      <c r="AL353" s="118"/>
      <c r="AM353" s="118"/>
      <c r="AN353" s="115"/>
      <c r="AO353" s="117"/>
      <c r="AP353" s="119"/>
      <c r="AQ353" s="101"/>
      <c r="AR353" s="57"/>
      <c r="AS353" s="57"/>
    </row>
    <row r="354" spans="2:45" ht="213.75">
      <c r="B354" s="102">
        <v>350</v>
      </c>
      <c r="C354" s="103">
        <v>44327</v>
      </c>
      <c r="D354" s="103" t="s">
        <v>1561</v>
      </c>
      <c r="E354" s="104" t="s">
        <v>1115</v>
      </c>
      <c r="F354" s="105" t="s">
        <v>1302</v>
      </c>
      <c r="G354" s="106" t="s">
        <v>2144</v>
      </c>
      <c r="H354" s="107" t="s">
        <v>692</v>
      </c>
      <c r="I354" s="108" t="s">
        <v>854</v>
      </c>
      <c r="J354" s="108" t="s">
        <v>854</v>
      </c>
      <c r="K354" s="106" t="s">
        <v>2145</v>
      </c>
      <c r="L354" s="106" t="s">
        <v>2146</v>
      </c>
      <c r="M354" s="106" t="s">
        <v>2147</v>
      </c>
      <c r="N354" s="109" t="s">
        <v>124</v>
      </c>
      <c r="O354" s="110" t="s">
        <v>105</v>
      </c>
      <c r="P354" s="110" t="s">
        <v>105</v>
      </c>
      <c r="Q354" s="110" t="s">
        <v>105</v>
      </c>
      <c r="R354" s="110" t="s">
        <v>105</v>
      </c>
      <c r="S354" s="110"/>
      <c r="T354" s="110"/>
      <c r="U354" s="110"/>
      <c r="V354" s="111"/>
      <c r="W354" s="112">
        <v>44349</v>
      </c>
      <c r="X354" s="112">
        <v>44376</v>
      </c>
      <c r="Y354" s="30">
        <v>44344</v>
      </c>
      <c r="Z354" s="113" t="s">
        <v>125</v>
      </c>
      <c r="AA354" s="113" t="s">
        <v>134</v>
      </c>
      <c r="AB354" s="114"/>
      <c r="AC354" s="110"/>
      <c r="AD354" s="115"/>
      <c r="AE354" s="115"/>
      <c r="AF354" s="116"/>
      <c r="AG354" s="117"/>
      <c r="AH354" s="117"/>
      <c r="AI354" s="118"/>
      <c r="AJ354" s="118"/>
      <c r="AK354" s="118"/>
      <c r="AL354" s="118"/>
      <c r="AM354" s="118"/>
      <c r="AN354" s="115"/>
      <c r="AO354" s="117"/>
      <c r="AP354" s="119"/>
      <c r="AQ354" s="101"/>
      <c r="AR354" s="57"/>
      <c r="AS354" s="57"/>
    </row>
    <row r="355" spans="2:45" ht="242.25">
      <c r="B355" s="102">
        <v>351</v>
      </c>
      <c r="C355" s="103">
        <v>44328</v>
      </c>
      <c r="D355" s="103" t="s">
        <v>1561</v>
      </c>
      <c r="E355" s="104" t="s">
        <v>1302</v>
      </c>
      <c r="F355" s="105" t="s">
        <v>1302</v>
      </c>
      <c r="G355" s="106" t="s">
        <v>2148</v>
      </c>
      <c r="H355" s="107"/>
      <c r="I355" s="108" t="s">
        <v>854</v>
      </c>
      <c r="J355" s="108" t="s">
        <v>854</v>
      </c>
      <c r="K355" s="106"/>
      <c r="L355" s="106" t="s">
        <v>2149</v>
      </c>
      <c r="M355" s="106" t="s">
        <v>2150</v>
      </c>
      <c r="N355" s="109" t="s">
        <v>858</v>
      </c>
      <c r="O355" s="110"/>
      <c r="P355" s="110" t="s">
        <v>105</v>
      </c>
      <c r="Q355" s="110"/>
      <c r="R355" s="110"/>
      <c r="S355" s="110"/>
      <c r="T355" s="110"/>
      <c r="U355" s="110"/>
      <c r="V355" s="111"/>
      <c r="W355" s="112"/>
      <c r="X355" s="112"/>
      <c r="Y355" s="30">
        <v>46078</v>
      </c>
      <c r="Z355" s="113"/>
      <c r="AA355" s="113" t="s">
        <v>39</v>
      </c>
      <c r="AB355" s="114"/>
      <c r="AC355" s="110"/>
      <c r="AD355" s="115"/>
      <c r="AE355" s="115"/>
      <c r="AF355" s="116"/>
      <c r="AG355" s="117"/>
      <c r="AH355" s="220"/>
      <c r="AI355" s="118"/>
      <c r="AJ355" s="118"/>
      <c r="AK355" s="118"/>
      <c r="AL355" s="118"/>
      <c r="AM355" s="118"/>
      <c r="AN355" s="115"/>
      <c r="AO355" s="117"/>
      <c r="AP355" s="119"/>
      <c r="AQ355" s="101"/>
      <c r="AR355" s="57"/>
      <c r="AS355" s="57"/>
    </row>
    <row r="356" spans="2:45" ht="171">
      <c r="B356" s="102">
        <v>352</v>
      </c>
      <c r="C356" s="103">
        <v>44328</v>
      </c>
      <c r="D356" s="103" t="s">
        <v>1561</v>
      </c>
      <c r="E356" s="104" t="s">
        <v>811</v>
      </c>
      <c r="F356" s="105" t="s">
        <v>1569</v>
      </c>
      <c r="G356" s="106" t="s">
        <v>2151</v>
      </c>
      <c r="H356" s="107" t="s">
        <v>692</v>
      </c>
      <c r="I356" s="108" t="s">
        <v>762</v>
      </c>
      <c r="J356" s="108" t="s">
        <v>762</v>
      </c>
      <c r="K356" s="106" t="s">
        <v>2152</v>
      </c>
      <c r="L356" s="106" t="s">
        <v>2153</v>
      </c>
      <c r="M356" s="106" t="s">
        <v>2154</v>
      </c>
      <c r="N356" s="109" t="s">
        <v>124</v>
      </c>
      <c r="O356" s="110" t="s">
        <v>105</v>
      </c>
      <c r="P356" s="110" t="s">
        <v>105</v>
      </c>
      <c r="Q356" s="110" t="s">
        <v>105</v>
      </c>
      <c r="R356" s="110"/>
      <c r="S356" s="110"/>
      <c r="T356" s="110"/>
      <c r="U356" s="110"/>
      <c r="V356" s="111"/>
      <c r="W356" s="112"/>
      <c r="X356" s="112">
        <v>44343</v>
      </c>
      <c r="Y356" s="30">
        <v>44343</v>
      </c>
      <c r="Z356" s="113" t="s">
        <v>125</v>
      </c>
      <c r="AA356" s="113" t="s">
        <v>134</v>
      </c>
      <c r="AB356" s="114"/>
      <c r="AC356" s="110"/>
      <c r="AD356" s="115"/>
      <c r="AE356" s="115"/>
      <c r="AF356" s="116"/>
      <c r="AG356" s="117"/>
      <c r="AH356" s="117"/>
      <c r="AI356" s="118"/>
      <c r="AJ356" s="118"/>
      <c r="AK356" s="118"/>
      <c r="AL356" s="118"/>
      <c r="AM356" s="118"/>
      <c r="AN356" s="115"/>
      <c r="AO356" s="117"/>
      <c r="AP356" s="119"/>
      <c r="AQ356" s="101"/>
      <c r="AR356" s="57"/>
      <c r="AS356" s="57"/>
    </row>
    <row r="357" spans="2:45" ht="409.5">
      <c r="B357" s="102">
        <v>353</v>
      </c>
      <c r="C357" s="103">
        <v>44334</v>
      </c>
      <c r="D357" s="103" t="s">
        <v>1561</v>
      </c>
      <c r="E357" s="104" t="s">
        <v>829</v>
      </c>
      <c r="F357" s="105" t="s">
        <v>1569</v>
      </c>
      <c r="G357" s="106" t="s">
        <v>2155</v>
      </c>
      <c r="H357" s="107" t="s">
        <v>692</v>
      </c>
      <c r="I357" s="108" t="s">
        <v>762</v>
      </c>
      <c r="J357" s="108" t="s">
        <v>831</v>
      </c>
      <c r="K357" s="106" t="s">
        <v>2156</v>
      </c>
      <c r="L357" s="106" t="s">
        <v>2157</v>
      </c>
      <c r="M357" s="106" t="s">
        <v>2158</v>
      </c>
      <c r="N357" s="109" t="s">
        <v>124</v>
      </c>
      <c r="O357" s="110"/>
      <c r="P357" s="110" t="s">
        <v>105</v>
      </c>
      <c r="Q357" s="110"/>
      <c r="R357" s="110"/>
      <c r="S357" s="110"/>
      <c r="T357" s="110"/>
      <c r="U357" s="110"/>
      <c r="V357" s="111"/>
      <c r="W357" s="112">
        <v>44356</v>
      </c>
      <c r="X357" s="112">
        <v>44364</v>
      </c>
      <c r="Y357" s="30">
        <v>44377</v>
      </c>
      <c r="Z357" s="113" t="s">
        <v>742</v>
      </c>
      <c r="AA357" s="113" t="s">
        <v>134</v>
      </c>
      <c r="AB357" s="114"/>
      <c r="AC357" s="110"/>
      <c r="AD357" s="115"/>
      <c r="AE357" s="115"/>
      <c r="AF357" s="116"/>
      <c r="AG357" s="117"/>
      <c r="AH357" s="117"/>
      <c r="AI357" s="118"/>
      <c r="AJ357" s="118"/>
      <c r="AK357" s="118"/>
      <c r="AL357" s="118"/>
      <c r="AM357" s="118"/>
      <c r="AN357" s="115"/>
      <c r="AO357" s="117"/>
      <c r="AP357" s="119"/>
      <c r="AQ357" s="101"/>
      <c r="AR357" s="57"/>
      <c r="AS357" s="57"/>
    </row>
    <row r="358" spans="2:45" ht="399">
      <c r="B358" s="102">
        <v>354</v>
      </c>
      <c r="C358" s="103">
        <v>44334</v>
      </c>
      <c r="D358" s="103" t="s">
        <v>1584</v>
      </c>
      <c r="E358" s="104" t="s">
        <v>1115</v>
      </c>
      <c r="F358" s="105" t="s">
        <v>159</v>
      </c>
      <c r="G358" s="106" t="s">
        <v>2144</v>
      </c>
      <c r="H358" s="107"/>
      <c r="I358" s="108" t="s">
        <v>854</v>
      </c>
      <c r="J358" s="108" t="s">
        <v>2159</v>
      </c>
      <c r="K358" s="106" t="s">
        <v>2144</v>
      </c>
      <c r="L358" s="106" t="s">
        <v>2160</v>
      </c>
      <c r="M358" s="106" t="s">
        <v>2161</v>
      </c>
      <c r="N358" s="109" t="s">
        <v>858</v>
      </c>
      <c r="O358" s="110" t="s">
        <v>105</v>
      </c>
      <c r="P358" s="110" t="s">
        <v>105</v>
      </c>
      <c r="Q358" s="110" t="s">
        <v>105</v>
      </c>
      <c r="R358" s="110" t="s">
        <v>105</v>
      </c>
      <c r="S358" s="110" t="s">
        <v>105</v>
      </c>
      <c r="T358" s="110"/>
      <c r="U358" s="110"/>
      <c r="V358" s="111"/>
      <c r="W358" s="112">
        <v>44449</v>
      </c>
      <c r="X358" s="112">
        <v>44454</v>
      </c>
      <c r="Y358" s="30">
        <v>46078</v>
      </c>
      <c r="Z358" s="113" t="s">
        <v>672</v>
      </c>
      <c r="AA358" s="113" t="s">
        <v>39</v>
      </c>
      <c r="AB358" s="114"/>
      <c r="AC358" s="110"/>
      <c r="AD358" s="115"/>
      <c r="AE358" s="115"/>
      <c r="AF358" s="116"/>
      <c r="AG358" s="117" t="s">
        <v>2162</v>
      </c>
      <c r="AH358" s="219" t="s">
        <v>1394</v>
      </c>
      <c r="AI358" s="145">
        <v>2</v>
      </c>
      <c r="AJ358" s="145">
        <v>2</v>
      </c>
      <c r="AK358" s="145">
        <v>2</v>
      </c>
      <c r="AL358" s="145">
        <v>1</v>
      </c>
      <c r="AM358" s="145">
        <v>3</v>
      </c>
      <c r="AN358" s="115" t="s">
        <v>24</v>
      </c>
      <c r="AO358" s="117" t="s">
        <v>2163</v>
      </c>
      <c r="AP358" s="119"/>
      <c r="AQ358" s="101"/>
      <c r="AR358" s="57"/>
      <c r="AS358" s="57" t="s">
        <v>2164</v>
      </c>
    </row>
    <row r="359" spans="2:45" ht="270.75">
      <c r="B359" s="102">
        <v>355</v>
      </c>
      <c r="C359" s="103">
        <v>44334</v>
      </c>
      <c r="D359" s="103" t="s">
        <v>1561</v>
      </c>
      <c r="E359" s="104" t="s">
        <v>811</v>
      </c>
      <c r="F359" s="105" t="s">
        <v>1569</v>
      </c>
      <c r="G359" s="106" t="s">
        <v>2165</v>
      </c>
      <c r="H359" s="107" t="s">
        <v>692</v>
      </c>
      <c r="I359" s="27" t="s">
        <v>188</v>
      </c>
      <c r="J359" s="27" t="s">
        <v>188</v>
      </c>
      <c r="K359" s="106" t="s">
        <v>2166</v>
      </c>
      <c r="L359" s="106" t="s">
        <v>2167</v>
      </c>
      <c r="M359" s="106" t="s">
        <v>2168</v>
      </c>
      <c r="N359" s="109" t="s">
        <v>858</v>
      </c>
      <c r="O359" s="110"/>
      <c r="P359" s="110"/>
      <c r="Q359" s="110"/>
      <c r="R359" s="110"/>
      <c r="S359" s="110"/>
      <c r="T359" s="110"/>
      <c r="U359" s="110"/>
      <c r="V359" s="111"/>
      <c r="W359" s="112"/>
      <c r="X359" s="112"/>
      <c r="Y359" s="30">
        <v>44344</v>
      </c>
      <c r="Z359" s="113" t="s">
        <v>795</v>
      </c>
      <c r="AA359" s="113" t="s">
        <v>134</v>
      </c>
      <c r="AB359" s="114"/>
      <c r="AC359" s="110"/>
      <c r="AD359" s="115"/>
      <c r="AE359" s="115"/>
      <c r="AF359" s="116"/>
      <c r="AG359" s="117"/>
      <c r="AH359" s="117"/>
      <c r="AI359" s="118"/>
      <c r="AJ359" s="118"/>
      <c r="AK359" s="118"/>
      <c r="AL359" s="118"/>
      <c r="AM359" s="118"/>
      <c r="AN359" s="115"/>
      <c r="AO359" s="117"/>
      <c r="AP359" s="119"/>
      <c r="AQ359" s="101"/>
      <c r="AR359" s="57"/>
      <c r="AS359" s="57"/>
    </row>
    <row r="360" spans="2:45" ht="171">
      <c r="B360" s="102">
        <v>356</v>
      </c>
      <c r="C360" s="103">
        <v>44335</v>
      </c>
      <c r="D360" s="103" t="s">
        <v>1561</v>
      </c>
      <c r="E360" s="104" t="s">
        <v>1526</v>
      </c>
      <c r="F360" s="105" t="s">
        <v>1569</v>
      </c>
      <c r="G360" s="106" t="s">
        <v>2169</v>
      </c>
      <c r="H360" s="107" t="s">
        <v>692</v>
      </c>
      <c r="I360" s="108"/>
      <c r="J360" s="108"/>
      <c r="K360" s="106" t="s">
        <v>1373</v>
      </c>
      <c r="L360" s="106" t="s">
        <v>2170</v>
      </c>
      <c r="M360" s="106" t="s">
        <v>2171</v>
      </c>
      <c r="N360" s="109" t="s">
        <v>497</v>
      </c>
      <c r="O360" s="110"/>
      <c r="P360" s="110" t="s">
        <v>105</v>
      </c>
      <c r="Q360" s="110"/>
      <c r="R360" s="110"/>
      <c r="S360" s="110"/>
      <c r="T360" s="110"/>
      <c r="U360" s="110"/>
      <c r="V360" s="111"/>
      <c r="W360" s="112">
        <v>44336</v>
      </c>
      <c r="X360" s="112">
        <v>44343</v>
      </c>
      <c r="Y360" s="30">
        <v>44337</v>
      </c>
      <c r="Z360" s="113" t="s">
        <v>742</v>
      </c>
      <c r="AA360" s="113" t="s">
        <v>134</v>
      </c>
      <c r="AB360" s="114"/>
      <c r="AC360" s="110"/>
      <c r="AD360" s="115"/>
      <c r="AE360" s="115"/>
      <c r="AF360" s="116"/>
      <c r="AG360" s="117"/>
      <c r="AH360" s="117"/>
      <c r="AI360" s="118"/>
      <c r="AJ360" s="118"/>
      <c r="AK360" s="118"/>
      <c r="AL360" s="118"/>
      <c r="AM360" s="118"/>
      <c r="AN360" s="115"/>
      <c r="AO360" s="117"/>
      <c r="AP360" s="119"/>
      <c r="AQ360" s="101"/>
      <c r="AR360" s="57"/>
      <c r="AS360" s="57"/>
    </row>
    <row r="361" spans="2:45" ht="327.75">
      <c r="B361" s="102">
        <v>357</v>
      </c>
      <c r="C361" s="103">
        <v>44335</v>
      </c>
      <c r="D361" s="103" t="s">
        <v>1561</v>
      </c>
      <c r="E361" s="104" t="s">
        <v>1938</v>
      </c>
      <c r="F361" s="105" t="s">
        <v>1569</v>
      </c>
      <c r="G361" s="106" t="s">
        <v>2172</v>
      </c>
      <c r="H361" s="107" t="s">
        <v>692</v>
      </c>
      <c r="I361" s="108"/>
      <c r="J361" s="108"/>
      <c r="K361" s="106"/>
      <c r="L361" s="106" t="s">
        <v>2173</v>
      </c>
      <c r="M361" s="106" t="s">
        <v>2174</v>
      </c>
      <c r="N361" s="109" t="s">
        <v>497</v>
      </c>
      <c r="O361" s="110"/>
      <c r="P361" s="110" t="s">
        <v>105</v>
      </c>
      <c r="Q361" s="110"/>
      <c r="R361" s="110"/>
      <c r="S361" s="110"/>
      <c r="T361" s="110"/>
      <c r="U361" s="110"/>
      <c r="V361" s="111"/>
      <c r="W361" s="112">
        <v>44336</v>
      </c>
      <c r="X361" s="112">
        <v>44343</v>
      </c>
      <c r="Y361" s="30">
        <v>44343</v>
      </c>
      <c r="Z361" s="113" t="s">
        <v>284</v>
      </c>
      <c r="AA361" s="113" t="s">
        <v>134</v>
      </c>
      <c r="AB361" s="114"/>
      <c r="AC361" s="110"/>
      <c r="AD361" s="115"/>
      <c r="AE361" s="115"/>
      <c r="AF361" s="116"/>
      <c r="AG361" s="117"/>
      <c r="AH361" s="117"/>
      <c r="AI361" s="118"/>
      <c r="AJ361" s="118"/>
      <c r="AK361" s="118"/>
      <c r="AL361" s="118"/>
      <c r="AM361" s="118"/>
      <c r="AN361" s="115"/>
      <c r="AO361" s="117"/>
      <c r="AP361" s="119"/>
      <c r="AQ361" s="101"/>
      <c r="AR361" s="57"/>
      <c r="AS361" s="57"/>
    </row>
    <row r="362" spans="2:45" ht="156.75">
      <c r="B362" s="102">
        <v>358</v>
      </c>
      <c r="C362" s="103">
        <v>44335</v>
      </c>
      <c r="D362" s="103" t="s">
        <v>1584</v>
      </c>
      <c r="E362" s="104" t="s">
        <v>973</v>
      </c>
      <c r="F362" s="105" t="s">
        <v>118</v>
      </c>
      <c r="G362" s="106" t="s">
        <v>2175</v>
      </c>
      <c r="H362" s="107" t="s">
        <v>677</v>
      </c>
      <c r="I362" s="108" t="s">
        <v>120</v>
      </c>
      <c r="J362" s="108" t="s">
        <v>120</v>
      </c>
      <c r="K362" s="106" t="s">
        <v>2176</v>
      </c>
      <c r="L362" s="106" t="s">
        <v>2177</v>
      </c>
      <c r="M362" s="106" t="s">
        <v>2178</v>
      </c>
      <c r="N362" s="109" t="s">
        <v>124</v>
      </c>
      <c r="O362" s="110" t="s">
        <v>105</v>
      </c>
      <c r="P362" s="110"/>
      <c r="Q362" s="110"/>
      <c r="R362" s="110"/>
      <c r="S362" s="110"/>
      <c r="T362" s="110"/>
      <c r="U362" s="110"/>
      <c r="V362" s="111"/>
      <c r="W362" s="112"/>
      <c r="X362" s="112"/>
      <c r="Y362" s="30">
        <v>44336</v>
      </c>
      <c r="Z362" s="113" t="s">
        <v>795</v>
      </c>
      <c r="AA362" s="113" t="s">
        <v>134</v>
      </c>
      <c r="AB362" s="114"/>
      <c r="AC362" s="110"/>
      <c r="AD362" s="115"/>
      <c r="AE362" s="115"/>
      <c r="AF362" s="116"/>
      <c r="AG362" s="117"/>
      <c r="AH362" s="117"/>
      <c r="AI362" s="118"/>
      <c r="AJ362" s="118"/>
      <c r="AK362" s="118"/>
      <c r="AL362" s="118"/>
      <c r="AM362" s="118"/>
      <c r="AN362" s="115"/>
      <c r="AO362" s="117"/>
      <c r="AP362" s="119"/>
      <c r="AQ362" s="101"/>
      <c r="AR362" s="57"/>
      <c r="AS362" s="57"/>
    </row>
    <row r="363" spans="2:45" ht="185.25">
      <c r="B363" s="102">
        <v>359</v>
      </c>
      <c r="C363" s="103">
        <v>44336</v>
      </c>
      <c r="D363" s="103" t="s">
        <v>1584</v>
      </c>
      <c r="E363" s="104" t="s">
        <v>973</v>
      </c>
      <c r="F363" s="105" t="s">
        <v>118</v>
      </c>
      <c r="G363" s="106" t="s">
        <v>2179</v>
      </c>
      <c r="H363" s="107" t="s">
        <v>1071</v>
      </c>
      <c r="I363" s="108" t="s">
        <v>120</v>
      </c>
      <c r="J363" s="108" t="s">
        <v>120</v>
      </c>
      <c r="K363" s="106" t="s">
        <v>2180</v>
      </c>
      <c r="L363" s="106" t="s">
        <v>2181</v>
      </c>
      <c r="M363" s="106" t="s">
        <v>2182</v>
      </c>
      <c r="N363" s="109" t="s">
        <v>124</v>
      </c>
      <c r="O363" s="110" t="s">
        <v>105</v>
      </c>
      <c r="P363" s="110"/>
      <c r="Q363" s="110"/>
      <c r="R363" s="110"/>
      <c r="S363" s="110"/>
      <c r="T363" s="110"/>
      <c r="U363" s="110"/>
      <c r="V363" s="111"/>
      <c r="W363" s="112">
        <v>44340</v>
      </c>
      <c r="X363" s="112">
        <v>44342</v>
      </c>
      <c r="Y363" s="30">
        <v>44617</v>
      </c>
      <c r="Z363" s="113" t="s">
        <v>125</v>
      </c>
      <c r="AA363" s="113" t="s">
        <v>134</v>
      </c>
      <c r="AB363" s="114"/>
      <c r="AC363" s="110"/>
      <c r="AD363" s="115"/>
      <c r="AE363" s="115"/>
      <c r="AF363" s="116"/>
      <c r="AG363" s="117"/>
      <c r="AH363" s="117"/>
      <c r="AI363" s="118"/>
      <c r="AJ363" s="118"/>
      <c r="AK363" s="118"/>
      <c r="AL363" s="118"/>
      <c r="AM363" s="118"/>
      <c r="AN363" s="115"/>
      <c r="AO363" s="117"/>
      <c r="AP363" s="119"/>
      <c r="AQ363" s="101"/>
      <c r="AR363" s="57"/>
      <c r="AS363" s="57"/>
    </row>
    <row r="364" spans="2:45" ht="409.5">
      <c r="B364" s="102">
        <v>360</v>
      </c>
      <c r="C364" s="103">
        <v>44337</v>
      </c>
      <c r="D364" s="103" t="s">
        <v>1561</v>
      </c>
      <c r="E364" s="104" t="s">
        <v>811</v>
      </c>
      <c r="F364" s="105" t="s">
        <v>1569</v>
      </c>
      <c r="G364" s="106" t="s">
        <v>2183</v>
      </c>
      <c r="H364" s="107" t="s">
        <v>692</v>
      </c>
      <c r="I364" s="108" t="s">
        <v>762</v>
      </c>
      <c r="J364" s="108" t="s">
        <v>762</v>
      </c>
      <c r="K364" s="106" t="s">
        <v>2184</v>
      </c>
      <c r="L364" s="106" t="s">
        <v>2185</v>
      </c>
      <c r="M364" s="106" t="s">
        <v>2186</v>
      </c>
      <c r="N364" s="109" t="s">
        <v>858</v>
      </c>
      <c r="O364" s="110" t="s">
        <v>105</v>
      </c>
      <c r="P364" s="110" t="s">
        <v>105</v>
      </c>
      <c r="Q364" s="110" t="s">
        <v>105</v>
      </c>
      <c r="R364" s="110" t="s">
        <v>105</v>
      </c>
      <c r="S364" s="110"/>
      <c r="T364" s="110"/>
      <c r="U364" s="110"/>
      <c r="V364" s="111"/>
      <c r="W364" s="112"/>
      <c r="X364" s="112"/>
      <c r="Y364" s="30"/>
      <c r="Z364" s="113" t="s">
        <v>284</v>
      </c>
      <c r="AA364" s="113" t="s">
        <v>477</v>
      </c>
      <c r="AB364" s="114"/>
      <c r="AC364" s="110"/>
      <c r="AD364" s="115"/>
      <c r="AE364" s="115"/>
      <c r="AF364" s="116"/>
      <c r="AG364" s="117" t="s">
        <v>2187</v>
      </c>
      <c r="AH364" s="219" t="s">
        <v>169</v>
      </c>
      <c r="AI364" s="150">
        <v>0.5</v>
      </c>
      <c r="AJ364" s="150">
        <v>0</v>
      </c>
      <c r="AK364" s="150">
        <v>0</v>
      </c>
      <c r="AL364" s="150">
        <v>0</v>
      </c>
      <c r="AM364" s="150">
        <v>0.5</v>
      </c>
      <c r="AN364" s="115" t="s">
        <v>937</v>
      </c>
      <c r="AO364" s="117"/>
      <c r="AP364" s="119" t="s">
        <v>2188</v>
      </c>
      <c r="AQ364" s="101"/>
      <c r="AR364" s="57"/>
      <c r="AS364" s="57" t="s">
        <v>2164</v>
      </c>
    </row>
    <row r="365" spans="2:45" ht="185.25">
      <c r="B365" s="102">
        <v>361</v>
      </c>
      <c r="C365" s="103">
        <v>44341</v>
      </c>
      <c r="D365" s="103" t="s">
        <v>1584</v>
      </c>
      <c r="E365" s="104" t="s">
        <v>829</v>
      </c>
      <c r="F365" s="105" t="s">
        <v>118</v>
      </c>
      <c r="G365" s="106" t="s">
        <v>2189</v>
      </c>
      <c r="H365" s="107" t="s">
        <v>692</v>
      </c>
      <c r="I365" s="108" t="s">
        <v>762</v>
      </c>
      <c r="J365" s="108" t="s">
        <v>831</v>
      </c>
      <c r="K365" s="106" t="s">
        <v>1007</v>
      </c>
      <c r="L365" s="106" t="s">
        <v>2190</v>
      </c>
      <c r="M365" s="106" t="s">
        <v>2191</v>
      </c>
      <c r="N365" s="109" t="s">
        <v>124</v>
      </c>
      <c r="O365" s="110" t="s">
        <v>105</v>
      </c>
      <c r="P365" s="110"/>
      <c r="Q365" s="110"/>
      <c r="R365" s="110"/>
      <c r="S365" s="110"/>
      <c r="T365" s="110"/>
      <c r="U365" s="110"/>
      <c r="V365" s="111"/>
      <c r="W365" s="112">
        <v>44347</v>
      </c>
      <c r="X365" s="112">
        <v>44356</v>
      </c>
      <c r="Y365" s="30">
        <v>44356</v>
      </c>
      <c r="Z365" s="113" t="s">
        <v>795</v>
      </c>
      <c r="AA365" s="113" t="s">
        <v>134</v>
      </c>
      <c r="AB365" s="114"/>
      <c r="AC365" s="110"/>
      <c r="AD365" s="115"/>
      <c r="AE365" s="115"/>
      <c r="AF365" s="116"/>
      <c r="AG365" s="117"/>
      <c r="AH365" s="117"/>
      <c r="AI365" s="118"/>
      <c r="AJ365" s="118"/>
      <c r="AK365" s="118"/>
      <c r="AL365" s="118"/>
      <c r="AM365" s="118"/>
      <c r="AN365" s="115"/>
      <c r="AO365" s="117"/>
      <c r="AP365" s="119"/>
      <c r="AQ365" s="101"/>
      <c r="AR365" s="57"/>
      <c r="AS365" s="57"/>
    </row>
    <row r="366" spans="2:45" ht="270.75">
      <c r="B366" s="102">
        <v>362</v>
      </c>
      <c r="C366" s="103">
        <v>44341</v>
      </c>
      <c r="D366" s="103" t="s">
        <v>1561</v>
      </c>
      <c r="E366" s="104" t="s">
        <v>829</v>
      </c>
      <c r="F366" s="105" t="s">
        <v>1745</v>
      </c>
      <c r="G366" s="106" t="s">
        <v>2192</v>
      </c>
      <c r="H366" s="107" t="s">
        <v>692</v>
      </c>
      <c r="I366" s="108" t="s">
        <v>120</v>
      </c>
      <c r="J366" s="108" t="s">
        <v>120</v>
      </c>
      <c r="K366" s="106" t="s">
        <v>1586</v>
      </c>
      <c r="L366" s="106" t="s">
        <v>2193</v>
      </c>
      <c r="M366" s="106" t="s">
        <v>2194</v>
      </c>
      <c r="N366" s="109" t="s">
        <v>124</v>
      </c>
      <c r="O366" s="110"/>
      <c r="P366" s="110" t="s">
        <v>105</v>
      </c>
      <c r="Q366" s="110"/>
      <c r="R366" s="110"/>
      <c r="S366" s="110"/>
      <c r="T366" s="110"/>
      <c r="U366" s="110"/>
      <c r="V366" s="111"/>
      <c r="W366" s="112">
        <v>44348</v>
      </c>
      <c r="X366" s="112">
        <v>44357</v>
      </c>
      <c r="Y366" s="30">
        <v>44377</v>
      </c>
      <c r="Z366" s="113" t="s">
        <v>795</v>
      </c>
      <c r="AA366" s="113" t="s">
        <v>134</v>
      </c>
      <c r="AB366" s="114"/>
      <c r="AC366" s="110"/>
      <c r="AD366" s="115"/>
      <c r="AE366" s="115"/>
      <c r="AF366" s="116"/>
      <c r="AG366" s="117"/>
      <c r="AH366" s="117"/>
      <c r="AI366" s="118"/>
      <c r="AJ366" s="118"/>
      <c r="AK366" s="118"/>
      <c r="AL366" s="118"/>
      <c r="AM366" s="118"/>
      <c r="AN366" s="115"/>
      <c r="AO366" s="117"/>
      <c r="AP366" s="119"/>
      <c r="AQ366" s="101"/>
      <c r="AR366" s="57"/>
      <c r="AS366" s="57"/>
    </row>
    <row r="367" spans="2:45" ht="327.75">
      <c r="B367" s="102">
        <v>363</v>
      </c>
      <c r="C367" s="103">
        <v>44341</v>
      </c>
      <c r="D367" s="103" t="s">
        <v>1561</v>
      </c>
      <c r="E367" s="104" t="s">
        <v>829</v>
      </c>
      <c r="F367" s="105" t="s">
        <v>1745</v>
      </c>
      <c r="G367" s="106" t="s">
        <v>2195</v>
      </c>
      <c r="H367" s="107" t="s">
        <v>692</v>
      </c>
      <c r="I367" s="108" t="s">
        <v>120</v>
      </c>
      <c r="J367" s="108" t="s">
        <v>120</v>
      </c>
      <c r="K367" s="106" t="s">
        <v>2196</v>
      </c>
      <c r="L367" s="106" t="s">
        <v>2197</v>
      </c>
      <c r="M367" s="106" t="s">
        <v>2198</v>
      </c>
      <c r="N367" s="109" t="s">
        <v>124</v>
      </c>
      <c r="O367" s="110" t="s">
        <v>105</v>
      </c>
      <c r="P367" s="110" t="s">
        <v>105</v>
      </c>
      <c r="Q367" s="110"/>
      <c r="R367" s="110"/>
      <c r="S367" s="110" t="s">
        <v>100</v>
      </c>
      <c r="T367" s="110"/>
      <c r="U367" s="110"/>
      <c r="V367" s="111"/>
      <c r="W367" s="112">
        <v>44343</v>
      </c>
      <c r="X367" s="112">
        <v>44357</v>
      </c>
      <c r="Y367" s="30">
        <v>44350</v>
      </c>
      <c r="Z367" s="113" t="s">
        <v>125</v>
      </c>
      <c r="AA367" s="113" t="s">
        <v>134</v>
      </c>
      <c r="AB367" s="114"/>
      <c r="AC367" s="110"/>
      <c r="AD367" s="115"/>
      <c r="AE367" s="115"/>
      <c r="AF367" s="116"/>
      <c r="AG367" s="117"/>
      <c r="AH367" s="117"/>
      <c r="AI367" s="118"/>
      <c r="AJ367" s="118"/>
      <c r="AK367" s="118"/>
      <c r="AL367" s="118"/>
      <c r="AM367" s="118"/>
      <c r="AN367" s="115"/>
      <c r="AO367" s="117"/>
      <c r="AP367" s="119"/>
      <c r="AQ367" s="101"/>
      <c r="AR367" s="57"/>
      <c r="AS367" s="57"/>
    </row>
    <row r="368" spans="2:45" ht="409.5">
      <c r="B368" s="102">
        <v>364</v>
      </c>
      <c r="C368" s="103">
        <v>44342</v>
      </c>
      <c r="D368" s="103" t="s">
        <v>1561</v>
      </c>
      <c r="E368" s="104" t="s">
        <v>973</v>
      </c>
      <c r="F368" s="105" t="s">
        <v>1745</v>
      </c>
      <c r="G368" s="106" t="s">
        <v>2199</v>
      </c>
      <c r="H368" s="107" t="s">
        <v>1071</v>
      </c>
      <c r="I368" s="108" t="s">
        <v>120</v>
      </c>
      <c r="J368" s="108" t="s">
        <v>120</v>
      </c>
      <c r="K368" s="106" t="s">
        <v>2200</v>
      </c>
      <c r="L368" s="106" t="s">
        <v>2201</v>
      </c>
      <c r="M368" s="106" t="s">
        <v>2202</v>
      </c>
      <c r="N368" s="109" t="s">
        <v>124</v>
      </c>
      <c r="O368" s="110" t="s">
        <v>105</v>
      </c>
      <c r="P368" s="110" t="s">
        <v>105</v>
      </c>
      <c r="Q368" s="110"/>
      <c r="R368" s="110"/>
      <c r="S368" s="110"/>
      <c r="T368" s="110"/>
      <c r="U368" s="110"/>
      <c r="V368" s="111"/>
      <c r="W368" s="112">
        <v>44375</v>
      </c>
      <c r="X368" s="112">
        <v>44391</v>
      </c>
      <c r="Y368" s="30">
        <v>44446</v>
      </c>
      <c r="Z368" s="113" t="s">
        <v>125</v>
      </c>
      <c r="AA368" s="113" t="s">
        <v>134</v>
      </c>
      <c r="AB368" s="114"/>
      <c r="AC368" s="110" t="s">
        <v>100</v>
      </c>
      <c r="AD368" s="115"/>
      <c r="AE368" s="115"/>
      <c r="AF368" s="116"/>
      <c r="AG368" s="117"/>
      <c r="AH368" s="117"/>
      <c r="AI368" s="118"/>
      <c r="AJ368" s="118"/>
      <c r="AK368" s="118"/>
      <c r="AL368" s="118"/>
      <c r="AM368" s="118"/>
      <c r="AN368" s="115"/>
      <c r="AO368" s="117"/>
      <c r="AP368" s="119"/>
      <c r="AQ368" s="101"/>
      <c r="AR368" s="57"/>
      <c r="AS368" s="57"/>
    </row>
    <row r="369" spans="2:45" ht="370.5">
      <c r="B369" s="102">
        <v>365</v>
      </c>
      <c r="C369" s="103">
        <v>44343</v>
      </c>
      <c r="D369" s="103" t="s">
        <v>1584</v>
      </c>
      <c r="E369" s="104" t="s">
        <v>973</v>
      </c>
      <c r="F369" s="105" t="s">
        <v>118</v>
      </c>
      <c r="G369" s="106" t="s">
        <v>2203</v>
      </c>
      <c r="H369" s="107" t="s">
        <v>1071</v>
      </c>
      <c r="I369" s="108" t="s">
        <v>120</v>
      </c>
      <c r="J369" s="108" t="s">
        <v>120</v>
      </c>
      <c r="K369" s="106" t="s">
        <v>2204</v>
      </c>
      <c r="L369" s="106" t="s">
        <v>2205</v>
      </c>
      <c r="M369" s="106" t="s">
        <v>2206</v>
      </c>
      <c r="N369" s="109" t="s">
        <v>124</v>
      </c>
      <c r="O369" s="110" t="s">
        <v>105</v>
      </c>
      <c r="P369" s="110"/>
      <c r="Q369" s="110"/>
      <c r="R369" s="110"/>
      <c r="S369" s="110"/>
      <c r="T369" s="110"/>
      <c r="U369" s="110"/>
      <c r="V369" s="111"/>
      <c r="W369" s="112"/>
      <c r="X369" s="112"/>
      <c r="Y369" s="30">
        <v>44350</v>
      </c>
      <c r="Z369" s="113" t="s">
        <v>795</v>
      </c>
      <c r="AA369" s="113" t="s">
        <v>134</v>
      </c>
      <c r="AB369" s="114"/>
      <c r="AC369" s="110"/>
      <c r="AD369" s="115"/>
      <c r="AE369" s="115"/>
      <c r="AF369" s="116"/>
      <c r="AG369" s="117"/>
      <c r="AH369" s="117"/>
      <c r="AI369" s="118"/>
      <c r="AJ369" s="118"/>
      <c r="AK369" s="118"/>
      <c r="AL369" s="118"/>
      <c r="AM369" s="118"/>
      <c r="AN369" s="115"/>
      <c r="AO369" s="117"/>
      <c r="AP369" s="119"/>
      <c r="AQ369" s="101"/>
      <c r="AR369" s="57"/>
      <c r="AS369" s="57"/>
    </row>
    <row r="370" spans="2:45" ht="142.5">
      <c r="B370" s="102">
        <v>366</v>
      </c>
      <c r="C370" s="103">
        <v>44348</v>
      </c>
      <c r="D370" s="103" t="s">
        <v>1561</v>
      </c>
      <c r="E370" s="104" t="s">
        <v>1562</v>
      </c>
      <c r="F370" s="105" t="s">
        <v>1569</v>
      </c>
      <c r="G370" s="106" t="s">
        <v>2207</v>
      </c>
      <c r="H370" s="107" t="s">
        <v>677</v>
      </c>
      <c r="I370" s="108" t="s">
        <v>392</v>
      </c>
      <c r="J370" s="108" t="s">
        <v>1305</v>
      </c>
      <c r="K370" s="106" t="s">
        <v>1306</v>
      </c>
      <c r="L370" s="106" t="s">
        <v>2208</v>
      </c>
      <c r="M370" s="106" t="s">
        <v>2209</v>
      </c>
      <c r="N370" s="109" t="s">
        <v>858</v>
      </c>
      <c r="O370" s="110"/>
      <c r="P370" s="110" t="s">
        <v>105</v>
      </c>
      <c r="Q370" s="110"/>
      <c r="R370" s="110"/>
      <c r="S370" s="110"/>
      <c r="T370" s="110"/>
      <c r="U370" s="110"/>
      <c r="V370" s="111"/>
      <c r="W370" s="112"/>
      <c r="X370" s="112" t="s">
        <v>2210</v>
      </c>
      <c r="Y370" s="30">
        <v>44384</v>
      </c>
      <c r="Z370" s="113"/>
      <c r="AA370" s="113" t="s">
        <v>134</v>
      </c>
      <c r="AB370" s="114"/>
      <c r="AC370" s="110"/>
      <c r="AD370" s="115"/>
      <c r="AE370" s="115"/>
      <c r="AF370" s="116"/>
      <c r="AG370" s="117"/>
      <c r="AH370" s="117"/>
      <c r="AI370" s="118"/>
      <c r="AJ370" s="118"/>
      <c r="AK370" s="118"/>
      <c r="AL370" s="118"/>
      <c r="AM370" s="118"/>
      <c r="AN370" s="115"/>
      <c r="AO370" s="117"/>
      <c r="AP370" s="119"/>
      <c r="AQ370" s="101"/>
      <c r="AR370" s="57"/>
      <c r="AS370" s="57"/>
    </row>
    <row r="371" spans="2:45" ht="156.75">
      <c r="B371" s="102">
        <v>367</v>
      </c>
      <c r="C371" s="103">
        <v>44348</v>
      </c>
      <c r="D371" s="103" t="s">
        <v>1561</v>
      </c>
      <c r="E371" s="104" t="s">
        <v>1562</v>
      </c>
      <c r="F371" s="105" t="s">
        <v>1569</v>
      </c>
      <c r="G371" s="106" t="s">
        <v>1564</v>
      </c>
      <c r="H371" s="107" t="s">
        <v>677</v>
      </c>
      <c r="I371" s="108" t="s">
        <v>392</v>
      </c>
      <c r="J371" s="108" t="s">
        <v>1305</v>
      </c>
      <c r="K371" s="106" t="s">
        <v>1306</v>
      </c>
      <c r="L371" s="106" t="s">
        <v>2211</v>
      </c>
      <c r="M371" s="106" t="s">
        <v>2212</v>
      </c>
      <c r="N371" s="109" t="s">
        <v>858</v>
      </c>
      <c r="O371" s="110"/>
      <c r="P371" s="110"/>
      <c r="Q371" s="110"/>
      <c r="R371" s="110"/>
      <c r="S371" s="110"/>
      <c r="T371" s="110"/>
      <c r="U371" s="110"/>
      <c r="V371" s="111"/>
      <c r="W371" s="112"/>
      <c r="X371" s="112"/>
      <c r="Y371" s="30">
        <v>44348</v>
      </c>
      <c r="Z371" s="113"/>
      <c r="AA371" s="113" t="s">
        <v>134</v>
      </c>
      <c r="AB371" s="114"/>
      <c r="AC371" s="110"/>
      <c r="AD371" s="115"/>
      <c r="AE371" s="115"/>
      <c r="AF371" s="116"/>
      <c r="AG371" s="117"/>
      <c r="AH371" s="117"/>
      <c r="AI371" s="118"/>
      <c r="AJ371" s="118"/>
      <c r="AK371" s="118"/>
      <c r="AL371" s="118"/>
      <c r="AM371" s="118"/>
      <c r="AN371" s="115"/>
      <c r="AO371" s="117"/>
      <c r="AP371" s="119"/>
      <c r="AQ371" s="101"/>
      <c r="AR371" s="57"/>
      <c r="AS371" s="57"/>
    </row>
    <row r="372" spans="2:45" ht="356.25">
      <c r="B372" s="102">
        <v>368</v>
      </c>
      <c r="C372" s="103">
        <v>44348</v>
      </c>
      <c r="D372" s="103" t="s">
        <v>1561</v>
      </c>
      <c r="E372" s="104" t="s">
        <v>685</v>
      </c>
      <c r="F372" s="105" t="s">
        <v>1569</v>
      </c>
      <c r="G372" s="106" t="s">
        <v>2213</v>
      </c>
      <c r="H372" s="107" t="s">
        <v>1071</v>
      </c>
      <c r="I372" s="108" t="s">
        <v>174</v>
      </c>
      <c r="J372" s="108" t="s">
        <v>174</v>
      </c>
      <c r="K372" s="106" t="s">
        <v>2214</v>
      </c>
      <c r="L372" s="106" t="s">
        <v>2215</v>
      </c>
      <c r="M372" s="106" t="s">
        <v>2216</v>
      </c>
      <c r="N372" s="109" t="s">
        <v>124</v>
      </c>
      <c r="O372" s="110"/>
      <c r="P372" s="110" t="s">
        <v>105</v>
      </c>
      <c r="Q372" s="110"/>
      <c r="R372" s="110"/>
      <c r="S372" s="110"/>
      <c r="T372" s="110"/>
      <c r="U372" s="110"/>
      <c r="V372" s="111"/>
      <c r="W372" s="112"/>
      <c r="X372" s="112"/>
      <c r="Y372" s="30">
        <v>44397</v>
      </c>
      <c r="Z372" s="113" t="s">
        <v>672</v>
      </c>
      <c r="AA372" s="113" t="s">
        <v>134</v>
      </c>
      <c r="AB372" s="114"/>
      <c r="AC372" s="110"/>
      <c r="AD372" s="115"/>
      <c r="AE372" s="115"/>
      <c r="AF372" s="116"/>
      <c r="AG372" s="117"/>
      <c r="AH372" s="117"/>
      <c r="AI372" s="118"/>
      <c r="AJ372" s="118"/>
      <c r="AK372" s="118"/>
      <c r="AL372" s="118"/>
      <c r="AM372" s="118"/>
      <c r="AN372" s="115"/>
      <c r="AO372" s="117"/>
      <c r="AP372" s="119"/>
      <c r="AQ372" s="101"/>
      <c r="AR372" s="57"/>
      <c r="AS372" s="57"/>
    </row>
    <row r="373" spans="2:45" ht="356.25">
      <c r="B373" s="102">
        <v>369</v>
      </c>
      <c r="C373" s="103">
        <v>44348</v>
      </c>
      <c r="D373" s="103" t="s">
        <v>1561</v>
      </c>
      <c r="E373" s="104" t="s">
        <v>685</v>
      </c>
      <c r="F373" s="105" t="s">
        <v>1569</v>
      </c>
      <c r="G373" s="106" t="s">
        <v>2217</v>
      </c>
      <c r="H373" s="107" t="s">
        <v>1071</v>
      </c>
      <c r="I373" s="108" t="s">
        <v>196</v>
      </c>
      <c r="J373" s="108" t="s">
        <v>196</v>
      </c>
      <c r="K373" s="106" t="s">
        <v>1082</v>
      </c>
      <c r="L373" s="106" t="s">
        <v>2218</v>
      </c>
      <c r="M373" s="106" t="s">
        <v>2219</v>
      </c>
      <c r="N373" s="109" t="s">
        <v>124</v>
      </c>
      <c r="O373" s="110"/>
      <c r="P373" s="110" t="s">
        <v>105</v>
      </c>
      <c r="Q373" s="110"/>
      <c r="R373" s="110"/>
      <c r="S373" s="110"/>
      <c r="T373" s="110"/>
      <c r="U373" s="110"/>
      <c r="V373" s="111"/>
      <c r="W373" s="112"/>
      <c r="X373" s="112"/>
      <c r="Y373" s="30">
        <v>44348</v>
      </c>
      <c r="Z373" s="113" t="s">
        <v>672</v>
      </c>
      <c r="AA373" s="113" t="s">
        <v>134</v>
      </c>
      <c r="AB373" s="114"/>
      <c r="AC373" s="110"/>
      <c r="AD373" s="115"/>
      <c r="AE373" s="115"/>
      <c r="AF373" s="116"/>
      <c r="AG373" s="117"/>
      <c r="AH373" s="117"/>
      <c r="AI373" s="118"/>
      <c r="AJ373" s="118"/>
      <c r="AK373" s="118"/>
      <c r="AL373" s="118"/>
      <c r="AM373" s="118"/>
      <c r="AN373" s="115"/>
      <c r="AO373" s="117"/>
      <c r="AP373" s="119"/>
      <c r="AQ373" s="101"/>
      <c r="AR373" s="57"/>
      <c r="AS373" s="57"/>
    </row>
    <row r="374" spans="2:45" ht="270.75">
      <c r="B374" s="102">
        <v>370</v>
      </c>
      <c r="C374" s="103">
        <v>44349</v>
      </c>
      <c r="D374" s="103" t="s">
        <v>1584</v>
      </c>
      <c r="E374" s="104" t="s">
        <v>1115</v>
      </c>
      <c r="F374" s="105" t="s">
        <v>1302</v>
      </c>
      <c r="G374" s="106" t="s">
        <v>2220</v>
      </c>
      <c r="H374" s="107"/>
      <c r="I374" s="108" t="s">
        <v>854</v>
      </c>
      <c r="J374" s="108" t="s">
        <v>854</v>
      </c>
      <c r="K374" s="106" t="s">
        <v>2221</v>
      </c>
      <c r="L374" s="106" t="s">
        <v>2222</v>
      </c>
      <c r="M374" s="106" t="s">
        <v>2223</v>
      </c>
      <c r="N374" s="109" t="s">
        <v>124</v>
      </c>
      <c r="O374" s="110"/>
      <c r="P374" s="110"/>
      <c r="Q374" s="110"/>
      <c r="R374" s="110"/>
      <c r="S374" s="110"/>
      <c r="T374" s="110"/>
      <c r="U374" s="110"/>
      <c r="V374" s="111"/>
      <c r="W374" s="112"/>
      <c r="X374" s="112"/>
      <c r="Y374" s="30">
        <v>44349</v>
      </c>
      <c r="Z374" s="113" t="s">
        <v>672</v>
      </c>
      <c r="AA374" s="113" t="s">
        <v>42</v>
      </c>
      <c r="AB374" s="114"/>
      <c r="AC374" s="110"/>
      <c r="AD374" s="115"/>
      <c r="AE374" s="115"/>
      <c r="AF374" s="116"/>
      <c r="AG374" s="117" t="s">
        <v>2224</v>
      </c>
      <c r="AH374" s="117" t="s">
        <v>2224</v>
      </c>
      <c r="AI374" s="118"/>
      <c r="AJ374" s="118"/>
      <c r="AK374" s="118"/>
      <c r="AL374" s="118"/>
      <c r="AM374" s="118"/>
      <c r="AN374" s="115"/>
      <c r="AO374" s="117"/>
      <c r="AP374" s="119"/>
      <c r="AQ374" s="101"/>
      <c r="AR374" s="57"/>
      <c r="AS374" s="57"/>
    </row>
    <row r="375" spans="2:45" ht="342">
      <c r="B375" s="102">
        <v>371</v>
      </c>
      <c r="C375" s="103">
        <v>44349</v>
      </c>
      <c r="D375" s="103" t="s">
        <v>1561</v>
      </c>
      <c r="E375" s="104" t="s">
        <v>685</v>
      </c>
      <c r="F375" s="105" t="s">
        <v>1569</v>
      </c>
      <c r="G375" s="106" t="s">
        <v>2225</v>
      </c>
      <c r="H375" s="107" t="s">
        <v>692</v>
      </c>
      <c r="I375" s="108" t="s">
        <v>174</v>
      </c>
      <c r="J375" s="108" t="s">
        <v>174</v>
      </c>
      <c r="K375" s="106" t="s">
        <v>2214</v>
      </c>
      <c r="L375" s="106" t="s">
        <v>2226</v>
      </c>
      <c r="M375" s="106" t="s">
        <v>2227</v>
      </c>
      <c r="N375" s="109" t="s">
        <v>124</v>
      </c>
      <c r="O375" s="110" t="s">
        <v>105</v>
      </c>
      <c r="P375" s="110" t="s">
        <v>105</v>
      </c>
      <c r="Q375" s="110"/>
      <c r="R375" s="110"/>
      <c r="S375" s="110"/>
      <c r="T375" s="110"/>
      <c r="U375" s="110"/>
      <c r="V375" s="111"/>
      <c r="W375" s="112">
        <v>44356</v>
      </c>
      <c r="X375" s="112">
        <v>44364</v>
      </c>
      <c r="Y375" s="30">
        <v>44377</v>
      </c>
      <c r="Z375" s="113" t="s">
        <v>125</v>
      </c>
      <c r="AA375" s="113" t="s">
        <v>134</v>
      </c>
      <c r="AB375" s="114"/>
      <c r="AC375" s="110"/>
      <c r="AD375" s="115"/>
      <c r="AE375" s="115"/>
      <c r="AF375" s="116"/>
      <c r="AG375" s="117"/>
      <c r="AH375" s="117"/>
      <c r="AI375" s="118"/>
      <c r="AJ375" s="118"/>
      <c r="AK375" s="118"/>
      <c r="AL375" s="118"/>
      <c r="AM375" s="118"/>
      <c r="AN375" s="115"/>
      <c r="AO375" s="117"/>
      <c r="AP375" s="119"/>
      <c r="AQ375" s="101"/>
      <c r="AR375" s="57"/>
      <c r="AS375" s="57"/>
    </row>
    <row r="376" spans="2:45" ht="171">
      <c r="B376" s="102">
        <v>372</v>
      </c>
      <c r="C376" s="103">
        <v>44351</v>
      </c>
      <c r="D376" s="103" t="s">
        <v>1561</v>
      </c>
      <c r="E376" s="104" t="s">
        <v>973</v>
      </c>
      <c r="F376" s="105" t="s">
        <v>1955</v>
      </c>
      <c r="G376" s="106" t="s">
        <v>2228</v>
      </c>
      <c r="H376" s="107" t="s">
        <v>1071</v>
      </c>
      <c r="I376" s="108" t="s">
        <v>120</v>
      </c>
      <c r="J376" s="108" t="s">
        <v>120</v>
      </c>
      <c r="K376" s="106"/>
      <c r="L376" s="106" t="s">
        <v>2229</v>
      </c>
      <c r="M376" s="106" t="s">
        <v>2230</v>
      </c>
      <c r="N376" s="109" t="s">
        <v>124</v>
      </c>
      <c r="O376" s="110"/>
      <c r="P376" s="110" t="s">
        <v>105</v>
      </c>
      <c r="Q376" s="110"/>
      <c r="R376" s="110"/>
      <c r="S376" s="110"/>
      <c r="T376" s="110"/>
      <c r="U376" s="110"/>
      <c r="V376" s="111"/>
      <c r="W376" s="112">
        <v>44375</v>
      </c>
      <c r="X376" s="112">
        <v>44391</v>
      </c>
      <c r="Y376" s="30">
        <v>44545</v>
      </c>
      <c r="Z376" s="113" t="s">
        <v>742</v>
      </c>
      <c r="AA376" s="113" t="s">
        <v>134</v>
      </c>
      <c r="AB376" s="114"/>
      <c r="AC376" s="110"/>
      <c r="AD376" s="115"/>
      <c r="AE376" s="115"/>
      <c r="AF376" s="116"/>
      <c r="AG376" s="117"/>
      <c r="AH376" s="117"/>
      <c r="AI376" s="118"/>
      <c r="AJ376" s="118"/>
      <c r="AK376" s="118"/>
      <c r="AL376" s="118"/>
      <c r="AM376" s="118"/>
      <c r="AN376" s="115"/>
      <c r="AO376" s="117"/>
      <c r="AP376" s="119"/>
      <c r="AQ376" s="101"/>
      <c r="AR376" s="57"/>
      <c r="AS376" s="57"/>
    </row>
    <row r="377" spans="2:45" ht="242.25">
      <c r="B377" s="102">
        <v>373</v>
      </c>
      <c r="C377" s="103">
        <v>44351</v>
      </c>
      <c r="D377" s="103" t="s">
        <v>1584</v>
      </c>
      <c r="E377" s="104" t="s">
        <v>973</v>
      </c>
      <c r="F377" s="105" t="s">
        <v>118</v>
      </c>
      <c r="G377" s="106" t="s">
        <v>2231</v>
      </c>
      <c r="H377" s="107"/>
      <c r="I377" s="108" t="s">
        <v>120</v>
      </c>
      <c r="J377" s="108" t="s">
        <v>120</v>
      </c>
      <c r="K377" s="106" t="s">
        <v>2232</v>
      </c>
      <c r="L377" s="106" t="s">
        <v>2233</v>
      </c>
      <c r="M377" s="106" t="s">
        <v>2234</v>
      </c>
      <c r="N377" s="109" t="s">
        <v>124</v>
      </c>
      <c r="O377" s="110" t="s">
        <v>105</v>
      </c>
      <c r="P377" s="110"/>
      <c r="Q377" s="110"/>
      <c r="R377" s="110"/>
      <c r="S377" s="110"/>
      <c r="T377" s="110"/>
      <c r="U377" s="110"/>
      <c r="V377" s="111"/>
      <c r="W377" s="112"/>
      <c r="X377" s="112">
        <v>44357</v>
      </c>
      <c r="Y377" s="30">
        <v>44357</v>
      </c>
      <c r="Z377" s="113" t="s">
        <v>795</v>
      </c>
      <c r="AA377" s="113" t="s">
        <v>134</v>
      </c>
      <c r="AB377" s="114"/>
      <c r="AC377" s="110"/>
      <c r="AD377" s="115"/>
      <c r="AE377" s="115"/>
      <c r="AF377" s="116"/>
      <c r="AG377" s="117"/>
      <c r="AH377" s="117"/>
      <c r="AI377" s="118"/>
      <c r="AJ377" s="118"/>
      <c r="AK377" s="118"/>
      <c r="AL377" s="118"/>
      <c r="AM377" s="118"/>
      <c r="AN377" s="115"/>
      <c r="AO377" s="117"/>
      <c r="AP377" s="119"/>
      <c r="AQ377" s="101"/>
      <c r="AR377" s="57"/>
      <c r="AS377" s="57"/>
    </row>
    <row r="378" spans="2:45" ht="370.5">
      <c r="B378" s="102">
        <v>374</v>
      </c>
      <c r="C378" s="103">
        <v>44357</v>
      </c>
      <c r="D378" s="103" t="s">
        <v>1561</v>
      </c>
      <c r="E378" s="104" t="s">
        <v>685</v>
      </c>
      <c r="F378" s="105" t="s">
        <v>1569</v>
      </c>
      <c r="G378" s="106" t="s">
        <v>2235</v>
      </c>
      <c r="H378" s="107" t="s">
        <v>1071</v>
      </c>
      <c r="I378" s="108" t="s">
        <v>196</v>
      </c>
      <c r="J378" s="108" t="s">
        <v>196</v>
      </c>
      <c r="K378" s="106" t="s">
        <v>687</v>
      </c>
      <c r="L378" s="106" t="s">
        <v>2236</v>
      </c>
      <c r="M378" s="106" t="s">
        <v>2237</v>
      </c>
      <c r="N378" s="109" t="s">
        <v>124</v>
      </c>
      <c r="O378" s="110"/>
      <c r="P378" s="110" t="s">
        <v>105</v>
      </c>
      <c r="Q378" s="110"/>
      <c r="R378" s="110"/>
      <c r="S378" s="110"/>
      <c r="T378" s="110"/>
      <c r="U378" s="110"/>
      <c r="V378" s="111"/>
      <c r="W378" s="112"/>
      <c r="X378" s="112"/>
      <c r="Y378" s="30">
        <v>44358</v>
      </c>
      <c r="Z378" s="113" t="s">
        <v>795</v>
      </c>
      <c r="AA378" s="113" t="s">
        <v>42</v>
      </c>
      <c r="AB378" s="114"/>
      <c r="AC378" s="110"/>
      <c r="AD378" s="115"/>
      <c r="AE378" s="115"/>
      <c r="AF378" s="116"/>
      <c r="AG378" s="117"/>
      <c r="AH378" s="117"/>
      <c r="AI378" s="118"/>
      <c r="AJ378" s="118"/>
      <c r="AK378" s="118"/>
      <c r="AL378" s="118"/>
      <c r="AM378" s="118"/>
      <c r="AN378" s="115"/>
      <c r="AO378" s="117"/>
      <c r="AP378" s="119"/>
      <c r="AQ378" s="101"/>
      <c r="AR378" s="57"/>
      <c r="AS378" s="57"/>
    </row>
    <row r="379" spans="2:45" ht="399">
      <c r="B379" s="102">
        <v>375</v>
      </c>
      <c r="C379" s="103">
        <v>44349</v>
      </c>
      <c r="D379" s="103" t="s">
        <v>1584</v>
      </c>
      <c r="E379" s="104" t="s">
        <v>2238</v>
      </c>
      <c r="F379" s="105" t="s">
        <v>1562</v>
      </c>
      <c r="G379" s="106" t="s">
        <v>2239</v>
      </c>
      <c r="H379" s="107" t="s">
        <v>677</v>
      </c>
      <c r="I379" s="108" t="s">
        <v>679</v>
      </c>
      <c r="J379" s="108" t="s">
        <v>795</v>
      </c>
      <c r="K379" s="106"/>
      <c r="L379" s="106" t="s">
        <v>2240</v>
      </c>
      <c r="M379" s="106" t="s">
        <v>2241</v>
      </c>
      <c r="N379" s="109" t="s">
        <v>124</v>
      </c>
      <c r="O379" s="110" t="s">
        <v>105</v>
      </c>
      <c r="P379" s="110" t="s">
        <v>100</v>
      </c>
      <c r="Q379" s="110" t="s">
        <v>100</v>
      </c>
      <c r="R379" s="110" t="s">
        <v>100</v>
      </c>
      <c r="S379" s="110"/>
      <c r="T379" s="110"/>
      <c r="U379" s="110"/>
      <c r="V379" s="111"/>
      <c r="W379" s="112"/>
      <c r="X379" s="112"/>
      <c r="Y379" s="30">
        <v>44525</v>
      </c>
      <c r="Z379" s="113" t="s">
        <v>1135</v>
      </c>
      <c r="AA379" s="113" t="s">
        <v>134</v>
      </c>
      <c r="AB379" s="114"/>
      <c r="AC379" s="110"/>
      <c r="AD379" s="115"/>
      <c r="AE379" s="115"/>
      <c r="AF379" s="116"/>
      <c r="AG379" s="117"/>
      <c r="AH379" s="117"/>
      <c r="AI379" s="118"/>
      <c r="AJ379" s="118"/>
      <c r="AK379" s="118"/>
      <c r="AL379" s="118"/>
      <c r="AM379" s="118"/>
      <c r="AN379" s="115"/>
      <c r="AO379" s="117"/>
      <c r="AP379" s="119"/>
      <c r="AQ379" s="101"/>
      <c r="AR379" s="57"/>
      <c r="AS379" s="57"/>
    </row>
    <row r="380" spans="2:45" ht="409.5">
      <c r="B380" s="102">
        <v>376</v>
      </c>
      <c r="C380" s="103">
        <v>44364</v>
      </c>
      <c r="D380" s="103" t="s">
        <v>1584</v>
      </c>
      <c r="E380" s="104" t="s">
        <v>685</v>
      </c>
      <c r="F380" s="105" t="s">
        <v>118</v>
      </c>
      <c r="G380" s="106" t="s">
        <v>2242</v>
      </c>
      <c r="H380" s="107" t="s">
        <v>692</v>
      </c>
      <c r="I380" s="108" t="s">
        <v>196</v>
      </c>
      <c r="J380" s="108" t="s">
        <v>196</v>
      </c>
      <c r="K380" s="106" t="s">
        <v>2243</v>
      </c>
      <c r="L380" s="106" t="s">
        <v>2244</v>
      </c>
      <c r="M380" s="106" t="s">
        <v>2245</v>
      </c>
      <c r="N380" s="109" t="s">
        <v>124</v>
      </c>
      <c r="O380" s="110" t="s">
        <v>105</v>
      </c>
      <c r="P380" s="110"/>
      <c r="Q380" s="110"/>
      <c r="R380" s="110"/>
      <c r="S380" s="110"/>
      <c r="T380" s="110"/>
      <c r="U380" s="110"/>
      <c r="V380" s="111"/>
      <c r="W380" s="112"/>
      <c r="X380" s="112"/>
      <c r="Y380" s="30">
        <v>44384</v>
      </c>
      <c r="Z380" s="113" t="s">
        <v>683</v>
      </c>
      <c r="AA380" s="113" t="s">
        <v>134</v>
      </c>
      <c r="AB380" s="114"/>
      <c r="AC380" s="110"/>
      <c r="AD380" s="115"/>
      <c r="AE380" s="115"/>
      <c r="AF380" s="116"/>
      <c r="AG380" s="117"/>
      <c r="AH380" s="117"/>
      <c r="AI380" s="118"/>
      <c r="AJ380" s="118"/>
      <c r="AK380" s="118"/>
      <c r="AL380" s="118"/>
      <c r="AM380" s="118"/>
      <c r="AN380" s="115"/>
      <c r="AO380" s="117"/>
      <c r="AP380" s="119"/>
      <c r="AQ380" s="101"/>
      <c r="AR380" s="57"/>
      <c r="AS380" s="57"/>
    </row>
    <row r="381" spans="2:45" ht="408.75" customHeight="1">
      <c r="B381" s="102">
        <v>377</v>
      </c>
      <c r="C381" s="103">
        <v>44364</v>
      </c>
      <c r="D381" s="103" t="s">
        <v>1584</v>
      </c>
      <c r="E381" s="104" t="s">
        <v>914</v>
      </c>
      <c r="F381" s="105" t="s">
        <v>118</v>
      </c>
      <c r="G381" s="106" t="s">
        <v>2246</v>
      </c>
      <c r="H381" s="107" t="s">
        <v>692</v>
      </c>
      <c r="I381" s="108" t="s">
        <v>669</v>
      </c>
      <c r="J381" s="108" t="s">
        <v>669</v>
      </c>
      <c r="K381" s="106" t="s">
        <v>1672</v>
      </c>
      <c r="L381" s="106" t="s">
        <v>2247</v>
      </c>
      <c r="M381" s="106" t="s">
        <v>2248</v>
      </c>
      <c r="N381" s="109" t="s">
        <v>124</v>
      </c>
      <c r="O381" s="110" t="s">
        <v>105</v>
      </c>
      <c r="P381" s="110"/>
      <c r="Q381" s="110"/>
      <c r="R381" s="110"/>
      <c r="S381" s="110" t="s">
        <v>100</v>
      </c>
      <c r="T381" s="110"/>
      <c r="U381" s="110"/>
      <c r="V381" s="111"/>
      <c r="W381" s="112">
        <v>44386</v>
      </c>
      <c r="X381" s="112">
        <v>44391</v>
      </c>
      <c r="Y381" s="30">
        <v>44391</v>
      </c>
      <c r="Z381" s="113" t="s">
        <v>125</v>
      </c>
      <c r="AA381" s="113" t="s">
        <v>134</v>
      </c>
      <c r="AB381" s="114"/>
      <c r="AC381" s="110"/>
      <c r="AD381" s="115"/>
      <c r="AE381" s="115"/>
      <c r="AF381" s="116"/>
      <c r="AG381" s="117"/>
      <c r="AH381" s="117"/>
      <c r="AI381" s="118"/>
      <c r="AJ381" s="118"/>
      <c r="AK381" s="118"/>
      <c r="AL381" s="118"/>
      <c r="AM381" s="118"/>
      <c r="AN381" s="115"/>
      <c r="AO381" s="117"/>
      <c r="AP381" s="119"/>
      <c r="AQ381" s="101"/>
      <c r="AR381" s="57"/>
      <c r="AS381" s="57"/>
    </row>
    <row r="382" spans="2:45" ht="228">
      <c r="B382" s="102">
        <v>378</v>
      </c>
      <c r="C382" s="103">
        <v>44364</v>
      </c>
      <c r="D382" s="103" t="s">
        <v>1584</v>
      </c>
      <c r="E382" s="104" t="s">
        <v>1938</v>
      </c>
      <c r="F382" s="105" t="s">
        <v>118</v>
      </c>
      <c r="G382" s="106" t="s">
        <v>2249</v>
      </c>
      <c r="H382" s="107"/>
      <c r="I382" s="108" t="s">
        <v>196</v>
      </c>
      <c r="J382" s="108" t="s">
        <v>831</v>
      </c>
      <c r="K382" s="106" t="s">
        <v>2249</v>
      </c>
      <c r="L382" s="106" t="s">
        <v>2250</v>
      </c>
      <c r="M382" s="106" t="s">
        <v>2251</v>
      </c>
      <c r="N382" s="109" t="s">
        <v>497</v>
      </c>
      <c r="O382" s="110" t="s">
        <v>105</v>
      </c>
      <c r="P382" s="110"/>
      <c r="Q382" s="110"/>
      <c r="R382" s="110"/>
      <c r="S382" s="110"/>
      <c r="T382" s="110"/>
      <c r="U382" s="110"/>
      <c r="V382" s="111"/>
      <c r="W382" s="112"/>
      <c r="X382" s="112">
        <v>44391</v>
      </c>
      <c r="Y382" s="30">
        <v>44617</v>
      </c>
      <c r="Z382" s="113"/>
      <c r="AA382" s="113" t="s">
        <v>134</v>
      </c>
      <c r="AB382" s="114"/>
      <c r="AC382" s="110"/>
      <c r="AD382" s="115"/>
      <c r="AE382" s="115"/>
      <c r="AF382" s="116"/>
      <c r="AG382" s="117"/>
      <c r="AH382" s="117"/>
      <c r="AI382" s="118"/>
      <c r="AJ382" s="118"/>
      <c r="AK382" s="118"/>
      <c r="AL382" s="118"/>
      <c r="AM382" s="118"/>
      <c r="AN382" s="115"/>
      <c r="AO382" s="117"/>
      <c r="AP382" s="119"/>
      <c r="AQ382" s="101"/>
      <c r="AR382" s="57"/>
      <c r="AS382" s="57"/>
    </row>
    <row r="383" spans="2:45" ht="370.5">
      <c r="B383" s="102">
        <v>379</v>
      </c>
      <c r="C383" s="103">
        <v>44369</v>
      </c>
      <c r="D383" s="103" t="s">
        <v>1584</v>
      </c>
      <c r="E383" s="104" t="s">
        <v>973</v>
      </c>
      <c r="F383" s="105" t="s">
        <v>118</v>
      </c>
      <c r="G383" s="106" t="s">
        <v>2252</v>
      </c>
      <c r="H383" s="107" t="s">
        <v>1071</v>
      </c>
      <c r="I383" s="108" t="s">
        <v>120</v>
      </c>
      <c r="J383" s="108" t="s">
        <v>120</v>
      </c>
      <c r="K383" s="106"/>
      <c r="L383" s="106" t="s">
        <v>2253</v>
      </c>
      <c r="M383" s="106" t="s">
        <v>2254</v>
      </c>
      <c r="N383" s="109" t="s">
        <v>124</v>
      </c>
      <c r="O383" s="110" t="s">
        <v>105</v>
      </c>
      <c r="P383" s="110"/>
      <c r="Q383" s="110"/>
      <c r="R383" s="110"/>
      <c r="S383" s="110"/>
      <c r="T383" s="110"/>
      <c r="U383" s="110"/>
      <c r="V383" s="111"/>
      <c r="W383" s="112"/>
      <c r="X383" s="112"/>
      <c r="Y383" s="30">
        <v>44617</v>
      </c>
      <c r="Z383" s="113" t="s">
        <v>795</v>
      </c>
      <c r="AA383" s="113" t="s">
        <v>134</v>
      </c>
      <c r="AB383" s="114"/>
      <c r="AC383" s="110"/>
      <c r="AD383" s="115"/>
      <c r="AE383" s="115"/>
      <c r="AF383" s="116"/>
      <c r="AG383" s="117"/>
      <c r="AH383" s="117"/>
      <c r="AI383" s="118"/>
      <c r="AJ383" s="118"/>
      <c r="AK383" s="118"/>
      <c r="AL383" s="118"/>
      <c r="AM383" s="118"/>
      <c r="AN383" s="115"/>
      <c r="AO383" s="117"/>
      <c r="AP383" s="119"/>
      <c r="AQ383" s="101"/>
      <c r="AR383" s="57"/>
      <c r="AS383" s="57"/>
    </row>
    <row r="384" spans="2:45" ht="409.5">
      <c r="B384" s="102">
        <v>380</v>
      </c>
      <c r="C384" s="103">
        <v>44369</v>
      </c>
      <c r="D384" s="103" t="s">
        <v>1584</v>
      </c>
      <c r="E384" s="104" t="s">
        <v>845</v>
      </c>
      <c r="F384" s="105" t="s">
        <v>118</v>
      </c>
      <c r="G384" s="106" t="s">
        <v>2255</v>
      </c>
      <c r="H384" s="107" t="s">
        <v>692</v>
      </c>
      <c r="I384" s="108" t="s">
        <v>762</v>
      </c>
      <c r="J384" s="108" t="s">
        <v>762</v>
      </c>
      <c r="K384" s="106" t="s">
        <v>2256</v>
      </c>
      <c r="L384" s="106" t="s">
        <v>2257</v>
      </c>
      <c r="M384" s="106" t="s">
        <v>2258</v>
      </c>
      <c r="N384" s="109" t="s">
        <v>124</v>
      </c>
      <c r="O384" s="110" t="s">
        <v>105</v>
      </c>
      <c r="P384" s="110"/>
      <c r="Q384" s="110"/>
      <c r="R384" s="110"/>
      <c r="S384" s="110" t="s">
        <v>100</v>
      </c>
      <c r="T384" s="110"/>
      <c r="U384" s="110"/>
      <c r="V384" s="111"/>
      <c r="W384" s="112">
        <v>44386</v>
      </c>
      <c r="X384" s="112">
        <v>44391</v>
      </c>
      <c r="Y384" s="30">
        <v>44391</v>
      </c>
      <c r="Z384" s="113" t="s">
        <v>125</v>
      </c>
      <c r="AA384" s="113" t="s">
        <v>134</v>
      </c>
      <c r="AB384" s="114"/>
      <c r="AC384" s="110"/>
      <c r="AD384" s="115"/>
      <c r="AE384" s="115"/>
      <c r="AF384" s="116"/>
      <c r="AG384" s="117"/>
      <c r="AH384" s="117"/>
      <c r="AI384" s="118"/>
      <c r="AJ384" s="118"/>
      <c r="AK384" s="118"/>
      <c r="AL384" s="118"/>
      <c r="AM384" s="118"/>
      <c r="AN384" s="115"/>
      <c r="AO384" s="117"/>
      <c r="AP384" s="119"/>
      <c r="AQ384" s="101"/>
      <c r="AR384" s="57"/>
      <c r="AS384" s="57"/>
    </row>
    <row r="385" spans="2:45" ht="285">
      <c r="B385" s="102">
        <v>381</v>
      </c>
      <c r="C385" s="103">
        <v>44372</v>
      </c>
      <c r="D385" s="103" t="s">
        <v>1584</v>
      </c>
      <c r="E385" s="104" t="s">
        <v>973</v>
      </c>
      <c r="F385" s="105" t="s">
        <v>118</v>
      </c>
      <c r="G385" s="106" t="s">
        <v>2259</v>
      </c>
      <c r="H385" s="107" t="s">
        <v>1071</v>
      </c>
      <c r="I385" s="108" t="s">
        <v>120</v>
      </c>
      <c r="J385" s="108" t="s">
        <v>120</v>
      </c>
      <c r="K385" s="106" t="s">
        <v>2260</v>
      </c>
      <c r="L385" s="106" t="s">
        <v>2261</v>
      </c>
      <c r="M385" s="106" t="s">
        <v>2262</v>
      </c>
      <c r="N385" s="109" t="s">
        <v>124</v>
      </c>
      <c r="O385" s="110" t="s">
        <v>105</v>
      </c>
      <c r="P385" s="110"/>
      <c r="Q385" s="110"/>
      <c r="R385" s="110"/>
      <c r="S385" s="110"/>
      <c r="T385" s="110"/>
      <c r="U385" s="110"/>
      <c r="V385" s="111"/>
      <c r="W385" s="112">
        <v>44378</v>
      </c>
      <c r="X385" s="112">
        <v>44385</v>
      </c>
      <c r="Y385" s="30">
        <v>44617</v>
      </c>
      <c r="Z385" s="113" t="s">
        <v>125</v>
      </c>
      <c r="AA385" s="113" t="s">
        <v>134</v>
      </c>
      <c r="AB385" s="114"/>
      <c r="AC385" s="110"/>
      <c r="AD385" s="115"/>
      <c r="AE385" s="115"/>
      <c r="AF385" s="116"/>
      <c r="AG385" s="117"/>
      <c r="AH385" s="117"/>
      <c r="AI385" s="118"/>
      <c r="AJ385" s="118"/>
      <c r="AK385" s="118"/>
      <c r="AL385" s="118"/>
      <c r="AM385" s="118"/>
      <c r="AN385" s="115"/>
      <c r="AO385" s="117"/>
      <c r="AP385" s="119"/>
      <c r="AQ385" s="101"/>
      <c r="AR385" s="57"/>
      <c r="AS385" s="57"/>
    </row>
    <row r="386" spans="2:45" ht="185.25">
      <c r="B386" s="102">
        <v>382</v>
      </c>
      <c r="C386" s="103">
        <v>44375</v>
      </c>
      <c r="D386" s="103" t="s">
        <v>1584</v>
      </c>
      <c r="E386" s="104" t="s">
        <v>973</v>
      </c>
      <c r="F386" s="105" t="s">
        <v>118</v>
      </c>
      <c r="G386" s="106" t="s">
        <v>2263</v>
      </c>
      <c r="H386" s="107" t="s">
        <v>677</v>
      </c>
      <c r="I386" s="108" t="s">
        <v>120</v>
      </c>
      <c r="J386" s="108" t="s">
        <v>120</v>
      </c>
      <c r="K386" s="106" t="s">
        <v>2264</v>
      </c>
      <c r="L386" s="106" t="s">
        <v>2265</v>
      </c>
      <c r="M386" s="106" t="s">
        <v>2266</v>
      </c>
      <c r="N386" s="109" t="s">
        <v>124</v>
      </c>
      <c r="O386" s="110" t="s">
        <v>105</v>
      </c>
      <c r="P386" s="110"/>
      <c r="Q386" s="110"/>
      <c r="R386" s="110"/>
      <c r="S386" s="110"/>
      <c r="T386" s="110"/>
      <c r="U386" s="110"/>
      <c r="V386" s="111"/>
      <c r="W386" s="112"/>
      <c r="X386" s="112"/>
      <c r="Y386" s="30">
        <v>44377</v>
      </c>
      <c r="Z386" s="113" t="s">
        <v>795</v>
      </c>
      <c r="AA386" s="113" t="s">
        <v>134</v>
      </c>
      <c r="AB386" s="114"/>
      <c r="AC386" s="110"/>
      <c r="AD386" s="115"/>
      <c r="AE386" s="115"/>
      <c r="AF386" s="116"/>
      <c r="AG386" s="117"/>
      <c r="AH386" s="117"/>
      <c r="AI386" s="118"/>
      <c r="AJ386" s="118"/>
      <c r="AK386" s="118"/>
      <c r="AL386" s="118"/>
      <c r="AM386" s="118"/>
      <c r="AN386" s="115"/>
      <c r="AO386" s="117"/>
      <c r="AP386" s="119"/>
      <c r="AQ386" s="101"/>
      <c r="AR386" s="57"/>
      <c r="AS386" s="57"/>
    </row>
    <row r="387" spans="2:45" ht="409.5">
      <c r="B387" s="102">
        <v>383</v>
      </c>
      <c r="C387" s="103">
        <v>44376</v>
      </c>
      <c r="D387" s="103" t="s">
        <v>1561</v>
      </c>
      <c r="E387" s="104" t="s">
        <v>811</v>
      </c>
      <c r="F387" s="105" t="s">
        <v>1569</v>
      </c>
      <c r="G387" s="106" t="s">
        <v>2267</v>
      </c>
      <c r="H387" s="107" t="s">
        <v>677</v>
      </c>
      <c r="I387" s="108" t="s">
        <v>898</v>
      </c>
      <c r="J387" s="108" t="s">
        <v>898</v>
      </c>
      <c r="K387" s="106" t="s">
        <v>1107</v>
      </c>
      <c r="L387" s="106" t="s">
        <v>2268</v>
      </c>
      <c r="M387" s="106" t="s">
        <v>2269</v>
      </c>
      <c r="N387" s="109" t="s">
        <v>124</v>
      </c>
      <c r="O387" s="110" t="s">
        <v>105</v>
      </c>
      <c r="P387" s="110" t="s">
        <v>105</v>
      </c>
      <c r="Q387" s="110" t="s">
        <v>105</v>
      </c>
      <c r="R387" s="110" t="s">
        <v>105</v>
      </c>
      <c r="S387" s="110"/>
      <c r="T387" s="110"/>
      <c r="U387" s="110"/>
      <c r="V387" s="111"/>
      <c r="W387" s="112"/>
      <c r="X387" s="112">
        <v>44455</v>
      </c>
      <c r="Y387" s="30">
        <v>44525</v>
      </c>
      <c r="Z387" s="113" t="s">
        <v>1135</v>
      </c>
      <c r="AA387" s="113" t="s">
        <v>134</v>
      </c>
      <c r="AB387" s="114"/>
      <c r="AC387" s="110"/>
      <c r="AD387" s="115"/>
      <c r="AE387" s="115"/>
      <c r="AF387" s="116"/>
      <c r="AG387" s="117"/>
      <c r="AH387" s="117"/>
      <c r="AI387" s="118"/>
      <c r="AJ387" s="118"/>
      <c r="AK387" s="118"/>
      <c r="AL387" s="118"/>
      <c r="AM387" s="118"/>
      <c r="AN387" s="115"/>
      <c r="AO387" s="117"/>
      <c r="AP387" s="119"/>
      <c r="AQ387" s="101"/>
      <c r="AR387" s="57"/>
      <c r="AS387" s="57"/>
    </row>
    <row r="388" spans="2:45" ht="409.5">
      <c r="B388" s="102">
        <v>384</v>
      </c>
      <c r="C388" s="103">
        <v>44376</v>
      </c>
      <c r="D388" s="103" t="s">
        <v>1584</v>
      </c>
      <c r="E388" s="104" t="s">
        <v>811</v>
      </c>
      <c r="F388" s="105" t="s">
        <v>118</v>
      </c>
      <c r="G388" s="106" t="s">
        <v>2270</v>
      </c>
      <c r="H388" s="107" t="s">
        <v>692</v>
      </c>
      <c r="I388" s="108" t="s">
        <v>813</v>
      </c>
      <c r="J388" s="108" t="s">
        <v>813</v>
      </c>
      <c r="K388" s="106" t="s">
        <v>2271</v>
      </c>
      <c r="L388" s="106" t="s">
        <v>2272</v>
      </c>
      <c r="M388" s="106" t="s">
        <v>2273</v>
      </c>
      <c r="N388" s="109" t="s">
        <v>124</v>
      </c>
      <c r="O388" s="110" t="s">
        <v>105</v>
      </c>
      <c r="P388" s="110" t="s">
        <v>105</v>
      </c>
      <c r="Q388" s="110" t="s">
        <v>105</v>
      </c>
      <c r="R388" s="110" t="s">
        <v>105</v>
      </c>
      <c r="S388" s="110"/>
      <c r="T388" s="110"/>
      <c r="U388" s="110"/>
      <c r="V388" s="111"/>
      <c r="W388" s="112"/>
      <c r="X388" s="112">
        <v>44405</v>
      </c>
      <c r="Y388" s="30">
        <v>44617</v>
      </c>
      <c r="Z388" s="113" t="s">
        <v>125</v>
      </c>
      <c r="AA388" s="113" t="s">
        <v>134</v>
      </c>
      <c r="AB388" s="114"/>
      <c r="AC388" s="110"/>
      <c r="AD388" s="115"/>
      <c r="AE388" s="115"/>
      <c r="AF388" s="116"/>
      <c r="AG388" s="117"/>
      <c r="AH388" s="117"/>
      <c r="AI388" s="118"/>
      <c r="AJ388" s="118"/>
      <c r="AK388" s="118"/>
      <c r="AL388" s="118"/>
      <c r="AM388" s="118"/>
      <c r="AN388" s="115"/>
      <c r="AO388" s="117"/>
      <c r="AP388" s="119"/>
      <c r="AQ388" s="101"/>
      <c r="AR388" s="57"/>
      <c r="AS388" s="57"/>
    </row>
    <row r="389" spans="2:45" ht="327.75">
      <c r="B389" s="102">
        <v>385</v>
      </c>
      <c r="C389" s="103">
        <v>44383</v>
      </c>
      <c r="D389" s="103" t="s">
        <v>1584</v>
      </c>
      <c r="E389" s="104" t="s">
        <v>685</v>
      </c>
      <c r="F389" s="105" t="s">
        <v>118</v>
      </c>
      <c r="G389" s="106" t="s">
        <v>2274</v>
      </c>
      <c r="H389" s="107" t="s">
        <v>692</v>
      </c>
      <c r="I389" s="108" t="s">
        <v>196</v>
      </c>
      <c r="J389" s="108" t="s">
        <v>196</v>
      </c>
      <c r="K389" s="106" t="s">
        <v>2275</v>
      </c>
      <c r="L389" s="106" t="s">
        <v>2276</v>
      </c>
      <c r="M389" s="106" t="s">
        <v>2277</v>
      </c>
      <c r="N389" s="109" t="s">
        <v>124</v>
      </c>
      <c r="O389" s="110"/>
      <c r="P389" s="110"/>
      <c r="Q389" s="110"/>
      <c r="R389" s="110"/>
      <c r="S389" s="110"/>
      <c r="T389" s="110"/>
      <c r="U389" s="110"/>
      <c r="V389" s="111"/>
      <c r="W389" s="112"/>
      <c r="X389" s="112">
        <v>44391</v>
      </c>
      <c r="Y389" s="30">
        <v>44404</v>
      </c>
      <c r="Z389" s="113" t="s">
        <v>795</v>
      </c>
      <c r="AA389" s="113" t="s">
        <v>134</v>
      </c>
      <c r="AB389" s="114"/>
      <c r="AC389" s="110"/>
      <c r="AD389" s="115"/>
      <c r="AE389" s="115"/>
      <c r="AF389" s="116"/>
      <c r="AG389" s="117"/>
      <c r="AH389" s="117"/>
      <c r="AI389" s="118"/>
      <c r="AJ389" s="118"/>
      <c r="AK389" s="118"/>
      <c r="AL389" s="118"/>
      <c r="AM389" s="118"/>
      <c r="AN389" s="115"/>
      <c r="AO389" s="117"/>
      <c r="AP389" s="119"/>
      <c r="AQ389" s="101"/>
      <c r="AR389" s="57"/>
      <c r="AS389" s="57"/>
    </row>
    <row r="390" spans="2:45" ht="156.75">
      <c r="B390" s="102">
        <v>386</v>
      </c>
      <c r="C390" s="103">
        <v>44383</v>
      </c>
      <c r="D390" s="103" t="s">
        <v>1584</v>
      </c>
      <c r="E390" s="104" t="s">
        <v>973</v>
      </c>
      <c r="F390" s="105" t="s">
        <v>118</v>
      </c>
      <c r="G390" s="106" t="s">
        <v>2278</v>
      </c>
      <c r="H390" s="107"/>
      <c r="I390" s="108" t="s">
        <v>120</v>
      </c>
      <c r="J390" s="108" t="s">
        <v>120</v>
      </c>
      <c r="K390" s="106" t="s">
        <v>2279</v>
      </c>
      <c r="L390" s="106" t="s">
        <v>2280</v>
      </c>
      <c r="M390" s="106" t="s">
        <v>2281</v>
      </c>
      <c r="N390" s="109" t="s">
        <v>124</v>
      </c>
      <c r="O390" s="110" t="s">
        <v>105</v>
      </c>
      <c r="P390" s="110"/>
      <c r="Q390" s="110"/>
      <c r="R390" s="110"/>
      <c r="S390" s="110" t="s">
        <v>100</v>
      </c>
      <c r="T390" s="110"/>
      <c r="U390" s="110"/>
      <c r="V390" s="111"/>
      <c r="W390" s="112"/>
      <c r="X390" s="112"/>
      <c r="Y390" s="30">
        <v>44385</v>
      </c>
      <c r="Z390" s="113" t="s">
        <v>683</v>
      </c>
      <c r="AA390" s="113" t="s">
        <v>134</v>
      </c>
      <c r="AB390" s="114"/>
      <c r="AC390" s="110"/>
      <c r="AD390" s="115"/>
      <c r="AE390" s="115"/>
      <c r="AF390" s="116"/>
      <c r="AG390" s="117"/>
      <c r="AH390" s="117"/>
      <c r="AI390" s="118"/>
      <c r="AJ390" s="118"/>
      <c r="AK390" s="118"/>
      <c r="AL390" s="118"/>
      <c r="AM390" s="118"/>
      <c r="AN390" s="115"/>
      <c r="AO390" s="117"/>
      <c r="AP390" s="119"/>
      <c r="AQ390" s="101"/>
      <c r="AR390" s="57"/>
      <c r="AS390" s="57"/>
    </row>
    <row r="391" spans="2:45" ht="256.5">
      <c r="B391" s="102">
        <v>387</v>
      </c>
      <c r="C391" s="103">
        <v>44385</v>
      </c>
      <c r="D391" s="103" t="s">
        <v>1584</v>
      </c>
      <c r="E391" s="104" t="s">
        <v>1938</v>
      </c>
      <c r="F391" s="105"/>
      <c r="G391" s="106" t="s">
        <v>2282</v>
      </c>
      <c r="H391" s="107"/>
      <c r="I391" s="108" t="s">
        <v>196</v>
      </c>
      <c r="J391" s="108" t="s">
        <v>831</v>
      </c>
      <c r="K391" s="106" t="s">
        <v>2283</v>
      </c>
      <c r="L391" s="106" t="s">
        <v>2284</v>
      </c>
      <c r="M391" s="106" t="s">
        <v>2285</v>
      </c>
      <c r="N391" s="109" t="s">
        <v>497</v>
      </c>
      <c r="O391" s="110" t="s">
        <v>105</v>
      </c>
      <c r="P391" s="110"/>
      <c r="Q391" s="110"/>
      <c r="R391" s="110"/>
      <c r="S391" s="110"/>
      <c r="T391" s="110"/>
      <c r="U391" s="110"/>
      <c r="V391" s="111"/>
      <c r="W391" s="112"/>
      <c r="X391" s="112"/>
      <c r="Y391" s="30">
        <v>44664</v>
      </c>
      <c r="Z391" s="113"/>
      <c r="AA391" s="113" t="s">
        <v>134</v>
      </c>
      <c r="AB391" s="114"/>
      <c r="AC391" s="110"/>
      <c r="AD391" s="115"/>
      <c r="AE391" s="115"/>
      <c r="AF391" s="116"/>
      <c r="AG391" s="117"/>
      <c r="AH391" s="117"/>
      <c r="AI391" s="118"/>
      <c r="AJ391" s="118"/>
      <c r="AK391" s="118"/>
      <c r="AL391" s="118"/>
      <c r="AM391" s="118"/>
      <c r="AN391" s="115"/>
      <c r="AO391" s="117"/>
      <c r="AP391" s="119"/>
      <c r="AQ391" s="101"/>
      <c r="AR391" s="57"/>
      <c r="AS391" s="57"/>
    </row>
    <row r="392" spans="2:45" ht="185.25">
      <c r="B392" s="102">
        <v>388</v>
      </c>
      <c r="C392" s="103">
        <v>44385</v>
      </c>
      <c r="D392" s="103" t="s">
        <v>1584</v>
      </c>
      <c r="E392" s="104" t="s">
        <v>973</v>
      </c>
      <c r="F392" s="105" t="s">
        <v>118</v>
      </c>
      <c r="G392" s="106" t="s">
        <v>2286</v>
      </c>
      <c r="H392" s="107" t="s">
        <v>677</v>
      </c>
      <c r="I392" s="108" t="s">
        <v>120</v>
      </c>
      <c r="J392" s="108" t="s">
        <v>120</v>
      </c>
      <c r="K392" s="106" t="s">
        <v>2003</v>
      </c>
      <c r="L392" s="106" t="s">
        <v>2287</v>
      </c>
      <c r="M392" s="106" t="s">
        <v>2288</v>
      </c>
      <c r="N392" s="109" t="s">
        <v>124</v>
      </c>
      <c r="O392" s="110" t="s">
        <v>105</v>
      </c>
      <c r="P392" s="110"/>
      <c r="Q392" s="110"/>
      <c r="R392" s="110"/>
      <c r="S392" s="110" t="s">
        <v>100</v>
      </c>
      <c r="T392" s="110"/>
      <c r="U392" s="110"/>
      <c r="V392" s="111"/>
      <c r="W392" s="112">
        <v>44389</v>
      </c>
      <c r="X392" s="112">
        <v>44391</v>
      </c>
      <c r="Y392" s="30">
        <v>44617</v>
      </c>
      <c r="Z392" s="113" t="s">
        <v>125</v>
      </c>
      <c r="AA392" s="113" t="s">
        <v>134</v>
      </c>
      <c r="AB392" s="114"/>
      <c r="AC392" s="110"/>
      <c r="AD392" s="115"/>
      <c r="AE392" s="115"/>
      <c r="AF392" s="116"/>
      <c r="AG392" s="117"/>
      <c r="AH392" s="117"/>
      <c r="AI392" s="118"/>
      <c r="AJ392" s="118"/>
      <c r="AK392" s="118"/>
      <c r="AL392" s="118"/>
      <c r="AM392" s="118"/>
      <c r="AN392" s="115"/>
      <c r="AO392" s="117"/>
      <c r="AP392" s="119"/>
      <c r="AQ392" s="101"/>
      <c r="AR392" s="57"/>
      <c r="AS392" s="57"/>
    </row>
    <row r="393" spans="2:45" ht="270.75">
      <c r="B393" s="102">
        <v>389</v>
      </c>
      <c r="C393" s="103">
        <v>44391</v>
      </c>
      <c r="D393" s="103" t="s">
        <v>1584</v>
      </c>
      <c r="E393" s="104" t="s">
        <v>973</v>
      </c>
      <c r="F393" s="105" t="s">
        <v>118</v>
      </c>
      <c r="G393" s="106" t="s">
        <v>2289</v>
      </c>
      <c r="H393" s="107" t="s">
        <v>677</v>
      </c>
      <c r="I393" s="108" t="s">
        <v>120</v>
      </c>
      <c r="J393" s="108" t="s">
        <v>120</v>
      </c>
      <c r="K393" s="106" t="s">
        <v>2290</v>
      </c>
      <c r="L393" s="106" t="s">
        <v>2291</v>
      </c>
      <c r="M393" s="106" t="s">
        <v>2292</v>
      </c>
      <c r="N393" s="109" t="s">
        <v>124</v>
      </c>
      <c r="O393" s="110" t="s">
        <v>105</v>
      </c>
      <c r="P393" s="110" t="s">
        <v>105</v>
      </c>
      <c r="Q393" s="110"/>
      <c r="R393" s="110"/>
      <c r="S393" s="110" t="s">
        <v>100</v>
      </c>
      <c r="T393" s="110"/>
      <c r="U393" s="110"/>
      <c r="V393" s="111"/>
      <c r="W393" s="112">
        <v>44398</v>
      </c>
      <c r="X393" s="112">
        <v>44424</v>
      </c>
      <c r="Y393" s="30">
        <v>44617</v>
      </c>
      <c r="Z393" s="113" t="s">
        <v>742</v>
      </c>
      <c r="AA393" s="113" t="s">
        <v>134</v>
      </c>
      <c r="AB393" s="114"/>
      <c r="AC393" s="110"/>
      <c r="AD393" s="115"/>
      <c r="AE393" s="115"/>
      <c r="AF393" s="116"/>
      <c r="AG393" s="117"/>
      <c r="AH393" s="117"/>
      <c r="AI393" s="118"/>
      <c r="AJ393" s="118"/>
      <c r="AK393" s="118"/>
      <c r="AL393" s="118"/>
      <c r="AM393" s="118"/>
      <c r="AN393" s="115"/>
      <c r="AO393" s="117"/>
      <c r="AP393" s="119"/>
      <c r="AQ393" s="101"/>
      <c r="AR393" s="57"/>
      <c r="AS393" s="57"/>
    </row>
    <row r="394" spans="2:45" ht="313.5">
      <c r="B394" s="102">
        <v>390</v>
      </c>
      <c r="C394" s="103">
        <v>44391</v>
      </c>
      <c r="D394" s="103" t="s">
        <v>1561</v>
      </c>
      <c r="E394" s="104" t="s">
        <v>973</v>
      </c>
      <c r="F394" s="105" t="s">
        <v>1745</v>
      </c>
      <c r="G394" s="106" t="s">
        <v>2293</v>
      </c>
      <c r="H394" s="107"/>
      <c r="I394" s="108" t="s">
        <v>120</v>
      </c>
      <c r="J394" s="108" t="s">
        <v>795</v>
      </c>
      <c r="K394" s="106" t="s">
        <v>2294</v>
      </c>
      <c r="L394" s="106" t="s">
        <v>2295</v>
      </c>
      <c r="M394" s="106" t="s">
        <v>2296</v>
      </c>
      <c r="N394" s="109" t="s">
        <v>858</v>
      </c>
      <c r="O394" s="110"/>
      <c r="P394" s="110" t="s">
        <v>105</v>
      </c>
      <c r="Q394" s="110"/>
      <c r="R394" s="110"/>
      <c r="S394" s="110"/>
      <c r="T394" s="110"/>
      <c r="U394" s="110"/>
      <c r="V394" s="111"/>
      <c r="W394" s="112"/>
      <c r="X394" s="112"/>
      <c r="Y394" s="30">
        <v>44397</v>
      </c>
      <c r="Z394" s="113" t="s">
        <v>795</v>
      </c>
      <c r="AA394" s="113" t="s">
        <v>42</v>
      </c>
      <c r="AB394" s="114"/>
      <c r="AC394" s="110"/>
      <c r="AD394" s="115"/>
      <c r="AE394" s="115"/>
      <c r="AF394" s="116"/>
      <c r="AG394" s="117"/>
      <c r="AH394" s="117"/>
      <c r="AI394" s="118"/>
      <c r="AJ394" s="118"/>
      <c r="AK394" s="118"/>
      <c r="AL394" s="118"/>
      <c r="AM394" s="118"/>
      <c r="AN394" s="115"/>
      <c r="AO394" s="117"/>
      <c r="AP394" s="119"/>
      <c r="AQ394" s="101"/>
      <c r="AR394" s="57"/>
      <c r="AS394" s="57"/>
    </row>
    <row r="395" spans="2:45" ht="213.75">
      <c r="B395" s="102">
        <v>391</v>
      </c>
      <c r="C395" s="103">
        <v>44397</v>
      </c>
      <c r="D395" s="103" t="s">
        <v>1584</v>
      </c>
      <c r="E395" s="104" t="s">
        <v>685</v>
      </c>
      <c r="F395" s="105" t="s">
        <v>118</v>
      </c>
      <c r="G395" s="106" t="s">
        <v>2297</v>
      </c>
      <c r="H395" s="107" t="s">
        <v>1071</v>
      </c>
      <c r="I395" s="108" t="s">
        <v>196</v>
      </c>
      <c r="J395" s="108" t="s">
        <v>196</v>
      </c>
      <c r="K395" s="106" t="s">
        <v>687</v>
      </c>
      <c r="L395" s="106" t="s">
        <v>2298</v>
      </c>
      <c r="M395" s="106" t="s">
        <v>2299</v>
      </c>
      <c r="N395" s="109" t="s">
        <v>124</v>
      </c>
      <c r="O395" s="110" t="s">
        <v>105</v>
      </c>
      <c r="P395" s="110" t="s">
        <v>105</v>
      </c>
      <c r="Q395" s="110" t="s">
        <v>105</v>
      </c>
      <c r="R395" s="110" t="s">
        <v>105</v>
      </c>
      <c r="S395" s="110"/>
      <c r="T395" s="110"/>
      <c r="U395" s="110"/>
      <c r="V395" s="111"/>
      <c r="W395" s="112">
        <v>44403</v>
      </c>
      <c r="X395" s="112"/>
      <c r="Y395" s="30">
        <v>44405</v>
      </c>
      <c r="Z395" s="113" t="s">
        <v>672</v>
      </c>
      <c r="AA395" s="113" t="s">
        <v>134</v>
      </c>
      <c r="AB395" s="114"/>
      <c r="AC395" s="110"/>
      <c r="AD395" s="115"/>
      <c r="AE395" s="115"/>
      <c r="AF395" s="116"/>
      <c r="AG395" s="117"/>
      <c r="AH395" s="117"/>
      <c r="AI395" s="118"/>
      <c r="AJ395" s="118"/>
      <c r="AK395" s="118"/>
      <c r="AL395" s="118"/>
      <c r="AM395" s="118"/>
      <c r="AN395" s="115"/>
      <c r="AO395" s="117"/>
      <c r="AP395" s="119"/>
      <c r="AQ395" s="101"/>
      <c r="AR395" s="57"/>
      <c r="AS395" s="57"/>
    </row>
    <row r="396" spans="2:45" ht="171">
      <c r="B396" s="102">
        <v>392</v>
      </c>
      <c r="C396" s="103">
        <v>44403</v>
      </c>
      <c r="D396" s="103" t="s">
        <v>1584</v>
      </c>
      <c r="E396" s="104" t="s">
        <v>973</v>
      </c>
      <c r="F396" s="105" t="s">
        <v>118</v>
      </c>
      <c r="G396" s="106" t="s">
        <v>2300</v>
      </c>
      <c r="H396" s="107"/>
      <c r="I396" s="108" t="s">
        <v>120</v>
      </c>
      <c r="J396" s="108" t="s">
        <v>120</v>
      </c>
      <c r="K396" s="106" t="s">
        <v>1211</v>
      </c>
      <c r="L396" s="106" t="s">
        <v>2301</v>
      </c>
      <c r="M396" s="106" t="s">
        <v>2302</v>
      </c>
      <c r="N396" s="109" t="s">
        <v>124</v>
      </c>
      <c r="O396" s="110" t="s">
        <v>105</v>
      </c>
      <c r="P396" s="110"/>
      <c r="Q396" s="110"/>
      <c r="R396" s="110"/>
      <c r="S396" s="110" t="s">
        <v>100</v>
      </c>
      <c r="T396" s="110"/>
      <c r="U396" s="110"/>
      <c r="V396" s="111"/>
      <c r="W396" s="112"/>
      <c r="X396" s="112"/>
      <c r="Y396" s="30">
        <v>44617</v>
      </c>
      <c r="Z396" s="113" t="s">
        <v>683</v>
      </c>
      <c r="AA396" s="113" t="s">
        <v>134</v>
      </c>
      <c r="AB396" s="114"/>
      <c r="AC396" s="110"/>
      <c r="AD396" s="115"/>
      <c r="AE396" s="115"/>
      <c r="AF396" s="116"/>
      <c r="AG396" s="117"/>
      <c r="AH396" s="117"/>
      <c r="AI396" s="118"/>
      <c r="AJ396" s="118"/>
      <c r="AK396" s="118"/>
      <c r="AL396" s="118"/>
      <c r="AM396" s="118"/>
      <c r="AN396" s="115"/>
      <c r="AO396" s="117"/>
      <c r="AP396" s="119"/>
      <c r="AQ396" s="101"/>
      <c r="AR396" s="57"/>
      <c r="AS396" s="57"/>
    </row>
    <row r="397" spans="2:45" ht="242.25">
      <c r="B397" s="102">
        <v>393</v>
      </c>
      <c r="C397" s="103">
        <v>44404</v>
      </c>
      <c r="D397" s="103" t="s">
        <v>1561</v>
      </c>
      <c r="E397" s="104" t="s">
        <v>1013</v>
      </c>
      <c r="F397" s="105" t="s">
        <v>1745</v>
      </c>
      <c r="G397" s="106" t="s">
        <v>2303</v>
      </c>
      <c r="H397" s="107"/>
      <c r="I397" s="108" t="s">
        <v>678</v>
      </c>
      <c r="J397" s="108" t="s">
        <v>678</v>
      </c>
      <c r="K397" s="106" t="s">
        <v>1547</v>
      </c>
      <c r="L397" s="106" t="s">
        <v>2304</v>
      </c>
      <c r="M397" s="106" t="s">
        <v>2305</v>
      </c>
      <c r="N397" s="109" t="s">
        <v>124</v>
      </c>
      <c r="O397" s="110"/>
      <c r="P397" s="110" t="s">
        <v>105</v>
      </c>
      <c r="Q397" s="110"/>
      <c r="R397" s="110"/>
      <c r="S397" s="110"/>
      <c r="T397" s="110"/>
      <c r="U397" s="110"/>
      <c r="V397" s="111"/>
      <c r="W397" s="112"/>
      <c r="X397" s="112"/>
      <c r="Y397" s="30">
        <v>44413</v>
      </c>
      <c r="Z397" s="113" t="s">
        <v>672</v>
      </c>
      <c r="AA397" s="113" t="s">
        <v>134</v>
      </c>
      <c r="AB397" s="114"/>
      <c r="AC397" s="110"/>
      <c r="AD397" s="115"/>
      <c r="AE397" s="115"/>
      <c r="AF397" s="116"/>
      <c r="AG397" s="117"/>
      <c r="AH397" s="117"/>
      <c r="AI397" s="118"/>
      <c r="AJ397" s="118"/>
      <c r="AK397" s="118"/>
      <c r="AL397" s="118"/>
      <c r="AM397" s="118"/>
      <c r="AN397" s="115"/>
      <c r="AO397" s="117"/>
      <c r="AP397" s="119"/>
      <c r="AQ397" s="101"/>
      <c r="AR397" s="57"/>
      <c r="AS397" s="57"/>
    </row>
    <row r="398" spans="2:45" ht="128.25">
      <c r="B398" s="102">
        <v>394</v>
      </c>
      <c r="C398" s="103">
        <v>44407</v>
      </c>
      <c r="D398" s="103" t="s">
        <v>1561</v>
      </c>
      <c r="E398" s="104" t="s">
        <v>973</v>
      </c>
      <c r="F398" s="105" t="s">
        <v>1569</v>
      </c>
      <c r="G398" s="106" t="s">
        <v>2306</v>
      </c>
      <c r="H398" s="107" t="s">
        <v>677</v>
      </c>
      <c r="I398" s="108" t="s">
        <v>392</v>
      </c>
      <c r="J398" s="108" t="s">
        <v>795</v>
      </c>
      <c r="K398" s="106"/>
      <c r="L398" s="106" t="s">
        <v>2307</v>
      </c>
      <c r="M398" s="106" t="s">
        <v>2308</v>
      </c>
      <c r="N398" s="109" t="s">
        <v>858</v>
      </c>
      <c r="O398" s="110"/>
      <c r="P398" s="110" t="s">
        <v>105</v>
      </c>
      <c r="Q398" s="110"/>
      <c r="R398" s="110"/>
      <c r="S398" s="110" t="s">
        <v>100</v>
      </c>
      <c r="T398" s="110"/>
      <c r="U398" s="110"/>
      <c r="V398" s="111"/>
      <c r="W398" s="112"/>
      <c r="X398" s="112"/>
      <c r="Y398" s="30">
        <v>44407</v>
      </c>
      <c r="Z398" s="113" t="s">
        <v>971</v>
      </c>
      <c r="AA398" s="113" t="s">
        <v>42</v>
      </c>
      <c r="AB398" s="114"/>
      <c r="AC398" s="110"/>
      <c r="AD398" s="115"/>
      <c r="AE398" s="115"/>
      <c r="AF398" s="116"/>
      <c r="AG398" s="117"/>
      <c r="AH398" s="117"/>
      <c r="AI398" s="118"/>
      <c r="AJ398" s="118"/>
      <c r="AK398" s="118"/>
      <c r="AL398" s="118"/>
      <c r="AM398" s="118"/>
      <c r="AN398" s="115"/>
      <c r="AO398" s="117"/>
      <c r="AP398" s="119"/>
      <c r="AQ398" s="101"/>
      <c r="AR398" s="57"/>
      <c r="AS398" s="57"/>
    </row>
    <row r="399" spans="2:45" ht="114">
      <c r="B399" s="102">
        <v>395</v>
      </c>
      <c r="C399" s="103">
        <v>44407</v>
      </c>
      <c r="D399" s="103" t="s">
        <v>1561</v>
      </c>
      <c r="E399" s="104" t="s">
        <v>973</v>
      </c>
      <c r="F399" s="105" t="s">
        <v>1569</v>
      </c>
      <c r="G399" s="106" t="s">
        <v>2309</v>
      </c>
      <c r="H399" s="107" t="s">
        <v>677</v>
      </c>
      <c r="I399" s="108" t="s">
        <v>669</v>
      </c>
      <c r="J399" s="108" t="s">
        <v>795</v>
      </c>
      <c r="K399" s="106"/>
      <c r="L399" s="106" t="s">
        <v>2310</v>
      </c>
      <c r="M399" s="106" t="s">
        <v>2311</v>
      </c>
      <c r="N399" s="109" t="s">
        <v>858</v>
      </c>
      <c r="O399" s="110"/>
      <c r="P399" s="110" t="s">
        <v>105</v>
      </c>
      <c r="Q399" s="110"/>
      <c r="R399" s="110"/>
      <c r="S399" s="110" t="s">
        <v>100</v>
      </c>
      <c r="T399" s="110"/>
      <c r="U399" s="110"/>
      <c r="V399" s="111"/>
      <c r="W399" s="112"/>
      <c r="X399" s="112"/>
      <c r="Y399" s="30">
        <v>44407</v>
      </c>
      <c r="Z399" s="113" t="s">
        <v>971</v>
      </c>
      <c r="AA399" s="113" t="s">
        <v>42</v>
      </c>
      <c r="AB399" s="114"/>
      <c r="AC399" s="110"/>
      <c r="AD399" s="115"/>
      <c r="AE399" s="115"/>
      <c r="AF399" s="116"/>
      <c r="AG399" s="117"/>
      <c r="AH399" s="117"/>
      <c r="AI399" s="118"/>
      <c r="AJ399" s="118"/>
      <c r="AK399" s="118"/>
      <c r="AL399" s="118"/>
      <c r="AM399" s="118"/>
      <c r="AN399" s="115"/>
      <c r="AO399" s="117"/>
      <c r="AP399" s="119"/>
      <c r="AQ399" s="101"/>
      <c r="AR399" s="57"/>
      <c r="AS399" s="57"/>
    </row>
    <row r="400" spans="2:45" ht="171">
      <c r="B400" s="102">
        <v>396</v>
      </c>
      <c r="C400" s="103">
        <v>44407</v>
      </c>
      <c r="D400" s="103" t="s">
        <v>1561</v>
      </c>
      <c r="E400" s="104" t="s">
        <v>973</v>
      </c>
      <c r="F400" s="105" t="s">
        <v>1569</v>
      </c>
      <c r="G400" s="106" t="s">
        <v>2312</v>
      </c>
      <c r="H400" s="107" t="s">
        <v>677</v>
      </c>
      <c r="I400" s="108" t="s">
        <v>898</v>
      </c>
      <c r="J400" s="108" t="s">
        <v>795</v>
      </c>
      <c r="K400" s="106"/>
      <c r="L400" s="106" t="s">
        <v>2313</v>
      </c>
      <c r="M400" s="106" t="s">
        <v>2314</v>
      </c>
      <c r="N400" s="109" t="s">
        <v>858</v>
      </c>
      <c r="O400" s="110"/>
      <c r="P400" s="110" t="s">
        <v>105</v>
      </c>
      <c r="Q400" s="110"/>
      <c r="R400" s="110"/>
      <c r="S400" s="110" t="s">
        <v>100</v>
      </c>
      <c r="T400" s="110"/>
      <c r="U400" s="110"/>
      <c r="V400" s="111"/>
      <c r="W400" s="112"/>
      <c r="X400" s="112"/>
      <c r="Y400" s="30">
        <v>44407</v>
      </c>
      <c r="Z400" s="113" t="s">
        <v>971</v>
      </c>
      <c r="AA400" s="113" t="s">
        <v>42</v>
      </c>
      <c r="AB400" s="114"/>
      <c r="AC400" s="110"/>
      <c r="AD400" s="115"/>
      <c r="AE400" s="115"/>
      <c r="AF400" s="116"/>
      <c r="AG400" s="117"/>
      <c r="AH400" s="117"/>
      <c r="AI400" s="118"/>
      <c r="AJ400" s="118"/>
      <c r="AK400" s="118"/>
      <c r="AL400" s="118"/>
      <c r="AM400" s="118"/>
      <c r="AN400" s="115"/>
      <c r="AO400" s="117"/>
      <c r="AP400" s="119"/>
      <c r="AQ400" s="101"/>
      <c r="AR400" s="57"/>
      <c r="AS400" s="57"/>
    </row>
    <row r="401" spans="2:45" ht="128.25">
      <c r="B401" s="102">
        <v>397</v>
      </c>
      <c r="C401" s="103">
        <v>44407</v>
      </c>
      <c r="D401" s="103" t="s">
        <v>1561</v>
      </c>
      <c r="E401" s="104" t="s">
        <v>973</v>
      </c>
      <c r="F401" s="105" t="s">
        <v>1569</v>
      </c>
      <c r="G401" s="106" t="s">
        <v>2315</v>
      </c>
      <c r="H401" s="107" t="s">
        <v>677</v>
      </c>
      <c r="I401" s="108" t="s">
        <v>762</v>
      </c>
      <c r="J401" s="108" t="s">
        <v>795</v>
      </c>
      <c r="K401" s="106"/>
      <c r="L401" s="106" t="s">
        <v>2316</v>
      </c>
      <c r="M401" s="106" t="s">
        <v>2317</v>
      </c>
      <c r="N401" s="109" t="s">
        <v>858</v>
      </c>
      <c r="O401" s="110"/>
      <c r="P401" s="110" t="s">
        <v>105</v>
      </c>
      <c r="Q401" s="110"/>
      <c r="R401" s="110"/>
      <c r="S401" s="110" t="s">
        <v>100</v>
      </c>
      <c r="T401" s="110"/>
      <c r="U401" s="110"/>
      <c r="V401" s="111"/>
      <c r="W401" s="112"/>
      <c r="X401" s="112"/>
      <c r="Y401" s="30">
        <v>44407</v>
      </c>
      <c r="Z401" s="113" t="s">
        <v>971</v>
      </c>
      <c r="AA401" s="113" t="s">
        <v>42</v>
      </c>
      <c r="AB401" s="114"/>
      <c r="AC401" s="110"/>
      <c r="AD401" s="115"/>
      <c r="AE401" s="115"/>
      <c r="AF401" s="116"/>
      <c r="AG401" s="117"/>
      <c r="AH401" s="117"/>
      <c r="AI401" s="118"/>
      <c r="AJ401" s="118"/>
      <c r="AK401" s="118"/>
      <c r="AL401" s="118"/>
      <c r="AM401" s="118"/>
      <c r="AN401" s="115"/>
      <c r="AO401" s="117"/>
      <c r="AP401" s="119"/>
      <c r="AQ401" s="101"/>
      <c r="AR401" s="57"/>
      <c r="AS401" s="57"/>
    </row>
    <row r="402" spans="2:45" ht="128.25">
      <c r="B402" s="102">
        <v>398</v>
      </c>
      <c r="C402" s="103">
        <v>44407</v>
      </c>
      <c r="D402" s="103" t="s">
        <v>1561</v>
      </c>
      <c r="E402" s="104" t="s">
        <v>973</v>
      </c>
      <c r="F402" s="105" t="s">
        <v>1569</v>
      </c>
      <c r="G402" s="106" t="s">
        <v>2318</v>
      </c>
      <c r="H402" s="107" t="s">
        <v>677</v>
      </c>
      <c r="I402" s="108" t="s">
        <v>669</v>
      </c>
      <c r="J402" s="108" t="s">
        <v>795</v>
      </c>
      <c r="K402" s="106"/>
      <c r="L402" s="106" t="s">
        <v>2319</v>
      </c>
      <c r="M402" s="106" t="s">
        <v>2320</v>
      </c>
      <c r="N402" s="109" t="s">
        <v>858</v>
      </c>
      <c r="O402" s="110"/>
      <c r="P402" s="110" t="s">
        <v>105</v>
      </c>
      <c r="Q402" s="110"/>
      <c r="R402" s="110"/>
      <c r="S402" s="110" t="s">
        <v>100</v>
      </c>
      <c r="T402" s="110"/>
      <c r="U402" s="110"/>
      <c r="V402" s="111"/>
      <c r="W402" s="112"/>
      <c r="X402" s="112"/>
      <c r="Y402" s="30">
        <v>44407</v>
      </c>
      <c r="Z402" s="113" t="s">
        <v>971</v>
      </c>
      <c r="AA402" s="113" t="s">
        <v>42</v>
      </c>
      <c r="AB402" s="114"/>
      <c r="AC402" s="110"/>
      <c r="AD402" s="115"/>
      <c r="AE402" s="115"/>
      <c r="AF402" s="116"/>
      <c r="AG402" s="117"/>
      <c r="AH402" s="117"/>
      <c r="AI402" s="118"/>
      <c r="AJ402" s="118"/>
      <c r="AK402" s="118"/>
      <c r="AL402" s="118"/>
      <c r="AM402" s="118"/>
      <c r="AN402" s="115"/>
      <c r="AO402" s="117"/>
      <c r="AP402" s="119"/>
      <c r="AQ402" s="101"/>
      <c r="AR402" s="57"/>
      <c r="AS402" s="57"/>
    </row>
    <row r="403" spans="2:45" ht="156.75">
      <c r="B403" s="102">
        <v>399</v>
      </c>
      <c r="C403" s="103">
        <v>44407</v>
      </c>
      <c r="D403" s="103" t="s">
        <v>1561</v>
      </c>
      <c r="E403" s="104" t="s">
        <v>1526</v>
      </c>
      <c r="F403" s="105" t="s">
        <v>1569</v>
      </c>
      <c r="G403" s="106" t="s">
        <v>2321</v>
      </c>
      <c r="H403" s="107" t="s">
        <v>677</v>
      </c>
      <c r="I403" s="108" t="s">
        <v>678</v>
      </c>
      <c r="J403" s="108" t="s">
        <v>831</v>
      </c>
      <c r="K403" s="106"/>
      <c r="L403" s="106" t="s">
        <v>2322</v>
      </c>
      <c r="M403" s="106" t="s">
        <v>2323</v>
      </c>
      <c r="N403" s="109" t="s">
        <v>858</v>
      </c>
      <c r="O403" s="110"/>
      <c r="P403" s="110" t="s">
        <v>105</v>
      </c>
      <c r="Q403" s="110"/>
      <c r="R403" s="110"/>
      <c r="S403" s="110" t="s">
        <v>100</v>
      </c>
      <c r="T403" s="110"/>
      <c r="U403" s="110"/>
      <c r="V403" s="111"/>
      <c r="W403" s="112"/>
      <c r="X403" s="112"/>
      <c r="Y403" s="30">
        <v>44407</v>
      </c>
      <c r="Z403" s="113" t="s">
        <v>971</v>
      </c>
      <c r="AA403" s="113" t="s">
        <v>42</v>
      </c>
      <c r="AB403" s="114"/>
      <c r="AC403" s="110"/>
      <c r="AD403" s="115"/>
      <c r="AE403" s="115"/>
      <c r="AF403" s="116"/>
      <c r="AG403" s="117"/>
      <c r="AH403" s="117"/>
      <c r="AI403" s="118"/>
      <c r="AJ403" s="118"/>
      <c r="AK403" s="118"/>
      <c r="AL403" s="118"/>
      <c r="AM403" s="118"/>
      <c r="AN403" s="115"/>
      <c r="AO403" s="117"/>
      <c r="AP403" s="119"/>
      <c r="AQ403" s="101"/>
      <c r="AR403" s="57"/>
      <c r="AS403" s="57"/>
    </row>
    <row r="404" spans="2:45" ht="171">
      <c r="B404" s="102">
        <v>400</v>
      </c>
      <c r="C404" s="103">
        <v>44407</v>
      </c>
      <c r="D404" s="103" t="s">
        <v>1561</v>
      </c>
      <c r="E404" s="104" t="s">
        <v>1526</v>
      </c>
      <c r="F404" s="105" t="s">
        <v>1569</v>
      </c>
      <c r="G404" s="106" t="s">
        <v>2324</v>
      </c>
      <c r="H404" s="107" t="s">
        <v>677</v>
      </c>
      <c r="I404" s="108" t="s">
        <v>762</v>
      </c>
      <c r="J404" s="108" t="s">
        <v>831</v>
      </c>
      <c r="K404" s="106"/>
      <c r="L404" s="106" t="s">
        <v>2325</v>
      </c>
      <c r="M404" s="106" t="s">
        <v>2323</v>
      </c>
      <c r="N404" s="109" t="s">
        <v>858</v>
      </c>
      <c r="O404" s="110"/>
      <c r="P404" s="110" t="s">
        <v>105</v>
      </c>
      <c r="Q404" s="110"/>
      <c r="R404" s="110"/>
      <c r="S404" s="110" t="s">
        <v>100</v>
      </c>
      <c r="T404" s="110"/>
      <c r="U404" s="110"/>
      <c r="V404" s="111"/>
      <c r="W404" s="112"/>
      <c r="X404" s="112"/>
      <c r="Y404" s="30">
        <v>44407</v>
      </c>
      <c r="Z404" s="113" t="s">
        <v>971</v>
      </c>
      <c r="AA404" s="113" t="s">
        <v>42</v>
      </c>
      <c r="AB404" s="114"/>
      <c r="AC404" s="110"/>
      <c r="AD404" s="115"/>
      <c r="AE404" s="115"/>
      <c r="AF404" s="116"/>
      <c r="AG404" s="117"/>
      <c r="AH404" s="117"/>
      <c r="AI404" s="118"/>
      <c r="AJ404" s="118"/>
      <c r="AK404" s="118"/>
      <c r="AL404" s="118"/>
      <c r="AM404" s="118"/>
      <c r="AN404" s="115"/>
      <c r="AO404" s="117"/>
      <c r="AP404" s="119"/>
      <c r="AQ404" s="101"/>
      <c r="AR404" s="57"/>
      <c r="AS404" s="57"/>
    </row>
    <row r="405" spans="2:45" ht="356.25">
      <c r="B405" s="102">
        <v>401</v>
      </c>
      <c r="C405" s="103">
        <v>44411</v>
      </c>
      <c r="D405" s="103" t="s">
        <v>1584</v>
      </c>
      <c r="E405" s="104" t="s">
        <v>811</v>
      </c>
      <c r="F405" s="105" t="s">
        <v>118</v>
      </c>
      <c r="G405" s="106" t="s">
        <v>2326</v>
      </c>
      <c r="H405" s="107" t="s">
        <v>692</v>
      </c>
      <c r="I405" s="108" t="s">
        <v>762</v>
      </c>
      <c r="J405" s="108" t="s">
        <v>762</v>
      </c>
      <c r="K405" s="106" t="s">
        <v>2327</v>
      </c>
      <c r="L405" s="106" t="s">
        <v>2328</v>
      </c>
      <c r="M405" s="106" t="s">
        <v>2329</v>
      </c>
      <c r="N405" s="109" t="s">
        <v>124</v>
      </c>
      <c r="O405" s="110" t="s">
        <v>105</v>
      </c>
      <c r="P405" s="110" t="s">
        <v>105</v>
      </c>
      <c r="Q405" s="110" t="s">
        <v>105</v>
      </c>
      <c r="R405" s="110" t="s">
        <v>105</v>
      </c>
      <c r="S405" s="110" t="s">
        <v>105</v>
      </c>
      <c r="T405" s="110"/>
      <c r="U405" s="110"/>
      <c r="V405" s="111"/>
      <c r="W405" s="112" t="s">
        <v>2330</v>
      </c>
      <c r="X405" s="112">
        <v>44519</v>
      </c>
      <c r="Y405" s="112">
        <v>44617</v>
      </c>
      <c r="Z405" s="113" t="s">
        <v>284</v>
      </c>
      <c r="AA405" s="113" t="s">
        <v>134</v>
      </c>
      <c r="AB405" s="114" t="s">
        <v>2331</v>
      </c>
      <c r="AC405" s="110"/>
      <c r="AD405" s="115"/>
      <c r="AE405" s="115"/>
      <c r="AF405" s="116"/>
      <c r="AG405" s="117" t="s">
        <v>2332</v>
      </c>
      <c r="AH405" s="35" t="s">
        <v>1394</v>
      </c>
      <c r="AI405" s="145">
        <v>2.5</v>
      </c>
      <c r="AJ405" s="145">
        <v>4.5</v>
      </c>
      <c r="AK405" s="145">
        <v>1.5</v>
      </c>
      <c r="AL405" s="145">
        <v>2</v>
      </c>
      <c r="AM405" s="145">
        <v>1</v>
      </c>
      <c r="AN405" s="115" t="s">
        <v>1395</v>
      </c>
      <c r="AO405" s="117"/>
      <c r="AP405" s="119"/>
      <c r="AQ405" s="101"/>
      <c r="AR405" s="57"/>
      <c r="AS405" s="57" t="s">
        <v>2333</v>
      </c>
    </row>
    <row r="406" spans="2:45" ht="409.5">
      <c r="B406" s="102">
        <v>402</v>
      </c>
      <c r="C406" s="103">
        <v>44412</v>
      </c>
      <c r="D406" s="103" t="s">
        <v>1584</v>
      </c>
      <c r="E406" s="104" t="s">
        <v>685</v>
      </c>
      <c r="F406" s="105" t="s">
        <v>118</v>
      </c>
      <c r="G406" s="106" t="s">
        <v>2334</v>
      </c>
      <c r="H406" s="107" t="s">
        <v>692</v>
      </c>
      <c r="I406" s="108" t="s">
        <v>196</v>
      </c>
      <c r="J406" s="108" t="s">
        <v>196</v>
      </c>
      <c r="K406" s="106" t="s">
        <v>2335</v>
      </c>
      <c r="L406" s="106" t="s">
        <v>2336</v>
      </c>
      <c r="M406" s="106" t="s">
        <v>2337</v>
      </c>
      <c r="N406" s="109" t="s">
        <v>124</v>
      </c>
      <c r="O406" s="110"/>
      <c r="P406" s="110"/>
      <c r="Q406" s="110"/>
      <c r="R406" s="110"/>
      <c r="S406" s="110"/>
      <c r="T406" s="110"/>
      <c r="U406" s="110"/>
      <c r="V406" s="111"/>
      <c r="W406" s="112"/>
      <c r="X406" s="112"/>
      <c r="Y406" s="112">
        <v>44413</v>
      </c>
      <c r="Z406" s="113" t="s">
        <v>672</v>
      </c>
      <c r="AA406" s="113" t="s">
        <v>42</v>
      </c>
      <c r="AB406" s="114"/>
      <c r="AC406" s="110"/>
      <c r="AD406" s="115"/>
      <c r="AE406" s="115"/>
      <c r="AF406" s="116"/>
      <c r="AG406" s="117"/>
      <c r="AH406" s="117"/>
      <c r="AI406" s="118"/>
      <c r="AJ406" s="118"/>
      <c r="AK406" s="118"/>
      <c r="AL406" s="118"/>
      <c r="AM406" s="118"/>
      <c r="AN406" s="115"/>
      <c r="AO406" s="117"/>
      <c r="AP406" s="119"/>
      <c r="AQ406" s="101"/>
      <c r="AR406" s="57"/>
      <c r="AS406" s="57"/>
    </row>
    <row r="407" spans="2:45" ht="142.5">
      <c r="B407" s="102">
        <v>403</v>
      </c>
      <c r="C407" s="103">
        <v>44395</v>
      </c>
      <c r="D407" s="103" t="s">
        <v>1584</v>
      </c>
      <c r="E407" s="104" t="s">
        <v>1938</v>
      </c>
      <c r="F407" s="105" t="s">
        <v>118</v>
      </c>
      <c r="G407" s="106" t="s">
        <v>2338</v>
      </c>
      <c r="H407" s="107"/>
      <c r="I407" s="108"/>
      <c r="J407" s="108" t="s">
        <v>831</v>
      </c>
      <c r="K407" s="106" t="s">
        <v>2339</v>
      </c>
      <c r="L407" s="106" t="s">
        <v>2340</v>
      </c>
      <c r="M407" s="106" t="s">
        <v>2341</v>
      </c>
      <c r="N407" s="109" t="s">
        <v>497</v>
      </c>
      <c r="O407" s="110"/>
      <c r="P407" s="110"/>
      <c r="Q407" s="110"/>
      <c r="R407" s="110"/>
      <c r="S407" s="110"/>
      <c r="T407" s="110"/>
      <c r="U407" s="110"/>
      <c r="V407" s="111"/>
      <c r="W407" s="112"/>
      <c r="X407" s="112">
        <v>44434</v>
      </c>
      <c r="Y407" s="112">
        <v>44439</v>
      </c>
      <c r="Z407" s="113"/>
      <c r="AA407" s="113" t="s">
        <v>134</v>
      </c>
      <c r="AB407" s="114"/>
      <c r="AC407" s="110"/>
      <c r="AD407" s="115"/>
      <c r="AE407" s="115"/>
      <c r="AF407" s="116"/>
      <c r="AG407" s="117"/>
      <c r="AH407" s="117"/>
      <c r="AI407" s="118"/>
      <c r="AJ407" s="118"/>
      <c r="AK407" s="118"/>
      <c r="AL407" s="118"/>
      <c r="AM407" s="118"/>
      <c r="AN407" s="115"/>
      <c r="AO407" s="117"/>
      <c r="AP407" s="119"/>
      <c r="AQ407" s="101"/>
      <c r="AR407" s="57"/>
      <c r="AS407" s="57"/>
    </row>
    <row r="408" spans="2:45" ht="114">
      <c r="B408" s="102">
        <v>404</v>
      </c>
      <c r="C408" s="103">
        <v>44418</v>
      </c>
      <c r="D408" s="103" t="s">
        <v>1584</v>
      </c>
      <c r="E408" s="104" t="s">
        <v>973</v>
      </c>
      <c r="F408" s="105" t="s">
        <v>118</v>
      </c>
      <c r="G408" s="106" t="s">
        <v>2342</v>
      </c>
      <c r="H408" s="107"/>
      <c r="I408" s="108" t="s">
        <v>120</v>
      </c>
      <c r="J408" s="108" t="s">
        <v>120</v>
      </c>
      <c r="K408" s="106" t="s">
        <v>2343</v>
      </c>
      <c r="L408" s="106" t="s">
        <v>2344</v>
      </c>
      <c r="M408" s="106" t="s">
        <v>2345</v>
      </c>
      <c r="N408" s="109" t="s">
        <v>124</v>
      </c>
      <c r="O408" s="110" t="s">
        <v>105</v>
      </c>
      <c r="P408" s="110" t="s">
        <v>105</v>
      </c>
      <c r="Q408" s="110"/>
      <c r="R408" s="110"/>
      <c r="S408" s="110" t="s">
        <v>100</v>
      </c>
      <c r="T408" s="110"/>
      <c r="U408" s="110"/>
      <c r="V408" s="111"/>
      <c r="W408" s="112"/>
      <c r="X408" s="112"/>
      <c r="Y408" s="112">
        <v>44419</v>
      </c>
      <c r="Z408" s="113" t="s">
        <v>125</v>
      </c>
      <c r="AA408" s="113" t="s">
        <v>42</v>
      </c>
      <c r="AB408" s="114"/>
      <c r="AC408" s="110"/>
      <c r="AD408" s="115"/>
      <c r="AE408" s="115"/>
      <c r="AF408" s="116"/>
      <c r="AG408" s="117"/>
      <c r="AH408" s="117"/>
      <c r="AI408" s="118"/>
      <c r="AJ408" s="118"/>
      <c r="AK408" s="118"/>
      <c r="AL408" s="118"/>
      <c r="AM408" s="118"/>
      <c r="AN408" s="115"/>
      <c r="AO408" s="117"/>
      <c r="AP408" s="119"/>
      <c r="AQ408" s="101"/>
      <c r="AR408" s="57"/>
      <c r="AS408" s="57"/>
    </row>
    <row r="409" spans="2:45" ht="142.5">
      <c r="B409" s="102">
        <v>405</v>
      </c>
      <c r="C409" s="103">
        <v>44418</v>
      </c>
      <c r="D409" s="103" t="s">
        <v>1561</v>
      </c>
      <c r="E409" s="104" t="s">
        <v>1938</v>
      </c>
      <c r="F409" s="105" t="s">
        <v>1569</v>
      </c>
      <c r="G409" s="106" t="s">
        <v>2346</v>
      </c>
      <c r="H409" s="107"/>
      <c r="I409" s="108"/>
      <c r="J409" s="108" t="s">
        <v>831</v>
      </c>
      <c r="K409" s="106" t="s">
        <v>2347</v>
      </c>
      <c r="L409" s="106" t="s">
        <v>2348</v>
      </c>
      <c r="M409" s="106" t="s">
        <v>2349</v>
      </c>
      <c r="N409" s="109" t="s">
        <v>497</v>
      </c>
      <c r="O409" s="110" t="s">
        <v>105</v>
      </c>
      <c r="P409" s="110"/>
      <c r="Q409" s="110"/>
      <c r="R409" s="110"/>
      <c r="S409" s="110"/>
      <c r="T409" s="110"/>
      <c r="U409" s="110"/>
      <c r="V409" s="111"/>
      <c r="W409" s="112"/>
      <c r="X409" s="112">
        <v>44426</v>
      </c>
      <c r="Y409" s="112">
        <v>44440</v>
      </c>
      <c r="Z409" s="113" t="s">
        <v>284</v>
      </c>
      <c r="AA409" s="113" t="s">
        <v>134</v>
      </c>
      <c r="AB409" s="114"/>
      <c r="AC409" s="110"/>
      <c r="AD409" s="115"/>
      <c r="AE409" s="115"/>
      <c r="AF409" s="116"/>
      <c r="AG409" s="117"/>
      <c r="AH409" s="117"/>
      <c r="AI409" s="118"/>
      <c r="AJ409" s="118"/>
      <c r="AK409" s="118"/>
      <c r="AL409" s="118"/>
      <c r="AM409" s="118"/>
      <c r="AN409" s="115"/>
      <c r="AO409" s="117"/>
      <c r="AP409" s="119"/>
      <c r="AQ409" s="101"/>
      <c r="AR409" s="57"/>
      <c r="AS409" s="57"/>
    </row>
    <row r="410" spans="2:45" ht="409.5">
      <c r="B410" s="102">
        <v>406</v>
      </c>
      <c r="C410" s="103">
        <v>44424</v>
      </c>
      <c r="D410" s="103" t="s">
        <v>1561</v>
      </c>
      <c r="E410" s="104" t="s">
        <v>1013</v>
      </c>
      <c r="F410" s="105" t="s">
        <v>1569</v>
      </c>
      <c r="G410" s="106" t="s">
        <v>2350</v>
      </c>
      <c r="H410" s="107"/>
      <c r="I410" s="108" t="s">
        <v>678</v>
      </c>
      <c r="J410" s="108" t="s">
        <v>678</v>
      </c>
      <c r="K410" s="106" t="s">
        <v>2351</v>
      </c>
      <c r="L410" s="106" t="s">
        <v>2352</v>
      </c>
      <c r="M410" s="106" t="s">
        <v>2353</v>
      </c>
      <c r="N410" s="109" t="s">
        <v>124</v>
      </c>
      <c r="O410" s="110"/>
      <c r="P410" s="110"/>
      <c r="Q410" s="110"/>
      <c r="R410" s="110"/>
      <c r="S410" s="110"/>
      <c r="T410" s="110"/>
      <c r="U410" s="110"/>
      <c r="V410" s="111"/>
      <c r="W410" s="112"/>
      <c r="X410" s="112"/>
      <c r="Y410" s="112">
        <v>44427</v>
      </c>
      <c r="Z410" s="113" t="s">
        <v>672</v>
      </c>
      <c r="AA410" s="113" t="s">
        <v>134</v>
      </c>
      <c r="AB410" s="114"/>
      <c r="AC410" s="110"/>
      <c r="AD410" s="115"/>
      <c r="AE410" s="115"/>
      <c r="AF410" s="116"/>
      <c r="AG410" s="117"/>
      <c r="AH410" s="117"/>
      <c r="AI410" s="118"/>
      <c r="AJ410" s="118"/>
      <c r="AK410" s="118"/>
      <c r="AL410" s="118"/>
      <c r="AM410" s="118"/>
      <c r="AN410" s="115"/>
      <c r="AO410" s="117"/>
      <c r="AP410" s="119"/>
      <c r="AQ410" s="101"/>
      <c r="AR410" s="57"/>
      <c r="AS410" s="57"/>
    </row>
    <row r="411" spans="2:45" ht="171">
      <c r="B411" s="102">
        <v>407</v>
      </c>
      <c r="C411" s="103">
        <v>44424</v>
      </c>
      <c r="D411" s="103" t="s">
        <v>1561</v>
      </c>
      <c r="E411" s="104" t="s">
        <v>1938</v>
      </c>
      <c r="F411" s="105" t="s">
        <v>1569</v>
      </c>
      <c r="G411" s="106" t="s">
        <v>2354</v>
      </c>
      <c r="H411" s="107"/>
      <c r="I411" s="108"/>
      <c r="J411" s="108" t="s">
        <v>831</v>
      </c>
      <c r="K411" s="106" t="s">
        <v>698</v>
      </c>
      <c r="L411" s="106" t="s">
        <v>2355</v>
      </c>
      <c r="M411" s="106" t="s">
        <v>2356</v>
      </c>
      <c r="N411" s="109" t="s">
        <v>497</v>
      </c>
      <c r="O411" s="110"/>
      <c r="P411" s="110"/>
      <c r="Q411" s="110"/>
      <c r="R411" s="110"/>
      <c r="S411" s="110"/>
      <c r="T411" s="110"/>
      <c r="U411" s="110"/>
      <c r="V411" s="111"/>
      <c r="W411" s="112"/>
      <c r="X411" s="112">
        <v>44433</v>
      </c>
      <c r="Y411" s="112"/>
      <c r="Z411" s="113"/>
      <c r="AA411" s="113" t="s">
        <v>134</v>
      </c>
      <c r="AB411" s="114"/>
      <c r="AC411" s="110"/>
      <c r="AD411" s="115"/>
      <c r="AE411" s="115"/>
      <c r="AF411" s="116"/>
      <c r="AG411" s="117"/>
      <c r="AH411" s="117"/>
      <c r="AI411" s="118"/>
      <c r="AJ411" s="118"/>
      <c r="AK411" s="118"/>
      <c r="AL411" s="118"/>
      <c r="AM411" s="118"/>
      <c r="AN411" s="115"/>
      <c r="AO411" s="117"/>
      <c r="AP411" s="119"/>
      <c r="AQ411" s="101"/>
      <c r="AR411" s="57"/>
      <c r="AS411" s="57"/>
    </row>
    <row r="412" spans="2:45" ht="156.75">
      <c r="B412" s="102">
        <v>408</v>
      </c>
      <c r="C412" s="103">
        <v>44425</v>
      </c>
      <c r="D412" s="103" t="s">
        <v>1561</v>
      </c>
      <c r="E412" s="104" t="s">
        <v>914</v>
      </c>
      <c r="F412" s="105" t="s">
        <v>1569</v>
      </c>
      <c r="G412" s="106" t="s">
        <v>2357</v>
      </c>
      <c r="H412" s="107" t="s">
        <v>1071</v>
      </c>
      <c r="I412" s="108" t="s">
        <v>762</v>
      </c>
      <c r="J412" s="108" t="s">
        <v>188</v>
      </c>
      <c r="K412" s="106" t="s">
        <v>2358</v>
      </c>
      <c r="L412" s="106" t="s">
        <v>2359</v>
      </c>
      <c r="M412" s="106" t="s">
        <v>2360</v>
      </c>
      <c r="N412" s="109" t="s">
        <v>858</v>
      </c>
      <c r="O412" s="110"/>
      <c r="P412" s="110" t="s">
        <v>105</v>
      </c>
      <c r="Q412" s="110"/>
      <c r="R412" s="110"/>
      <c r="S412" s="110" t="s">
        <v>100</v>
      </c>
      <c r="T412" s="110"/>
      <c r="U412" s="110"/>
      <c r="V412" s="111"/>
      <c r="W412" s="112"/>
      <c r="X412" s="112"/>
      <c r="Y412" s="112">
        <v>44425</v>
      </c>
      <c r="Z412" s="113" t="s">
        <v>683</v>
      </c>
      <c r="AA412" s="113" t="s">
        <v>134</v>
      </c>
      <c r="AB412" s="114"/>
      <c r="AC412" s="110"/>
      <c r="AD412" s="115"/>
      <c r="AE412" s="115"/>
      <c r="AF412" s="116"/>
      <c r="AG412" s="117"/>
      <c r="AH412" s="117"/>
      <c r="AI412" s="118"/>
      <c r="AJ412" s="118"/>
      <c r="AK412" s="118"/>
      <c r="AL412" s="118"/>
      <c r="AM412" s="118"/>
      <c r="AN412" s="115"/>
      <c r="AO412" s="117"/>
      <c r="AP412" s="119"/>
      <c r="AQ412" s="101"/>
      <c r="AR412" s="57"/>
      <c r="AS412" s="57"/>
    </row>
    <row r="413" spans="2:45" ht="213.75">
      <c r="B413" s="102">
        <v>409</v>
      </c>
      <c r="C413" s="103">
        <v>44426</v>
      </c>
      <c r="D413" s="103" t="s">
        <v>1561</v>
      </c>
      <c r="E413" s="104" t="s">
        <v>1938</v>
      </c>
      <c r="F413" s="104" t="s">
        <v>1569</v>
      </c>
      <c r="G413" s="106" t="s">
        <v>2361</v>
      </c>
      <c r="H413" s="107"/>
      <c r="I413" s="108"/>
      <c r="J413" s="108" t="s">
        <v>831</v>
      </c>
      <c r="K413" s="106" t="s">
        <v>2362</v>
      </c>
      <c r="L413" s="106" t="s">
        <v>2363</v>
      </c>
      <c r="M413" s="106" t="s">
        <v>2364</v>
      </c>
      <c r="N413" s="109" t="s">
        <v>497</v>
      </c>
      <c r="O413" s="110"/>
      <c r="P413" s="110" t="s">
        <v>105</v>
      </c>
      <c r="Q413" s="110"/>
      <c r="R413" s="110"/>
      <c r="S413" s="110"/>
      <c r="T413" s="110"/>
      <c r="U413" s="110"/>
      <c r="V413" s="111"/>
      <c r="W413" s="112"/>
      <c r="X413" s="112">
        <v>44433</v>
      </c>
      <c r="Y413" s="112">
        <v>44440</v>
      </c>
      <c r="Z413" s="113"/>
      <c r="AA413" s="113" t="s">
        <v>134</v>
      </c>
      <c r="AB413" s="114"/>
      <c r="AC413" s="110"/>
      <c r="AD413" s="115"/>
      <c r="AE413" s="115"/>
      <c r="AF413" s="116"/>
      <c r="AG413" s="117"/>
      <c r="AH413" s="117"/>
      <c r="AI413" s="118"/>
      <c r="AJ413" s="118"/>
      <c r="AK413" s="118"/>
      <c r="AL413" s="118"/>
      <c r="AM413" s="118"/>
      <c r="AN413" s="115"/>
      <c r="AO413" s="117"/>
      <c r="AP413" s="119"/>
      <c r="AQ413" s="101"/>
      <c r="AR413" s="57"/>
      <c r="AS413" s="57"/>
    </row>
    <row r="414" spans="2:45" ht="342">
      <c r="B414" s="102">
        <v>410</v>
      </c>
      <c r="C414" s="103">
        <v>44426</v>
      </c>
      <c r="D414" s="103" t="s">
        <v>1584</v>
      </c>
      <c r="E414" s="104" t="s">
        <v>685</v>
      </c>
      <c r="F414" s="105" t="s">
        <v>118</v>
      </c>
      <c r="G414" s="106" t="s">
        <v>2365</v>
      </c>
      <c r="H414" s="107" t="s">
        <v>692</v>
      </c>
      <c r="I414" s="108" t="s">
        <v>196</v>
      </c>
      <c r="J414" s="108" t="s">
        <v>196</v>
      </c>
      <c r="K414" s="106" t="s">
        <v>2366</v>
      </c>
      <c r="L414" s="106" t="s">
        <v>2367</v>
      </c>
      <c r="M414" s="106" t="s">
        <v>2368</v>
      </c>
      <c r="N414" s="109" t="s">
        <v>124</v>
      </c>
      <c r="O414" s="110" t="s">
        <v>105</v>
      </c>
      <c r="P414" s="110" t="s">
        <v>100</v>
      </c>
      <c r="Q414" s="110" t="s">
        <v>100</v>
      </c>
      <c r="R414" s="110" t="s">
        <v>100</v>
      </c>
      <c r="S414" s="110"/>
      <c r="T414" s="110"/>
      <c r="U414" s="110"/>
      <c r="V414" s="111"/>
      <c r="W414" s="112"/>
      <c r="X414" s="112"/>
      <c r="Y414" s="112">
        <v>44427</v>
      </c>
      <c r="Z414" s="113" t="s">
        <v>672</v>
      </c>
      <c r="AA414" s="113" t="s">
        <v>134</v>
      </c>
      <c r="AB414" s="114"/>
      <c r="AC414" s="110"/>
      <c r="AD414" s="115"/>
      <c r="AE414" s="115"/>
      <c r="AF414" s="116"/>
      <c r="AG414" s="117"/>
      <c r="AH414" s="117"/>
      <c r="AI414" s="118"/>
      <c r="AJ414" s="118"/>
      <c r="AK414" s="118"/>
      <c r="AL414" s="118"/>
      <c r="AM414" s="118"/>
      <c r="AN414" s="115"/>
      <c r="AO414" s="117"/>
      <c r="AP414" s="119"/>
      <c r="AQ414" s="101"/>
      <c r="AR414" s="57"/>
      <c r="AS414" s="57"/>
    </row>
    <row r="415" spans="2:45" ht="299.25">
      <c r="B415" s="102">
        <v>411</v>
      </c>
      <c r="C415" s="103">
        <v>44426</v>
      </c>
      <c r="D415" s="103" t="s">
        <v>1561</v>
      </c>
      <c r="E415" s="104" t="s">
        <v>685</v>
      </c>
      <c r="F415" s="105" t="s">
        <v>1569</v>
      </c>
      <c r="G415" s="106" t="s">
        <v>2369</v>
      </c>
      <c r="H415" s="107" t="s">
        <v>692</v>
      </c>
      <c r="I415" s="108" t="s">
        <v>174</v>
      </c>
      <c r="J415" s="108" t="s">
        <v>174</v>
      </c>
      <c r="K415" s="106" t="s">
        <v>2370</v>
      </c>
      <c r="L415" s="106" t="s">
        <v>2371</v>
      </c>
      <c r="M415" s="106" t="s">
        <v>2372</v>
      </c>
      <c r="N415" s="109" t="s">
        <v>124</v>
      </c>
      <c r="O415" s="110"/>
      <c r="P415" s="110"/>
      <c r="Q415" s="110"/>
      <c r="R415" s="110"/>
      <c r="S415" s="110"/>
      <c r="T415" s="110"/>
      <c r="U415" s="110"/>
      <c r="V415" s="111"/>
      <c r="W415" s="112">
        <v>44433</v>
      </c>
      <c r="X415" s="112">
        <v>44448</v>
      </c>
      <c r="Y415" s="112">
        <v>44487</v>
      </c>
      <c r="Z415" s="113" t="s">
        <v>125</v>
      </c>
      <c r="AA415" s="113" t="s">
        <v>134</v>
      </c>
      <c r="AB415" s="114"/>
      <c r="AC415" s="110"/>
      <c r="AD415" s="115"/>
      <c r="AE415" s="115"/>
      <c r="AF415" s="116"/>
      <c r="AG415" s="117"/>
      <c r="AH415" s="117"/>
      <c r="AI415" s="118"/>
      <c r="AJ415" s="118"/>
      <c r="AK415" s="118"/>
      <c r="AL415" s="118"/>
      <c r="AM415" s="118"/>
      <c r="AN415" s="115"/>
      <c r="AO415" s="117"/>
      <c r="AP415" s="119"/>
      <c r="AQ415" s="101"/>
      <c r="AR415" s="57"/>
      <c r="AS415" s="57"/>
    </row>
    <row r="416" spans="2:45" ht="342">
      <c r="B416" s="102">
        <v>412</v>
      </c>
      <c r="C416" s="103">
        <v>44431</v>
      </c>
      <c r="D416" s="103" t="s">
        <v>1561</v>
      </c>
      <c r="E416" s="104" t="s">
        <v>1756</v>
      </c>
      <c r="F416" s="105" t="s">
        <v>1756</v>
      </c>
      <c r="G416" s="106" t="s">
        <v>2373</v>
      </c>
      <c r="H416" s="107"/>
      <c r="I416" s="108" t="s">
        <v>1758</v>
      </c>
      <c r="J416" s="108" t="s">
        <v>854</v>
      </c>
      <c r="K416" s="106" t="s">
        <v>2374</v>
      </c>
      <c r="L416" s="106" t="s">
        <v>2375</v>
      </c>
      <c r="M416" s="106" t="s">
        <v>2376</v>
      </c>
      <c r="N416" s="109" t="s">
        <v>124</v>
      </c>
      <c r="O416" s="110" t="s">
        <v>105</v>
      </c>
      <c r="P416" s="110" t="s">
        <v>105</v>
      </c>
      <c r="Q416" s="110" t="s">
        <v>105</v>
      </c>
      <c r="R416" s="110" t="s">
        <v>105</v>
      </c>
      <c r="S416" s="110"/>
      <c r="T416" s="110"/>
      <c r="U416" s="110"/>
      <c r="V416" s="111"/>
      <c r="W416" s="112">
        <v>44470</v>
      </c>
      <c r="X416" s="112">
        <v>44475</v>
      </c>
      <c r="Y416" s="112">
        <v>44475</v>
      </c>
      <c r="Z416" s="113" t="s">
        <v>742</v>
      </c>
      <c r="AA416" s="113" t="s">
        <v>134</v>
      </c>
      <c r="AB416" s="114"/>
      <c r="AC416" s="110"/>
      <c r="AD416" s="115"/>
      <c r="AE416" s="115"/>
      <c r="AF416" s="116"/>
      <c r="AG416" s="117"/>
      <c r="AH416" s="117"/>
      <c r="AI416" s="118"/>
      <c r="AJ416" s="118"/>
      <c r="AK416" s="118"/>
      <c r="AL416" s="118"/>
      <c r="AM416" s="118"/>
      <c r="AN416" s="115"/>
      <c r="AO416" s="117"/>
      <c r="AP416" s="119"/>
      <c r="AQ416" s="101"/>
      <c r="AR416" s="57"/>
      <c r="AS416" s="57"/>
    </row>
    <row r="417" spans="2:45" ht="213.75">
      <c r="B417" s="102">
        <v>413</v>
      </c>
      <c r="C417" s="103">
        <v>44431</v>
      </c>
      <c r="D417" s="103" t="s">
        <v>1584</v>
      </c>
      <c r="E417" s="104" t="s">
        <v>914</v>
      </c>
      <c r="F417" s="105" t="s">
        <v>118</v>
      </c>
      <c r="G417" s="106" t="s">
        <v>2377</v>
      </c>
      <c r="H417" s="107" t="s">
        <v>1071</v>
      </c>
      <c r="I417" s="108" t="s">
        <v>762</v>
      </c>
      <c r="J417" s="108" t="s">
        <v>762</v>
      </c>
      <c r="K417" s="106" t="s">
        <v>2378</v>
      </c>
      <c r="L417" s="106" t="s">
        <v>2379</v>
      </c>
      <c r="M417" s="106" t="s">
        <v>2380</v>
      </c>
      <c r="N417" s="109" t="s">
        <v>124</v>
      </c>
      <c r="O417" s="110" t="s">
        <v>105</v>
      </c>
      <c r="P417" s="110"/>
      <c r="Q417" s="110"/>
      <c r="R417" s="110"/>
      <c r="S417" s="110" t="s">
        <v>100</v>
      </c>
      <c r="T417" s="110"/>
      <c r="U417" s="110"/>
      <c r="V417" s="111"/>
      <c r="W417" s="112"/>
      <c r="X417" s="112"/>
      <c r="Y417" s="112">
        <v>44525</v>
      </c>
      <c r="Z417" s="113" t="s">
        <v>1135</v>
      </c>
      <c r="AA417" s="113" t="s">
        <v>134</v>
      </c>
      <c r="AB417" s="114"/>
      <c r="AC417" s="110"/>
      <c r="AD417" s="115"/>
      <c r="AE417" s="115"/>
      <c r="AF417" s="116"/>
      <c r="AG417" s="117"/>
      <c r="AH417" s="117"/>
      <c r="AI417" s="118"/>
      <c r="AJ417" s="118"/>
      <c r="AK417" s="118"/>
      <c r="AL417" s="118"/>
      <c r="AM417" s="118"/>
      <c r="AN417" s="115"/>
      <c r="AO417" s="117"/>
      <c r="AP417" s="119"/>
      <c r="AQ417" s="101"/>
      <c r="AR417" s="57"/>
      <c r="AS417" s="57"/>
    </row>
    <row r="418" spans="2:45" ht="356.25">
      <c r="B418" s="102">
        <v>414</v>
      </c>
      <c r="C418" s="103">
        <v>44431</v>
      </c>
      <c r="D418" s="103" t="s">
        <v>1584</v>
      </c>
      <c r="E418" s="104" t="s">
        <v>2238</v>
      </c>
      <c r="F418" s="105" t="s">
        <v>1526</v>
      </c>
      <c r="G418" s="106" t="s">
        <v>2381</v>
      </c>
      <c r="H418" s="107" t="s">
        <v>677</v>
      </c>
      <c r="I418" s="108" t="s">
        <v>679</v>
      </c>
      <c r="J418" s="108" t="s">
        <v>795</v>
      </c>
      <c r="K418" s="106" t="s">
        <v>2382</v>
      </c>
      <c r="L418" s="106" t="s">
        <v>2383</v>
      </c>
      <c r="M418" s="106" t="s">
        <v>2384</v>
      </c>
      <c r="N418" s="109" t="s">
        <v>124</v>
      </c>
      <c r="O418" s="109"/>
      <c r="P418" s="110" t="s">
        <v>105</v>
      </c>
      <c r="Q418" s="110"/>
      <c r="R418" s="110"/>
      <c r="S418" s="110"/>
      <c r="T418" s="110"/>
      <c r="U418" s="110"/>
      <c r="V418" s="111"/>
      <c r="W418" s="112"/>
      <c r="X418" s="112"/>
      <c r="Y418" s="112">
        <v>44525</v>
      </c>
      <c r="Z418" s="113" t="s">
        <v>1135</v>
      </c>
      <c r="AA418" s="113" t="s">
        <v>134</v>
      </c>
      <c r="AB418" s="114"/>
      <c r="AC418" s="110"/>
      <c r="AD418" s="115"/>
      <c r="AE418" s="115"/>
      <c r="AF418" s="116"/>
      <c r="AG418" s="117"/>
      <c r="AH418" s="117"/>
      <c r="AI418" s="118"/>
      <c r="AJ418" s="118"/>
      <c r="AK418" s="118"/>
      <c r="AL418" s="118"/>
      <c r="AM418" s="118"/>
      <c r="AN418" s="115"/>
      <c r="AO418" s="117"/>
      <c r="AP418" s="119"/>
      <c r="AQ418" s="101"/>
      <c r="AR418" s="57"/>
      <c r="AS418" s="57"/>
    </row>
    <row r="419" spans="2:45" ht="348" customHeight="1">
      <c r="B419" s="102">
        <v>415</v>
      </c>
      <c r="C419" s="103">
        <v>44433</v>
      </c>
      <c r="D419" s="103" t="s">
        <v>1584</v>
      </c>
      <c r="E419" s="104" t="s">
        <v>1938</v>
      </c>
      <c r="F419" s="105" t="s">
        <v>1526</v>
      </c>
      <c r="G419" s="106" t="s">
        <v>2385</v>
      </c>
      <c r="H419" s="107"/>
      <c r="I419" s="108" t="s">
        <v>678</v>
      </c>
      <c r="J419" s="108" t="s">
        <v>831</v>
      </c>
      <c r="K419" s="106" t="s">
        <v>2386</v>
      </c>
      <c r="L419" s="106" t="s">
        <v>2387</v>
      </c>
      <c r="M419" s="106" t="s">
        <v>2388</v>
      </c>
      <c r="N419" s="109" t="s">
        <v>497</v>
      </c>
      <c r="O419" s="110" t="s">
        <v>105</v>
      </c>
      <c r="P419" s="110"/>
      <c r="Q419" s="110"/>
      <c r="R419" s="110"/>
      <c r="S419" s="110" t="s">
        <v>100</v>
      </c>
      <c r="T419" s="110"/>
      <c r="U419" s="110"/>
      <c r="V419" s="111"/>
      <c r="W419" s="112"/>
      <c r="X419" s="112"/>
      <c r="Y419" s="112">
        <v>44664</v>
      </c>
      <c r="Z419" s="113" t="s">
        <v>672</v>
      </c>
      <c r="AA419" s="113" t="s">
        <v>134</v>
      </c>
      <c r="AB419" s="114"/>
      <c r="AC419" s="110"/>
      <c r="AD419" s="115"/>
      <c r="AE419" s="115"/>
      <c r="AF419" s="116"/>
      <c r="AG419" s="117"/>
      <c r="AH419" s="117"/>
      <c r="AI419" s="118"/>
      <c r="AJ419" s="118"/>
      <c r="AK419" s="118"/>
      <c r="AL419" s="118"/>
      <c r="AM419" s="118"/>
      <c r="AN419" s="115"/>
      <c r="AO419" s="117"/>
      <c r="AP419" s="119"/>
      <c r="AQ419" s="101"/>
      <c r="AR419" s="57"/>
      <c r="AS419" s="57"/>
    </row>
    <row r="420" spans="2:45" ht="342">
      <c r="B420" s="102">
        <v>416</v>
      </c>
      <c r="C420" s="103">
        <v>44433</v>
      </c>
      <c r="D420" s="103" t="s">
        <v>1584</v>
      </c>
      <c r="E420" s="104" t="s">
        <v>973</v>
      </c>
      <c r="F420" s="105" t="s">
        <v>118</v>
      </c>
      <c r="G420" s="106" t="s">
        <v>2389</v>
      </c>
      <c r="H420" s="107" t="s">
        <v>677</v>
      </c>
      <c r="I420" s="108" t="s">
        <v>120</v>
      </c>
      <c r="J420" s="108" t="s">
        <v>120</v>
      </c>
      <c r="K420" s="106" t="s">
        <v>2390</v>
      </c>
      <c r="L420" s="106" t="s">
        <v>2391</v>
      </c>
      <c r="M420" s="106" t="s">
        <v>2392</v>
      </c>
      <c r="N420" s="109" t="s">
        <v>124</v>
      </c>
      <c r="O420" s="110" t="s">
        <v>105</v>
      </c>
      <c r="P420" s="110" t="s">
        <v>105</v>
      </c>
      <c r="Q420" s="110" t="s">
        <v>105</v>
      </c>
      <c r="R420" s="110" t="s">
        <v>105</v>
      </c>
      <c r="S420" s="110" t="s">
        <v>100</v>
      </c>
      <c r="T420" s="110"/>
      <c r="U420" s="110"/>
      <c r="V420" s="111"/>
      <c r="W420" s="112">
        <v>44445</v>
      </c>
      <c r="X420" s="112">
        <v>44482</v>
      </c>
      <c r="Y420" s="112">
        <v>44617</v>
      </c>
      <c r="Z420" s="113" t="s">
        <v>125</v>
      </c>
      <c r="AA420" s="113" t="s">
        <v>134</v>
      </c>
      <c r="AB420" s="114"/>
      <c r="AC420" s="110"/>
      <c r="AD420" s="115"/>
      <c r="AE420" s="115"/>
      <c r="AF420" s="116"/>
      <c r="AG420" s="117"/>
      <c r="AH420" s="117"/>
      <c r="AI420" s="118"/>
      <c r="AJ420" s="118"/>
      <c r="AK420" s="118"/>
      <c r="AL420" s="118"/>
      <c r="AM420" s="118"/>
      <c r="AN420" s="115"/>
      <c r="AO420" s="117"/>
      <c r="AP420" s="119"/>
      <c r="AQ420" s="101"/>
      <c r="AR420" s="57"/>
      <c r="AS420" s="57"/>
    </row>
    <row r="421" spans="2:45" ht="185.25">
      <c r="B421" s="102">
        <v>417</v>
      </c>
      <c r="C421" s="103">
        <v>44440</v>
      </c>
      <c r="D421" s="103" t="s">
        <v>1561</v>
      </c>
      <c r="E421" s="104" t="s">
        <v>1938</v>
      </c>
      <c r="F421" s="105" t="s">
        <v>1569</v>
      </c>
      <c r="G421" s="106" t="s">
        <v>2393</v>
      </c>
      <c r="H421" s="107"/>
      <c r="I421" s="108"/>
      <c r="J421" s="108" t="s">
        <v>831</v>
      </c>
      <c r="K421" s="106" t="s">
        <v>698</v>
      </c>
      <c r="L421" s="106" t="s">
        <v>2394</v>
      </c>
      <c r="M421" s="106" t="s">
        <v>2364</v>
      </c>
      <c r="N421" s="109" t="s">
        <v>497</v>
      </c>
      <c r="O421" s="110"/>
      <c r="P421" s="110" t="s">
        <v>105</v>
      </c>
      <c r="Q421" s="110"/>
      <c r="R421" s="110"/>
      <c r="S421" s="110"/>
      <c r="T421" s="110"/>
      <c r="U421" s="110"/>
      <c r="V421" s="111"/>
      <c r="W421" s="112"/>
      <c r="X421" s="112">
        <v>44448</v>
      </c>
      <c r="Y421" s="112">
        <v>44487</v>
      </c>
      <c r="Z421" s="113"/>
      <c r="AA421" s="113" t="s">
        <v>134</v>
      </c>
      <c r="AB421" s="114"/>
      <c r="AC421" s="110"/>
      <c r="AD421" s="115"/>
      <c r="AE421" s="115"/>
      <c r="AF421" s="116"/>
      <c r="AG421" s="117"/>
      <c r="AH421" s="117"/>
      <c r="AI421" s="118"/>
      <c r="AJ421" s="118"/>
      <c r="AK421" s="118"/>
      <c r="AL421" s="118"/>
      <c r="AM421" s="118"/>
      <c r="AN421" s="115"/>
      <c r="AO421" s="117"/>
      <c r="AP421" s="119"/>
      <c r="AQ421" s="101"/>
      <c r="AR421" s="57"/>
      <c r="AS421" s="57"/>
    </row>
    <row r="422" spans="2:45" ht="228">
      <c r="B422" s="102">
        <v>418</v>
      </c>
      <c r="C422" s="103">
        <v>44440</v>
      </c>
      <c r="D422" s="103" t="s">
        <v>1561</v>
      </c>
      <c r="E422" s="104" t="s">
        <v>1938</v>
      </c>
      <c r="F422" s="105" t="s">
        <v>1569</v>
      </c>
      <c r="G422" s="106" t="s">
        <v>2393</v>
      </c>
      <c r="H422" s="107"/>
      <c r="I422" s="108"/>
      <c r="J422" s="108" t="s">
        <v>831</v>
      </c>
      <c r="K422" s="106" t="s">
        <v>698</v>
      </c>
      <c r="L422" s="106" t="s">
        <v>2395</v>
      </c>
      <c r="M422" s="106" t="s">
        <v>2364</v>
      </c>
      <c r="N422" s="109" t="s">
        <v>497</v>
      </c>
      <c r="O422" s="110"/>
      <c r="P422" s="110" t="s">
        <v>105</v>
      </c>
      <c r="Q422" s="110"/>
      <c r="R422" s="110"/>
      <c r="S422" s="110"/>
      <c r="T422" s="110"/>
      <c r="U422" s="110"/>
      <c r="V422" s="111"/>
      <c r="W422" s="112"/>
      <c r="X422" s="112">
        <v>44448</v>
      </c>
      <c r="Y422" s="112">
        <v>44487</v>
      </c>
      <c r="Z422" s="113"/>
      <c r="AA422" s="113" t="s">
        <v>134</v>
      </c>
      <c r="AB422" s="114"/>
      <c r="AC422" s="110"/>
      <c r="AD422" s="115"/>
      <c r="AE422" s="115"/>
      <c r="AF422" s="116"/>
      <c r="AG422" s="117"/>
      <c r="AH422" s="117"/>
      <c r="AI422" s="118"/>
      <c r="AJ422" s="118"/>
      <c r="AK422" s="118"/>
      <c r="AL422" s="118"/>
      <c r="AM422" s="118"/>
      <c r="AN422" s="115"/>
      <c r="AO422" s="117"/>
      <c r="AP422" s="119"/>
      <c r="AQ422" s="101"/>
      <c r="AR422" s="57"/>
      <c r="AS422" s="57"/>
    </row>
    <row r="423" spans="2:45" ht="128.25">
      <c r="B423" s="168">
        <v>419</v>
      </c>
      <c r="C423" s="169">
        <v>44441</v>
      </c>
      <c r="D423" s="169" t="s">
        <v>1584</v>
      </c>
      <c r="E423" s="170" t="s">
        <v>829</v>
      </c>
      <c r="F423" s="171" t="s">
        <v>118</v>
      </c>
      <c r="G423" s="139" t="s">
        <v>2396</v>
      </c>
      <c r="H423" s="172" t="s">
        <v>1071</v>
      </c>
      <c r="I423" s="173" t="s">
        <v>762</v>
      </c>
      <c r="J423" s="173" t="s">
        <v>831</v>
      </c>
      <c r="K423" s="139" t="s">
        <v>1007</v>
      </c>
      <c r="L423" s="139" t="s">
        <v>2397</v>
      </c>
      <c r="M423" s="139" t="s">
        <v>2398</v>
      </c>
      <c r="N423" s="174" t="s">
        <v>124</v>
      </c>
      <c r="O423" s="175"/>
      <c r="P423" s="175"/>
      <c r="Q423" s="175"/>
      <c r="R423" s="175"/>
      <c r="S423" s="175" t="s">
        <v>105</v>
      </c>
      <c r="T423" s="175"/>
      <c r="U423" s="175"/>
      <c r="V423" s="176"/>
      <c r="W423" s="177">
        <v>44514</v>
      </c>
      <c r="X423" s="177">
        <v>44519</v>
      </c>
      <c r="Y423" s="177">
        <v>44617</v>
      </c>
      <c r="Z423" s="178" t="s">
        <v>795</v>
      </c>
      <c r="AA423" s="178" t="s">
        <v>134</v>
      </c>
      <c r="AB423" s="179"/>
      <c r="AC423" s="175"/>
      <c r="AD423" s="180"/>
      <c r="AE423" s="180"/>
      <c r="AF423" s="181"/>
      <c r="AG423" s="182" t="s">
        <v>2399</v>
      </c>
      <c r="AH423" s="35" t="s">
        <v>1394</v>
      </c>
      <c r="AI423" s="186">
        <v>0.5</v>
      </c>
      <c r="AJ423" s="186">
        <v>1</v>
      </c>
      <c r="AK423" s="186">
        <v>0.5</v>
      </c>
      <c r="AL423" s="186">
        <v>0.5</v>
      </c>
      <c r="AM423" s="186">
        <v>0.5</v>
      </c>
      <c r="AN423" s="180" t="s">
        <v>1395</v>
      </c>
      <c r="AO423" s="182"/>
      <c r="AP423" s="183"/>
      <c r="AQ423" s="184"/>
      <c r="AR423" s="185"/>
      <c r="AS423" s="185" t="s">
        <v>2400</v>
      </c>
    </row>
    <row r="424" spans="2:45" ht="256.5">
      <c r="B424" s="102">
        <v>420</v>
      </c>
      <c r="C424" s="103">
        <v>44445</v>
      </c>
      <c r="D424" s="103" t="s">
        <v>1584</v>
      </c>
      <c r="E424" s="104" t="s">
        <v>811</v>
      </c>
      <c r="F424" s="105" t="s">
        <v>118</v>
      </c>
      <c r="G424" s="106" t="s">
        <v>2326</v>
      </c>
      <c r="H424" s="107" t="s">
        <v>692</v>
      </c>
      <c r="I424" s="108" t="s">
        <v>762</v>
      </c>
      <c r="J424" s="108" t="s">
        <v>762</v>
      </c>
      <c r="K424" s="106" t="s">
        <v>2327</v>
      </c>
      <c r="L424" s="106" t="s">
        <v>2401</v>
      </c>
      <c r="M424" s="106" t="s">
        <v>2402</v>
      </c>
      <c r="N424" s="109" t="s">
        <v>497</v>
      </c>
      <c r="O424" s="110" t="s">
        <v>105</v>
      </c>
      <c r="P424" s="110" t="s">
        <v>105</v>
      </c>
      <c r="Q424" s="110" t="s">
        <v>105</v>
      </c>
      <c r="R424" s="110" t="s">
        <v>105</v>
      </c>
      <c r="S424" s="110" t="s">
        <v>105</v>
      </c>
      <c r="T424" s="110"/>
      <c r="U424" s="110"/>
      <c r="V424" s="111"/>
      <c r="W424" s="112"/>
      <c r="X424" s="112">
        <v>44519</v>
      </c>
      <c r="Y424" s="112">
        <v>44617</v>
      </c>
      <c r="Z424" s="113" t="s">
        <v>284</v>
      </c>
      <c r="AA424" s="113" t="s">
        <v>134</v>
      </c>
      <c r="AB424" s="114"/>
      <c r="AC424" s="110"/>
      <c r="AD424" s="115"/>
      <c r="AE424" s="115"/>
      <c r="AF424" s="116"/>
      <c r="AG424" s="117"/>
      <c r="AH424" s="117"/>
      <c r="AI424" s="118"/>
      <c r="AJ424" s="118"/>
      <c r="AK424" s="118"/>
      <c r="AL424" s="118"/>
      <c r="AM424" s="118"/>
      <c r="AN424" s="115"/>
      <c r="AO424" s="117"/>
      <c r="AP424" s="117"/>
      <c r="AQ424" s="117"/>
      <c r="AR424" s="167"/>
      <c r="AS424" s="167" t="s">
        <v>2403</v>
      </c>
    </row>
    <row r="425" spans="2:45" ht="285">
      <c r="B425" s="102">
        <v>421</v>
      </c>
      <c r="C425" s="103">
        <v>44445</v>
      </c>
      <c r="D425" s="151" t="s">
        <v>1584</v>
      </c>
      <c r="E425" s="152" t="s">
        <v>685</v>
      </c>
      <c r="F425" s="153" t="s">
        <v>118</v>
      </c>
      <c r="G425" s="140" t="s">
        <v>2404</v>
      </c>
      <c r="H425" s="154" t="s">
        <v>677</v>
      </c>
      <c r="I425" s="155" t="s">
        <v>196</v>
      </c>
      <c r="J425" s="155" t="s">
        <v>196</v>
      </c>
      <c r="K425" s="140" t="s">
        <v>2335</v>
      </c>
      <c r="L425" s="140" t="s">
        <v>2405</v>
      </c>
      <c r="M425" s="140" t="s">
        <v>2406</v>
      </c>
      <c r="N425" s="156" t="s">
        <v>124</v>
      </c>
      <c r="O425" s="157"/>
      <c r="P425" s="157"/>
      <c r="Q425" s="157"/>
      <c r="R425" s="157"/>
      <c r="S425" s="157"/>
      <c r="T425" s="157"/>
      <c r="U425" s="157"/>
      <c r="V425" s="158"/>
      <c r="W425" s="159"/>
      <c r="X425" s="159"/>
      <c r="Y425" s="159">
        <v>44445</v>
      </c>
      <c r="Z425" s="160" t="s">
        <v>672</v>
      </c>
      <c r="AA425" s="160" t="s">
        <v>42</v>
      </c>
      <c r="AB425" s="161"/>
      <c r="AC425" s="157"/>
      <c r="AD425" s="162"/>
      <c r="AE425" s="162"/>
      <c r="AF425" s="163"/>
      <c r="AG425" s="164"/>
      <c r="AH425" s="164"/>
      <c r="AI425" s="165"/>
      <c r="AJ425" s="165"/>
      <c r="AK425" s="165"/>
      <c r="AL425" s="165"/>
      <c r="AM425" s="165"/>
      <c r="AN425" s="162"/>
      <c r="AO425" s="164"/>
      <c r="AP425" s="119"/>
      <c r="AQ425" s="101"/>
      <c r="AR425" s="166"/>
      <c r="AS425" s="166"/>
    </row>
    <row r="426" spans="2:45" ht="409.5">
      <c r="B426" s="102">
        <v>422</v>
      </c>
      <c r="C426" s="103">
        <v>44445</v>
      </c>
      <c r="D426" s="103" t="s">
        <v>1584</v>
      </c>
      <c r="E426" s="104" t="s">
        <v>1013</v>
      </c>
      <c r="F426" s="105" t="s">
        <v>1526</v>
      </c>
      <c r="G426" s="106" t="s">
        <v>2407</v>
      </c>
      <c r="H426" s="107" t="s">
        <v>677</v>
      </c>
      <c r="I426" s="108" t="s">
        <v>678</v>
      </c>
      <c r="J426" s="108" t="s">
        <v>871</v>
      </c>
      <c r="K426" s="106" t="s">
        <v>2408</v>
      </c>
      <c r="L426" s="106" t="s">
        <v>2409</v>
      </c>
      <c r="M426" s="106" t="s">
        <v>2410</v>
      </c>
      <c r="N426" s="109" t="s">
        <v>858</v>
      </c>
      <c r="O426" s="110" t="s">
        <v>105</v>
      </c>
      <c r="P426" s="110"/>
      <c r="Q426" s="110"/>
      <c r="R426" s="110"/>
      <c r="S426" s="110"/>
      <c r="T426" s="110"/>
      <c r="U426" s="110"/>
      <c r="V426" s="111"/>
      <c r="W426" s="112"/>
      <c r="X426" s="112"/>
      <c r="Y426" s="112">
        <v>44536</v>
      </c>
      <c r="Z426" s="113" t="s">
        <v>971</v>
      </c>
      <c r="AA426" s="113" t="s">
        <v>134</v>
      </c>
      <c r="AB426" s="114"/>
      <c r="AC426" s="110"/>
      <c r="AD426" s="115"/>
      <c r="AE426" s="115"/>
      <c r="AF426" s="116"/>
      <c r="AG426" s="117"/>
      <c r="AH426" s="117"/>
      <c r="AI426" s="118"/>
      <c r="AJ426" s="118"/>
      <c r="AK426" s="118"/>
      <c r="AL426" s="118"/>
      <c r="AM426" s="118"/>
      <c r="AN426" s="115"/>
      <c r="AO426" s="117"/>
      <c r="AP426" s="119"/>
      <c r="AQ426" s="101"/>
      <c r="AR426" s="57"/>
      <c r="AS426" s="57"/>
    </row>
    <row r="427" spans="2:45" ht="128.25">
      <c r="B427" s="102">
        <v>423</v>
      </c>
      <c r="C427" s="103">
        <v>44449</v>
      </c>
      <c r="D427" s="103" t="s">
        <v>1561</v>
      </c>
      <c r="E427" s="104" t="s">
        <v>973</v>
      </c>
      <c r="F427" s="105" t="s">
        <v>1745</v>
      </c>
      <c r="G427" s="106" t="s">
        <v>2411</v>
      </c>
      <c r="H427" s="107" t="s">
        <v>692</v>
      </c>
      <c r="I427" s="108" t="s">
        <v>120</v>
      </c>
      <c r="J427" s="108" t="s">
        <v>831</v>
      </c>
      <c r="K427" s="106" t="s">
        <v>2412</v>
      </c>
      <c r="L427" s="106" t="s">
        <v>2413</v>
      </c>
      <c r="M427" s="106" t="s">
        <v>2414</v>
      </c>
      <c r="N427" s="109" t="s">
        <v>124</v>
      </c>
      <c r="O427" s="110" t="s">
        <v>105</v>
      </c>
      <c r="P427" s="110" t="s">
        <v>105</v>
      </c>
      <c r="Q427" s="110" t="s">
        <v>105</v>
      </c>
      <c r="R427" s="110" t="s">
        <v>105</v>
      </c>
      <c r="S427" s="110" t="s">
        <v>100</v>
      </c>
      <c r="T427" s="110"/>
      <c r="U427" s="110"/>
      <c r="V427" s="111"/>
      <c r="W427" s="112">
        <v>44469</v>
      </c>
      <c r="X427" s="112">
        <v>44490</v>
      </c>
      <c r="Y427" s="112">
        <v>44610</v>
      </c>
      <c r="Z427" s="113" t="s">
        <v>742</v>
      </c>
      <c r="AA427" s="113" t="s">
        <v>134</v>
      </c>
      <c r="AB427" s="114"/>
      <c r="AC427" s="110"/>
      <c r="AD427" s="115"/>
      <c r="AE427" s="115"/>
      <c r="AF427" s="116"/>
      <c r="AG427" s="117"/>
      <c r="AH427" s="117"/>
      <c r="AI427" s="118"/>
      <c r="AJ427" s="118"/>
      <c r="AK427" s="118"/>
      <c r="AL427" s="118"/>
      <c r="AM427" s="118"/>
      <c r="AN427" s="115"/>
      <c r="AO427" s="117"/>
      <c r="AP427" s="119"/>
      <c r="AQ427" s="101"/>
      <c r="AR427" s="57"/>
      <c r="AS427" s="57"/>
    </row>
    <row r="428" spans="2:45" ht="270.75">
      <c r="B428" s="102">
        <v>424</v>
      </c>
      <c r="C428" s="103">
        <v>44452</v>
      </c>
      <c r="D428" s="103" t="s">
        <v>1561</v>
      </c>
      <c r="E428" s="104" t="s">
        <v>914</v>
      </c>
      <c r="F428" s="105" t="s">
        <v>1569</v>
      </c>
      <c r="G428" s="106" t="s">
        <v>2415</v>
      </c>
      <c r="H428" s="107" t="s">
        <v>677</v>
      </c>
      <c r="I428" s="108" t="s">
        <v>392</v>
      </c>
      <c r="J428" s="108" t="s">
        <v>392</v>
      </c>
      <c r="K428" s="106" t="s">
        <v>2416</v>
      </c>
      <c r="L428" s="106" t="s">
        <v>2417</v>
      </c>
      <c r="M428" s="106" t="s">
        <v>2418</v>
      </c>
      <c r="N428" s="109" t="s">
        <v>124</v>
      </c>
      <c r="O428" s="110"/>
      <c r="P428" s="110" t="s">
        <v>105</v>
      </c>
      <c r="Q428" s="110"/>
      <c r="R428" s="110"/>
      <c r="S428" s="110" t="s">
        <v>100</v>
      </c>
      <c r="T428" s="110"/>
      <c r="U428" s="110"/>
      <c r="V428" s="111"/>
      <c r="W428" s="112"/>
      <c r="X428" s="112"/>
      <c r="Y428" s="112">
        <v>44553</v>
      </c>
      <c r="Z428" s="113" t="s">
        <v>1135</v>
      </c>
      <c r="AA428" s="113" t="s">
        <v>134</v>
      </c>
      <c r="AB428" s="114"/>
      <c r="AC428" s="110"/>
      <c r="AD428" s="115"/>
      <c r="AE428" s="115"/>
      <c r="AF428" s="116"/>
      <c r="AG428" s="117"/>
      <c r="AH428" s="117"/>
      <c r="AI428" s="118"/>
      <c r="AJ428" s="118"/>
      <c r="AK428" s="118"/>
      <c r="AL428" s="118"/>
      <c r="AM428" s="118"/>
      <c r="AN428" s="115"/>
      <c r="AO428" s="117"/>
      <c r="AP428" s="119"/>
      <c r="AQ428" s="101"/>
      <c r="AR428" s="57"/>
      <c r="AS428" s="57"/>
    </row>
    <row r="429" spans="2:45" ht="285">
      <c r="B429" s="102">
        <v>425</v>
      </c>
      <c r="C429" s="103">
        <v>44454</v>
      </c>
      <c r="D429" s="103" t="s">
        <v>1561</v>
      </c>
      <c r="E429" s="104" t="s">
        <v>811</v>
      </c>
      <c r="F429" s="105" t="s">
        <v>1569</v>
      </c>
      <c r="G429" s="106" t="s">
        <v>2419</v>
      </c>
      <c r="H429" s="107" t="s">
        <v>692</v>
      </c>
      <c r="I429" s="108" t="s">
        <v>762</v>
      </c>
      <c r="J429" s="108" t="s">
        <v>188</v>
      </c>
      <c r="K429" s="106" t="s">
        <v>2420</v>
      </c>
      <c r="L429" s="106" t="s">
        <v>2421</v>
      </c>
      <c r="M429" s="106" t="s">
        <v>2422</v>
      </c>
      <c r="N429" s="109" t="s">
        <v>858</v>
      </c>
      <c r="O429" s="110"/>
      <c r="P429" s="110" t="s">
        <v>105</v>
      </c>
      <c r="Q429" s="110"/>
      <c r="R429" s="110"/>
      <c r="S429" s="110" t="s">
        <v>100</v>
      </c>
      <c r="T429" s="110"/>
      <c r="U429" s="110"/>
      <c r="V429" s="111"/>
      <c r="W429" s="112"/>
      <c r="X429" s="112"/>
      <c r="Y429" s="112">
        <v>44487</v>
      </c>
      <c r="Z429" s="113" t="s">
        <v>683</v>
      </c>
      <c r="AA429" s="113" t="s">
        <v>134</v>
      </c>
      <c r="AB429" s="114"/>
      <c r="AC429" s="110"/>
      <c r="AD429" s="115"/>
      <c r="AE429" s="115"/>
      <c r="AF429" s="116"/>
      <c r="AG429" s="117"/>
      <c r="AH429" s="117"/>
      <c r="AI429" s="118"/>
      <c r="AJ429" s="118"/>
      <c r="AK429" s="118"/>
      <c r="AL429" s="118"/>
      <c r="AM429" s="118"/>
      <c r="AN429" s="115"/>
      <c r="AO429" s="117"/>
      <c r="AP429" s="119"/>
      <c r="AQ429" s="101"/>
      <c r="AR429" s="57"/>
      <c r="AS429" s="57"/>
    </row>
    <row r="430" spans="2:45" ht="256.5">
      <c r="B430" s="102">
        <v>426</v>
      </c>
      <c r="C430" s="103">
        <v>44456</v>
      </c>
      <c r="D430" s="103" t="s">
        <v>1561</v>
      </c>
      <c r="E430" s="104" t="s">
        <v>685</v>
      </c>
      <c r="F430" s="105" t="s">
        <v>1745</v>
      </c>
      <c r="G430" s="106" t="s">
        <v>2423</v>
      </c>
      <c r="H430" s="107" t="s">
        <v>692</v>
      </c>
      <c r="I430" s="108" t="s">
        <v>174</v>
      </c>
      <c r="J430" s="108" t="s">
        <v>174</v>
      </c>
      <c r="K430" s="106" t="s">
        <v>881</v>
      </c>
      <c r="L430" s="106" t="s">
        <v>2424</v>
      </c>
      <c r="M430" s="106" t="s">
        <v>2425</v>
      </c>
      <c r="N430" s="109" t="s">
        <v>124</v>
      </c>
      <c r="O430" s="110" t="s">
        <v>100</v>
      </c>
      <c r="P430" s="110" t="s">
        <v>105</v>
      </c>
      <c r="Q430" s="110" t="s">
        <v>100</v>
      </c>
      <c r="R430" s="110" t="s">
        <v>100</v>
      </c>
      <c r="S430" s="110"/>
      <c r="T430" s="110"/>
      <c r="U430" s="110"/>
      <c r="V430" s="111"/>
      <c r="W430" s="112"/>
      <c r="X430" s="112"/>
      <c r="Y430" s="112">
        <v>44456</v>
      </c>
      <c r="Z430" s="113" t="s">
        <v>795</v>
      </c>
      <c r="AA430" s="113" t="s">
        <v>42</v>
      </c>
      <c r="AB430" s="114"/>
      <c r="AC430" s="110"/>
      <c r="AD430" s="115"/>
      <c r="AE430" s="115"/>
      <c r="AF430" s="116"/>
      <c r="AG430" s="117"/>
      <c r="AH430" s="117"/>
      <c r="AI430" s="118"/>
      <c r="AJ430" s="118"/>
      <c r="AK430" s="118"/>
      <c r="AL430" s="118"/>
      <c r="AM430" s="118"/>
      <c r="AN430" s="115"/>
      <c r="AO430" s="117"/>
      <c r="AP430" s="119"/>
      <c r="AQ430" s="101"/>
      <c r="AR430" s="57"/>
      <c r="AS430" s="57"/>
    </row>
    <row r="431" spans="2:45" ht="409.5">
      <c r="B431" s="102">
        <v>427</v>
      </c>
      <c r="C431" s="103">
        <v>44461</v>
      </c>
      <c r="D431" s="103" t="s">
        <v>1584</v>
      </c>
      <c r="E431" s="104" t="s">
        <v>811</v>
      </c>
      <c r="F431" s="105" t="s">
        <v>118</v>
      </c>
      <c r="G431" s="106" t="s">
        <v>2426</v>
      </c>
      <c r="H431" s="107" t="s">
        <v>677</v>
      </c>
      <c r="I431" s="108" t="s">
        <v>813</v>
      </c>
      <c r="J431" s="108" t="s">
        <v>813</v>
      </c>
      <c r="K431" s="106" t="s">
        <v>1044</v>
      </c>
      <c r="L431" s="106" t="s">
        <v>2427</v>
      </c>
      <c r="M431" s="106" t="s">
        <v>2428</v>
      </c>
      <c r="N431" s="109" t="s">
        <v>124</v>
      </c>
      <c r="O431" s="110" t="s">
        <v>105</v>
      </c>
      <c r="P431" s="110"/>
      <c r="Q431" s="110"/>
      <c r="R431" s="110"/>
      <c r="S431" s="110"/>
      <c r="T431" s="110"/>
      <c r="U431" s="110"/>
      <c r="V431" s="111"/>
      <c r="W431" s="112"/>
      <c r="X431" s="112"/>
      <c r="Y431" s="112">
        <v>44466</v>
      </c>
      <c r="Z431" s="113" t="s">
        <v>672</v>
      </c>
      <c r="AA431" s="113" t="s">
        <v>134</v>
      </c>
      <c r="AB431" s="114"/>
      <c r="AC431" s="110"/>
      <c r="AD431" s="115"/>
      <c r="AE431" s="115"/>
      <c r="AF431" s="116"/>
      <c r="AG431" s="117"/>
      <c r="AH431" s="117"/>
      <c r="AI431" s="118"/>
      <c r="AJ431" s="118"/>
      <c r="AK431" s="118"/>
      <c r="AL431" s="118"/>
      <c r="AM431" s="118"/>
      <c r="AN431" s="115"/>
      <c r="AO431" s="117"/>
      <c r="AP431" s="119"/>
      <c r="AQ431" s="101"/>
      <c r="AR431" s="57"/>
      <c r="AS431" s="57"/>
    </row>
    <row r="432" spans="2:45" ht="409.5">
      <c r="B432" s="102">
        <v>428</v>
      </c>
      <c r="C432" s="103">
        <v>44461</v>
      </c>
      <c r="D432" s="103" t="s">
        <v>1584</v>
      </c>
      <c r="E432" s="104" t="s">
        <v>811</v>
      </c>
      <c r="F432" s="105" t="s">
        <v>118</v>
      </c>
      <c r="G432" s="106" t="s">
        <v>2429</v>
      </c>
      <c r="H432" s="107" t="s">
        <v>677</v>
      </c>
      <c r="I432" s="108" t="s">
        <v>898</v>
      </c>
      <c r="J432" s="108" t="s">
        <v>898</v>
      </c>
      <c r="K432" s="106" t="s">
        <v>2430</v>
      </c>
      <c r="L432" s="106" t="s">
        <v>2431</v>
      </c>
      <c r="M432" s="106" t="s">
        <v>2432</v>
      </c>
      <c r="N432" s="109" t="s">
        <v>124</v>
      </c>
      <c r="O432" s="110" t="s">
        <v>105</v>
      </c>
      <c r="P432" s="110" t="s">
        <v>105</v>
      </c>
      <c r="Q432" s="110"/>
      <c r="R432" s="110"/>
      <c r="S432" s="110"/>
      <c r="T432" s="110"/>
      <c r="U432" s="110"/>
      <c r="V432" s="111"/>
      <c r="W432" s="112">
        <v>44474</v>
      </c>
      <c r="X432" s="112">
        <v>44482</v>
      </c>
      <c r="Y432" s="112">
        <v>44617</v>
      </c>
      <c r="Z432" s="113" t="s">
        <v>742</v>
      </c>
      <c r="AA432" s="113" t="s">
        <v>134</v>
      </c>
      <c r="AB432" s="114"/>
      <c r="AC432" s="110"/>
      <c r="AD432" s="115"/>
      <c r="AE432" s="115"/>
      <c r="AF432" s="116"/>
      <c r="AG432" s="117"/>
      <c r="AH432" s="117"/>
      <c r="AI432" s="118"/>
      <c r="AJ432" s="118"/>
      <c r="AK432" s="118"/>
      <c r="AL432" s="118"/>
      <c r="AM432" s="118"/>
      <c r="AN432" s="115"/>
      <c r="AO432" s="117"/>
      <c r="AP432" s="119"/>
      <c r="AQ432" s="101"/>
      <c r="AR432" s="57"/>
      <c r="AS432" s="57"/>
    </row>
    <row r="433" spans="2:45" ht="270.75">
      <c r="B433" s="102">
        <v>429</v>
      </c>
      <c r="C433" s="103">
        <v>44466</v>
      </c>
      <c r="D433" s="103" t="s">
        <v>1561</v>
      </c>
      <c r="E433" s="104" t="s">
        <v>685</v>
      </c>
      <c r="F433" s="105" t="s">
        <v>1526</v>
      </c>
      <c r="G433" s="106" t="s">
        <v>2433</v>
      </c>
      <c r="H433" s="107" t="s">
        <v>692</v>
      </c>
      <c r="I433" s="108" t="s">
        <v>174</v>
      </c>
      <c r="J433" s="108" t="s">
        <v>174</v>
      </c>
      <c r="K433" s="106" t="s">
        <v>2434</v>
      </c>
      <c r="L433" s="106" t="s">
        <v>2435</v>
      </c>
      <c r="M433" s="106" t="s">
        <v>2436</v>
      </c>
      <c r="N433" s="109" t="s">
        <v>124</v>
      </c>
      <c r="O433" s="110"/>
      <c r="P433" s="110" t="s">
        <v>105</v>
      </c>
      <c r="Q433" s="110"/>
      <c r="R433" s="110"/>
      <c r="S433" s="110"/>
      <c r="T433" s="110"/>
      <c r="U433" s="110"/>
      <c r="V433" s="111"/>
      <c r="W433" s="112">
        <v>44481</v>
      </c>
      <c r="X433" s="112">
        <v>44490</v>
      </c>
      <c r="Y433" s="112">
        <v>44536</v>
      </c>
      <c r="Z433" s="113" t="s">
        <v>125</v>
      </c>
      <c r="AA433" s="113" t="s">
        <v>134</v>
      </c>
      <c r="AB433" s="114"/>
      <c r="AC433" s="110"/>
      <c r="AD433" s="115"/>
      <c r="AE433" s="115"/>
      <c r="AF433" s="116"/>
      <c r="AG433" s="117"/>
      <c r="AH433" s="117"/>
      <c r="AI433" s="118"/>
      <c r="AJ433" s="118"/>
      <c r="AK433" s="118"/>
      <c r="AL433" s="118"/>
      <c r="AM433" s="118"/>
      <c r="AN433" s="115"/>
      <c r="AO433" s="117"/>
      <c r="AP433" s="119"/>
      <c r="AQ433" s="101"/>
      <c r="AR433" s="57"/>
      <c r="AS433" s="57"/>
    </row>
    <row r="434" spans="2:45" ht="156.75">
      <c r="B434" s="102">
        <v>430</v>
      </c>
      <c r="C434" s="103">
        <v>44467</v>
      </c>
      <c r="D434" s="103" t="s">
        <v>1584</v>
      </c>
      <c r="E434" s="104" t="s">
        <v>1013</v>
      </c>
      <c r="F434" s="105" t="s">
        <v>118</v>
      </c>
      <c r="G434" s="106" t="s">
        <v>2437</v>
      </c>
      <c r="H434" s="107" t="s">
        <v>1071</v>
      </c>
      <c r="I434" s="108" t="s">
        <v>747</v>
      </c>
      <c r="J434" s="108" t="s">
        <v>747</v>
      </c>
      <c r="K434" s="106" t="s">
        <v>748</v>
      </c>
      <c r="L434" s="106" t="s">
        <v>2438</v>
      </c>
      <c r="M434" s="106" t="s">
        <v>2439</v>
      </c>
      <c r="N434" s="109" t="s">
        <v>124</v>
      </c>
      <c r="O434" s="110" t="s">
        <v>105</v>
      </c>
      <c r="P434" s="110"/>
      <c r="Q434" s="110"/>
      <c r="R434" s="110"/>
      <c r="S434" s="110"/>
      <c r="T434" s="110"/>
      <c r="U434" s="110"/>
      <c r="V434" s="111"/>
      <c r="W434" s="112"/>
      <c r="X434" s="112">
        <v>44470</v>
      </c>
      <c r="Y434" s="112">
        <v>44617</v>
      </c>
      <c r="Z434" s="113" t="s">
        <v>672</v>
      </c>
      <c r="AA434" s="113" t="s">
        <v>134</v>
      </c>
      <c r="AB434" s="114"/>
      <c r="AC434" s="110"/>
      <c r="AD434" s="115"/>
      <c r="AE434" s="115"/>
      <c r="AF434" s="116"/>
      <c r="AG434" s="117"/>
      <c r="AH434" s="117"/>
      <c r="AI434" s="118"/>
      <c r="AJ434" s="118"/>
      <c r="AK434" s="118"/>
      <c r="AL434" s="118"/>
      <c r="AM434" s="118"/>
      <c r="AN434" s="115"/>
      <c r="AO434" s="117"/>
      <c r="AP434" s="119"/>
      <c r="AQ434" s="101"/>
      <c r="AR434" s="57"/>
      <c r="AS434" s="57"/>
    </row>
    <row r="435" spans="2:45" ht="327.75">
      <c r="B435" s="102">
        <v>431</v>
      </c>
      <c r="C435" s="103">
        <v>44470</v>
      </c>
      <c r="D435" s="103" t="s">
        <v>1561</v>
      </c>
      <c r="E435" s="104" t="s">
        <v>685</v>
      </c>
      <c r="F435" s="105" t="s">
        <v>1569</v>
      </c>
      <c r="G435" s="106" t="s">
        <v>2440</v>
      </c>
      <c r="H435" s="107" t="s">
        <v>692</v>
      </c>
      <c r="I435" s="108" t="s">
        <v>196</v>
      </c>
      <c r="J435" s="108" t="s">
        <v>196</v>
      </c>
      <c r="K435" s="106" t="s">
        <v>1635</v>
      </c>
      <c r="L435" s="106" t="s">
        <v>2441</v>
      </c>
      <c r="M435" s="106" t="s">
        <v>2442</v>
      </c>
      <c r="N435" s="109" t="s">
        <v>124</v>
      </c>
      <c r="O435" s="110" t="s">
        <v>100</v>
      </c>
      <c r="P435" s="110" t="s">
        <v>105</v>
      </c>
      <c r="Q435" s="110" t="s">
        <v>100</v>
      </c>
      <c r="R435" s="110" t="s">
        <v>100</v>
      </c>
      <c r="S435" s="110" t="s">
        <v>100</v>
      </c>
      <c r="T435" s="110"/>
      <c r="U435" s="110"/>
      <c r="V435" s="111"/>
      <c r="W435" s="112"/>
      <c r="X435" s="112"/>
      <c r="Y435" s="112">
        <v>44487</v>
      </c>
      <c r="Z435" s="113" t="s">
        <v>795</v>
      </c>
      <c r="AA435" s="113" t="s">
        <v>134</v>
      </c>
      <c r="AB435" s="114"/>
      <c r="AC435" s="110"/>
      <c r="AD435" s="115"/>
      <c r="AE435" s="115"/>
      <c r="AF435" s="116"/>
      <c r="AG435" s="117"/>
      <c r="AH435" s="117"/>
      <c r="AI435" s="118"/>
      <c r="AJ435" s="118"/>
      <c r="AK435" s="118"/>
      <c r="AL435" s="118"/>
      <c r="AM435" s="118"/>
      <c r="AN435" s="115"/>
      <c r="AO435" s="117"/>
      <c r="AP435" s="119"/>
      <c r="AQ435" s="101"/>
      <c r="AR435" s="57"/>
      <c r="AS435" s="57"/>
    </row>
    <row r="436" spans="2:45" ht="327.75">
      <c r="B436" s="102">
        <v>432</v>
      </c>
      <c r="C436" s="103">
        <v>44470</v>
      </c>
      <c r="D436" s="103" t="s">
        <v>1584</v>
      </c>
      <c r="E436" s="104" t="s">
        <v>685</v>
      </c>
      <c r="F436" s="105" t="s">
        <v>118</v>
      </c>
      <c r="G436" s="106" t="s">
        <v>2443</v>
      </c>
      <c r="H436" s="107" t="s">
        <v>692</v>
      </c>
      <c r="I436" s="108" t="s">
        <v>174</v>
      </c>
      <c r="J436" s="108" t="s">
        <v>174</v>
      </c>
      <c r="K436" s="106" t="s">
        <v>2444</v>
      </c>
      <c r="L436" s="106" t="s">
        <v>2445</v>
      </c>
      <c r="M436" s="106" t="s">
        <v>2446</v>
      </c>
      <c r="N436" s="109" t="s">
        <v>858</v>
      </c>
      <c r="O436" s="110" t="s">
        <v>105</v>
      </c>
      <c r="P436" s="110" t="s">
        <v>105</v>
      </c>
      <c r="Q436" s="110" t="s">
        <v>105</v>
      </c>
      <c r="R436" s="110" t="s">
        <v>105</v>
      </c>
      <c r="S436" s="110" t="s">
        <v>100</v>
      </c>
      <c r="T436" s="110"/>
      <c r="U436" s="110"/>
      <c r="V436" s="111"/>
      <c r="W436" s="112"/>
      <c r="X436" s="112"/>
      <c r="Y436" s="112">
        <v>44572</v>
      </c>
      <c r="Z436" s="113" t="s">
        <v>795</v>
      </c>
      <c r="AA436" s="113" t="s">
        <v>42</v>
      </c>
      <c r="AB436" s="114"/>
      <c r="AC436" s="110"/>
      <c r="AD436" s="115"/>
      <c r="AE436" s="115"/>
      <c r="AF436" s="116"/>
      <c r="AG436" s="117"/>
      <c r="AH436" s="117"/>
      <c r="AI436" s="118"/>
      <c r="AJ436" s="118"/>
      <c r="AK436" s="118"/>
      <c r="AL436" s="118"/>
      <c r="AM436" s="118"/>
      <c r="AN436" s="115"/>
      <c r="AO436" s="117"/>
      <c r="AP436" s="119"/>
      <c r="AQ436" s="101"/>
      <c r="AR436" s="57"/>
      <c r="AS436" s="57"/>
    </row>
    <row r="437" spans="2:45" ht="409.5">
      <c r="B437" s="102">
        <v>433</v>
      </c>
      <c r="C437" s="103">
        <v>44473</v>
      </c>
      <c r="D437" s="103" t="s">
        <v>1584</v>
      </c>
      <c r="E437" s="104" t="s">
        <v>685</v>
      </c>
      <c r="F437" s="105" t="s">
        <v>118</v>
      </c>
      <c r="G437" s="106" t="s">
        <v>2447</v>
      </c>
      <c r="H437" s="107" t="s">
        <v>677</v>
      </c>
      <c r="I437" s="108" t="s">
        <v>196</v>
      </c>
      <c r="J437" s="108" t="s">
        <v>196</v>
      </c>
      <c r="K437" s="106" t="s">
        <v>2448</v>
      </c>
      <c r="L437" s="106" t="s">
        <v>2449</v>
      </c>
      <c r="M437" s="106" t="s">
        <v>2450</v>
      </c>
      <c r="N437" s="109" t="s">
        <v>124</v>
      </c>
      <c r="O437" s="110" t="s">
        <v>105</v>
      </c>
      <c r="P437" s="110" t="s">
        <v>105</v>
      </c>
      <c r="Q437" s="110" t="s">
        <v>105</v>
      </c>
      <c r="R437" s="110" t="s">
        <v>105</v>
      </c>
      <c r="S437" s="110" t="s">
        <v>100</v>
      </c>
      <c r="T437" s="110"/>
      <c r="U437" s="110"/>
      <c r="V437" s="111"/>
      <c r="W437" s="112" t="s">
        <v>2451</v>
      </c>
      <c r="X437" s="112" t="s">
        <v>2452</v>
      </c>
      <c r="Y437" s="112">
        <v>44617</v>
      </c>
      <c r="Z437" s="113" t="s">
        <v>125</v>
      </c>
      <c r="AA437" s="113" t="s">
        <v>134</v>
      </c>
      <c r="AB437" s="114"/>
      <c r="AC437" s="110"/>
      <c r="AD437" s="115"/>
      <c r="AE437" s="115"/>
      <c r="AF437" s="116"/>
      <c r="AG437" s="117"/>
      <c r="AH437" s="117"/>
      <c r="AI437" s="118"/>
      <c r="AJ437" s="118"/>
      <c r="AK437" s="118"/>
      <c r="AL437" s="118"/>
      <c r="AM437" s="118"/>
      <c r="AN437" s="115"/>
      <c r="AO437" s="117"/>
      <c r="AP437" s="119"/>
      <c r="AQ437" s="101"/>
      <c r="AR437" s="57"/>
      <c r="AS437" s="57"/>
    </row>
    <row r="438" spans="2:45" ht="242.25">
      <c r="B438" s="102">
        <v>434</v>
      </c>
      <c r="C438" s="103">
        <v>44480</v>
      </c>
      <c r="D438" s="103" t="s">
        <v>1561</v>
      </c>
      <c r="E438" s="104" t="s">
        <v>914</v>
      </c>
      <c r="F438" s="105" t="s">
        <v>1569</v>
      </c>
      <c r="G438" s="106" t="s">
        <v>2453</v>
      </c>
      <c r="H438" s="107" t="s">
        <v>677</v>
      </c>
      <c r="I438" s="108" t="s">
        <v>392</v>
      </c>
      <c r="J438" s="108" t="s">
        <v>392</v>
      </c>
      <c r="K438" s="106" t="s">
        <v>2416</v>
      </c>
      <c r="L438" s="106" t="s">
        <v>2454</v>
      </c>
      <c r="M438" s="106" t="s">
        <v>2455</v>
      </c>
      <c r="N438" s="109" t="s">
        <v>124</v>
      </c>
      <c r="O438" s="110" t="s">
        <v>105</v>
      </c>
      <c r="P438" s="110" t="s">
        <v>105</v>
      </c>
      <c r="Q438" s="110" t="s">
        <v>105</v>
      </c>
      <c r="R438" s="110" t="s">
        <v>105</v>
      </c>
      <c r="S438" s="110" t="s">
        <v>100</v>
      </c>
      <c r="T438" s="110"/>
      <c r="U438" s="110"/>
      <c r="V438" s="111"/>
      <c r="W438" s="112">
        <v>44484</v>
      </c>
      <c r="X438" s="112">
        <v>44490</v>
      </c>
      <c r="Y438" s="112">
        <v>44545</v>
      </c>
      <c r="Z438" s="113" t="s">
        <v>125</v>
      </c>
      <c r="AA438" s="113" t="s">
        <v>134</v>
      </c>
      <c r="AB438" s="114"/>
      <c r="AC438" s="110"/>
      <c r="AD438" s="115"/>
      <c r="AE438" s="115"/>
      <c r="AF438" s="116"/>
      <c r="AG438" s="117"/>
      <c r="AH438" s="117"/>
      <c r="AI438" s="118"/>
      <c r="AJ438" s="118"/>
      <c r="AK438" s="118"/>
      <c r="AL438" s="118"/>
      <c r="AM438" s="118"/>
      <c r="AN438" s="115"/>
      <c r="AO438" s="117"/>
      <c r="AP438" s="119"/>
      <c r="AQ438" s="101"/>
      <c r="AR438" s="57"/>
      <c r="AS438" s="57"/>
    </row>
    <row r="439" spans="2:45" ht="199.5">
      <c r="B439" s="102">
        <v>435</v>
      </c>
      <c r="C439" s="103">
        <v>44481</v>
      </c>
      <c r="D439" s="103" t="s">
        <v>1584</v>
      </c>
      <c r="E439" s="104" t="s">
        <v>811</v>
      </c>
      <c r="F439" s="105" t="s">
        <v>118</v>
      </c>
      <c r="G439" s="106" t="s">
        <v>2456</v>
      </c>
      <c r="H439" s="107" t="s">
        <v>677</v>
      </c>
      <c r="I439" s="108" t="s">
        <v>120</v>
      </c>
      <c r="J439" s="108" t="s">
        <v>120</v>
      </c>
      <c r="K439" s="106" t="s">
        <v>2457</v>
      </c>
      <c r="L439" s="106" t="s">
        <v>2458</v>
      </c>
      <c r="M439" s="106" t="s">
        <v>2459</v>
      </c>
      <c r="N439" s="109" t="s">
        <v>124</v>
      </c>
      <c r="O439" s="110" t="s">
        <v>105</v>
      </c>
      <c r="P439" s="110" t="s">
        <v>100</v>
      </c>
      <c r="Q439" s="110" t="s">
        <v>100</v>
      </c>
      <c r="R439" s="110" t="s">
        <v>100</v>
      </c>
      <c r="S439" s="110" t="s">
        <v>100</v>
      </c>
      <c r="T439" s="110"/>
      <c r="U439" s="110"/>
      <c r="V439" s="111"/>
      <c r="W439" s="112"/>
      <c r="X439" s="112"/>
      <c r="Y439" s="112">
        <v>44483</v>
      </c>
      <c r="Z439" s="113" t="s">
        <v>795</v>
      </c>
      <c r="AA439" s="113" t="s">
        <v>134</v>
      </c>
      <c r="AB439" s="114"/>
      <c r="AC439" s="110"/>
      <c r="AD439" s="115"/>
      <c r="AE439" s="115"/>
      <c r="AF439" s="116"/>
      <c r="AG439" s="117"/>
      <c r="AH439" s="117"/>
      <c r="AI439" s="118"/>
      <c r="AJ439" s="118"/>
      <c r="AK439" s="118"/>
      <c r="AL439" s="118"/>
      <c r="AM439" s="118"/>
      <c r="AN439" s="115"/>
      <c r="AO439" s="117"/>
      <c r="AP439" s="119"/>
      <c r="AQ439" s="101"/>
      <c r="AR439" s="57"/>
      <c r="AS439" s="57"/>
    </row>
    <row r="440" spans="2:45" ht="156.75">
      <c r="B440" s="102">
        <v>436</v>
      </c>
      <c r="C440" s="103">
        <v>44482</v>
      </c>
      <c r="D440" s="103" t="s">
        <v>1561</v>
      </c>
      <c r="E440" s="104" t="s">
        <v>973</v>
      </c>
      <c r="F440" s="105" t="s">
        <v>1745</v>
      </c>
      <c r="G440" s="106" t="s">
        <v>2460</v>
      </c>
      <c r="H440" s="107"/>
      <c r="I440" s="108" t="s">
        <v>120</v>
      </c>
      <c r="J440" s="108" t="s">
        <v>831</v>
      </c>
      <c r="K440" s="106" t="s">
        <v>2461</v>
      </c>
      <c r="L440" s="106" t="s">
        <v>2462</v>
      </c>
      <c r="M440" s="106" t="s">
        <v>2463</v>
      </c>
      <c r="N440" s="109" t="s">
        <v>124</v>
      </c>
      <c r="O440" s="110" t="s">
        <v>105</v>
      </c>
      <c r="P440" s="110" t="s">
        <v>105</v>
      </c>
      <c r="Q440" s="110" t="s">
        <v>105</v>
      </c>
      <c r="R440" s="110" t="s">
        <v>105</v>
      </c>
      <c r="S440" s="110" t="s">
        <v>100</v>
      </c>
      <c r="T440" s="110"/>
      <c r="U440" s="110"/>
      <c r="V440" s="111"/>
      <c r="W440" s="112">
        <v>44496</v>
      </c>
      <c r="X440" s="112">
        <v>44519</v>
      </c>
      <c r="Y440" s="112">
        <v>44545</v>
      </c>
      <c r="Z440" s="113" t="s">
        <v>125</v>
      </c>
      <c r="AA440" s="113" t="s">
        <v>134</v>
      </c>
      <c r="AB440" s="114"/>
      <c r="AC440" s="110"/>
      <c r="AD440" s="115"/>
      <c r="AE440" s="115"/>
      <c r="AF440" s="116"/>
      <c r="AG440" s="117"/>
      <c r="AH440" s="117"/>
      <c r="AI440" s="118"/>
      <c r="AJ440" s="118"/>
      <c r="AK440" s="118"/>
      <c r="AL440" s="118"/>
      <c r="AM440" s="118"/>
      <c r="AN440" s="115"/>
      <c r="AO440" s="117"/>
      <c r="AP440" s="119"/>
      <c r="AQ440" s="101"/>
      <c r="AR440" s="57"/>
      <c r="AS440" s="57"/>
    </row>
    <row r="441" spans="2:45" ht="185.25">
      <c r="B441" s="102">
        <v>437</v>
      </c>
      <c r="C441" s="103">
        <v>44482</v>
      </c>
      <c r="D441" s="103" t="s">
        <v>1561</v>
      </c>
      <c r="E441" s="104" t="s">
        <v>973</v>
      </c>
      <c r="F441" s="105" t="s">
        <v>1745</v>
      </c>
      <c r="G441" s="106" t="s">
        <v>2464</v>
      </c>
      <c r="H441" s="107"/>
      <c r="I441" s="108" t="s">
        <v>120</v>
      </c>
      <c r="J441" s="108" t="s">
        <v>831</v>
      </c>
      <c r="K441" s="106" t="s">
        <v>2465</v>
      </c>
      <c r="L441" s="106" t="s">
        <v>2466</v>
      </c>
      <c r="M441" s="106" t="s">
        <v>2467</v>
      </c>
      <c r="N441" s="109" t="s">
        <v>124</v>
      </c>
      <c r="O441" s="110" t="s">
        <v>105</v>
      </c>
      <c r="P441" s="110" t="s">
        <v>105</v>
      </c>
      <c r="Q441" s="110" t="s">
        <v>105</v>
      </c>
      <c r="R441" s="110" t="s">
        <v>105</v>
      </c>
      <c r="S441" s="110" t="s">
        <v>100</v>
      </c>
      <c r="T441" s="110"/>
      <c r="U441" s="110"/>
      <c r="V441" s="111"/>
      <c r="W441" s="112">
        <v>44496</v>
      </c>
      <c r="X441" s="112">
        <v>44519</v>
      </c>
      <c r="Y441" s="112">
        <v>44545</v>
      </c>
      <c r="Z441" s="113" t="s">
        <v>125</v>
      </c>
      <c r="AA441" s="113" t="s">
        <v>134</v>
      </c>
      <c r="AB441" s="114"/>
      <c r="AC441" s="110"/>
      <c r="AD441" s="115"/>
      <c r="AE441" s="115"/>
      <c r="AF441" s="116"/>
      <c r="AG441" s="117"/>
      <c r="AH441" s="117"/>
      <c r="AI441" s="118"/>
      <c r="AJ441" s="118"/>
      <c r="AK441" s="118"/>
      <c r="AL441" s="118"/>
      <c r="AM441" s="118"/>
      <c r="AN441" s="115"/>
      <c r="AO441" s="117"/>
      <c r="AP441" s="119"/>
      <c r="AQ441" s="101"/>
      <c r="AR441" s="57"/>
      <c r="AS441" s="57"/>
    </row>
    <row r="442" spans="2:45" ht="185.25">
      <c r="B442" s="102">
        <v>438</v>
      </c>
      <c r="C442" s="103">
        <v>44482</v>
      </c>
      <c r="D442" s="103" t="s">
        <v>1561</v>
      </c>
      <c r="E442" s="104" t="s">
        <v>973</v>
      </c>
      <c r="F442" s="105" t="s">
        <v>1745</v>
      </c>
      <c r="G442" s="106" t="s">
        <v>2468</v>
      </c>
      <c r="H442" s="107"/>
      <c r="I442" s="108" t="s">
        <v>120</v>
      </c>
      <c r="J442" s="108" t="s">
        <v>120</v>
      </c>
      <c r="K442" s="106" t="s">
        <v>975</v>
      </c>
      <c r="L442" s="106" t="s">
        <v>2469</v>
      </c>
      <c r="M442" s="106" t="s">
        <v>2470</v>
      </c>
      <c r="N442" s="109" t="s">
        <v>124</v>
      </c>
      <c r="O442" s="110" t="s">
        <v>105</v>
      </c>
      <c r="P442" s="110" t="s">
        <v>105</v>
      </c>
      <c r="Q442" s="110" t="s">
        <v>105</v>
      </c>
      <c r="R442" s="110" t="s">
        <v>105</v>
      </c>
      <c r="S442" s="110" t="s">
        <v>100</v>
      </c>
      <c r="T442" s="110"/>
      <c r="U442" s="110"/>
      <c r="V442" s="111"/>
      <c r="W442" s="112">
        <v>44498</v>
      </c>
      <c r="X442" s="112">
        <v>44519</v>
      </c>
      <c r="Y442" s="112">
        <v>44545</v>
      </c>
      <c r="Z442" s="113" t="s">
        <v>125</v>
      </c>
      <c r="AA442" s="113" t="s">
        <v>134</v>
      </c>
      <c r="AB442" s="114"/>
      <c r="AC442" s="110"/>
      <c r="AD442" s="115"/>
      <c r="AE442" s="115"/>
      <c r="AF442" s="116"/>
      <c r="AG442" s="117"/>
      <c r="AH442" s="117"/>
      <c r="AI442" s="118"/>
      <c r="AJ442" s="118"/>
      <c r="AK442" s="118"/>
      <c r="AL442" s="118"/>
      <c r="AM442" s="118"/>
      <c r="AN442" s="115"/>
      <c r="AO442" s="117"/>
      <c r="AP442" s="119"/>
      <c r="AQ442" s="101"/>
      <c r="AR442" s="57"/>
      <c r="AS442" s="57"/>
    </row>
    <row r="443" spans="2:45" ht="409.5">
      <c r="B443" s="102">
        <v>439</v>
      </c>
      <c r="C443" s="103">
        <v>44489</v>
      </c>
      <c r="D443" s="103" t="s">
        <v>1561</v>
      </c>
      <c r="E443" s="104" t="s">
        <v>685</v>
      </c>
      <c r="F443" s="105" t="s">
        <v>1569</v>
      </c>
      <c r="G443" s="106" t="s">
        <v>2471</v>
      </c>
      <c r="H443" s="107" t="s">
        <v>692</v>
      </c>
      <c r="I443" s="108" t="s">
        <v>174</v>
      </c>
      <c r="J443" s="108" t="s">
        <v>174</v>
      </c>
      <c r="K443" s="106" t="s">
        <v>2472</v>
      </c>
      <c r="L443" s="106" t="s">
        <v>2473</v>
      </c>
      <c r="M443" s="106" t="s">
        <v>2474</v>
      </c>
      <c r="N443" s="109" t="s">
        <v>124</v>
      </c>
      <c r="O443" s="110"/>
      <c r="P443" s="110" t="s">
        <v>105</v>
      </c>
      <c r="Q443" s="110"/>
      <c r="R443" s="110"/>
      <c r="S443" s="110"/>
      <c r="T443" s="110"/>
      <c r="U443" s="110"/>
      <c r="V443" s="111"/>
      <c r="W443" s="112"/>
      <c r="X443" s="112"/>
      <c r="Y443" s="112">
        <v>44489</v>
      </c>
      <c r="Z443" s="113" t="s">
        <v>672</v>
      </c>
      <c r="AA443" s="113" t="s">
        <v>42</v>
      </c>
      <c r="AB443" s="114"/>
      <c r="AC443" s="110"/>
      <c r="AD443" s="115"/>
      <c r="AE443" s="115"/>
      <c r="AF443" s="116"/>
      <c r="AG443" s="117"/>
      <c r="AH443" s="117"/>
      <c r="AI443" s="118"/>
      <c r="AJ443" s="118"/>
      <c r="AK443" s="118"/>
      <c r="AL443" s="118"/>
      <c r="AM443" s="118"/>
      <c r="AN443" s="115"/>
      <c r="AO443" s="117"/>
      <c r="AP443" s="119"/>
      <c r="AQ443" s="101"/>
      <c r="AR443" s="57"/>
      <c r="AS443" s="57"/>
    </row>
    <row r="444" spans="2:45" ht="409.5">
      <c r="B444" s="102">
        <v>440</v>
      </c>
      <c r="C444" s="103">
        <v>44491</v>
      </c>
      <c r="D444" s="103" t="s">
        <v>1584</v>
      </c>
      <c r="E444" s="104" t="s">
        <v>973</v>
      </c>
      <c r="F444" s="105" t="s">
        <v>118</v>
      </c>
      <c r="G444" s="106" t="s">
        <v>2475</v>
      </c>
      <c r="H444" s="107"/>
      <c r="I444" s="108" t="s">
        <v>174</v>
      </c>
      <c r="J444" s="108" t="s">
        <v>174</v>
      </c>
      <c r="K444" s="106" t="s">
        <v>2476</v>
      </c>
      <c r="L444" s="106" t="s">
        <v>2477</v>
      </c>
      <c r="M444" s="106" t="s">
        <v>2478</v>
      </c>
      <c r="N444" s="109" t="s">
        <v>124</v>
      </c>
      <c r="O444" s="110" t="s">
        <v>105</v>
      </c>
      <c r="P444" s="110"/>
      <c r="Q444" s="110"/>
      <c r="R444" s="110"/>
      <c r="S444" s="110"/>
      <c r="T444" s="110"/>
      <c r="U444" s="110"/>
      <c r="V444" s="111"/>
      <c r="W444" s="112"/>
      <c r="X444" s="112"/>
      <c r="Y444" s="112">
        <v>44491</v>
      </c>
      <c r="Z444" s="113" t="s">
        <v>672</v>
      </c>
      <c r="AA444" s="113" t="s">
        <v>42</v>
      </c>
      <c r="AB444" s="114"/>
      <c r="AC444" s="110"/>
      <c r="AD444" s="115"/>
      <c r="AE444" s="115"/>
      <c r="AF444" s="116"/>
      <c r="AG444" s="117"/>
      <c r="AH444" s="117"/>
      <c r="AI444" s="118"/>
      <c r="AJ444" s="118"/>
      <c r="AK444" s="118"/>
      <c r="AL444" s="118"/>
      <c r="AM444" s="118"/>
      <c r="AN444" s="115"/>
      <c r="AO444" s="117"/>
      <c r="AP444" s="119"/>
      <c r="AQ444" s="101"/>
      <c r="AR444" s="57"/>
      <c r="AS444" s="57"/>
    </row>
    <row r="445" spans="2:45" ht="242.25">
      <c r="B445" s="102">
        <v>441</v>
      </c>
      <c r="C445" s="103">
        <v>44491</v>
      </c>
      <c r="D445" s="103" t="s">
        <v>1561</v>
      </c>
      <c r="E445" s="104" t="s">
        <v>1526</v>
      </c>
      <c r="F445" s="105" t="s">
        <v>1569</v>
      </c>
      <c r="G445" s="106" t="s">
        <v>2479</v>
      </c>
      <c r="H445" s="107" t="s">
        <v>692</v>
      </c>
      <c r="I445" s="108"/>
      <c r="J445" s="108"/>
      <c r="K445" s="106"/>
      <c r="L445" s="106" t="s">
        <v>2480</v>
      </c>
      <c r="M445" s="106" t="s">
        <v>2481</v>
      </c>
      <c r="N445" s="109" t="s">
        <v>858</v>
      </c>
      <c r="O445" s="110"/>
      <c r="P445" s="110" t="s">
        <v>105</v>
      </c>
      <c r="Q445" s="110"/>
      <c r="R445" s="110"/>
      <c r="S445" s="110" t="s">
        <v>100</v>
      </c>
      <c r="T445" s="110"/>
      <c r="U445" s="110"/>
      <c r="V445" s="111"/>
      <c r="W445" s="112"/>
      <c r="X445" s="112"/>
      <c r="Y445" s="112">
        <v>44610</v>
      </c>
      <c r="Z445" s="113" t="s">
        <v>859</v>
      </c>
      <c r="AA445" s="113" t="s">
        <v>42</v>
      </c>
      <c r="AB445" s="114"/>
      <c r="AC445" s="110"/>
      <c r="AD445" s="115"/>
      <c r="AE445" s="115"/>
      <c r="AF445" s="116"/>
      <c r="AG445" s="117"/>
      <c r="AH445" s="117"/>
      <c r="AI445" s="118"/>
      <c r="AJ445" s="118"/>
      <c r="AK445" s="118"/>
      <c r="AL445" s="118"/>
      <c r="AM445" s="118"/>
      <c r="AN445" s="115"/>
      <c r="AO445" s="117"/>
      <c r="AP445" s="119"/>
      <c r="AQ445" s="101"/>
      <c r="AR445" s="57"/>
      <c r="AS445" s="57"/>
    </row>
    <row r="446" spans="2:45" ht="285">
      <c r="B446" s="102">
        <v>442</v>
      </c>
      <c r="C446" s="103">
        <v>44491</v>
      </c>
      <c r="D446" s="103" t="s">
        <v>1584</v>
      </c>
      <c r="E446" s="104" t="s">
        <v>973</v>
      </c>
      <c r="F446" s="105" t="s">
        <v>118</v>
      </c>
      <c r="G446" s="106" t="s">
        <v>2482</v>
      </c>
      <c r="H446" s="107"/>
      <c r="I446" s="108" t="s">
        <v>871</v>
      </c>
      <c r="J446" s="108" t="s">
        <v>871</v>
      </c>
      <c r="K446" s="106"/>
      <c r="L446" s="106" t="s">
        <v>2483</v>
      </c>
      <c r="M446" s="106" t="s">
        <v>2484</v>
      </c>
      <c r="N446" s="109" t="s">
        <v>124</v>
      </c>
      <c r="O446" s="110" t="s">
        <v>105</v>
      </c>
      <c r="P446" s="110"/>
      <c r="Q446" s="110"/>
      <c r="R446" s="110"/>
      <c r="S446" s="110" t="s">
        <v>100</v>
      </c>
      <c r="T446" s="110"/>
      <c r="U446" s="110"/>
      <c r="V446" s="111"/>
      <c r="W446" s="112"/>
      <c r="X446" s="112"/>
      <c r="Y446" s="112">
        <v>44585</v>
      </c>
      <c r="Z446" s="113" t="s">
        <v>795</v>
      </c>
      <c r="AA446" s="113" t="s">
        <v>42</v>
      </c>
      <c r="AB446" s="114"/>
      <c r="AC446" s="110"/>
      <c r="AD446" s="115"/>
      <c r="AE446" s="115"/>
      <c r="AF446" s="116"/>
      <c r="AG446" s="117"/>
      <c r="AH446" s="117"/>
      <c r="AI446" s="118"/>
      <c r="AJ446" s="118"/>
      <c r="AK446" s="118"/>
      <c r="AL446" s="118"/>
      <c r="AM446" s="118"/>
      <c r="AN446" s="115"/>
      <c r="AO446" s="117"/>
      <c r="AP446" s="119"/>
      <c r="AQ446" s="101"/>
      <c r="AR446" s="57"/>
      <c r="AS446" s="57"/>
    </row>
    <row r="447" spans="2:45" ht="270.75">
      <c r="B447" s="102">
        <v>443</v>
      </c>
      <c r="C447" s="103">
        <v>44496</v>
      </c>
      <c r="D447" s="103" t="s">
        <v>1561</v>
      </c>
      <c r="E447" s="104" t="s">
        <v>685</v>
      </c>
      <c r="F447" s="105" t="s">
        <v>1569</v>
      </c>
      <c r="G447" s="106" t="s">
        <v>2485</v>
      </c>
      <c r="H447" s="107" t="s">
        <v>692</v>
      </c>
      <c r="I447" s="108" t="s">
        <v>174</v>
      </c>
      <c r="J447" s="108" t="s">
        <v>174</v>
      </c>
      <c r="K447" s="106" t="s">
        <v>2486</v>
      </c>
      <c r="L447" s="106" t="s">
        <v>2487</v>
      </c>
      <c r="M447" s="106" t="s">
        <v>2488</v>
      </c>
      <c r="N447" s="109" t="s">
        <v>858</v>
      </c>
      <c r="O447" s="110"/>
      <c r="P447" s="110"/>
      <c r="Q447" s="110"/>
      <c r="R447" s="110"/>
      <c r="S447" s="110"/>
      <c r="T447" s="110"/>
      <c r="U447" s="110"/>
      <c r="V447" s="111"/>
      <c r="W447" s="112"/>
      <c r="X447" s="112"/>
      <c r="Y447" s="112">
        <v>44497</v>
      </c>
      <c r="Z447" s="113"/>
      <c r="AA447" s="113" t="s">
        <v>42</v>
      </c>
      <c r="AB447" s="114"/>
      <c r="AC447" s="110"/>
      <c r="AD447" s="115"/>
      <c r="AE447" s="115"/>
      <c r="AF447" s="116"/>
      <c r="AG447" s="117"/>
      <c r="AH447" s="117"/>
      <c r="AI447" s="118"/>
      <c r="AJ447" s="118"/>
      <c r="AK447" s="118"/>
      <c r="AL447" s="118"/>
      <c r="AM447" s="118"/>
      <c r="AN447" s="115"/>
      <c r="AO447" s="117"/>
      <c r="AP447" s="119"/>
      <c r="AQ447" s="101"/>
      <c r="AR447" s="57"/>
      <c r="AS447" s="57"/>
    </row>
    <row r="448" spans="2:45" ht="213.75">
      <c r="B448" s="102">
        <v>444</v>
      </c>
      <c r="C448" s="103">
        <v>44501</v>
      </c>
      <c r="D448" s="103" t="s">
        <v>1584</v>
      </c>
      <c r="E448" s="104" t="s">
        <v>973</v>
      </c>
      <c r="F448" s="105" t="s">
        <v>118</v>
      </c>
      <c r="G448" s="106" t="s">
        <v>2342</v>
      </c>
      <c r="H448" s="107"/>
      <c r="I448" s="108" t="s">
        <v>120</v>
      </c>
      <c r="J448" s="108" t="s">
        <v>120</v>
      </c>
      <c r="K448" s="106" t="s">
        <v>2489</v>
      </c>
      <c r="L448" s="106" t="s">
        <v>2490</v>
      </c>
      <c r="M448" s="106" t="s">
        <v>2491</v>
      </c>
      <c r="N448" s="109" t="s">
        <v>124</v>
      </c>
      <c r="O448" s="110" t="s">
        <v>105</v>
      </c>
      <c r="P448" s="110" t="s">
        <v>105</v>
      </c>
      <c r="Q448" s="110" t="s">
        <v>105</v>
      </c>
      <c r="R448" s="110" t="s">
        <v>105</v>
      </c>
      <c r="S448" s="110" t="s">
        <v>100</v>
      </c>
      <c r="T448" s="110"/>
      <c r="U448" s="110"/>
      <c r="V448" s="111"/>
      <c r="W448" s="112">
        <v>44519</v>
      </c>
      <c r="X448" s="112">
        <v>44538</v>
      </c>
      <c r="Y448" s="112">
        <v>44617</v>
      </c>
      <c r="Z448" s="113" t="s">
        <v>125</v>
      </c>
      <c r="AA448" s="113" t="s">
        <v>134</v>
      </c>
      <c r="AB448" s="114"/>
      <c r="AC448" s="110"/>
      <c r="AD448" s="115"/>
      <c r="AE448" s="115"/>
      <c r="AF448" s="116"/>
      <c r="AG448" s="117"/>
      <c r="AH448" s="117"/>
      <c r="AI448" s="118"/>
      <c r="AJ448" s="118"/>
      <c r="AK448" s="118"/>
      <c r="AL448" s="118"/>
      <c r="AM448" s="118"/>
      <c r="AN448" s="115"/>
      <c r="AO448" s="117"/>
      <c r="AP448" s="119"/>
      <c r="AQ448" s="101"/>
      <c r="AR448" s="57"/>
      <c r="AS448" s="57"/>
    </row>
    <row r="449" spans="2:45" ht="256.5">
      <c r="B449" s="102">
        <v>445</v>
      </c>
      <c r="C449" s="103">
        <v>44502</v>
      </c>
      <c r="D449" s="103" t="s">
        <v>1561</v>
      </c>
      <c r="E449" s="104" t="s">
        <v>685</v>
      </c>
      <c r="F449" s="105" t="s">
        <v>1569</v>
      </c>
      <c r="G449" s="106" t="s">
        <v>2492</v>
      </c>
      <c r="H449" s="107" t="s">
        <v>677</v>
      </c>
      <c r="I449" s="108" t="s">
        <v>196</v>
      </c>
      <c r="J449" s="108" t="s">
        <v>196</v>
      </c>
      <c r="K449" s="106" t="s">
        <v>2493</v>
      </c>
      <c r="L449" s="106" t="s">
        <v>2494</v>
      </c>
      <c r="M449" s="106" t="s">
        <v>2495</v>
      </c>
      <c r="N449" s="109" t="s">
        <v>858</v>
      </c>
      <c r="O449" s="110"/>
      <c r="P449" s="110"/>
      <c r="Q449" s="110"/>
      <c r="R449" s="110"/>
      <c r="S449" s="110"/>
      <c r="T449" s="110"/>
      <c r="U449" s="110"/>
      <c r="V449" s="111"/>
      <c r="W449" s="112"/>
      <c r="X449" s="112"/>
      <c r="Y449" s="112">
        <v>44545</v>
      </c>
      <c r="Z449" s="113"/>
      <c r="AA449" s="113" t="s">
        <v>134</v>
      </c>
      <c r="AB449" s="114"/>
      <c r="AC449" s="110"/>
      <c r="AD449" s="115"/>
      <c r="AE449" s="115"/>
      <c r="AF449" s="116"/>
      <c r="AG449" s="117"/>
      <c r="AH449" s="117"/>
      <c r="AI449" s="118"/>
      <c r="AJ449" s="118"/>
      <c r="AK449" s="118"/>
      <c r="AL449" s="118"/>
      <c r="AM449" s="118"/>
      <c r="AN449" s="115"/>
      <c r="AO449" s="117"/>
      <c r="AP449" s="119"/>
      <c r="AQ449" s="101"/>
      <c r="AR449" s="57"/>
      <c r="AS449" s="57"/>
    </row>
    <row r="450" spans="2:45" ht="409.5">
      <c r="B450" s="102">
        <v>446</v>
      </c>
      <c r="C450" s="103">
        <v>44502</v>
      </c>
      <c r="D450" s="103" t="s">
        <v>1561</v>
      </c>
      <c r="E450" s="104" t="s">
        <v>685</v>
      </c>
      <c r="F450" s="105" t="s">
        <v>1569</v>
      </c>
      <c r="G450" s="106" t="s">
        <v>2496</v>
      </c>
      <c r="H450" s="107" t="s">
        <v>1071</v>
      </c>
      <c r="I450" s="108" t="s">
        <v>174</v>
      </c>
      <c r="J450" s="108" t="s">
        <v>174</v>
      </c>
      <c r="K450" s="106" t="s">
        <v>2497</v>
      </c>
      <c r="L450" s="106" t="s">
        <v>2498</v>
      </c>
      <c r="M450" s="106" t="s">
        <v>2499</v>
      </c>
      <c r="N450" s="109" t="s">
        <v>124</v>
      </c>
      <c r="O450" s="110"/>
      <c r="P450" s="110" t="s">
        <v>105</v>
      </c>
      <c r="Q450" s="110"/>
      <c r="R450" s="110"/>
      <c r="S450" s="110"/>
      <c r="T450" s="110"/>
      <c r="U450" s="110"/>
      <c r="V450" s="111"/>
      <c r="W450" s="112"/>
      <c r="X450" s="112"/>
      <c r="Y450" s="112">
        <v>44585</v>
      </c>
      <c r="Z450" s="113" t="s">
        <v>1135</v>
      </c>
      <c r="AA450" s="113" t="s">
        <v>42</v>
      </c>
      <c r="AB450" s="114"/>
      <c r="AC450" s="110"/>
      <c r="AD450" s="115"/>
      <c r="AE450" s="115"/>
      <c r="AF450" s="116"/>
      <c r="AG450" s="117"/>
      <c r="AH450" s="117"/>
      <c r="AI450" s="118"/>
      <c r="AJ450" s="118"/>
      <c r="AK450" s="118"/>
      <c r="AL450" s="118"/>
      <c r="AM450" s="118"/>
      <c r="AN450" s="115"/>
      <c r="AO450" s="117"/>
      <c r="AP450" s="119"/>
      <c r="AQ450" s="101"/>
      <c r="AR450" s="57"/>
      <c r="AS450" s="57"/>
    </row>
    <row r="451" spans="2:45" ht="185.25">
      <c r="B451" s="102">
        <v>447</v>
      </c>
      <c r="C451" s="103">
        <v>44504</v>
      </c>
      <c r="D451" s="103" t="s">
        <v>1561</v>
      </c>
      <c r="E451" s="104" t="s">
        <v>1013</v>
      </c>
      <c r="F451" s="105" t="s">
        <v>1569</v>
      </c>
      <c r="G451" s="106" t="s">
        <v>2500</v>
      </c>
      <c r="H451" s="107" t="s">
        <v>677</v>
      </c>
      <c r="I451" s="27" t="s">
        <v>188</v>
      </c>
      <c r="J451" s="27" t="s">
        <v>188</v>
      </c>
      <c r="K451" s="106" t="s">
        <v>2501</v>
      </c>
      <c r="L451" s="106" t="s">
        <v>2502</v>
      </c>
      <c r="M451" s="106" t="s">
        <v>2503</v>
      </c>
      <c r="N451" s="109" t="s">
        <v>124</v>
      </c>
      <c r="O451" s="110"/>
      <c r="P451" s="110" t="s">
        <v>105</v>
      </c>
      <c r="Q451" s="110"/>
      <c r="R451" s="110"/>
      <c r="S451" s="110"/>
      <c r="T451" s="110"/>
      <c r="U451" s="110"/>
      <c r="V451" s="111"/>
      <c r="W451" s="112">
        <v>44504</v>
      </c>
      <c r="X451" s="112">
        <v>44504</v>
      </c>
      <c r="Y451" s="112">
        <v>44545</v>
      </c>
      <c r="Z451" s="113" t="s">
        <v>683</v>
      </c>
      <c r="AA451" s="113" t="s">
        <v>134</v>
      </c>
      <c r="AB451" s="114"/>
      <c r="AC451" s="110"/>
      <c r="AD451" s="115"/>
      <c r="AE451" s="115"/>
      <c r="AF451" s="116"/>
      <c r="AG451" s="117"/>
      <c r="AH451" s="117"/>
      <c r="AI451" s="118"/>
      <c r="AJ451" s="118"/>
      <c r="AK451" s="118"/>
      <c r="AL451" s="118"/>
      <c r="AM451" s="118"/>
      <c r="AN451" s="115"/>
      <c r="AO451" s="117"/>
      <c r="AP451" s="119"/>
      <c r="AQ451" s="101"/>
      <c r="AR451" s="57"/>
      <c r="AS451" s="57"/>
    </row>
    <row r="452" spans="2:45" ht="409.5">
      <c r="B452" s="102">
        <v>448</v>
      </c>
      <c r="C452" s="103">
        <v>44508</v>
      </c>
      <c r="D452" s="103" t="s">
        <v>1584</v>
      </c>
      <c r="E452" s="104" t="s">
        <v>1013</v>
      </c>
      <c r="F452" s="105" t="s">
        <v>1526</v>
      </c>
      <c r="G452" s="106" t="s">
        <v>2504</v>
      </c>
      <c r="H452" s="107" t="s">
        <v>677</v>
      </c>
      <c r="I452" s="108" t="s">
        <v>678</v>
      </c>
      <c r="J452" s="108" t="s">
        <v>678</v>
      </c>
      <c r="K452" s="106" t="s">
        <v>2505</v>
      </c>
      <c r="L452" s="106" t="s">
        <v>2506</v>
      </c>
      <c r="M452" s="106" t="s">
        <v>2507</v>
      </c>
      <c r="N452" s="109" t="s">
        <v>124</v>
      </c>
      <c r="O452" s="110" t="s">
        <v>105</v>
      </c>
      <c r="P452" s="110"/>
      <c r="Q452" s="110"/>
      <c r="R452" s="110"/>
      <c r="S452" s="110"/>
      <c r="T452" s="110"/>
      <c r="U452" s="110"/>
      <c r="V452" s="111"/>
      <c r="W452" s="112"/>
      <c r="X452" s="112"/>
      <c r="Y452" s="112">
        <v>44536</v>
      </c>
      <c r="Z452" s="113" t="s">
        <v>672</v>
      </c>
      <c r="AA452" s="113" t="s">
        <v>134</v>
      </c>
      <c r="AB452" s="114"/>
      <c r="AC452" s="110"/>
      <c r="AD452" s="115"/>
      <c r="AE452" s="115"/>
      <c r="AF452" s="116"/>
      <c r="AG452" s="117"/>
      <c r="AH452" s="117"/>
      <c r="AI452" s="118"/>
      <c r="AJ452" s="118"/>
      <c r="AK452" s="118"/>
      <c r="AL452" s="118"/>
      <c r="AM452" s="118"/>
      <c r="AN452" s="115"/>
      <c r="AO452" s="117"/>
      <c r="AP452" s="119"/>
      <c r="AQ452" s="101"/>
      <c r="AR452" s="57"/>
      <c r="AS452" s="57"/>
    </row>
    <row r="453" spans="2:45" ht="142.5">
      <c r="B453" s="102">
        <v>449</v>
      </c>
      <c r="C453" s="103">
        <v>44510</v>
      </c>
      <c r="D453" s="103" t="s">
        <v>1584</v>
      </c>
      <c r="E453" s="104" t="s">
        <v>829</v>
      </c>
      <c r="F453" s="105" t="s">
        <v>118</v>
      </c>
      <c r="G453" s="106" t="s">
        <v>2508</v>
      </c>
      <c r="H453" s="107" t="s">
        <v>1071</v>
      </c>
      <c r="I453" s="108" t="s">
        <v>120</v>
      </c>
      <c r="J453" s="108" t="s">
        <v>831</v>
      </c>
      <c r="K453" s="106" t="s">
        <v>2509</v>
      </c>
      <c r="L453" s="106" t="s">
        <v>2510</v>
      </c>
      <c r="M453" s="106" t="s">
        <v>2511</v>
      </c>
      <c r="N453" s="109" t="s">
        <v>124</v>
      </c>
      <c r="O453" s="110" t="s">
        <v>105</v>
      </c>
      <c r="P453" s="110" t="s">
        <v>105</v>
      </c>
      <c r="Q453" s="110" t="s">
        <v>105</v>
      </c>
      <c r="R453" s="110" t="s">
        <v>105</v>
      </c>
      <c r="S453" s="110" t="s">
        <v>100</v>
      </c>
      <c r="T453" s="110"/>
      <c r="U453" s="110"/>
      <c r="V453" s="111"/>
      <c r="W453" s="112">
        <v>44531</v>
      </c>
      <c r="X453" s="112">
        <v>44538</v>
      </c>
      <c r="Y453" s="112">
        <v>44617</v>
      </c>
      <c r="Z453" s="113" t="s">
        <v>742</v>
      </c>
      <c r="AA453" s="113" t="s">
        <v>134</v>
      </c>
      <c r="AB453" s="114"/>
      <c r="AC453" s="110"/>
      <c r="AD453" s="115"/>
      <c r="AE453" s="115"/>
      <c r="AF453" s="116"/>
      <c r="AG453" s="117"/>
      <c r="AH453" s="117"/>
      <c r="AI453" s="118"/>
      <c r="AJ453" s="118"/>
      <c r="AK453" s="118"/>
      <c r="AL453" s="118"/>
      <c r="AM453" s="118"/>
      <c r="AN453" s="115"/>
      <c r="AO453" s="117"/>
      <c r="AP453" s="119"/>
      <c r="AQ453" s="101"/>
      <c r="AR453" s="57"/>
      <c r="AS453" s="57"/>
    </row>
    <row r="454" spans="2:45" ht="199.5">
      <c r="B454" s="102">
        <v>450</v>
      </c>
      <c r="C454" s="103">
        <v>44510</v>
      </c>
      <c r="D454" s="103" t="s">
        <v>1561</v>
      </c>
      <c r="E454" s="104" t="s">
        <v>1013</v>
      </c>
      <c r="F454" s="105" t="s">
        <v>1569</v>
      </c>
      <c r="G454" s="106" t="s">
        <v>2512</v>
      </c>
      <c r="H454" s="107" t="s">
        <v>692</v>
      </c>
      <c r="I454" s="108" t="s">
        <v>679</v>
      </c>
      <c r="J454" s="108" t="s">
        <v>679</v>
      </c>
      <c r="K454" s="106" t="s">
        <v>2513</v>
      </c>
      <c r="L454" s="106" t="s">
        <v>2514</v>
      </c>
      <c r="M454" s="106" t="s">
        <v>2515</v>
      </c>
      <c r="N454" s="109" t="s">
        <v>124</v>
      </c>
      <c r="O454" s="110"/>
      <c r="P454" s="110"/>
      <c r="Q454" s="110"/>
      <c r="R454" s="110"/>
      <c r="S454" s="110"/>
      <c r="T454" s="110"/>
      <c r="U454" s="110"/>
      <c r="V454" s="111"/>
      <c r="W454" s="112"/>
      <c r="X454" s="112"/>
      <c r="Y454" s="112">
        <v>44545</v>
      </c>
      <c r="Z454" s="113" t="s">
        <v>672</v>
      </c>
      <c r="AA454" s="113" t="s">
        <v>134</v>
      </c>
      <c r="AB454" s="114"/>
      <c r="AC454" s="110"/>
      <c r="AD454" s="115"/>
      <c r="AE454" s="115"/>
      <c r="AF454" s="116"/>
      <c r="AG454" s="117"/>
      <c r="AH454" s="117"/>
      <c r="AI454" s="118"/>
      <c r="AJ454" s="118"/>
      <c r="AK454" s="118"/>
      <c r="AL454" s="118"/>
      <c r="AM454" s="118"/>
      <c r="AN454" s="115"/>
      <c r="AO454" s="117"/>
      <c r="AP454" s="119"/>
      <c r="AQ454" s="101"/>
      <c r="AR454" s="57"/>
      <c r="AS454" s="57"/>
    </row>
    <row r="455" spans="2:45" ht="270.75">
      <c r="B455" s="102">
        <v>451</v>
      </c>
      <c r="C455" s="103">
        <v>44512</v>
      </c>
      <c r="D455" s="103" t="s">
        <v>1584</v>
      </c>
      <c r="E455" s="104" t="s">
        <v>685</v>
      </c>
      <c r="F455" s="105" t="s">
        <v>118</v>
      </c>
      <c r="G455" s="106" t="s">
        <v>2516</v>
      </c>
      <c r="H455" s="107" t="s">
        <v>692</v>
      </c>
      <c r="I455" s="108" t="s">
        <v>174</v>
      </c>
      <c r="J455" s="108" t="s">
        <v>174</v>
      </c>
      <c r="K455" s="106"/>
      <c r="L455" s="106" t="s">
        <v>2517</v>
      </c>
      <c r="M455" s="106" t="s">
        <v>2518</v>
      </c>
      <c r="N455" s="109" t="s">
        <v>124</v>
      </c>
      <c r="O455" s="110" t="s">
        <v>105</v>
      </c>
      <c r="P455" s="110" t="s">
        <v>105</v>
      </c>
      <c r="Q455" s="110" t="s">
        <v>105</v>
      </c>
      <c r="R455" s="110" t="s">
        <v>105</v>
      </c>
      <c r="S455" s="110"/>
      <c r="T455" s="110"/>
      <c r="U455" s="110"/>
      <c r="V455" s="111"/>
      <c r="W455" s="112">
        <v>44525</v>
      </c>
      <c r="X455" s="112">
        <v>44538</v>
      </c>
      <c r="Y455" s="112">
        <v>44617</v>
      </c>
      <c r="Z455" s="113" t="s">
        <v>125</v>
      </c>
      <c r="AA455" s="113" t="s">
        <v>134</v>
      </c>
      <c r="AB455" s="114"/>
      <c r="AC455" s="110"/>
      <c r="AD455" s="115"/>
      <c r="AE455" s="115"/>
      <c r="AF455" s="116"/>
      <c r="AG455" s="117"/>
      <c r="AH455" s="117"/>
      <c r="AI455" s="118"/>
      <c r="AJ455" s="118"/>
      <c r="AK455" s="118"/>
      <c r="AL455" s="118"/>
      <c r="AM455" s="118"/>
      <c r="AN455" s="115"/>
      <c r="AO455" s="117"/>
      <c r="AP455" s="119"/>
      <c r="AQ455" s="101"/>
      <c r="AR455" s="57"/>
      <c r="AS455" s="57"/>
    </row>
    <row r="456" spans="2:45" ht="242.25">
      <c r="B456" s="102">
        <v>452</v>
      </c>
      <c r="C456" s="103">
        <v>44517</v>
      </c>
      <c r="D456" s="103" t="s">
        <v>1584</v>
      </c>
      <c r="E456" s="104" t="s">
        <v>973</v>
      </c>
      <c r="F456" s="105" t="s">
        <v>1526</v>
      </c>
      <c r="G456" s="106" t="s">
        <v>2519</v>
      </c>
      <c r="H456" s="107"/>
      <c r="I456" s="108" t="s">
        <v>120</v>
      </c>
      <c r="J456" s="108" t="s">
        <v>120</v>
      </c>
      <c r="K456" s="106" t="s">
        <v>2520</v>
      </c>
      <c r="L456" s="106" t="s">
        <v>2521</v>
      </c>
      <c r="M456" s="106" t="s">
        <v>2522</v>
      </c>
      <c r="N456" s="109" t="s">
        <v>124</v>
      </c>
      <c r="O456" s="110" t="s">
        <v>105</v>
      </c>
      <c r="P456" s="110" t="s">
        <v>100</v>
      </c>
      <c r="Q456" s="110" t="s">
        <v>100</v>
      </c>
      <c r="R456" s="110" t="s">
        <v>100</v>
      </c>
      <c r="S456" s="110"/>
      <c r="T456" s="110"/>
      <c r="U456" s="110"/>
      <c r="V456" s="111"/>
      <c r="W456" s="112"/>
      <c r="X456" s="112"/>
      <c r="Y456" s="112">
        <v>44519</v>
      </c>
      <c r="Z456" s="113" t="s">
        <v>795</v>
      </c>
      <c r="AA456" s="113" t="s">
        <v>134</v>
      </c>
      <c r="AB456" s="114"/>
      <c r="AC456" s="110"/>
      <c r="AD456" s="115"/>
      <c r="AE456" s="115"/>
      <c r="AF456" s="116"/>
      <c r="AG456" s="117"/>
      <c r="AH456" s="117"/>
      <c r="AI456" s="118"/>
      <c r="AJ456" s="118"/>
      <c r="AK456" s="118"/>
      <c r="AL456" s="118"/>
      <c r="AM456" s="118"/>
      <c r="AN456" s="115"/>
      <c r="AO456" s="117"/>
      <c r="AP456" s="119"/>
      <c r="AQ456" s="101"/>
      <c r="AR456" s="57"/>
      <c r="AS456" s="57"/>
    </row>
    <row r="457" spans="2:45" ht="342">
      <c r="B457" s="102">
        <v>453</v>
      </c>
      <c r="C457" s="103">
        <v>44518</v>
      </c>
      <c r="D457" s="103" t="s">
        <v>1561</v>
      </c>
      <c r="E457" s="104" t="s">
        <v>1756</v>
      </c>
      <c r="F457" s="105" t="s">
        <v>1756</v>
      </c>
      <c r="G457" s="106" t="s">
        <v>2523</v>
      </c>
      <c r="H457" s="107"/>
      <c r="I457" s="108" t="s">
        <v>854</v>
      </c>
      <c r="J457" s="108" t="s">
        <v>854</v>
      </c>
      <c r="K457" s="106" t="s">
        <v>763</v>
      </c>
      <c r="L457" s="106" t="s">
        <v>2524</v>
      </c>
      <c r="M457" s="106" t="s">
        <v>2525</v>
      </c>
      <c r="N457" s="109" t="s">
        <v>858</v>
      </c>
      <c r="O457" s="110"/>
      <c r="P457" s="110" t="s">
        <v>105</v>
      </c>
      <c r="Q457" s="110"/>
      <c r="R457" s="110"/>
      <c r="S457" s="110"/>
      <c r="T457" s="110"/>
      <c r="U457" s="110"/>
      <c r="V457" s="111"/>
      <c r="W457" s="112"/>
      <c r="X457" s="112"/>
      <c r="Y457" s="112">
        <v>44536</v>
      </c>
      <c r="Z457" s="113" t="s">
        <v>795</v>
      </c>
      <c r="AA457" s="113" t="s">
        <v>42</v>
      </c>
      <c r="AB457" s="114"/>
      <c r="AC457" s="110"/>
      <c r="AD457" s="115"/>
      <c r="AE457" s="115"/>
      <c r="AF457" s="116"/>
      <c r="AG457" s="117"/>
      <c r="AH457" s="117"/>
      <c r="AI457" s="118"/>
      <c r="AJ457" s="118"/>
      <c r="AK457" s="118"/>
      <c r="AL457" s="118"/>
      <c r="AM457" s="118"/>
      <c r="AN457" s="115"/>
      <c r="AO457" s="117"/>
      <c r="AP457" s="119"/>
      <c r="AQ457" s="101"/>
      <c r="AR457" s="57"/>
      <c r="AS457" s="57"/>
    </row>
    <row r="458" spans="2:45" ht="409.5">
      <c r="B458" s="102">
        <v>454</v>
      </c>
      <c r="C458" s="103">
        <v>44524</v>
      </c>
      <c r="D458" s="103" t="s">
        <v>1584</v>
      </c>
      <c r="E458" s="104" t="s">
        <v>2238</v>
      </c>
      <c r="F458" s="105" t="s">
        <v>118</v>
      </c>
      <c r="G458" s="106" t="s">
        <v>2526</v>
      </c>
      <c r="H458" s="107"/>
      <c r="I458" s="108" t="s">
        <v>871</v>
      </c>
      <c r="J458" s="108" t="s">
        <v>871</v>
      </c>
      <c r="K458" s="106" t="s">
        <v>2527</v>
      </c>
      <c r="L458" s="106" t="s">
        <v>2528</v>
      </c>
      <c r="M458" s="106" t="s">
        <v>2529</v>
      </c>
      <c r="N458" s="109" t="s">
        <v>124</v>
      </c>
      <c r="O458" s="110" t="s">
        <v>105</v>
      </c>
      <c r="P458" s="110" t="s">
        <v>100</v>
      </c>
      <c r="Q458" s="110" t="s">
        <v>100</v>
      </c>
      <c r="R458" s="110" t="s">
        <v>100</v>
      </c>
      <c r="S458" s="110" t="s">
        <v>100</v>
      </c>
      <c r="T458" s="110"/>
      <c r="U458" s="110"/>
      <c r="V458" s="111"/>
      <c r="W458" s="112"/>
      <c r="X458" s="112"/>
      <c r="Y458" s="112">
        <v>44672</v>
      </c>
      <c r="Z458" s="113" t="s">
        <v>971</v>
      </c>
      <c r="AA458" s="113" t="s">
        <v>134</v>
      </c>
      <c r="AB458" s="114"/>
      <c r="AC458" s="110"/>
      <c r="AD458" s="115"/>
      <c r="AE458" s="115"/>
      <c r="AF458" s="116"/>
      <c r="AG458" s="117"/>
      <c r="AH458" s="117"/>
      <c r="AI458" s="118"/>
      <c r="AJ458" s="118"/>
      <c r="AK458" s="118"/>
      <c r="AL458" s="118"/>
      <c r="AM458" s="118"/>
      <c r="AN458" s="115"/>
      <c r="AO458" s="117"/>
      <c r="AP458" s="119"/>
      <c r="AQ458" s="101"/>
      <c r="AR458" s="57"/>
      <c r="AS458" s="57"/>
    </row>
    <row r="459" spans="2:45" ht="228">
      <c r="B459" s="102">
        <v>455</v>
      </c>
      <c r="C459" s="103">
        <v>44529</v>
      </c>
      <c r="D459" s="103" t="s">
        <v>1561</v>
      </c>
      <c r="E459" s="104" t="s">
        <v>973</v>
      </c>
      <c r="F459" s="105" t="s">
        <v>1745</v>
      </c>
      <c r="G459" s="106" t="s">
        <v>2530</v>
      </c>
      <c r="H459" s="107" t="s">
        <v>692</v>
      </c>
      <c r="I459" s="108" t="s">
        <v>120</v>
      </c>
      <c r="J459" s="108" t="s">
        <v>120</v>
      </c>
      <c r="K459" s="106" t="s">
        <v>2044</v>
      </c>
      <c r="L459" s="106" t="s">
        <v>2531</v>
      </c>
      <c r="M459" s="106" t="s">
        <v>2532</v>
      </c>
      <c r="N459" s="109" t="s">
        <v>124</v>
      </c>
      <c r="O459" s="110" t="s">
        <v>105</v>
      </c>
      <c r="P459" s="110" t="s">
        <v>105</v>
      </c>
      <c r="Q459" s="110" t="s">
        <v>105</v>
      </c>
      <c r="R459" s="110" t="s">
        <v>105</v>
      </c>
      <c r="S459" s="110" t="s">
        <v>100</v>
      </c>
      <c r="T459" s="110"/>
      <c r="U459" s="110"/>
      <c r="V459" s="111"/>
      <c r="W459" s="112">
        <v>44539</v>
      </c>
      <c r="X459" s="112">
        <v>44552</v>
      </c>
      <c r="Y459" s="112">
        <v>44610</v>
      </c>
      <c r="Z459" s="113" t="s">
        <v>125</v>
      </c>
      <c r="AA459" s="113" t="s">
        <v>134</v>
      </c>
      <c r="AB459" s="114"/>
      <c r="AC459" s="110"/>
      <c r="AD459" s="115"/>
      <c r="AE459" s="115"/>
      <c r="AF459" s="116"/>
      <c r="AG459" s="117"/>
      <c r="AH459" s="117"/>
      <c r="AI459" s="118"/>
      <c r="AJ459" s="118"/>
      <c r="AK459" s="118"/>
      <c r="AL459" s="118"/>
      <c r="AM459" s="118"/>
      <c r="AN459" s="115"/>
      <c r="AO459" s="117"/>
      <c r="AP459" s="119"/>
      <c r="AQ459" s="101"/>
      <c r="AR459" s="57"/>
      <c r="AS459" s="57"/>
    </row>
    <row r="460" spans="2:45" ht="356.25">
      <c r="B460" s="102">
        <v>456</v>
      </c>
      <c r="C460" s="103">
        <v>44529</v>
      </c>
      <c r="D460" s="103" t="s">
        <v>1584</v>
      </c>
      <c r="E460" s="104" t="s">
        <v>685</v>
      </c>
      <c r="F460" s="105" t="s">
        <v>118</v>
      </c>
      <c r="G460" s="106" t="s">
        <v>2533</v>
      </c>
      <c r="H460" s="107" t="s">
        <v>692</v>
      </c>
      <c r="I460" s="108" t="s">
        <v>174</v>
      </c>
      <c r="J460" s="108" t="s">
        <v>174</v>
      </c>
      <c r="K460" s="106" t="s">
        <v>2534</v>
      </c>
      <c r="L460" s="106" t="s">
        <v>2535</v>
      </c>
      <c r="M460" s="106" t="s">
        <v>2536</v>
      </c>
      <c r="N460" s="109" t="s">
        <v>124</v>
      </c>
      <c r="O460" s="110" t="s">
        <v>105</v>
      </c>
      <c r="P460" s="110" t="s">
        <v>105</v>
      </c>
      <c r="Q460" s="110" t="s">
        <v>105</v>
      </c>
      <c r="R460" s="110" t="s">
        <v>105</v>
      </c>
      <c r="S460" s="110" t="s">
        <v>105</v>
      </c>
      <c r="T460" s="110"/>
      <c r="U460" s="110"/>
      <c r="V460" s="111"/>
      <c r="W460" s="112"/>
      <c r="X460" s="112"/>
      <c r="Y460" s="112">
        <v>44531</v>
      </c>
      <c r="Z460" s="113" t="s">
        <v>672</v>
      </c>
      <c r="AA460" s="113" t="s">
        <v>42</v>
      </c>
      <c r="AB460" s="114"/>
      <c r="AC460" s="110"/>
      <c r="AD460" s="115"/>
      <c r="AE460" s="115"/>
      <c r="AF460" s="116"/>
      <c r="AG460" s="117"/>
      <c r="AH460" s="117"/>
      <c r="AI460" s="118"/>
      <c r="AJ460" s="118"/>
      <c r="AK460" s="118"/>
      <c r="AL460" s="118"/>
      <c r="AM460" s="118"/>
      <c r="AN460" s="115"/>
      <c r="AO460" s="117"/>
      <c r="AP460" s="119"/>
      <c r="AQ460" s="101"/>
      <c r="AR460" s="57"/>
      <c r="AS460" s="57"/>
    </row>
    <row r="461" spans="2:45" ht="199.5">
      <c r="B461" s="102">
        <v>457</v>
      </c>
      <c r="C461" s="103">
        <v>44530</v>
      </c>
      <c r="D461" s="103" t="s">
        <v>1584</v>
      </c>
      <c r="E461" s="104" t="s">
        <v>1938</v>
      </c>
      <c r="F461" s="105" t="s">
        <v>118</v>
      </c>
      <c r="G461" s="106" t="s">
        <v>2537</v>
      </c>
      <c r="H461" s="107"/>
      <c r="I461" s="108"/>
      <c r="J461" s="108"/>
      <c r="K461" s="106"/>
      <c r="L461" s="106" t="s">
        <v>2538</v>
      </c>
      <c r="M461" s="106" t="s">
        <v>2539</v>
      </c>
      <c r="N461" s="109" t="s">
        <v>497</v>
      </c>
      <c r="O461" s="110" t="s">
        <v>105</v>
      </c>
      <c r="P461" s="110"/>
      <c r="Q461" s="110"/>
      <c r="R461" s="110"/>
      <c r="S461" s="110"/>
      <c r="T461" s="110"/>
      <c r="U461" s="110"/>
      <c r="V461" s="111"/>
      <c r="W461" s="112">
        <v>44530</v>
      </c>
      <c r="X461" s="112">
        <v>44580</v>
      </c>
      <c r="Y461" s="112">
        <v>44617</v>
      </c>
      <c r="Z461" s="113"/>
      <c r="AA461" s="113" t="s">
        <v>134</v>
      </c>
      <c r="AB461" s="114"/>
      <c r="AC461" s="110"/>
      <c r="AD461" s="115"/>
      <c r="AE461" s="115"/>
      <c r="AF461" s="116"/>
      <c r="AG461" s="117"/>
      <c r="AH461" s="117"/>
      <c r="AI461" s="118"/>
      <c r="AJ461" s="118"/>
      <c r="AK461" s="118"/>
      <c r="AL461" s="118"/>
      <c r="AM461" s="118"/>
      <c r="AN461" s="115"/>
      <c r="AO461" s="117"/>
      <c r="AP461" s="119"/>
      <c r="AQ461" s="101"/>
      <c r="AR461" s="57"/>
      <c r="AS461" s="57"/>
    </row>
    <row r="462" spans="2:45" ht="156.75">
      <c r="B462" s="102">
        <v>458</v>
      </c>
      <c r="C462" s="103">
        <v>44533</v>
      </c>
      <c r="D462" s="103" t="s">
        <v>1561</v>
      </c>
      <c r="E462" s="104" t="s">
        <v>1938</v>
      </c>
      <c r="F462" s="105" t="s">
        <v>1569</v>
      </c>
      <c r="G462" s="106" t="s">
        <v>2540</v>
      </c>
      <c r="H462" s="107"/>
      <c r="I462" s="108"/>
      <c r="J462" s="108"/>
      <c r="K462" s="106" t="s">
        <v>2541</v>
      </c>
      <c r="L462" s="106" t="s">
        <v>2542</v>
      </c>
      <c r="M462" s="106" t="s">
        <v>2364</v>
      </c>
      <c r="N462" s="109" t="s">
        <v>497</v>
      </c>
      <c r="O462" s="110"/>
      <c r="P462" s="110"/>
      <c r="Q462" s="110"/>
      <c r="R462" s="110"/>
      <c r="S462" s="110"/>
      <c r="T462" s="110"/>
      <c r="U462" s="110"/>
      <c r="V462" s="111"/>
      <c r="W462" s="112"/>
      <c r="X462" s="112">
        <v>44539</v>
      </c>
      <c r="Y462" s="112">
        <v>44545</v>
      </c>
      <c r="Z462" s="113"/>
      <c r="AA462" s="113" t="s">
        <v>134</v>
      </c>
      <c r="AB462" s="114"/>
      <c r="AC462" s="110"/>
      <c r="AD462" s="115"/>
      <c r="AE462" s="115"/>
      <c r="AF462" s="116"/>
      <c r="AG462" s="117"/>
      <c r="AH462" s="117"/>
      <c r="AI462" s="118"/>
      <c r="AJ462" s="118"/>
      <c r="AK462" s="118"/>
      <c r="AL462" s="118"/>
      <c r="AM462" s="118"/>
      <c r="AN462" s="115"/>
      <c r="AO462" s="117"/>
      <c r="AP462" s="119"/>
      <c r="AQ462" s="101"/>
      <c r="AR462" s="57"/>
      <c r="AS462" s="57"/>
    </row>
    <row r="463" spans="2:45" ht="313.5">
      <c r="B463" s="102">
        <v>459</v>
      </c>
      <c r="C463" s="103">
        <v>44533</v>
      </c>
      <c r="D463" s="103" t="s">
        <v>1584</v>
      </c>
      <c r="E463" s="104" t="s">
        <v>973</v>
      </c>
      <c r="F463" s="105" t="s">
        <v>118</v>
      </c>
      <c r="G463" s="106"/>
      <c r="H463" s="107"/>
      <c r="I463" s="108" t="s">
        <v>120</v>
      </c>
      <c r="J463" s="108" t="s">
        <v>120</v>
      </c>
      <c r="K463" s="106" t="s">
        <v>975</v>
      </c>
      <c r="L463" s="106" t="s">
        <v>2543</v>
      </c>
      <c r="M463" s="106" t="s">
        <v>2544</v>
      </c>
      <c r="N463" s="109" t="s">
        <v>124</v>
      </c>
      <c r="O463" s="110" t="s">
        <v>105</v>
      </c>
      <c r="P463" s="110" t="s">
        <v>105</v>
      </c>
      <c r="Q463" s="110" t="s">
        <v>105</v>
      </c>
      <c r="R463" s="110" t="s">
        <v>105</v>
      </c>
      <c r="S463" s="110" t="s">
        <v>100</v>
      </c>
      <c r="T463" s="110"/>
      <c r="U463" s="110"/>
      <c r="V463" s="111"/>
      <c r="W463" s="112">
        <v>44547</v>
      </c>
      <c r="X463" s="112">
        <v>44553</v>
      </c>
      <c r="Y463" s="112">
        <v>44617</v>
      </c>
      <c r="Z463" s="113" t="s">
        <v>742</v>
      </c>
      <c r="AA463" s="113" t="s">
        <v>134</v>
      </c>
      <c r="AB463" s="114"/>
      <c r="AC463" s="110"/>
      <c r="AD463" s="115"/>
      <c r="AE463" s="115"/>
      <c r="AF463" s="116"/>
      <c r="AG463" s="117"/>
      <c r="AH463" s="117"/>
      <c r="AI463" s="118"/>
      <c r="AJ463" s="118"/>
      <c r="AK463" s="118"/>
      <c r="AL463" s="118"/>
      <c r="AM463" s="118"/>
      <c r="AN463" s="115"/>
      <c r="AO463" s="117"/>
      <c r="AP463" s="119"/>
      <c r="AQ463" s="101"/>
      <c r="AR463" s="57"/>
      <c r="AS463" s="57"/>
    </row>
    <row r="464" spans="2:45" ht="249.75" customHeight="1">
      <c r="B464" s="102">
        <v>460</v>
      </c>
      <c r="C464" s="103">
        <v>44536</v>
      </c>
      <c r="D464" s="103" t="s">
        <v>1561</v>
      </c>
      <c r="E464" s="104" t="s">
        <v>1302</v>
      </c>
      <c r="F464" s="105" t="s">
        <v>1302</v>
      </c>
      <c r="G464" s="106" t="s">
        <v>2545</v>
      </c>
      <c r="H464" s="107"/>
      <c r="I464" s="108" t="s">
        <v>854</v>
      </c>
      <c r="J464" s="108" t="s">
        <v>854</v>
      </c>
      <c r="K464" s="106"/>
      <c r="L464" s="106" t="s">
        <v>2546</v>
      </c>
      <c r="M464" s="106" t="s">
        <v>2547</v>
      </c>
      <c r="N464" s="109" t="s">
        <v>124</v>
      </c>
      <c r="O464" s="110"/>
      <c r="P464" s="110"/>
      <c r="Q464" s="110"/>
      <c r="R464" s="110"/>
      <c r="S464" s="110" t="s">
        <v>105</v>
      </c>
      <c r="T464" s="110"/>
      <c r="U464" s="110"/>
      <c r="V464" s="111"/>
      <c r="W464" s="112">
        <v>44643</v>
      </c>
      <c r="X464" s="112">
        <v>44665</v>
      </c>
      <c r="Y464" s="112">
        <v>46078</v>
      </c>
      <c r="Z464" s="113" t="s">
        <v>672</v>
      </c>
      <c r="AA464" s="113" t="s">
        <v>39</v>
      </c>
      <c r="AB464" s="114"/>
      <c r="AC464" s="110"/>
      <c r="AD464" s="115"/>
      <c r="AE464" s="115"/>
      <c r="AF464" s="116"/>
      <c r="AG464" s="187" t="s">
        <v>2548</v>
      </c>
      <c r="AH464" s="219" t="s">
        <v>1394</v>
      </c>
      <c r="AI464" s="145">
        <v>5.6</v>
      </c>
      <c r="AJ464" s="145">
        <v>3</v>
      </c>
      <c r="AK464" s="145">
        <v>2.6</v>
      </c>
      <c r="AL464" s="145">
        <v>2</v>
      </c>
      <c r="AM464" s="145">
        <v>5</v>
      </c>
      <c r="AN464" s="115" t="s">
        <v>1395</v>
      </c>
      <c r="AO464" s="117"/>
      <c r="AP464" s="119" t="s">
        <v>2549</v>
      </c>
      <c r="AQ464" s="101"/>
      <c r="AR464" s="57"/>
      <c r="AS464" s="57" t="s">
        <v>2550</v>
      </c>
    </row>
    <row r="465" spans="2:45" ht="409.5">
      <c r="B465" s="102">
        <v>461</v>
      </c>
      <c r="C465" s="103">
        <v>44537</v>
      </c>
      <c r="D465" s="103" t="s">
        <v>1584</v>
      </c>
      <c r="E465" s="104" t="s">
        <v>973</v>
      </c>
      <c r="F465" s="105" t="s">
        <v>118</v>
      </c>
      <c r="G465" s="106" t="s">
        <v>2551</v>
      </c>
      <c r="H465" s="107"/>
      <c r="I465" s="108" t="s">
        <v>871</v>
      </c>
      <c r="J465" s="108" t="s">
        <v>871</v>
      </c>
      <c r="K465" s="106"/>
      <c r="L465" s="106" t="s">
        <v>2552</v>
      </c>
      <c r="M465" s="106" t="s">
        <v>2553</v>
      </c>
      <c r="N465" s="109" t="s">
        <v>124</v>
      </c>
      <c r="O465" s="110" t="s">
        <v>105</v>
      </c>
      <c r="P465" s="110" t="s">
        <v>100</v>
      </c>
      <c r="Q465" s="110" t="s">
        <v>100</v>
      </c>
      <c r="R465" s="110" t="s">
        <v>100</v>
      </c>
      <c r="S465" s="110" t="s">
        <v>100</v>
      </c>
      <c r="T465" s="110"/>
      <c r="U465" s="110"/>
      <c r="V465" s="111"/>
      <c r="W465" s="112"/>
      <c r="X465" s="112">
        <v>44580</v>
      </c>
      <c r="Y465" s="112">
        <v>44614</v>
      </c>
      <c r="Z465" s="113" t="s">
        <v>795</v>
      </c>
      <c r="AA465" s="113" t="s">
        <v>134</v>
      </c>
      <c r="AB465" s="114"/>
      <c r="AC465" s="110"/>
      <c r="AD465" s="115"/>
      <c r="AE465" s="115"/>
      <c r="AF465" s="116"/>
      <c r="AG465" s="117"/>
      <c r="AH465" s="117"/>
      <c r="AI465" s="118"/>
      <c r="AJ465" s="118"/>
      <c r="AK465" s="118"/>
      <c r="AL465" s="118"/>
      <c r="AM465" s="118"/>
      <c r="AN465" s="115"/>
      <c r="AO465" s="117"/>
      <c r="AP465" s="119"/>
      <c r="AQ465" s="101"/>
      <c r="AR465" s="57"/>
      <c r="AS465" s="57"/>
    </row>
    <row r="466" spans="2:45" ht="185.25">
      <c r="B466" s="102">
        <v>462</v>
      </c>
      <c r="C466" s="103">
        <v>44538</v>
      </c>
      <c r="D466" s="103" t="s">
        <v>1584</v>
      </c>
      <c r="E466" s="104" t="s">
        <v>1938</v>
      </c>
      <c r="F466" s="105" t="s">
        <v>118</v>
      </c>
      <c r="G466" s="106" t="s">
        <v>2554</v>
      </c>
      <c r="H466" s="107"/>
      <c r="I466" s="108"/>
      <c r="J466" s="108"/>
      <c r="K466" s="106"/>
      <c r="L466" s="106" t="s">
        <v>2555</v>
      </c>
      <c r="M466" s="106" t="s">
        <v>2556</v>
      </c>
      <c r="N466" s="109" t="s">
        <v>497</v>
      </c>
      <c r="O466" s="110" t="s">
        <v>105</v>
      </c>
      <c r="P466" s="110"/>
      <c r="Q466" s="110"/>
      <c r="R466" s="110"/>
      <c r="S466" s="110"/>
      <c r="T466" s="110"/>
      <c r="U466" s="110"/>
      <c r="V466" s="111"/>
      <c r="W466" s="112"/>
      <c r="X466" s="112">
        <v>44536</v>
      </c>
      <c r="Y466" s="112">
        <v>44551</v>
      </c>
      <c r="Z466" s="113" t="s">
        <v>125</v>
      </c>
      <c r="AA466" s="113" t="s">
        <v>134</v>
      </c>
      <c r="AB466" s="114"/>
      <c r="AC466" s="110"/>
      <c r="AD466" s="115"/>
      <c r="AE466" s="115"/>
      <c r="AF466" s="116"/>
      <c r="AG466" s="117"/>
      <c r="AH466" s="117"/>
      <c r="AI466" s="118"/>
      <c r="AJ466" s="118"/>
      <c r="AK466" s="118"/>
      <c r="AL466" s="118"/>
      <c r="AM466" s="118"/>
      <c r="AN466" s="115"/>
      <c r="AO466" s="117"/>
      <c r="AP466" s="119"/>
      <c r="AQ466" s="101"/>
      <c r="AR466" s="57"/>
      <c r="AS466" s="57"/>
    </row>
    <row r="467" spans="2:45" ht="409.5">
      <c r="B467" s="102">
        <v>463</v>
      </c>
      <c r="C467" s="103">
        <v>44538</v>
      </c>
      <c r="D467" s="103" t="s">
        <v>1561</v>
      </c>
      <c r="E467" s="104" t="s">
        <v>1562</v>
      </c>
      <c r="F467" s="105" t="s">
        <v>1569</v>
      </c>
      <c r="G467" s="106" t="s">
        <v>2557</v>
      </c>
      <c r="H467" s="107" t="s">
        <v>692</v>
      </c>
      <c r="I467" s="108" t="s">
        <v>762</v>
      </c>
      <c r="J467" s="108" t="s">
        <v>831</v>
      </c>
      <c r="K467" s="106" t="s">
        <v>2558</v>
      </c>
      <c r="L467" s="106" t="s">
        <v>2559</v>
      </c>
      <c r="M467" s="106" t="s">
        <v>2560</v>
      </c>
      <c r="N467" s="109" t="s">
        <v>124</v>
      </c>
      <c r="O467" s="110"/>
      <c r="P467" s="110"/>
      <c r="Q467" s="110"/>
      <c r="R467" s="110"/>
      <c r="S467" s="110" t="s">
        <v>105</v>
      </c>
      <c r="T467" s="110"/>
      <c r="U467" s="110"/>
      <c r="V467" s="111"/>
      <c r="W467" s="112">
        <v>44671</v>
      </c>
      <c r="X467" s="112">
        <v>44749</v>
      </c>
      <c r="Y467" s="112">
        <v>44749</v>
      </c>
      <c r="Z467" s="113" t="s">
        <v>284</v>
      </c>
      <c r="AA467" s="113" t="s">
        <v>39</v>
      </c>
      <c r="AB467" s="114"/>
      <c r="AC467" s="110"/>
      <c r="AD467" s="115"/>
      <c r="AE467" s="115"/>
      <c r="AF467" s="116"/>
      <c r="AG467" s="117" t="s">
        <v>2561</v>
      </c>
      <c r="AH467" s="35" t="s">
        <v>1394</v>
      </c>
      <c r="AI467" s="188" t="s">
        <v>2562</v>
      </c>
      <c r="AJ467" s="188" t="s">
        <v>2563</v>
      </c>
      <c r="AK467" s="188" t="s">
        <v>2562</v>
      </c>
      <c r="AL467" s="188" t="s">
        <v>2564</v>
      </c>
      <c r="AM467" s="188" t="s">
        <v>2565</v>
      </c>
      <c r="AN467" s="32" t="s">
        <v>1395</v>
      </c>
      <c r="AO467" s="117"/>
      <c r="AP467" s="119"/>
      <c r="AQ467" s="101"/>
      <c r="AR467" s="57"/>
      <c r="AS467" s="57"/>
    </row>
    <row r="468" spans="2:45" ht="299.25">
      <c r="B468" s="102">
        <v>464</v>
      </c>
      <c r="C468" s="103">
        <v>44543</v>
      </c>
      <c r="D468" s="103" t="s">
        <v>1561</v>
      </c>
      <c r="E468" s="104" t="s">
        <v>685</v>
      </c>
      <c r="F468" s="105" t="s">
        <v>1569</v>
      </c>
      <c r="G468" s="106" t="s">
        <v>2566</v>
      </c>
      <c r="H468" s="107" t="s">
        <v>692</v>
      </c>
      <c r="I468" s="108" t="s">
        <v>174</v>
      </c>
      <c r="J468" s="108" t="s">
        <v>174</v>
      </c>
      <c r="K468" s="106" t="s">
        <v>2567</v>
      </c>
      <c r="L468" s="106" t="s">
        <v>2568</v>
      </c>
      <c r="M468" s="106" t="s">
        <v>2569</v>
      </c>
      <c r="N468" s="109" t="s">
        <v>124</v>
      </c>
      <c r="O468" s="110"/>
      <c r="P468" s="110"/>
      <c r="Q468" s="110"/>
      <c r="R468" s="110"/>
      <c r="S468" s="110"/>
      <c r="T468" s="110"/>
      <c r="U468" s="110"/>
      <c r="V468" s="111"/>
      <c r="W468" s="112"/>
      <c r="X468" s="112"/>
      <c r="Y468" s="112">
        <v>44551</v>
      </c>
      <c r="Z468" s="113" t="s">
        <v>795</v>
      </c>
      <c r="AA468" s="113" t="s">
        <v>42</v>
      </c>
      <c r="AB468" s="114"/>
      <c r="AC468" s="110"/>
      <c r="AD468" s="115"/>
      <c r="AE468" s="115"/>
      <c r="AF468" s="116"/>
      <c r="AG468" s="117"/>
      <c r="AH468" s="117"/>
      <c r="AI468" s="118"/>
      <c r="AJ468" s="118"/>
      <c r="AK468" s="118"/>
      <c r="AL468" s="118"/>
      <c r="AM468" s="118"/>
      <c r="AN468" s="115"/>
      <c r="AO468" s="117"/>
      <c r="AP468" s="119"/>
      <c r="AQ468" s="101"/>
      <c r="AR468" s="57"/>
      <c r="AS468" s="57"/>
    </row>
    <row r="469" spans="2:45" ht="199.5">
      <c r="B469" s="102">
        <v>465</v>
      </c>
      <c r="C469" s="103">
        <v>44545</v>
      </c>
      <c r="D469" s="103" t="s">
        <v>1561</v>
      </c>
      <c r="E469" s="104" t="s">
        <v>1938</v>
      </c>
      <c r="F469" s="105" t="s">
        <v>1569</v>
      </c>
      <c r="G469" s="106" t="s">
        <v>2570</v>
      </c>
      <c r="H469" s="107"/>
      <c r="I469" s="108"/>
      <c r="J469" s="108"/>
      <c r="K469" s="106"/>
      <c r="L469" s="106" t="s">
        <v>2571</v>
      </c>
      <c r="M469" s="106" t="s">
        <v>2572</v>
      </c>
      <c r="N469" s="109" t="s">
        <v>497</v>
      </c>
      <c r="O469" s="110"/>
      <c r="P469" s="110"/>
      <c r="Q469" s="110"/>
      <c r="R469" s="110"/>
      <c r="S469" s="110"/>
      <c r="T469" s="110"/>
      <c r="U469" s="110"/>
      <c r="V469" s="111"/>
      <c r="W469" s="112"/>
      <c r="X469" s="112">
        <v>44552</v>
      </c>
      <c r="Y469" s="112">
        <v>44578</v>
      </c>
      <c r="Z469" s="113" t="s">
        <v>683</v>
      </c>
      <c r="AA469" s="113" t="s">
        <v>134</v>
      </c>
      <c r="AB469" s="114"/>
      <c r="AC469" s="110"/>
      <c r="AD469" s="115"/>
      <c r="AE469" s="115"/>
      <c r="AF469" s="116"/>
      <c r="AG469" s="117"/>
      <c r="AH469" s="117"/>
      <c r="AI469" s="118"/>
      <c r="AJ469" s="118"/>
      <c r="AK469" s="118"/>
      <c r="AL469" s="118"/>
      <c r="AM469" s="118"/>
      <c r="AN469" s="115"/>
      <c r="AO469" s="117"/>
      <c r="AP469" s="119"/>
      <c r="AQ469" s="101"/>
      <c r="AR469" s="57"/>
      <c r="AS469" s="57"/>
    </row>
    <row r="470" spans="2:45" ht="156.75">
      <c r="B470" s="102">
        <v>466</v>
      </c>
      <c r="C470" s="103">
        <v>44547</v>
      </c>
      <c r="D470" s="103" t="s">
        <v>1584</v>
      </c>
      <c r="E470" s="104" t="s">
        <v>973</v>
      </c>
      <c r="F470" s="105" t="s">
        <v>118</v>
      </c>
      <c r="G470" s="106" t="s">
        <v>2573</v>
      </c>
      <c r="H470" s="107"/>
      <c r="I470" s="108" t="s">
        <v>120</v>
      </c>
      <c r="J470" s="108" t="s">
        <v>831</v>
      </c>
      <c r="K470" s="106"/>
      <c r="L470" s="106" t="s">
        <v>2574</v>
      </c>
      <c r="M470" s="106" t="s">
        <v>2575</v>
      </c>
      <c r="N470" s="109" t="s">
        <v>124</v>
      </c>
      <c r="O470" s="110"/>
      <c r="P470" s="110"/>
      <c r="Q470" s="110"/>
      <c r="R470" s="110"/>
      <c r="S470" s="110"/>
      <c r="T470" s="110"/>
      <c r="U470" s="110"/>
      <c r="V470" s="111"/>
      <c r="W470" s="112">
        <v>44554</v>
      </c>
      <c r="X470" s="112">
        <v>44587</v>
      </c>
      <c r="Y470" s="112">
        <v>44617</v>
      </c>
      <c r="Z470" s="113" t="s">
        <v>125</v>
      </c>
      <c r="AA470" s="113" t="s">
        <v>134</v>
      </c>
      <c r="AB470" s="114"/>
      <c r="AC470" s="110"/>
      <c r="AD470" s="115"/>
      <c r="AE470" s="115"/>
      <c r="AF470" s="116"/>
      <c r="AG470" s="117"/>
      <c r="AH470" s="117"/>
      <c r="AI470" s="118"/>
      <c r="AJ470" s="118"/>
      <c r="AK470" s="118"/>
      <c r="AL470" s="118"/>
      <c r="AM470" s="118"/>
      <c r="AN470" s="115"/>
      <c r="AO470" s="117"/>
      <c r="AP470" s="119"/>
      <c r="AQ470" s="101"/>
      <c r="AR470" s="57"/>
      <c r="AS470" s="57"/>
    </row>
    <row r="471" spans="2:45" ht="270.75">
      <c r="B471" s="102">
        <v>467</v>
      </c>
      <c r="C471" s="103">
        <v>44548</v>
      </c>
      <c r="D471" s="103" t="s">
        <v>1584</v>
      </c>
      <c r="E471" s="104" t="s">
        <v>845</v>
      </c>
      <c r="F471" s="105" t="s">
        <v>118</v>
      </c>
      <c r="G471" s="106" t="s">
        <v>2576</v>
      </c>
      <c r="H471" s="107" t="s">
        <v>677</v>
      </c>
      <c r="I471" s="108" t="s">
        <v>871</v>
      </c>
      <c r="J471" s="108" t="s">
        <v>871</v>
      </c>
      <c r="K471" s="106"/>
      <c r="L471" s="106" t="s">
        <v>2577</v>
      </c>
      <c r="M471" s="106" t="s">
        <v>2578</v>
      </c>
      <c r="N471" s="109" t="s">
        <v>124</v>
      </c>
      <c r="O471" s="110"/>
      <c r="P471" s="110"/>
      <c r="Q471" s="110"/>
      <c r="R471" s="110"/>
      <c r="S471" s="110"/>
      <c r="T471" s="110"/>
      <c r="U471" s="110"/>
      <c r="V471" s="111"/>
      <c r="W471" s="112"/>
      <c r="X471" s="112">
        <v>44580</v>
      </c>
      <c r="Y471" s="112">
        <v>44614</v>
      </c>
      <c r="Z471" s="113" t="s">
        <v>795</v>
      </c>
      <c r="AA471" s="113" t="s">
        <v>134</v>
      </c>
      <c r="AB471" s="114"/>
      <c r="AC471" s="110"/>
      <c r="AD471" s="115"/>
      <c r="AE471" s="115"/>
      <c r="AF471" s="116"/>
      <c r="AG471" s="117"/>
      <c r="AH471" s="117"/>
      <c r="AI471" s="118"/>
      <c r="AJ471" s="118"/>
      <c r="AK471" s="118"/>
      <c r="AL471" s="118"/>
      <c r="AM471" s="118"/>
      <c r="AN471" s="115"/>
      <c r="AO471" s="117"/>
      <c r="AP471" s="119"/>
      <c r="AQ471" s="101"/>
      <c r="AR471" s="57"/>
      <c r="AS471" s="57"/>
    </row>
    <row r="472" spans="2:45" ht="342">
      <c r="B472" s="102">
        <v>468</v>
      </c>
      <c r="C472" s="103">
        <v>44548</v>
      </c>
      <c r="D472" s="103" t="s">
        <v>1584</v>
      </c>
      <c r="E472" s="104" t="s">
        <v>845</v>
      </c>
      <c r="F472" s="105" t="s">
        <v>118</v>
      </c>
      <c r="G472" s="106" t="s">
        <v>2579</v>
      </c>
      <c r="H472" s="107" t="s">
        <v>677</v>
      </c>
      <c r="I472" s="108" t="s">
        <v>871</v>
      </c>
      <c r="J472" s="108" t="s">
        <v>871</v>
      </c>
      <c r="K472" s="106"/>
      <c r="L472" s="106" t="s">
        <v>2580</v>
      </c>
      <c r="M472" s="106" t="s">
        <v>2581</v>
      </c>
      <c r="N472" s="109" t="s">
        <v>124</v>
      </c>
      <c r="O472" s="110"/>
      <c r="P472" s="110"/>
      <c r="Q472" s="110"/>
      <c r="R472" s="110"/>
      <c r="S472" s="110"/>
      <c r="T472" s="110"/>
      <c r="U472" s="110"/>
      <c r="V472" s="111"/>
      <c r="W472" s="112"/>
      <c r="X472" s="112">
        <v>44580</v>
      </c>
      <c r="Y472" s="112">
        <v>44614</v>
      </c>
      <c r="Z472" s="113" t="s">
        <v>795</v>
      </c>
      <c r="AA472" s="113" t="s">
        <v>134</v>
      </c>
      <c r="AB472" s="114"/>
      <c r="AC472" s="110"/>
      <c r="AD472" s="115"/>
      <c r="AE472" s="115"/>
      <c r="AF472" s="116"/>
      <c r="AG472" s="117"/>
      <c r="AH472" s="117"/>
      <c r="AI472" s="118"/>
      <c r="AJ472" s="118"/>
      <c r="AK472" s="118"/>
      <c r="AL472" s="118"/>
      <c r="AM472" s="118"/>
      <c r="AN472" s="115"/>
      <c r="AO472" s="117"/>
      <c r="AP472" s="119"/>
      <c r="AQ472" s="101"/>
      <c r="AR472" s="57"/>
      <c r="AS472" s="57"/>
    </row>
    <row r="473" spans="2:45" ht="99.75">
      <c r="B473" s="102">
        <v>469</v>
      </c>
      <c r="C473" s="103">
        <v>44550</v>
      </c>
      <c r="D473" s="103" t="s">
        <v>1584</v>
      </c>
      <c r="E473" s="104" t="s">
        <v>1938</v>
      </c>
      <c r="F473" s="105" t="s">
        <v>118</v>
      </c>
      <c r="G473" s="106" t="s">
        <v>2582</v>
      </c>
      <c r="H473" s="107"/>
      <c r="I473" s="108"/>
      <c r="J473" s="108"/>
      <c r="K473" s="106" t="s">
        <v>2583</v>
      </c>
      <c r="L473" s="106" t="s">
        <v>2584</v>
      </c>
      <c r="M473" s="106" t="s">
        <v>2585</v>
      </c>
      <c r="N473" s="109" t="s">
        <v>497</v>
      </c>
      <c r="O473" s="110"/>
      <c r="P473" s="110"/>
      <c r="Q473" s="110"/>
      <c r="R473" s="110"/>
      <c r="S473" s="110"/>
      <c r="T473" s="110"/>
      <c r="U473" s="110"/>
      <c r="V473" s="111"/>
      <c r="W473" s="112"/>
      <c r="X473" s="112">
        <v>44580</v>
      </c>
      <c r="Y473" s="112">
        <v>44617</v>
      </c>
      <c r="Z473" s="113" t="s">
        <v>284</v>
      </c>
      <c r="AA473" s="113" t="s">
        <v>134</v>
      </c>
      <c r="AB473" s="114"/>
      <c r="AC473" s="110"/>
      <c r="AD473" s="115"/>
      <c r="AE473" s="115"/>
      <c r="AF473" s="116"/>
      <c r="AG473" s="117"/>
      <c r="AH473" s="117"/>
      <c r="AI473" s="118"/>
      <c r="AJ473" s="118"/>
      <c r="AK473" s="118"/>
      <c r="AL473" s="118"/>
      <c r="AM473" s="118"/>
      <c r="AN473" s="115"/>
      <c r="AO473" s="117"/>
      <c r="AP473" s="119"/>
      <c r="AQ473" s="101"/>
      <c r="AR473" s="57"/>
      <c r="AS473" s="57"/>
    </row>
    <row r="474" spans="2:45" ht="370.5">
      <c r="B474" s="102">
        <v>470</v>
      </c>
      <c r="C474" s="103">
        <v>44553</v>
      </c>
      <c r="D474" s="103" t="s">
        <v>1584</v>
      </c>
      <c r="E474" s="104" t="s">
        <v>811</v>
      </c>
      <c r="F474" s="105" t="s">
        <v>118</v>
      </c>
      <c r="G474" s="106" t="s">
        <v>2586</v>
      </c>
      <c r="H474" s="107" t="s">
        <v>1071</v>
      </c>
      <c r="I474" s="108" t="s">
        <v>669</v>
      </c>
      <c r="J474" s="108" t="s">
        <v>871</v>
      </c>
      <c r="K474" s="106" t="s">
        <v>2587</v>
      </c>
      <c r="L474" s="106" t="s">
        <v>2588</v>
      </c>
      <c r="M474" s="106" t="s">
        <v>2589</v>
      </c>
      <c r="N474" s="109" t="s">
        <v>124</v>
      </c>
      <c r="O474" s="110" t="s">
        <v>105</v>
      </c>
      <c r="P474" s="110" t="s">
        <v>105</v>
      </c>
      <c r="Q474" s="110" t="s">
        <v>105</v>
      </c>
      <c r="R474" s="110" t="s">
        <v>105</v>
      </c>
      <c r="S474" s="110"/>
      <c r="T474" s="110"/>
      <c r="U474" s="110"/>
      <c r="V474" s="111"/>
      <c r="W474" s="112">
        <v>44636</v>
      </c>
      <c r="X474" s="112">
        <v>44644</v>
      </c>
      <c r="Y474" s="112">
        <v>44670</v>
      </c>
      <c r="Z474" s="113" t="s">
        <v>795</v>
      </c>
      <c r="AA474" s="113" t="s">
        <v>134</v>
      </c>
      <c r="AB474" s="114"/>
      <c r="AC474" s="110"/>
      <c r="AD474" s="115"/>
      <c r="AE474" s="115"/>
      <c r="AF474" s="116"/>
      <c r="AG474" s="117"/>
      <c r="AH474" s="117"/>
      <c r="AI474" s="118"/>
      <c r="AJ474" s="118"/>
      <c r="AK474" s="118"/>
      <c r="AL474" s="118"/>
      <c r="AM474" s="118"/>
      <c r="AN474" s="115"/>
      <c r="AO474" s="117"/>
      <c r="AP474" s="119"/>
      <c r="AQ474" s="101"/>
      <c r="AR474" s="57"/>
      <c r="AS474" s="57"/>
    </row>
    <row r="475" spans="2:45" ht="199.5">
      <c r="B475" s="102">
        <v>471</v>
      </c>
      <c r="C475" s="103">
        <v>44557</v>
      </c>
      <c r="D475" s="103" t="s">
        <v>1561</v>
      </c>
      <c r="E475" s="104" t="s">
        <v>2238</v>
      </c>
      <c r="F475" s="105" t="s">
        <v>1569</v>
      </c>
      <c r="G475" s="106" t="s">
        <v>2590</v>
      </c>
      <c r="H475" s="107"/>
      <c r="I475" s="108"/>
      <c r="J475" s="108" t="s">
        <v>795</v>
      </c>
      <c r="K475" s="106"/>
      <c r="L475" s="106" t="s">
        <v>2591</v>
      </c>
      <c r="M475" s="106" t="s">
        <v>2592</v>
      </c>
      <c r="N475" s="109" t="s">
        <v>124</v>
      </c>
      <c r="O475" s="110"/>
      <c r="P475" s="110"/>
      <c r="Q475" s="110"/>
      <c r="R475" s="110"/>
      <c r="S475" s="110"/>
      <c r="T475" s="110"/>
      <c r="U475" s="110"/>
      <c r="V475" s="111"/>
      <c r="W475" s="112"/>
      <c r="X475" s="112"/>
      <c r="Y475" s="112">
        <v>44740</v>
      </c>
      <c r="Z475" s="113" t="s">
        <v>795</v>
      </c>
      <c r="AA475" s="113" t="s">
        <v>42</v>
      </c>
      <c r="AB475" s="114"/>
      <c r="AC475" s="110"/>
      <c r="AD475" s="115"/>
      <c r="AE475" s="115"/>
      <c r="AF475" s="116"/>
      <c r="AG475" s="117"/>
      <c r="AH475" s="117"/>
      <c r="AI475" s="118"/>
      <c r="AJ475" s="118"/>
      <c r="AK475" s="118"/>
      <c r="AL475" s="118"/>
      <c r="AM475" s="118"/>
      <c r="AN475" s="115"/>
      <c r="AO475" s="117"/>
      <c r="AP475" s="119"/>
      <c r="AQ475" s="101"/>
      <c r="AR475" s="57"/>
      <c r="AS475" s="57"/>
    </row>
    <row r="476" spans="2:45" ht="223.5" customHeight="1">
      <c r="B476" s="102">
        <v>472</v>
      </c>
      <c r="C476" s="103">
        <v>44567</v>
      </c>
      <c r="D476" s="103" t="s">
        <v>1584</v>
      </c>
      <c r="E476" s="104" t="s">
        <v>1302</v>
      </c>
      <c r="F476" s="105" t="s">
        <v>2593</v>
      </c>
      <c r="G476" s="106" t="s">
        <v>2594</v>
      </c>
      <c r="H476" s="107"/>
      <c r="I476" s="108"/>
      <c r="J476" s="108" t="s">
        <v>679</v>
      </c>
      <c r="K476" s="106" t="s">
        <v>2595</v>
      </c>
      <c r="L476" s="106" t="s">
        <v>2596</v>
      </c>
      <c r="M476" s="106" t="s">
        <v>2597</v>
      </c>
      <c r="N476" s="109" t="s">
        <v>858</v>
      </c>
      <c r="O476" s="110"/>
      <c r="P476" s="110"/>
      <c r="Q476" s="110"/>
      <c r="R476" s="110"/>
      <c r="S476" s="110"/>
      <c r="T476" s="110"/>
      <c r="U476" s="110"/>
      <c r="V476" s="111"/>
      <c r="W476" s="112"/>
      <c r="X476" s="112"/>
      <c r="Y476" s="112">
        <v>44818</v>
      </c>
      <c r="Z476" s="113" t="s">
        <v>971</v>
      </c>
      <c r="AA476" s="113" t="s">
        <v>134</v>
      </c>
      <c r="AB476" s="114"/>
      <c r="AC476" s="110"/>
      <c r="AD476" s="115"/>
      <c r="AE476" s="115"/>
      <c r="AF476" s="116"/>
      <c r="AG476" s="117"/>
      <c r="AH476" s="117"/>
      <c r="AI476" s="118"/>
      <c r="AJ476" s="118"/>
      <c r="AK476" s="118"/>
      <c r="AL476" s="118"/>
      <c r="AM476" s="118"/>
      <c r="AN476" s="115"/>
      <c r="AO476" s="117"/>
      <c r="AP476" s="119"/>
      <c r="AQ476" s="101"/>
      <c r="AR476" s="57"/>
      <c r="AS476" s="57"/>
    </row>
    <row r="477" spans="2:45" ht="156.75">
      <c r="B477" s="102">
        <v>473</v>
      </c>
      <c r="C477" s="103">
        <v>44566</v>
      </c>
      <c r="D477" s="103" t="s">
        <v>1584</v>
      </c>
      <c r="E477" s="104" t="s">
        <v>973</v>
      </c>
      <c r="F477" s="105" t="s">
        <v>118</v>
      </c>
      <c r="G477" s="106" t="s">
        <v>2598</v>
      </c>
      <c r="H477" s="107"/>
      <c r="I477" s="108" t="s">
        <v>120</v>
      </c>
      <c r="J477" s="108" t="s">
        <v>120</v>
      </c>
      <c r="K477" s="106" t="s">
        <v>2056</v>
      </c>
      <c r="L477" s="106" t="s">
        <v>2599</v>
      </c>
      <c r="M477" s="106" t="s">
        <v>2600</v>
      </c>
      <c r="N477" s="109" t="s">
        <v>124</v>
      </c>
      <c r="O477" s="110" t="s">
        <v>105</v>
      </c>
      <c r="P477" s="110" t="s">
        <v>100</v>
      </c>
      <c r="Q477" s="110" t="s">
        <v>100</v>
      </c>
      <c r="R477" s="110" t="s">
        <v>100</v>
      </c>
      <c r="S477" s="110" t="s">
        <v>100</v>
      </c>
      <c r="T477" s="110"/>
      <c r="U477" s="110"/>
      <c r="V477" s="111"/>
      <c r="W477" s="112"/>
      <c r="X477" s="112"/>
      <c r="Y477" s="112">
        <v>44617</v>
      </c>
      <c r="Z477" s="113" t="s">
        <v>795</v>
      </c>
      <c r="AA477" s="113" t="s">
        <v>134</v>
      </c>
      <c r="AB477" s="114"/>
      <c r="AC477" s="110"/>
      <c r="AD477" s="115"/>
      <c r="AE477" s="115"/>
      <c r="AF477" s="116"/>
      <c r="AG477" s="117"/>
      <c r="AH477" s="117"/>
      <c r="AI477" s="118"/>
      <c r="AJ477" s="118"/>
      <c r="AK477" s="118"/>
      <c r="AL477" s="118"/>
      <c r="AM477" s="118"/>
      <c r="AN477" s="115"/>
      <c r="AO477" s="117"/>
      <c r="AP477" s="119"/>
      <c r="AQ477" s="101"/>
      <c r="AR477" s="57"/>
      <c r="AS477" s="57"/>
    </row>
    <row r="478" spans="2:45" ht="409.5">
      <c r="B478" s="102">
        <v>474</v>
      </c>
      <c r="C478" s="103">
        <v>44566</v>
      </c>
      <c r="D478" s="103" t="s">
        <v>1561</v>
      </c>
      <c r="E478" s="104" t="s">
        <v>1013</v>
      </c>
      <c r="F478" s="105" t="s">
        <v>1526</v>
      </c>
      <c r="G478" s="106" t="s">
        <v>2601</v>
      </c>
      <c r="H478" s="107" t="s">
        <v>677</v>
      </c>
      <c r="I478" s="108" t="s">
        <v>678</v>
      </c>
      <c r="J478" s="108" t="s">
        <v>678</v>
      </c>
      <c r="K478" s="106" t="s">
        <v>1547</v>
      </c>
      <c r="L478" s="106" t="s">
        <v>2602</v>
      </c>
      <c r="M478" s="106" t="s">
        <v>2603</v>
      </c>
      <c r="N478" s="109" t="s">
        <v>124</v>
      </c>
      <c r="O478" s="110"/>
      <c r="P478" s="110" t="s">
        <v>105</v>
      </c>
      <c r="Q478" s="110"/>
      <c r="R478" s="110"/>
      <c r="S478" s="110"/>
      <c r="T478" s="110"/>
      <c r="U478" s="110"/>
      <c r="V478" s="111"/>
      <c r="W478" s="112"/>
      <c r="X478" s="112"/>
      <c r="Y478" s="112">
        <v>44566</v>
      </c>
      <c r="Z478" s="113" t="s">
        <v>672</v>
      </c>
      <c r="AA478" s="113" t="s">
        <v>134</v>
      </c>
      <c r="AB478" s="114"/>
      <c r="AC478" s="110"/>
      <c r="AD478" s="115"/>
      <c r="AE478" s="115"/>
      <c r="AF478" s="116"/>
      <c r="AG478" s="117"/>
      <c r="AH478" s="117"/>
      <c r="AI478" s="118"/>
      <c r="AJ478" s="118"/>
      <c r="AK478" s="118"/>
      <c r="AL478" s="118"/>
      <c r="AM478" s="118"/>
      <c r="AN478" s="115"/>
      <c r="AO478" s="117"/>
      <c r="AP478" s="119"/>
      <c r="AQ478" s="101"/>
      <c r="AR478" s="57"/>
      <c r="AS478" s="57"/>
    </row>
    <row r="479" spans="2:45" ht="256.5">
      <c r="B479" s="102">
        <v>475</v>
      </c>
      <c r="C479" s="103">
        <v>44566</v>
      </c>
      <c r="D479" s="103" t="s">
        <v>1584</v>
      </c>
      <c r="E479" s="104" t="s">
        <v>973</v>
      </c>
      <c r="F479" s="105" t="s">
        <v>118</v>
      </c>
      <c r="G479" s="106" t="s">
        <v>2604</v>
      </c>
      <c r="H479" s="107"/>
      <c r="I479" s="108" t="s">
        <v>120</v>
      </c>
      <c r="J479" s="108" t="s">
        <v>120</v>
      </c>
      <c r="K479" s="106" t="s">
        <v>2605</v>
      </c>
      <c r="L479" s="106" t="s">
        <v>2606</v>
      </c>
      <c r="M479" s="106" t="s">
        <v>2607</v>
      </c>
      <c r="N479" s="109" t="s">
        <v>124</v>
      </c>
      <c r="O479" s="110" t="s">
        <v>105</v>
      </c>
      <c r="P479" s="110" t="s">
        <v>100</v>
      </c>
      <c r="Q479" s="110" t="s">
        <v>100</v>
      </c>
      <c r="R479" s="110" t="s">
        <v>100</v>
      </c>
      <c r="S479" s="110" t="s">
        <v>100</v>
      </c>
      <c r="T479" s="110"/>
      <c r="U479" s="110"/>
      <c r="V479" s="111"/>
      <c r="W479" s="112">
        <v>44566</v>
      </c>
      <c r="X479" s="112">
        <v>44567</v>
      </c>
      <c r="Y479" s="112">
        <v>44567</v>
      </c>
      <c r="Z479" s="113" t="s">
        <v>795</v>
      </c>
      <c r="AA479" s="113" t="s">
        <v>134</v>
      </c>
      <c r="AB479" s="114"/>
      <c r="AC479" s="110"/>
      <c r="AD479" s="115"/>
      <c r="AE479" s="115"/>
      <c r="AF479" s="116"/>
      <c r="AG479" s="117"/>
      <c r="AH479" s="117"/>
      <c r="AI479" s="118"/>
      <c r="AJ479" s="118"/>
      <c r="AK479" s="118"/>
      <c r="AL479" s="118"/>
      <c r="AM479" s="118"/>
      <c r="AN479" s="115"/>
      <c r="AO479" s="117"/>
      <c r="AP479" s="119"/>
      <c r="AQ479" s="101"/>
      <c r="AR479" s="57"/>
      <c r="AS479" s="57"/>
    </row>
    <row r="480" spans="2:45" ht="342">
      <c r="B480" s="102">
        <v>476</v>
      </c>
      <c r="C480" s="103">
        <v>44566</v>
      </c>
      <c r="D480" s="103" t="s">
        <v>1584</v>
      </c>
      <c r="E480" s="104" t="s">
        <v>685</v>
      </c>
      <c r="F480" s="105" t="s">
        <v>118</v>
      </c>
      <c r="G480" s="106" t="s">
        <v>2608</v>
      </c>
      <c r="H480" s="107"/>
      <c r="I480" s="108" t="s">
        <v>196</v>
      </c>
      <c r="J480" s="108" t="s">
        <v>196</v>
      </c>
      <c r="K480" s="106" t="s">
        <v>2493</v>
      </c>
      <c r="L480" s="106" t="s">
        <v>2609</v>
      </c>
      <c r="M480" s="106" t="s">
        <v>2610</v>
      </c>
      <c r="N480" s="109" t="s">
        <v>858</v>
      </c>
      <c r="O480" s="110"/>
      <c r="P480" s="110"/>
      <c r="Q480" s="110"/>
      <c r="R480" s="110"/>
      <c r="S480" s="110"/>
      <c r="T480" s="110"/>
      <c r="U480" s="110"/>
      <c r="V480" s="111"/>
      <c r="W480" s="112"/>
      <c r="X480" s="112"/>
      <c r="Y480" s="112">
        <v>44567</v>
      </c>
      <c r="Z480" s="113" t="s">
        <v>795</v>
      </c>
      <c r="AA480" s="113" t="s">
        <v>134</v>
      </c>
      <c r="AB480" s="114"/>
      <c r="AC480" s="110"/>
      <c r="AD480" s="115"/>
      <c r="AE480" s="115"/>
      <c r="AF480" s="116"/>
      <c r="AG480" s="117"/>
      <c r="AH480" s="117"/>
      <c r="AI480" s="118"/>
      <c r="AJ480" s="118"/>
      <c r="AK480" s="118"/>
      <c r="AL480" s="118"/>
      <c r="AM480" s="118"/>
      <c r="AN480" s="115"/>
      <c r="AO480" s="117"/>
      <c r="AP480" s="119"/>
      <c r="AQ480" s="101"/>
      <c r="AR480" s="57"/>
      <c r="AS480" s="57"/>
    </row>
    <row r="481" spans="2:45" ht="256.5">
      <c r="B481" s="102">
        <v>477</v>
      </c>
      <c r="C481" s="103">
        <v>44567</v>
      </c>
      <c r="D481" s="103" t="s">
        <v>1561</v>
      </c>
      <c r="E481" s="104" t="s">
        <v>1526</v>
      </c>
      <c r="F481" s="105" t="s">
        <v>1526</v>
      </c>
      <c r="G481" s="106" t="s">
        <v>2611</v>
      </c>
      <c r="H481" s="107"/>
      <c r="I481" s="108" t="s">
        <v>871</v>
      </c>
      <c r="J481" s="108" t="s">
        <v>871</v>
      </c>
      <c r="K481" s="106" t="s">
        <v>2612</v>
      </c>
      <c r="L481" s="106" t="s">
        <v>2613</v>
      </c>
      <c r="M481" s="106" t="s">
        <v>2614</v>
      </c>
      <c r="N481" s="109" t="s">
        <v>124</v>
      </c>
      <c r="O481" s="110" t="s">
        <v>100</v>
      </c>
      <c r="P481" s="110" t="s">
        <v>105</v>
      </c>
      <c r="Q481" s="110" t="s">
        <v>100</v>
      </c>
      <c r="R481" s="110" t="s">
        <v>100</v>
      </c>
      <c r="S481" s="110" t="s">
        <v>100</v>
      </c>
      <c r="T481" s="110"/>
      <c r="U481" s="110"/>
      <c r="V481" s="111"/>
      <c r="W481" s="112">
        <v>44585</v>
      </c>
      <c r="X481" s="112">
        <v>44588</v>
      </c>
      <c r="Y481" s="112">
        <v>44664</v>
      </c>
      <c r="Z481" s="113" t="s">
        <v>918</v>
      </c>
      <c r="AA481" s="113" t="s">
        <v>134</v>
      </c>
      <c r="AB481" s="114"/>
      <c r="AC481" s="110"/>
      <c r="AD481" s="115"/>
      <c r="AE481" s="115"/>
      <c r="AF481" s="116"/>
      <c r="AG481" s="117"/>
      <c r="AH481" s="117"/>
      <c r="AI481" s="118"/>
      <c r="AJ481" s="118"/>
      <c r="AK481" s="118"/>
      <c r="AL481" s="118"/>
      <c r="AM481" s="118"/>
      <c r="AN481" s="115"/>
      <c r="AO481" s="117"/>
      <c r="AP481" s="119"/>
      <c r="AQ481" s="101"/>
      <c r="AR481" s="57"/>
      <c r="AS481" s="57"/>
    </row>
    <row r="482" spans="2:45" ht="185.25">
      <c r="B482" s="102">
        <v>478</v>
      </c>
      <c r="C482" s="103">
        <v>44574</v>
      </c>
      <c r="D482" s="103" t="s">
        <v>1584</v>
      </c>
      <c r="E482" s="104" t="s">
        <v>914</v>
      </c>
      <c r="F482" s="105" t="s">
        <v>118</v>
      </c>
      <c r="G482" s="106" t="s">
        <v>2615</v>
      </c>
      <c r="H482" s="107" t="s">
        <v>677</v>
      </c>
      <c r="I482" s="108" t="s">
        <v>669</v>
      </c>
      <c r="J482" s="108" t="s">
        <v>669</v>
      </c>
      <c r="K482" s="106" t="s">
        <v>2616</v>
      </c>
      <c r="L482" s="106" t="s">
        <v>2617</v>
      </c>
      <c r="M482" s="106" t="s">
        <v>2618</v>
      </c>
      <c r="N482" s="109" t="s">
        <v>124</v>
      </c>
      <c r="O482" s="110" t="s">
        <v>105</v>
      </c>
      <c r="P482" s="110" t="s">
        <v>100</v>
      </c>
      <c r="Q482" s="110" t="s">
        <v>100</v>
      </c>
      <c r="R482" s="110" t="s">
        <v>100</v>
      </c>
      <c r="S482" s="110" t="s">
        <v>100</v>
      </c>
      <c r="T482" s="110"/>
      <c r="U482" s="110"/>
      <c r="V482" s="111"/>
      <c r="W482" s="112">
        <v>44574</v>
      </c>
      <c r="X482" s="112">
        <v>44578</v>
      </c>
      <c r="Y482" s="112">
        <v>44578</v>
      </c>
      <c r="Z482" s="113" t="s">
        <v>795</v>
      </c>
      <c r="AA482" s="113" t="s">
        <v>134</v>
      </c>
      <c r="AB482" s="114"/>
      <c r="AC482" s="110"/>
      <c r="AD482" s="115"/>
      <c r="AE482" s="115"/>
      <c r="AF482" s="116"/>
      <c r="AG482" s="117"/>
      <c r="AH482" s="117"/>
      <c r="AI482" s="118"/>
      <c r="AJ482" s="118"/>
      <c r="AK482" s="118"/>
      <c r="AL482" s="118"/>
      <c r="AM482" s="118"/>
      <c r="AN482" s="115"/>
      <c r="AO482" s="117"/>
      <c r="AP482" s="119"/>
      <c r="AQ482" s="101"/>
      <c r="AR482" s="57"/>
      <c r="AS482" s="57"/>
    </row>
    <row r="483" spans="2:45" ht="185.25">
      <c r="B483" s="102">
        <v>479</v>
      </c>
      <c r="C483" s="103">
        <v>44575</v>
      </c>
      <c r="D483" s="103" t="s">
        <v>1561</v>
      </c>
      <c r="E483" s="104" t="s">
        <v>973</v>
      </c>
      <c r="F483" s="105" t="s">
        <v>1745</v>
      </c>
      <c r="G483" s="106" t="s">
        <v>2619</v>
      </c>
      <c r="H483" s="107"/>
      <c r="I483" s="108" t="s">
        <v>120</v>
      </c>
      <c r="J483" s="108" t="s">
        <v>120</v>
      </c>
      <c r="K483" s="106" t="s">
        <v>2620</v>
      </c>
      <c r="L483" s="106" t="s">
        <v>2621</v>
      </c>
      <c r="M483" s="106" t="s">
        <v>2622</v>
      </c>
      <c r="N483" s="109" t="s">
        <v>124</v>
      </c>
      <c r="O483" s="110" t="s">
        <v>105</v>
      </c>
      <c r="P483" s="110" t="s">
        <v>105</v>
      </c>
      <c r="Q483" s="110" t="s">
        <v>105</v>
      </c>
      <c r="R483" s="110" t="s">
        <v>105</v>
      </c>
      <c r="S483" s="110" t="s">
        <v>100</v>
      </c>
      <c r="T483" s="110"/>
      <c r="U483" s="110"/>
      <c r="V483" s="111"/>
      <c r="W483" s="112">
        <v>44585</v>
      </c>
      <c r="X483" s="112">
        <v>44588</v>
      </c>
      <c r="Y483" s="112">
        <v>44588</v>
      </c>
      <c r="Z483" s="113" t="s">
        <v>125</v>
      </c>
      <c r="AA483" s="113" t="s">
        <v>39</v>
      </c>
      <c r="AB483" s="114"/>
      <c r="AC483" s="110"/>
      <c r="AD483" s="115"/>
      <c r="AE483" s="115"/>
      <c r="AF483" s="116"/>
      <c r="AG483" s="117"/>
      <c r="AH483" s="117"/>
      <c r="AI483" s="118"/>
      <c r="AJ483" s="118"/>
      <c r="AK483" s="118"/>
      <c r="AL483" s="118"/>
      <c r="AM483" s="118"/>
      <c r="AN483" s="115"/>
      <c r="AO483" s="117"/>
      <c r="AP483" s="119"/>
      <c r="AQ483" s="101"/>
      <c r="AR483" s="57"/>
      <c r="AS483" s="57"/>
    </row>
    <row r="484" spans="2:45" ht="409.5">
      <c r="B484" s="102">
        <v>480</v>
      </c>
      <c r="C484" s="103">
        <v>44575</v>
      </c>
      <c r="D484" s="103" t="s">
        <v>1584</v>
      </c>
      <c r="E484" s="104" t="s">
        <v>973</v>
      </c>
      <c r="F484" s="105"/>
      <c r="G484" s="106" t="s">
        <v>2623</v>
      </c>
      <c r="H484" s="107" t="s">
        <v>677</v>
      </c>
      <c r="I484" s="108" t="s">
        <v>871</v>
      </c>
      <c r="J484" s="108" t="s">
        <v>871</v>
      </c>
      <c r="K484" s="106" t="s">
        <v>2527</v>
      </c>
      <c r="L484" s="106" t="s">
        <v>2624</v>
      </c>
      <c r="M484" s="106" t="s">
        <v>2625</v>
      </c>
      <c r="N484" s="109" t="s">
        <v>124</v>
      </c>
      <c r="O484" s="110" t="s">
        <v>105</v>
      </c>
      <c r="P484" s="110" t="s">
        <v>100</v>
      </c>
      <c r="Q484" s="110" t="s">
        <v>100</v>
      </c>
      <c r="R484" s="110" t="s">
        <v>100</v>
      </c>
      <c r="S484" s="110" t="s">
        <v>100</v>
      </c>
      <c r="T484" s="110"/>
      <c r="U484" s="110"/>
      <c r="V484" s="111"/>
      <c r="W484" s="112"/>
      <c r="X484" s="112"/>
      <c r="Y484" s="112">
        <v>44672</v>
      </c>
      <c r="Z484" s="113" t="s">
        <v>971</v>
      </c>
      <c r="AA484" s="113" t="s">
        <v>134</v>
      </c>
      <c r="AB484" s="114"/>
      <c r="AC484" s="110"/>
      <c r="AD484" s="115"/>
      <c r="AE484" s="115"/>
      <c r="AF484" s="116"/>
      <c r="AG484" s="117"/>
      <c r="AH484" s="117"/>
      <c r="AI484" s="118"/>
      <c r="AJ484" s="118"/>
      <c r="AK484" s="118"/>
      <c r="AL484" s="118"/>
      <c r="AM484" s="118"/>
      <c r="AN484" s="115"/>
      <c r="AO484" s="117"/>
      <c r="AP484" s="119"/>
      <c r="AQ484" s="101"/>
      <c r="AR484" s="57"/>
      <c r="AS484" s="57"/>
    </row>
    <row r="485" spans="2:45" ht="128.25">
      <c r="B485" s="102">
        <v>481</v>
      </c>
      <c r="C485" s="103">
        <v>44566</v>
      </c>
      <c r="D485" s="103" t="s">
        <v>1561</v>
      </c>
      <c r="E485" s="104" t="s">
        <v>1569</v>
      </c>
      <c r="F485" s="105" t="s">
        <v>1569</v>
      </c>
      <c r="G485" s="106" t="s">
        <v>2626</v>
      </c>
      <c r="H485" s="107"/>
      <c r="I485" s="108" t="s">
        <v>392</v>
      </c>
      <c r="J485" s="108" t="s">
        <v>1305</v>
      </c>
      <c r="K485" s="106"/>
      <c r="L485" s="106" t="s">
        <v>2627</v>
      </c>
      <c r="M485" s="106" t="s">
        <v>2628</v>
      </c>
      <c r="N485" s="109" t="s">
        <v>858</v>
      </c>
      <c r="O485" s="110"/>
      <c r="P485" s="110" t="s">
        <v>105</v>
      </c>
      <c r="Q485" s="110"/>
      <c r="R485" s="110"/>
      <c r="S485" s="110"/>
      <c r="T485" s="110"/>
      <c r="U485" s="110"/>
      <c r="V485" s="111"/>
      <c r="W485" s="112"/>
      <c r="X485" s="112">
        <v>44588</v>
      </c>
      <c r="Y485" s="112">
        <v>44593</v>
      </c>
      <c r="Z485" s="113" t="s">
        <v>125</v>
      </c>
      <c r="AA485" s="113" t="s">
        <v>134</v>
      </c>
      <c r="AB485" s="114"/>
      <c r="AC485" s="110"/>
      <c r="AD485" s="115"/>
      <c r="AE485" s="115"/>
      <c r="AF485" s="116"/>
      <c r="AG485" s="117"/>
      <c r="AH485" s="117"/>
      <c r="AI485" s="118"/>
      <c r="AJ485" s="118"/>
      <c r="AK485" s="118"/>
      <c r="AL485" s="118"/>
      <c r="AM485" s="118"/>
      <c r="AN485" s="115"/>
      <c r="AO485" s="117"/>
      <c r="AP485" s="119"/>
      <c r="AQ485" s="101"/>
      <c r="AR485" s="57"/>
      <c r="AS485" s="57"/>
    </row>
    <row r="486" spans="2:45" ht="409.5">
      <c r="B486" s="102">
        <v>482</v>
      </c>
      <c r="C486" s="103">
        <v>44578</v>
      </c>
      <c r="D486" s="103" t="s">
        <v>1561</v>
      </c>
      <c r="E486" s="104" t="s">
        <v>811</v>
      </c>
      <c r="F486" s="105" t="s">
        <v>1569</v>
      </c>
      <c r="G486" s="106" t="s">
        <v>2629</v>
      </c>
      <c r="H486" s="107" t="s">
        <v>677</v>
      </c>
      <c r="I486" s="108" t="s">
        <v>813</v>
      </c>
      <c r="J486" s="108" t="s">
        <v>813</v>
      </c>
      <c r="K486" s="106" t="s">
        <v>2630</v>
      </c>
      <c r="L486" s="106" t="s">
        <v>2631</v>
      </c>
      <c r="M486" s="106" t="s">
        <v>2632</v>
      </c>
      <c r="N486" s="109" t="s">
        <v>124</v>
      </c>
      <c r="O486" s="110" t="s">
        <v>105</v>
      </c>
      <c r="P486" s="110" t="s">
        <v>105</v>
      </c>
      <c r="Q486" s="110" t="s">
        <v>105</v>
      </c>
      <c r="R486" s="110" t="s">
        <v>105</v>
      </c>
      <c r="S486" s="110"/>
      <c r="T486" s="110"/>
      <c r="U486" s="110"/>
      <c r="V486" s="111"/>
      <c r="W486" s="112">
        <v>44582</v>
      </c>
      <c r="X486" s="112">
        <v>44588</v>
      </c>
      <c r="Y486" s="112">
        <v>44588</v>
      </c>
      <c r="Z486" s="113" t="s">
        <v>125</v>
      </c>
      <c r="AA486" s="113" t="s">
        <v>134</v>
      </c>
      <c r="AB486" s="114"/>
      <c r="AC486" s="110"/>
      <c r="AD486" s="115"/>
      <c r="AE486" s="115"/>
      <c r="AF486" s="116"/>
      <c r="AG486" s="117"/>
      <c r="AH486" s="117"/>
      <c r="AI486" s="118"/>
      <c r="AJ486" s="118"/>
      <c r="AK486" s="118"/>
      <c r="AL486" s="118"/>
      <c r="AM486" s="118"/>
      <c r="AN486" s="115"/>
      <c r="AO486" s="117"/>
      <c r="AP486" s="119"/>
      <c r="AQ486" s="101"/>
      <c r="AR486" s="57"/>
      <c r="AS486" s="57"/>
    </row>
    <row r="487" spans="2:45" ht="213.75">
      <c r="B487" s="102">
        <v>483</v>
      </c>
      <c r="C487" s="103">
        <v>44579</v>
      </c>
      <c r="D487" s="103" t="s">
        <v>1561</v>
      </c>
      <c r="E487" s="104" t="s">
        <v>811</v>
      </c>
      <c r="F487" s="105" t="s">
        <v>1569</v>
      </c>
      <c r="G487" s="106" t="s">
        <v>2633</v>
      </c>
      <c r="H487" s="107" t="s">
        <v>1071</v>
      </c>
      <c r="I487" s="108" t="s">
        <v>762</v>
      </c>
      <c r="J487" s="108" t="s">
        <v>762</v>
      </c>
      <c r="K487" s="106" t="s">
        <v>2634</v>
      </c>
      <c r="L487" s="106" t="s">
        <v>2635</v>
      </c>
      <c r="M487" s="106" t="s">
        <v>2636</v>
      </c>
      <c r="N487" s="109" t="s">
        <v>858</v>
      </c>
      <c r="O487" s="110"/>
      <c r="P487" s="110" t="s">
        <v>105</v>
      </c>
      <c r="Q487" s="110"/>
      <c r="R487" s="110"/>
      <c r="S487" s="110"/>
      <c r="T487" s="110"/>
      <c r="U487" s="110"/>
      <c r="V487" s="111"/>
      <c r="W487" s="112"/>
      <c r="X487" s="112"/>
      <c r="Y487" s="112">
        <v>44588</v>
      </c>
      <c r="Z487" s="113" t="s">
        <v>683</v>
      </c>
      <c r="AA487" s="113" t="s">
        <v>42</v>
      </c>
      <c r="AB487" s="114"/>
      <c r="AC487" s="110"/>
      <c r="AD487" s="115"/>
      <c r="AE487" s="115"/>
      <c r="AF487" s="116"/>
      <c r="AG487" s="117"/>
      <c r="AH487" s="117"/>
      <c r="AI487" s="118"/>
      <c r="AJ487" s="118"/>
      <c r="AK487" s="118"/>
      <c r="AL487" s="118"/>
      <c r="AM487" s="118"/>
      <c r="AN487" s="115"/>
      <c r="AO487" s="117"/>
      <c r="AP487" s="119"/>
      <c r="AQ487" s="101"/>
      <c r="AR487" s="57"/>
      <c r="AS487" s="57"/>
    </row>
    <row r="488" spans="2:45" ht="171">
      <c r="B488" s="102">
        <v>484</v>
      </c>
      <c r="C488" s="103">
        <v>44580</v>
      </c>
      <c r="D488" s="103" t="s">
        <v>1561</v>
      </c>
      <c r="E488" s="104" t="s">
        <v>811</v>
      </c>
      <c r="F488" s="105" t="s">
        <v>1569</v>
      </c>
      <c r="G488" s="106" t="s">
        <v>2637</v>
      </c>
      <c r="H488" s="107" t="s">
        <v>677</v>
      </c>
      <c r="I488" s="108" t="s">
        <v>2638</v>
      </c>
      <c r="J488" s="108" t="s">
        <v>2638</v>
      </c>
      <c r="K488" s="106" t="s">
        <v>2639</v>
      </c>
      <c r="L488" s="106" t="s">
        <v>2640</v>
      </c>
      <c r="M488" s="106" t="s">
        <v>2641</v>
      </c>
      <c r="N488" s="109" t="s">
        <v>858</v>
      </c>
      <c r="O488" s="110"/>
      <c r="P488" s="110"/>
      <c r="Q488" s="110"/>
      <c r="R488" s="110"/>
      <c r="S488" s="110"/>
      <c r="T488" s="110"/>
      <c r="U488" s="110"/>
      <c r="V488" s="111"/>
      <c r="W488" s="112"/>
      <c r="X488" s="112"/>
      <c r="Y488" s="112">
        <v>44580</v>
      </c>
      <c r="Z488" s="113" t="s">
        <v>683</v>
      </c>
      <c r="AA488" s="113" t="s">
        <v>134</v>
      </c>
      <c r="AB488" s="114"/>
      <c r="AC488" s="110"/>
      <c r="AD488" s="115"/>
      <c r="AE488" s="115"/>
      <c r="AF488" s="116"/>
      <c r="AG488" s="117"/>
      <c r="AH488" s="117"/>
      <c r="AI488" s="118"/>
      <c r="AJ488" s="118"/>
      <c r="AK488" s="118"/>
      <c r="AL488" s="118"/>
      <c r="AM488" s="118"/>
      <c r="AN488" s="115"/>
      <c r="AO488" s="117"/>
      <c r="AP488" s="119"/>
      <c r="AQ488" s="101"/>
      <c r="AR488" s="57"/>
      <c r="AS488" s="57"/>
    </row>
    <row r="489" spans="2:45" ht="296.25" customHeight="1">
      <c r="B489" s="102">
        <v>485</v>
      </c>
      <c r="C489" s="103">
        <v>44581</v>
      </c>
      <c r="D489" s="103" t="s">
        <v>1584</v>
      </c>
      <c r="E489" s="104" t="s">
        <v>1302</v>
      </c>
      <c r="F489" s="105"/>
      <c r="G489" s="106" t="s">
        <v>2642</v>
      </c>
      <c r="H489" s="107"/>
      <c r="I489" s="108"/>
      <c r="J489" s="108" t="s">
        <v>1758</v>
      </c>
      <c r="K489" s="106"/>
      <c r="L489" s="106" t="s">
        <v>2643</v>
      </c>
      <c r="M489" s="106" t="s">
        <v>2644</v>
      </c>
      <c r="N489" s="109" t="s">
        <v>858</v>
      </c>
      <c r="O489" s="110"/>
      <c r="P489" s="110"/>
      <c r="Q489" s="110"/>
      <c r="R489" s="110"/>
      <c r="S489" s="110"/>
      <c r="T489" s="110"/>
      <c r="U489" s="110"/>
      <c r="V489" s="111"/>
      <c r="W489" s="112"/>
      <c r="X489" s="112"/>
      <c r="Y489" s="112">
        <v>44611</v>
      </c>
      <c r="Z489" s="113" t="s">
        <v>795</v>
      </c>
      <c r="AA489" s="113" t="s">
        <v>134</v>
      </c>
      <c r="AB489" s="114"/>
      <c r="AC489" s="110"/>
      <c r="AD489" s="115"/>
      <c r="AE489" s="115"/>
      <c r="AF489" s="116"/>
      <c r="AG489" s="117"/>
      <c r="AH489" s="117"/>
      <c r="AI489" s="118"/>
      <c r="AJ489" s="118"/>
      <c r="AK489" s="118"/>
      <c r="AL489" s="118"/>
      <c r="AM489" s="118"/>
      <c r="AN489" s="115"/>
      <c r="AO489" s="117"/>
      <c r="AP489" s="119"/>
      <c r="AQ489" s="101"/>
      <c r="AR489" s="57"/>
      <c r="AS489" s="57"/>
    </row>
    <row r="490" spans="2:45" ht="327.75">
      <c r="B490" s="102">
        <v>486</v>
      </c>
      <c r="C490" s="103">
        <v>44582</v>
      </c>
      <c r="D490" s="103" t="s">
        <v>1584</v>
      </c>
      <c r="E490" s="104" t="s">
        <v>685</v>
      </c>
      <c r="F490" s="105" t="s">
        <v>118</v>
      </c>
      <c r="G490" s="106" t="s">
        <v>2645</v>
      </c>
      <c r="H490" s="107" t="s">
        <v>1071</v>
      </c>
      <c r="I490" s="108" t="s">
        <v>196</v>
      </c>
      <c r="J490" s="108" t="s">
        <v>196</v>
      </c>
      <c r="K490" s="106" t="s">
        <v>1168</v>
      </c>
      <c r="L490" s="106" t="s">
        <v>2646</v>
      </c>
      <c r="M490" s="106" t="s">
        <v>2647</v>
      </c>
      <c r="N490" s="109" t="s">
        <v>124</v>
      </c>
      <c r="O490" s="110"/>
      <c r="P490" s="110"/>
      <c r="Q490" s="110"/>
      <c r="R490" s="110"/>
      <c r="S490" s="110"/>
      <c r="T490" s="110"/>
      <c r="U490" s="110"/>
      <c r="V490" s="111"/>
      <c r="W490" s="112"/>
      <c r="X490" s="112"/>
      <c r="Y490" s="112">
        <v>44586</v>
      </c>
      <c r="Z490" s="113" t="s">
        <v>672</v>
      </c>
      <c r="AA490" s="113" t="s">
        <v>42</v>
      </c>
      <c r="AB490" s="114"/>
      <c r="AC490" s="110"/>
      <c r="AD490" s="115"/>
      <c r="AE490" s="115"/>
      <c r="AF490" s="116"/>
      <c r="AG490" s="117"/>
      <c r="AH490" s="117"/>
      <c r="AI490" s="118"/>
      <c r="AJ490" s="118"/>
      <c r="AK490" s="118"/>
      <c r="AL490" s="118"/>
      <c r="AM490" s="118"/>
      <c r="AN490" s="115"/>
      <c r="AO490" s="117"/>
      <c r="AP490" s="119"/>
      <c r="AQ490" s="101"/>
      <c r="AR490" s="57"/>
      <c r="AS490" s="57"/>
    </row>
    <row r="491" spans="2:45" ht="365.25" customHeight="1">
      <c r="B491" s="102">
        <v>487</v>
      </c>
      <c r="C491" s="103">
        <v>44585</v>
      </c>
      <c r="D491" s="103" t="s">
        <v>1584</v>
      </c>
      <c r="E491" s="104" t="s">
        <v>1526</v>
      </c>
      <c r="F491" s="105" t="s">
        <v>1302</v>
      </c>
      <c r="G491" s="106" t="s">
        <v>2648</v>
      </c>
      <c r="H491" s="107"/>
      <c r="I491" s="108" t="s">
        <v>854</v>
      </c>
      <c r="J491" s="108" t="s">
        <v>795</v>
      </c>
      <c r="K491" s="106"/>
      <c r="L491" s="106" t="s">
        <v>2649</v>
      </c>
      <c r="M491" s="106" t="s">
        <v>2650</v>
      </c>
      <c r="N491" s="109" t="s">
        <v>124</v>
      </c>
      <c r="O491" s="110" t="s">
        <v>105</v>
      </c>
      <c r="P491" s="110"/>
      <c r="Q491" s="110"/>
      <c r="R491" s="110"/>
      <c r="S491" s="110"/>
      <c r="T491" s="110"/>
      <c r="U491" s="110"/>
      <c r="V491" s="111"/>
      <c r="W491" s="112"/>
      <c r="X491" s="112"/>
      <c r="Y491" s="112">
        <v>44593</v>
      </c>
      <c r="Z491" s="113"/>
      <c r="AA491" s="113" t="s">
        <v>134</v>
      </c>
      <c r="AB491" s="114"/>
      <c r="AC491" s="110"/>
      <c r="AD491" s="115"/>
      <c r="AE491" s="115"/>
      <c r="AF491" s="116"/>
      <c r="AG491" s="117"/>
      <c r="AH491" s="117"/>
      <c r="AI491" s="118"/>
      <c r="AJ491" s="118"/>
      <c r="AK491" s="118"/>
      <c r="AL491" s="118"/>
      <c r="AM491" s="118"/>
      <c r="AN491" s="115"/>
      <c r="AO491" s="117"/>
      <c r="AP491" s="119"/>
      <c r="AQ491" s="101"/>
      <c r="AR491" s="57"/>
      <c r="AS491" s="57"/>
    </row>
    <row r="492" spans="2:45" ht="256.5">
      <c r="B492" s="102">
        <v>488</v>
      </c>
      <c r="C492" s="103">
        <v>44585</v>
      </c>
      <c r="D492" s="103" t="s">
        <v>1584</v>
      </c>
      <c r="E492" s="104" t="s">
        <v>973</v>
      </c>
      <c r="F492" s="105" t="s">
        <v>118</v>
      </c>
      <c r="G492" s="106" t="s">
        <v>2651</v>
      </c>
      <c r="H492" s="107"/>
      <c r="I492" s="108" t="s">
        <v>120</v>
      </c>
      <c r="J492" s="108" t="s">
        <v>120</v>
      </c>
      <c r="K492" s="106" t="s">
        <v>2652</v>
      </c>
      <c r="L492" s="106" t="s">
        <v>2653</v>
      </c>
      <c r="M492" s="106" t="s">
        <v>2654</v>
      </c>
      <c r="N492" s="109" t="s">
        <v>124</v>
      </c>
      <c r="O492" s="110" t="s">
        <v>105</v>
      </c>
      <c r="P492" s="110" t="s">
        <v>105</v>
      </c>
      <c r="Q492" s="110" t="s">
        <v>105</v>
      </c>
      <c r="R492" s="110" t="s">
        <v>105</v>
      </c>
      <c r="S492" s="110" t="s">
        <v>100</v>
      </c>
      <c r="T492" s="110"/>
      <c r="U492" s="110"/>
      <c r="V492" s="111"/>
      <c r="W492" s="112">
        <v>44620</v>
      </c>
      <c r="X492" s="112">
        <v>44644</v>
      </c>
      <c r="Y492" s="112">
        <v>44670</v>
      </c>
      <c r="Z492" s="113" t="s">
        <v>742</v>
      </c>
      <c r="AA492" s="113" t="s">
        <v>134</v>
      </c>
      <c r="AB492" s="114"/>
      <c r="AC492" s="110"/>
      <c r="AD492" s="115"/>
      <c r="AE492" s="115"/>
      <c r="AF492" s="116"/>
      <c r="AG492" s="117"/>
      <c r="AH492" s="117"/>
      <c r="AI492" s="118"/>
      <c r="AJ492" s="118"/>
      <c r="AK492" s="118"/>
      <c r="AL492" s="118"/>
      <c r="AM492" s="118"/>
      <c r="AN492" s="115"/>
      <c r="AO492" s="117"/>
      <c r="AP492" s="119"/>
      <c r="AQ492" s="101"/>
      <c r="AR492" s="57"/>
      <c r="AS492" s="57"/>
    </row>
    <row r="493" spans="2:45" ht="313.5">
      <c r="B493" s="102">
        <v>489</v>
      </c>
      <c r="C493" s="103">
        <v>44585</v>
      </c>
      <c r="D493" s="103" t="s">
        <v>1561</v>
      </c>
      <c r="E493" s="104" t="s">
        <v>811</v>
      </c>
      <c r="F493" s="105" t="s">
        <v>1569</v>
      </c>
      <c r="G493" s="106" t="s">
        <v>2655</v>
      </c>
      <c r="H493" s="107" t="s">
        <v>1071</v>
      </c>
      <c r="I493" s="108" t="s">
        <v>762</v>
      </c>
      <c r="J493" s="108" t="s">
        <v>762</v>
      </c>
      <c r="K493" s="106" t="s">
        <v>1838</v>
      </c>
      <c r="L493" s="106" t="s">
        <v>2656</v>
      </c>
      <c r="M493" s="106" t="s">
        <v>2657</v>
      </c>
      <c r="N493" s="109" t="s">
        <v>124</v>
      </c>
      <c r="O493" s="110" t="s">
        <v>105</v>
      </c>
      <c r="P493" s="110" t="s">
        <v>105</v>
      </c>
      <c r="Q493" s="110" t="s">
        <v>105</v>
      </c>
      <c r="R493" s="110" t="s">
        <v>105</v>
      </c>
      <c r="S493" s="110"/>
      <c r="T493" s="110"/>
      <c r="U493" s="110"/>
      <c r="V493" s="111"/>
      <c r="W493" s="112">
        <v>44599</v>
      </c>
      <c r="X493" s="112">
        <v>44601</v>
      </c>
      <c r="Y493" s="112">
        <v>44610</v>
      </c>
      <c r="Z493" s="113" t="s">
        <v>125</v>
      </c>
      <c r="AA493" s="113" t="s">
        <v>134</v>
      </c>
      <c r="AB493" s="114"/>
      <c r="AC493" s="110"/>
      <c r="AD493" s="115"/>
      <c r="AE493" s="115"/>
      <c r="AF493" s="116"/>
      <c r="AG493" s="117"/>
      <c r="AH493" s="117"/>
      <c r="AI493" s="118"/>
      <c r="AJ493" s="118"/>
      <c r="AK493" s="118"/>
      <c r="AL493" s="118"/>
      <c r="AM493" s="118"/>
      <c r="AN493" s="115"/>
      <c r="AO493" s="117"/>
      <c r="AP493" s="119"/>
      <c r="AQ493" s="101"/>
      <c r="AR493" s="57"/>
      <c r="AS493" s="57"/>
    </row>
    <row r="494" spans="2:45" ht="327.75">
      <c r="B494" s="102">
        <v>490</v>
      </c>
      <c r="C494" s="103">
        <v>44586</v>
      </c>
      <c r="D494" s="103" t="s">
        <v>1584</v>
      </c>
      <c r="E494" s="104" t="s">
        <v>811</v>
      </c>
      <c r="F494" s="105" t="s">
        <v>118</v>
      </c>
      <c r="G494" s="106" t="s">
        <v>2658</v>
      </c>
      <c r="H494" s="107" t="s">
        <v>692</v>
      </c>
      <c r="I494" s="108" t="s">
        <v>813</v>
      </c>
      <c r="J494" s="108" t="s">
        <v>813</v>
      </c>
      <c r="K494" s="106" t="s">
        <v>2659</v>
      </c>
      <c r="L494" s="106" t="s">
        <v>2660</v>
      </c>
      <c r="M494" s="106" t="s">
        <v>2661</v>
      </c>
      <c r="N494" s="109" t="s">
        <v>124</v>
      </c>
      <c r="O494" s="110" t="s">
        <v>105</v>
      </c>
      <c r="P494" s="110" t="s">
        <v>105</v>
      </c>
      <c r="Q494" s="110" t="s">
        <v>105</v>
      </c>
      <c r="R494" s="110" t="s">
        <v>105</v>
      </c>
      <c r="S494" s="110"/>
      <c r="T494" s="110"/>
      <c r="U494" s="110"/>
      <c r="V494" s="111"/>
      <c r="W494" s="112">
        <v>44602</v>
      </c>
      <c r="X494" s="112">
        <v>44616</v>
      </c>
      <c r="Y494" s="112">
        <v>44670</v>
      </c>
      <c r="Z494" s="113" t="s">
        <v>125</v>
      </c>
      <c r="AA494" s="113" t="s">
        <v>134</v>
      </c>
      <c r="AB494" s="114"/>
      <c r="AC494" s="110"/>
      <c r="AD494" s="115"/>
      <c r="AE494" s="115"/>
      <c r="AF494" s="116"/>
      <c r="AG494" s="117"/>
      <c r="AH494" s="117"/>
      <c r="AI494" s="118"/>
      <c r="AJ494" s="118"/>
      <c r="AK494" s="118"/>
      <c r="AL494" s="118"/>
      <c r="AM494" s="118"/>
      <c r="AN494" s="115"/>
      <c r="AO494" s="117"/>
      <c r="AP494" s="119"/>
      <c r="AQ494" s="101"/>
      <c r="AR494" s="57"/>
      <c r="AS494" s="57"/>
    </row>
    <row r="495" spans="2:45" ht="327.75">
      <c r="B495" s="102">
        <v>491</v>
      </c>
      <c r="C495" s="103">
        <v>44586</v>
      </c>
      <c r="D495" s="103" t="s">
        <v>1584</v>
      </c>
      <c r="E495" s="104" t="s">
        <v>1302</v>
      </c>
      <c r="F495" s="105" t="s">
        <v>1302</v>
      </c>
      <c r="G495" s="106" t="s">
        <v>2662</v>
      </c>
      <c r="H495" s="107"/>
      <c r="I495" s="108"/>
      <c r="J495" s="108" t="s">
        <v>1758</v>
      </c>
      <c r="K495" s="106" t="s">
        <v>2663</v>
      </c>
      <c r="L495" s="106" t="s">
        <v>2664</v>
      </c>
      <c r="M495" s="106" t="s">
        <v>2364</v>
      </c>
      <c r="N495" s="109"/>
      <c r="O495" s="110" t="s">
        <v>105</v>
      </c>
      <c r="P495" s="110" t="s">
        <v>105</v>
      </c>
      <c r="Q495" s="110" t="s">
        <v>105</v>
      </c>
      <c r="R495" s="110" t="s">
        <v>105</v>
      </c>
      <c r="S495" s="110"/>
      <c r="T495" s="110"/>
      <c r="U495" s="110"/>
      <c r="V495" s="111"/>
      <c r="W495" s="112"/>
      <c r="X495" s="112"/>
      <c r="Y495" s="112">
        <v>44606</v>
      </c>
      <c r="Z495" s="113"/>
      <c r="AA495" s="113" t="s">
        <v>42</v>
      </c>
      <c r="AB495" s="114"/>
      <c r="AC495" s="110"/>
      <c r="AD495" s="115"/>
      <c r="AE495" s="115"/>
      <c r="AF495" s="116"/>
      <c r="AG495" s="117" t="s">
        <v>2665</v>
      </c>
      <c r="AH495" s="117"/>
      <c r="AI495" s="118"/>
      <c r="AJ495" s="118"/>
      <c r="AK495" s="118"/>
      <c r="AL495" s="118"/>
      <c r="AM495" s="118"/>
      <c r="AN495" s="115"/>
      <c r="AO495" s="117"/>
      <c r="AP495" s="119" t="s">
        <v>2666</v>
      </c>
      <c r="AQ495" s="101"/>
      <c r="AR495" s="57"/>
      <c r="AS495" s="57"/>
    </row>
    <row r="496" spans="2:45" ht="409.5">
      <c r="B496" s="102">
        <v>492</v>
      </c>
      <c r="C496" s="103">
        <v>44587</v>
      </c>
      <c r="D496" s="103" t="s">
        <v>1584</v>
      </c>
      <c r="E496" s="104" t="s">
        <v>685</v>
      </c>
      <c r="F496" s="105" t="s">
        <v>118</v>
      </c>
      <c r="G496" s="106" t="s">
        <v>2667</v>
      </c>
      <c r="H496" s="107" t="s">
        <v>692</v>
      </c>
      <c r="I496" s="108" t="s">
        <v>196</v>
      </c>
      <c r="J496" s="108" t="s">
        <v>196</v>
      </c>
      <c r="K496" s="106" t="s">
        <v>1102</v>
      </c>
      <c r="L496" s="106" t="s">
        <v>2668</v>
      </c>
      <c r="M496" s="106" t="s">
        <v>2669</v>
      </c>
      <c r="N496" s="109" t="s">
        <v>124</v>
      </c>
      <c r="O496" s="110"/>
      <c r="P496" s="110"/>
      <c r="Q496" s="110"/>
      <c r="R496" s="110"/>
      <c r="S496" s="110"/>
      <c r="T496" s="110"/>
      <c r="U496" s="110"/>
      <c r="V496" s="111"/>
      <c r="W496" s="112"/>
      <c r="X496" s="112"/>
      <c r="Y496" s="112">
        <v>44656</v>
      </c>
      <c r="Z496" s="113" t="s">
        <v>795</v>
      </c>
      <c r="AA496" s="113" t="s">
        <v>134</v>
      </c>
      <c r="AB496" s="114"/>
      <c r="AC496" s="110"/>
      <c r="AD496" s="115"/>
      <c r="AE496" s="115"/>
      <c r="AF496" s="116"/>
      <c r="AG496" s="117"/>
      <c r="AH496" s="117"/>
      <c r="AI496" s="118"/>
      <c r="AJ496" s="118"/>
      <c r="AK496" s="118"/>
      <c r="AL496" s="118"/>
      <c r="AM496" s="118"/>
      <c r="AN496" s="115"/>
      <c r="AO496" s="117"/>
      <c r="AP496" s="119"/>
      <c r="AQ496" s="101"/>
      <c r="AR496" s="57"/>
      <c r="AS496" s="57"/>
    </row>
    <row r="497" spans="2:45" ht="409.5">
      <c r="B497" s="102">
        <v>493</v>
      </c>
      <c r="C497" s="103">
        <v>44592</v>
      </c>
      <c r="D497" s="103" t="s">
        <v>1584</v>
      </c>
      <c r="E497" s="104" t="s">
        <v>973</v>
      </c>
      <c r="F497" s="105" t="s">
        <v>118</v>
      </c>
      <c r="G497" s="106" t="s">
        <v>2670</v>
      </c>
      <c r="H497" s="107" t="s">
        <v>677</v>
      </c>
      <c r="I497" s="108" t="s">
        <v>669</v>
      </c>
      <c r="J497" s="108" t="s">
        <v>795</v>
      </c>
      <c r="K497" s="106"/>
      <c r="L497" s="106" t="s">
        <v>2671</v>
      </c>
      <c r="M497" s="106" t="s">
        <v>2672</v>
      </c>
      <c r="N497" s="109" t="s">
        <v>858</v>
      </c>
      <c r="O497" s="110" t="s">
        <v>105</v>
      </c>
      <c r="P497" s="110" t="s">
        <v>100</v>
      </c>
      <c r="Q497" s="110" t="s">
        <v>100</v>
      </c>
      <c r="R497" s="110" t="s">
        <v>100</v>
      </c>
      <c r="S497" s="110" t="s">
        <v>100</v>
      </c>
      <c r="T497" s="110"/>
      <c r="U497" s="110"/>
      <c r="V497" s="111"/>
      <c r="W497" s="112"/>
      <c r="X497" s="112"/>
      <c r="Y497" s="112">
        <v>44591</v>
      </c>
      <c r="Z497" s="113" t="s">
        <v>795</v>
      </c>
      <c r="AA497" s="113" t="s">
        <v>134</v>
      </c>
      <c r="AB497" s="114"/>
      <c r="AC497" s="110"/>
      <c r="AD497" s="115"/>
      <c r="AE497" s="115"/>
      <c r="AF497" s="116"/>
      <c r="AG497" s="117"/>
      <c r="AH497" s="117"/>
      <c r="AI497" s="118"/>
      <c r="AJ497" s="118"/>
      <c r="AK497" s="118"/>
      <c r="AL497" s="118"/>
      <c r="AM497" s="118"/>
      <c r="AN497" s="115"/>
      <c r="AO497" s="117"/>
      <c r="AP497" s="119"/>
      <c r="AQ497" s="101"/>
      <c r="AR497" s="57"/>
      <c r="AS497" s="57"/>
    </row>
    <row r="498" spans="2:45" ht="299.25">
      <c r="B498" s="102">
        <v>494</v>
      </c>
      <c r="C498" s="103">
        <v>44594</v>
      </c>
      <c r="D498" s="103" t="s">
        <v>1584</v>
      </c>
      <c r="E498" s="104" t="s">
        <v>685</v>
      </c>
      <c r="F498" s="105" t="s">
        <v>118</v>
      </c>
      <c r="G498" s="106" t="s">
        <v>2673</v>
      </c>
      <c r="H498" s="107" t="s">
        <v>1071</v>
      </c>
      <c r="I498" s="108" t="s">
        <v>196</v>
      </c>
      <c r="J498" s="108" t="s">
        <v>196</v>
      </c>
      <c r="K498" s="106" t="s">
        <v>2493</v>
      </c>
      <c r="L498" s="106" t="s">
        <v>2674</v>
      </c>
      <c r="M498" s="106" t="s">
        <v>2675</v>
      </c>
      <c r="N498" s="109" t="s">
        <v>124</v>
      </c>
      <c r="O498" s="110" t="s">
        <v>105</v>
      </c>
      <c r="P498" s="110"/>
      <c r="Q498" s="110"/>
      <c r="R498" s="110"/>
      <c r="S498" s="110"/>
      <c r="T498" s="110"/>
      <c r="U498" s="110"/>
      <c r="V498" s="111"/>
      <c r="W498" s="112"/>
      <c r="X498" s="112"/>
      <c r="Y498" s="112">
        <v>44594</v>
      </c>
      <c r="Z498" s="113" t="s">
        <v>795</v>
      </c>
      <c r="AA498" s="113" t="s">
        <v>134</v>
      </c>
      <c r="AB498" s="114"/>
      <c r="AC498" s="110"/>
      <c r="AD498" s="115"/>
      <c r="AE498" s="115"/>
      <c r="AF498" s="116"/>
      <c r="AG498" s="117"/>
      <c r="AH498" s="117"/>
      <c r="AI498" s="118"/>
      <c r="AJ498" s="118"/>
      <c r="AK498" s="118"/>
      <c r="AL498" s="118"/>
      <c r="AM498" s="118"/>
      <c r="AN498" s="115"/>
      <c r="AO498" s="117"/>
      <c r="AP498" s="119"/>
      <c r="AQ498" s="101"/>
      <c r="AR498" s="57"/>
      <c r="AS498" s="57"/>
    </row>
    <row r="499" spans="2:45" ht="142.5">
      <c r="B499" s="102">
        <v>495</v>
      </c>
      <c r="C499" s="103">
        <v>44595</v>
      </c>
      <c r="D499" s="103" t="s">
        <v>1561</v>
      </c>
      <c r="E499" s="104" t="s">
        <v>1569</v>
      </c>
      <c r="F499" s="105" t="s">
        <v>2676</v>
      </c>
      <c r="G499" s="106" t="s">
        <v>2677</v>
      </c>
      <c r="H499" s="107"/>
      <c r="I499" s="108" t="s">
        <v>831</v>
      </c>
      <c r="J499" s="108" t="s">
        <v>831</v>
      </c>
      <c r="K499" s="106" t="s">
        <v>1784</v>
      </c>
      <c r="L499" s="106" t="s">
        <v>2678</v>
      </c>
      <c r="M499" s="106" t="s">
        <v>2679</v>
      </c>
      <c r="N499" s="109" t="s">
        <v>497</v>
      </c>
      <c r="O499" s="110"/>
      <c r="P499" s="110"/>
      <c r="Q499" s="110"/>
      <c r="R499" s="110"/>
      <c r="S499" s="110"/>
      <c r="T499" s="110"/>
      <c r="U499" s="110"/>
      <c r="V499" s="111"/>
      <c r="W499" s="112">
        <v>44595</v>
      </c>
      <c r="X499" s="112">
        <v>44595</v>
      </c>
      <c r="Y499" s="112">
        <v>44595</v>
      </c>
      <c r="Z499" s="113" t="s">
        <v>766</v>
      </c>
      <c r="AA499" s="113" t="s">
        <v>134</v>
      </c>
      <c r="AB499" s="114"/>
      <c r="AC499" s="110"/>
      <c r="AD499" s="115"/>
      <c r="AE499" s="115"/>
      <c r="AF499" s="116"/>
      <c r="AG499" s="117"/>
      <c r="AH499" s="117"/>
      <c r="AI499" s="118"/>
      <c r="AJ499" s="118"/>
      <c r="AK499" s="118"/>
      <c r="AL499" s="118"/>
      <c r="AM499" s="118"/>
      <c r="AN499" s="115"/>
      <c r="AO499" s="117"/>
      <c r="AP499" s="119"/>
      <c r="AQ499" s="101"/>
      <c r="AR499" s="57"/>
      <c r="AS499" s="57"/>
    </row>
    <row r="500" spans="2:45" ht="409.5">
      <c r="B500" s="102">
        <v>496</v>
      </c>
      <c r="C500" s="103">
        <v>44599</v>
      </c>
      <c r="D500" s="103" t="s">
        <v>1561</v>
      </c>
      <c r="E500" s="104" t="s">
        <v>914</v>
      </c>
      <c r="F500" s="105" t="s">
        <v>1569</v>
      </c>
      <c r="G500" s="106" t="s">
        <v>2680</v>
      </c>
      <c r="H500" s="107" t="s">
        <v>1071</v>
      </c>
      <c r="I500" s="108" t="s">
        <v>669</v>
      </c>
      <c r="J500" s="108" t="s">
        <v>871</v>
      </c>
      <c r="K500" s="106" t="s">
        <v>2681</v>
      </c>
      <c r="L500" s="106" t="s">
        <v>2682</v>
      </c>
      <c r="M500" s="106" t="s">
        <v>2683</v>
      </c>
      <c r="N500" s="109" t="s">
        <v>124</v>
      </c>
      <c r="O500" s="110" t="s">
        <v>105</v>
      </c>
      <c r="P500" s="110" t="s">
        <v>105</v>
      </c>
      <c r="Q500" s="110" t="s">
        <v>105</v>
      </c>
      <c r="R500" s="110" t="s">
        <v>105</v>
      </c>
      <c r="S500" s="110" t="s">
        <v>100</v>
      </c>
      <c r="T500" s="110"/>
      <c r="U500" s="110"/>
      <c r="V500" s="111"/>
      <c r="W500" s="112">
        <v>44602</v>
      </c>
      <c r="X500" s="112">
        <v>44616</v>
      </c>
      <c r="Y500" s="112">
        <v>44620</v>
      </c>
      <c r="Z500" s="113" t="s">
        <v>125</v>
      </c>
      <c r="AA500" s="113" t="s">
        <v>134</v>
      </c>
      <c r="AB500" s="114"/>
      <c r="AC500" s="110" t="s">
        <v>105</v>
      </c>
      <c r="AD500" s="115"/>
      <c r="AE500" s="115"/>
      <c r="AF500" s="116"/>
      <c r="AG500" s="117"/>
      <c r="AH500" s="117"/>
      <c r="AI500" s="118"/>
      <c r="AJ500" s="118"/>
      <c r="AK500" s="118"/>
      <c r="AL500" s="118"/>
      <c r="AM500" s="118"/>
      <c r="AN500" s="115"/>
      <c r="AO500" s="117"/>
      <c r="AP500" s="119"/>
      <c r="AQ500" s="101"/>
      <c r="AR500" s="57"/>
      <c r="AS500" s="57"/>
    </row>
    <row r="501" spans="2:45" ht="285">
      <c r="B501" s="102">
        <v>497</v>
      </c>
      <c r="C501" s="103">
        <v>44599</v>
      </c>
      <c r="D501" s="103" t="s">
        <v>1561</v>
      </c>
      <c r="E501" s="104" t="s">
        <v>914</v>
      </c>
      <c r="F501" s="105" t="s">
        <v>1569</v>
      </c>
      <c r="G501" s="106" t="s">
        <v>2684</v>
      </c>
      <c r="H501" s="107" t="s">
        <v>1071</v>
      </c>
      <c r="I501" s="108" t="s">
        <v>669</v>
      </c>
      <c r="J501" s="108" t="s">
        <v>669</v>
      </c>
      <c r="K501" s="106" t="s">
        <v>2685</v>
      </c>
      <c r="L501" s="106" t="s">
        <v>2686</v>
      </c>
      <c r="M501" s="106" t="s">
        <v>2687</v>
      </c>
      <c r="N501" s="109" t="s">
        <v>124</v>
      </c>
      <c r="O501" s="110" t="s">
        <v>105</v>
      </c>
      <c r="P501" s="110" t="s">
        <v>105</v>
      </c>
      <c r="Q501" s="110" t="s">
        <v>105</v>
      </c>
      <c r="R501" s="110" t="s">
        <v>105</v>
      </c>
      <c r="S501" s="110" t="s">
        <v>100</v>
      </c>
      <c r="T501" s="110"/>
      <c r="U501" s="110"/>
      <c r="V501" s="111"/>
      <c r="W501" s="112"/>
      <c r="X501" s="112"/>
      <c r="Y501" s="112">
        <v>44606</v>
      </c>
      <c r="Z501" s="113" t="s">
        <v>672</v>
      </c>
      <c r="AA501" s="113" t="s">
        <v>42</v>
      </c>
      <c r="AB501" s="114"/>
      <c r="AC501" s="110" t="s">
        <v>100</v>
      </c>
      <c r="AD501" s="115"/>
      <c r="AE501" s="115"/>
      <c r="AF501" s="116"/>
      <c r="AG501" s="117"/>
      <c r="AH501" s="117"/>
      <c r="AI501" s="118"/>
      <c r="AJ501" s="118"/>
      <c r="AK501" s="118"/>
      <c r="AL501" s="118"/>
      <c r="AM501" s="118"/>
      <c r="AN501" s="115"/>
      <c r="AO501" s="117"/>
      <c r="AP501" s="119"/>
      <c r="AQ501" s="101"/>
      <c r="AR501" s="57"/>
      <c r="AS501" s="57"/>
    </row>
    <row r="502" spans="2:45" ht="342">
      <c r="B502" s="102">
        <v>498</v>
      </c>
      <c r="C502" s="103">
        <v>44599</v>
      </c>
      <c r="D502" s="103" t="s">
        <v>1561</v>
      </c>
      <c r="E502" s="104" t="s">
        <v>685</v>
      </c>
      <c r="F502" s="105" t="s">
        <v>1569</v>
      </c>
      <c r="G502" s="106" t="s">
        <v>2688</v>
      </c>
      <c r="H502" s="107" t="s">
        <v>692</v>
      </c>
      <c r="I502" s="108" t="s">
        <v>174</v>
      </c>
      <c r="J502" s="108" t="s">
        <v>174</v>
      </c>
      <c r="K502" s="106" t="s">
        <v>2689</v>
      </c>
      <c r="L502" s="106" t="s">
        <v>2690</v>
      </c>
      <c r="M502" s="106" t="s">
        <v>2691</v>
      </c>
      <c r="N502" s="109" t="s">
        <v>497</v>
      </c>
      <c r="O502" s="110"/>
      <c r="P502" s="110"/>
      <c r="Q502" s="110"/>
      <c r="R502" s="110"/>
      <c r="S502" s="110"/>
      <c r="T502" s="110"/>
      <c r="U502" s="110"/>
      <c r="V502" s="111"/>
      <c r="W502" s="112"/>
      <c r="X502" s="112"/>
      <c r="Y502" s="112">
        <v>44620</v>
      </c>
      <c r="Z502" s="113"/>
      <c r="AA502" s="113" t="s">
        <v>134</v>
      </c>
      <c r="AB502" s="114"/>
      <c r="AC502" s="110"/>
      <c r="AD502" s="115"/>
      <c r="AE502" s="115"/>
      <c r="AF502" s="116"/>
      <c r="AG502" s="117"/>
      <c r="AH502" s="117"/>
      <c r="AI502" s="118"/>
      <c r="AJ502" s="118"/>
      <c r="AK502" s="118"/>
      <c r="AL502" s="118"/>
      <c r="AM502" s="118"/>
      <c r="AN502" s="115"/>
      <c r="AO502" s="117"/>
      <c r="AP502" s="119"/>
      <c r="AQ502" s="101"/>
      <c r="AR502" s="57"/>
      <c r="AS502" s="57"/>
    </row>
    <row r="503" spans="2:45" ht="213.75">
      <c r="B503" s="102">
        <v>499</v>
      </c>
      <c r="C503" s="103">
        <v>44607</v>
      </c>
      <c r="D503" s="103" t="s">
        <v>1561</v>
      </c>
      <c r="E503" s="104" t="s">
        <v>811</v>
      </c>
      <c r="F503" s="105" t="s">
        <v>1569</v>
      </c>
      <c r="G503" s="106" t="s">
        <v>2692</v>
      </c>
      <c r="H503" s="107" t="s">
        <v>1071</v>
      </c>
      <c r="I503" s="108" t="s">
        <v>762</v>
      </c>
      <c r="J503" s="108" t="s">
        <v>762</v>
      </c>
      <c r="K503" s="106" t="s">
        <v>2693</v>
      </c>
      <c r="L503" s="106" t="s">
        <v>2694</v>
      </c>
      <c r="M503" s="106" t="s">
        <v>2695</v>
      </c>
      <c r="N503" s="109" t="s">
        <v>124</v>
      </c>
      <c r="O503" s="110" t="s">
        <v>105</v>
      </c>
      <c r="P503" s="110" t="s">
        <v>105</v>
      </c>
      <c r="Q503" s="110" t="s">
        <v>105</v>
      </c>
      <c r="R503" s="110" t="s">
        <v>105</v>
      </c>
      <c r="S503" s="110"/>
      <c r="T503" s="110"/>
      <c r="U503" s="110"/>
      <c r="V503" s="111"/>
      <c r="W503" s="112"/>
      <c r="X503" s="112">
        <v>44623</v>
      </c>
      <c r="Y503" s="112">
        <v>44636</v>
      </c>
      <c r="Z503" s="113" t="s">
        <v>125</v>
      </c>
      <c r="AA503" s="113" t="s">
        <v>134</v>
      </c>
      <c r="AB503" s="114"/>
      <c r="AC503" s="110"/>
      <c r="AD503" s="115"/>
      <c r="AE503" s="115"/>
      <c r="AF503" s="116"/>
      <c r="AG503" s="117"/>
      <c r="AH503" s="117"/>
      <c r="AI503" s="118"/>
      <c r="AJ503" s="118"/>
      <c r="AK503" s="118"/>
      <c r="AL503" s="118"/>
      <c r="AM503" s="118"/>
      <c r="AN503" s="115"/>
      <c r="AO503" s="117"/>
      <c r="AP503" s="119"/>
      <c r="AQ503" s="101"/>
      <c r="AR503" s="57"/>
      <c r="AS503" s="57"/>
    </row>
    <row r="504" spans="2:45" ht="156.75">
      <c r="B504" s="102">
        <v>500</v>
      </c>
      <c r="C504" s="103">
        <v>44591</v>
      </c>
      <c r="D504" s="103" t="s">
        <v>1561</v>
      </c>
      <c r="E504" s="104" t="s">
        <v>1938</v>
      </c>
      <c r="F504" s="105" t="s">
        <v>1569</v>
      </c>
      <c r="G504" s="106" t="s">
        <v>2696</v>
      </c>
      <c r="H504" s="107"/>
      <c r="I504" s="108"/>
      <c r="J504" s="108"/>
      <c r="K504" s="106"/>
      <c r="L504" s="106" t="s">
        <v>2697</v>
      </c>
      <c r="M504" s="106" t="s">
        <v>2698</v>
      </c>
      <c r="N504" s="109" t="s">
        <v>497</v>
      </c>
      <c r="O504" s="110"/>
      <c r="P504" s="110" t="s">
        <v>105</v>
      </c>
      <c r="Q504" s="110"/>
      <c r="R504" s="110"/>
      <c r="S504" s="110"/>
      <c r="T504" s="110"/>
      <c r="U504" s="110"/>
      <c r="V504" s="111"/>
      <c r="W504" s="112"/>
      <c r="X504" s="112">
        <v>44616</v>
      </c>
      <c r="Y504" s="112">
        <v>44620</v>
      </c>
      <c r="Z504" s="113" t="s">
        <v>284</v>
      </c>
      <c r="AA504" s="113" t="s">
        <v>134</v>
      </c>
      <c r="AB504" s="114"/>
      <c r="AC504" s="110"/>
      <c r="AD504" s="115"/>
      <c r="AE504" s="115"/>
      <c r="AF504" s="116"/>
      <c r="AG504" s="117"/>
      <c r="AH504" s="117"/>
      <c r="AI504" s="118"/>
      <c r="AJ504" s="118"/>
      <c r="AK504" s="118"/>
      <c r="AL504" s="118"/>
      <c r="AM504" s="118"/>
      <c r="AN504" s="115"/>
      <c r="AO504" s="117"/>
      <c r="AP504" s="119"/>
      <c r="AQ504" s="101"/>
      <c r="AR504" s="57"/>
      <c r="AS504" s="57"/>
    </row>
    <row r="505" spans="2:45" ht="242.25">
      <c r="B505" s="102">
        <v>501</v>
      </c>
      <c r="C505" s="103">
        <v>44609</v>
      </c>
      <c r="D505" s="103" t="s">
        <v>1584</v>
      </c>
      <c r="E505" s="104" t="s">
        <v>973</v>
      </c>
      <c r="F505" s="105" t="s">
        <v>118</v>
      </c>
      <c r="G505" s="106" t="s">
        <v>2699</v>
      </c>
      <c r="H505" s="107"/>
      <c r="I505" s="108" t="s">
        <v>120</v>
      </c>
      <c r="J505" s="108" t="s">
        <v>120</v>
      </c>
      <c r="K505" s="106" t="s">
        <v>2700</v>
      </c>
      <c r="L505" s="106" t="s">
        <v>2701</v>
      </c>
      <c r="M505" s="106" t="s">
        <v>2702</v>
      </c>
      <c r="N505" s="109" t="s">
        <v>124</v>
      </c>
      <c r="O505" s="110" t="s">
        <v>105</v>
      </c>
      <c r="P505" s="110" t="s">
        <v>105</v>
      </c>
      <c r="Q505" s="110" t="s">
        <v>105</v>
      </c>
      <c r="R505" s="110" t="s">
        <v>105</v>
      </c>
      <c r="S505" s="110" t="s">
        <v>100</v>
      </c>
      <c r="T505" s="110"/>
      <c r="U505" s="110"/>
      <c r="V505" s="111"/>
      <c r="W505" s="112">
        <v>44652</v>
      </c>
      <c r="X505" s="112">
        <v>44728</v>
      </c>
      <c r="Y505" s="112">
        <v>44743</v>
      </c>
      <c r="Z505" s="113" t="s">
        <v>742</v>
      </c>
      <c r="AA505" s="113" t="s">
        <v>134</v>
      </c>
      <c r="AB505" s="114"/>
      <c r="AC505" s="110"/>
      <c r="AD505" s="115"/>
      <c r="AE505" s="115"/>
      <c r="AF505" s="116"/>
      <c r="AG505" s="117"/>
      <c r="AH505" s="117"/>
      <c r="AI505" s="118"/>
      <c r="AJ505" s="118"/>
      <c r="AK505" s="118"/>
      <c r="AL505" s="118"/>
      <c r="AM505" s="118"/>
      <c r="AN505" s="115"/>
      <c r="AO505" s="117"/>
      <c r="AP505" s="119"/>
      <c r="AQ505" s="101"/>
      <c r="AR505" s="57"/>
      <c r="AS505" s="57"/>
    </row>
    <row r="506" spans="2:45" ht="199.5">
      <c r="B506" s="102">
        <v>502</v>
      </c>
      <c r="C506" s="103">
        <v>44609</v>
      </c>
      <c r="D506" s="103" t="s">
        <v>1584</v>
      </c>
      <c r="E506" s="104" t="s">
        <v>973</v>
      </c>
      <c r="F506" s="105" t="s">
        <v>118</v>
      </c>
      <c r="G506" s="106" t="s">
        <v>2703</v>
      </c>
      <c r="H506" s="107"/>
      <c r="I506" s="108" t="s">
        <v>120</v>
      </c>
      <c r="J506" s="108" t="s">
        <v>120</v>
      </c>
      <c r="K506" s="106" t="s">
        <v>2704</v>
      </c>
      <c r="L506" s="106" t="s">
        <v>2705</v>
      </c>
      <c r="M506" s="106" t="s">
        <v>2706</v>
      </c>
      <c r="N506" s="109" t="s">
        <v>124</v>
      </c>
      <c r="O506" s="110" t="s">
        <v>105</v>
      </c>
      <c r="P506" s="110" t="s">
        <v>105</v>
      </c>
      <c r="Q506" s="110" t="s">
        <v>105</v>
      </c>
      <c r="R506" s="110" t="s">
        <v>105</v>
      </c>
      <c r="S506" s="110" t="s">
        <v>100</v>
      </c>
      <c r="T506" s="110"/>
      <c r="U506" s="110"/>
      <c r="V506" s="111"/>
      <c r="W506" s="112">
        <v>44630</v>
      </c>
      <c r="X506" s="112">
        <v>44644</v>
      </c>
      <c r="Y506" s="112">
        <v>44670</v>
      </c>
      <c r="Z506" s="113" t="s">
        <v>125</v>
      </c>
      <c r="AA506" s="113" t="s">
        <v>134</v>
      </c>
      <c r="AB506" s="114"/>
      <c r="AC506" s="110"/>
      <c r="AD506" s="115"/>
      <c r="AE506" s="115"/>
      <c r="AF506" s="116"/>
      <c r="AG506" s="117"/>
      <c r="AH506" s="117"/>
      <c r="AI506" s="118"/>
      <c r="AJ506" s="118"/>
      <c r="AK506" s="118"/>
      <c r="AL506" s="118"/>
      <c r="AM506" s="118"/>
      <c r="AN506" s="115"/>
      <c r="AO506" s="117"/>
      <c r="AP506" s="119"/>
      <c r="AQ506" s="101"/>
      <c r="AR506" s="57"/>
      <c r="AS506" s="57"/>
    </row>
    <row r="507" spans="2:45" ht="256.5">
      <c r="B507" s="102">
        <v>503</v>
      </c>
      <c r="C507" s="103">
        <v>44609</v>
      </c>
      <c r="D507" s="103" t="s">
        <v>1561</v>
      </c>
      <c r="E507" s="104" t="s">
        <v>685</v>
      </c>
      <c r="F507" s="105" t="s">
        <v>1569</v>
      </c>
      <c r="G507" s="106" t="s">
        <v>2707</v>
      </c>
      <c r="H507" s="107" t="s">
        <v>692</v>
      </c>
      <c r="I507" s="108" t="s">
        <v>174</v>
      </c>
      <c r="J507" s="108" t="s">
        <v>174</v>
      </c>
      <c r="K507" s="106" t="s">
        <v>2708</v>
      </c>
      <c r="L507" s="106" t="s">
        <v>2709</v>
      </c>
      <c r="M507" s="106" t="s">
        <v>2710</v>
      </c>
      <c r="N507" s="109" t="s">
        <v>124</v>
      </c>
      <c r="O507" s="110"/>
      <c r="P507" s="110"/>
      <c r="Q507" s="110"/>
      <c r="R507" s="110"/>
      <c r="S507" s="110"/>
      <c r="T507" s="110"/>
      <c r="U507" s="110"/>
      <c r="V507" s="111"/>
      <c r="W507" s="112"/>
      <c r="X507" s="112"/>
      <c r="Y507" s="112">
        <v>44610</v>
      </c>
      <c r="Z507" s="113" t="s">
        <v>795</v>
      </c>
      <c r="AA507" s="113" t="s">
        <v>42</v>
      </c>
      <c r="AB507" s="114"/>
      <c r="AC507" s="110"/>
      <c r="AD507" s="115"/>
      <c r="AE507" s="115"/>
      <c r="AF507" s="116"/>
      <c r="AG507" s="117"/>
      <c r="AH507" s="117"/>
      <c r="AI507" s="118"/>
      <c r="AJ507" s="118"/>
      <c r="AK507" s="118"/>
      <c r="AL507" s="118"/>
      <c r="AM507" s="118"/>
      <c r="AN507" s="115"/>
      <c r="AO507" s="117"/>
      <c r="AP507" s="119"/>
      <c r="AQ507" s="101"/>
      <c r="AR507" s="57"/>
      <c r="AS507" s="57"/>
    </row>
    <row r="508" spans="2:45" ht="409.5">
      <c r="B508" s="102">
        <v>504</v>
      </c>
      <c r="C508" s="103">
        <v>44609</v>
      </c>
      <c r="D508" s="103" t="s">
        <v>1561</v>
      </c>
      <c r="E508" s="104" t="s">
        <v>973</v>
      </c>
      <c r="F508" s="105" t="s">
        <v>2711</v>
      </c>
      <c r="G508" s="106" t="s">
        <v>2712</v>
      </c>
      <c r="H508" s="107" t="s">
        <v>677</v>
      </c>
      <c r="I508" s="108" t="s">
        <v>762</v>
      </c>
      <c r="J508" s="108" t="s">
        <v>762</v>
      </c>
      <c r="K508" s="106" t="s">
        <v>2713</v>
      </c>
      <c r="L508" s="106" t="s">
        <v>2714</v>
      </c>
      <c r="M508" s="106" t="s">
        <v>2715</v>
      </c>
      <c r="N508" s="109" t="s">
        <v>124</v>
      </c>
      <c r="O508" s="110" t="s">
        <v>105</v>
      </c>
      <c r="P508" s="110" t="s">
        <v>105</v>
      </c>
      <c r="Q508" s="110"/>
      <c r="R508" s="110"/>
      <c r="S508" s="110" t="s">
        <v>100</v>
      </c>
      <c r="T508" s="110"/>
      <c r="U508" s="110"/>
      <c r="V508" s="111"/>
      <c r="W508" s="112"/>
      <c r="X508" s="112">
        <v>44616</v>
      </c>
      <c r="Y508" s="112">
        <v>44636</v>
      </c>
      <c r="Z508" s="113" t="s">
        <v>125</v>
      </c>
      <c r="AA508" s="113" t="s">
        <v>134</v>
      </c>
      <c r="AB508" s="114"/>
      <c r="AC508" s="110"/>
      <c r="AD508" s="115"/>
      <c r="AE508" s="115"/>
      <c r="AF508" s="116"/>
      <c r="AG508" s="117"/>
      <c r="AH508" s="117"/>
      <c r="AI508" s="118"/>
      <c r="AJ508" s="118"/>
      <c r="AK508" s="118"/>
      <c r="AL508" s="118"/>
      <c r="AM508" s="118"/>
      <c r="AN508" s="115"/>
      <c r="AO508" s="117"/>
      <c r="AP508" s="119"/>
      <c r="AQ508" s="101"/>
      <c r="AR508" s="57"/>
      <c r="AS508" s="57"/>
    </row>
    <row r="509" spans="2:45" ht="409.5">
      <c r="B509" s="102">
        <v>505</v>
      </c>
      <c r="C509" s="103">
        <v>44609</v>
      </c>
      <c r="D509" s="103" t="s">
        <v>1561</v>
      </c>
      <c r="E509" s="104" t="s">
        <v>973</v>
      </c>
      <c r="F509" s="105" t="s">
        <v>2711</v>
      </c>
      <c r="G509" s="106" t="s">
        <v>2716</v>
      </c>
      <c r="H509" s="107" t="s">
        <v>1071</v>
      </c>
      <c r="I509" s="108" t="s">
        <v>762</v>
      </c>
      <c r="J509" s="108" t="s">
        <v>762</v>
      </c>
      <c r="K509" s="106" t="s">
        <v>2713</v>
      </c>
      <c r="L509" s="106" t="s">
        <v>2717</v>
      </c>
      <c r="M509" s="106" t="s">
        <v>2718</v>
      </c>
      <c r="N509" s="109" t="s">
        <v>124</v>
      </c>
      <c r="O509" s="110"/>
      <c r="P509" s="110" t="s">
        <v>105</v>
      </c>
      <c r="Q509" s="110"/>
      <c r="R509" s="110"/>
      <c r="S509" s="110"/>
      <c r="T509" s="110"/>
      <c r="U509" s="110"/>
      <c r="V509" s="111"/>
      <c r="W509" s="112"/>
      <c r="X509" s="112"/>
      <c r="Y509" s="112">
        <v>44620</v>
      </c>
      <c r="Z509" s="113" t="s">
        <v>672</v>
      </c>
      <c r="AA509" s="113" t="s">
        <v>134</v>
      </c>
      <c r="AB509" s="114"/>
      <c r="AC509" s="110"/>
      <c r="AD509" s="115"/>
      <c r="AE509" s="115"/>
      <c r="AF509" s="116"/>
      <c r="AG509" s="117"/>
      <c r="AH509" s="117"/>
      <c r="AI509" s="118"/>
      <c r="AJ509" s="118"/>
      <c r="AK509" s="118"/>
      <c r="AL509" s="118"/>
      <c r="AM509" s="118"/>
      <c r="AN509" s="115"/>
      <c r="AO509" s="117"/>
      <c r="AP509" s="119"/>
      <c r="AQ509" s="101"/>
      <c r="AR509" s="57"/>
      <c r="AS509" s="57"/>
    </row>
    <row r="510" spans="2:45" ht="256.5">
      <c r="B510" s="102">
        <v>506</v>
      </c>
      <c r="C510" s="103">
        <v>44609</v>
      </c>
      <c r="D510" s="103" t="s">
        <v>1584</v>
      </c>
      <c r="E510" s="104" t="s">
        <v>973</v>
      </c>
      <c r="F510" s="105" t="s">
        <v>118</v>
      </c>
      <c r="G510" s="106" t="s">
        <v>2719</v>
      </c>
      <c r="H510" s="107"/>
      <c r="I510" s="108" t="s">
        <v>813</v>
      </c>
      <c r="J510" s="108" t="s">
        <v>813</v>
      </c>
      <c r="K510" s="106" t="s">
        <v>2720</v>
      </c>
      <c r="L510" s="106" t="s">
        <v>2721</v>
      </c>
      <c r="M510" s="106" t="s">
        <v>2722</v>
      </c>
      <c r="N510" s="109" t="s">
        <v>858</v>
      </c>
      <c r="O510" s="110" t="s">
        <v>105</v>
      </c>
      <c r="P510" s="110"/>
      <c r="Q510" s="110"/>
      <c r="R510" s="110"/>
      <c r="S510" s="110"/>
      <c r="T510" s="110"/>
      <c r="U510" s="110"/>
      <c r="V510" s="111"/>
      <c r="W510" s="112"/>
      <c r="X510" s="112"/>
      <c r="Y510" s="112">
        <v>44743</v>
      </c>
      <c r="Z510" s="113" t="s">
        <v>795</v>
      </c>
      <c r="AA510" s="113" t="s">
        <v>134</v>
      </c>
      <c r="AB510" s="114"/>
      <c r="AC510" s="110"/>
      <c r="AD510" s="115"/>
      <c r="AE510" s="115"/>
      <c r="AF510" s="116"/>
      <c r="AG510" s="117"/>
      <c r="AH510" s="117"/>
      <c r="AI510" s="118"/>
      <c r="AJ510" s="118"/>
      <c r="AK510" s="118"/>
      <c r="AL510" s="118"/>
      <c r="AM510" s="118"/>
      <c r="AN510" s="115"/>
      <c r="AO510" s="117"/>
      <c r="AP510" s="119"/>
      <c r="AQ510" s="101"/>
      <c r="AR510" s="57"/>
      <c r="AS510" s="57"/>
    </row>
    <row r="511" spans="2:45" ht="327.75">
      <c r="B511" s="102">
        <v>507</v>
      </c>
      <c r="C511" s="103">
        <v>44614</v>
      </c>
      <c r="D511" s="103" t="s">
        <v>1561</v>
      </c>
      <c r="E511" s="104" t="s">
        <v>811</v>
      </c>
      <c r="F511" s="105" t="s">
        <v>1569</v>
      </c>
      <c r="G511" s="106" t="s">
        <v>2723</v>
      </c>
      <c r="H511" s="107" t="s">
        <v>677</v>
      </c>
      <c r="I511" s="108" t="s">
        <v>762</v>
      </c>
      <c r="J511" s="108" t="s">
        <v>762</v>
      </c>
      <c r="K511" s="106" t="s">
        <v>1838</v>
      </c>
      <c r="L511" s="106" t="s">
        <v>2724</v>
      </c>
      <c r="M511" s="106" t="s">
        <v>2725</v>
      </c>
      <c r="N511" s="109" t="s">
        <v>124</v>
      </c>
      <c r="O511" s="110" t="s">
        <v>105</v>
      </c>
      <c r="P511" s="110" t="s">
        <v>105</v>
      </c>
      <c r="Q511" s="110" t="s">
        <v>105</v>
      </c>
      <c r="R511" s="110" t="s">
        <v>105</v>
      </c>
      <c r="S511" s="110"/>
      <c r="T511" s="110"/>
      <c r="U511" s="110"/>
      <c r="V511" s="111"/>
      <c r="W511" s="112"/>
      <c r="X511" s="112">
        <v>44623</v>
      </c>
      <c r="Y511" s="112">
        <v>44623</v>
      </c>
      <c r="Z511" s="113" t="s">
        <v>125</v>
      </c>
      <c r="AA511" s="113" t="s">
        <v>134</v>
      </c>
      <c r="AB511" s="114"/>
      <c r="AC511" s="110"/>
      <c r="AD511" s="115"/>
      <c r="AE511" s="115"/>
      <c r="AF511" s="116"/>
      <c r="AG511" s="117"/>
      <c r="AH511" s="117"/>
      <c r="AI511" s="118"/>
      <c r="AJ511" s="118"/>
      <c r="AK511" s="118"/>
      <c r="AL511" s="118"/>
      <c r="AM511" s="118"/>
      <c r="AN511" s="115"/>
      <c r="AO511" s="117"/>
      <c r="AP511" s="119"/>
      <c r="AQ511" s="101"/>
      <c r="AR511" s="57"/>
      <c r="AS511" s="57"/>
    </row>
    <row r="512" spans="2:45" ht="409.5">
      <c r="B512" s="102">
        <v>508</v>
      </c>
      <c r="C512" s="103">
        <v>44616</v>
      </c>
      <c r="D512" s="103" t="s">
        <v>1561</v>
      </c>
      <c r="E512" s="104" t="s">
        <v>811</v>
      </c>
      <c r="F512" s="105" t="s">
        <v>1569</v>
      </c>
      <c r="G512" s="106" t="s">
        <v>2726</v>
      </c>
      <c r="H512" s="107" t="s">
        <v>1071</v>
      </c>
      <c r="I512" s="108" t="s">
        <v>762</v>
      </c>
      <c r="J512" s="108" t="s">
        <v>762</v>
      </c>
      <c r="K512" s="106" t="s">
        <v>2727</v>
      </c>
      <c r="L512" s="106" t="s">
        <v>2728</v>
      </c>
      <c r="M512" s="106" t="s">
        <v>2729</v>
      </c>
      <c r="N512" s="109" t="s">
        <v>124</v>
      </c>
      <c r="O512" s="110" t="s">
        <v>105</v>
      </c>
      <c r="P512" s="110" t="s">
        <v>105</v>
      </c>
      <c r="Q512" s="110" t="s">
        <v>105</v>
      </c>
      <c r="R512" s="110" t="s">
        <v>105</v>
      </c>
      <c r="S512" s="110"/>
      <c r="T512" s="110"/>
      <c r="U512" s="110"/>
      <c r="V512" s="111"/>
      <c r="W512" s="112">
        <v>44655</v>
      </c>
      <c r="X512" s="112" t="s">
        <v>2730</v>
      </c>
      <c r="Y512" s="112">
        <v>44665</v>
      </c>
      <c r="Z512" s="113" t="s">
        <v>125</v>
      </c>
      <c r="AA512" s="113" t="s">
        <v>134</v>
      </c>
      <c r="AB512" s="114"/>
      <c r="AC512" s="110"/>
      <c r="AD512" s="115"/>
      <c r="AE512" s="115"/>
      <c r="AF512" s="116"/>
      <c r="AG512" s="117"/>
      <c r="AH512" s="117"/>
      <c r="AI512" s="118"/>
      <c r="AJ512" s="118"/>
      <c r="AK512" s="118"/>
      <c r="AL512" s="118"/>
      <c r="AM512" s="118"/>
      <c r="AN512" s="115"/>
      <c r="AO512" s="117"/>
      <c r="AP512" s="119"/>
      <c r="AQ512" s="101"/>
      <c r="AR512" s="57"/>
      <c r="AS512" s="57"/>
    </row>
    <row r="513" spans="2:45" ht="384.75">
      <c r="B513" s="102">
        <v>509</v>
      </c>
      <c r="C513" s="103">
        <v>44617</v>
      </c>
      <c r="D513" s="103" t="s">
        <v>1584</v>
      </c>
      <c r="E513" s="104" t="s">
        <v>973</v>
      </c>
      <c r="F513" s="105"/>
      <c r="G513" s="106" t="s">
        <v>2731</v>
      </c>
      <c r="H513" s="107"/>
      <c r="I513" s="108" t="s">
        <v>120</v>
      </c>
      <c r="J513" s="108" t="s">
        <v>120</v>
      </c>
      <c r="K513" s="106" t="s">
        <v>2520</v>
      </c>
      <c r="L513" s="106" t="s">
        <v>2732</v>
      </c>
      <c r="M513" s="106" t="s">
        <v>2733</v>
      </c>
      <c r="N513" s="109" t="s">
        <v>124</v>
      </c>
      <c r="O513" s="110" t="s">
        <v>105</v>
      </c>
      <c r="P513" s="110" t="s">
        <v>100</v>
      </c>
      <c r="Q513" s="110" t="s">
        <v>100</v>
      </c>
      <c r="R513" s="110" t="s">
        <v>100</v>
      </c>
      <c r="S513" s="110" t="s">
        <v>100</v>
      </c>
      <c r="T513" s="110"/>
      <c r="U513" s="110"/>
      <c r="V513" s="111"/>
      <c r="W513" s="112"/>
      <c r="X513" s="112"/>
      <c r="Y513" s="112">
        <v>44637</v>
      </c>
      <c r="Z513" s="113" t="s">
        <v>795</v>
      </c>
      <c r="AA513" s="113" t="s">
        <v>134</v>
      </c>
      <c r="AB513" s="114"/>
      <c r="AC513" s="110"/>
      <c r="AD513" s="115"/>
      <c r="AE513" s="115"/>
      <c r="AF513" s="116"/>
      <c r="AG513" s="117"/>
      <c r="AH513" s="117"/>
      <c r="AI513" s="118"/>
      <c r="AJ513" s="118"/>
      <c r="AK513" s="118"/>
      <c r="AL513" s="118"/>
      <c r="AM513" s="118"/>
      <c r="AN513" s="115"/>
      <c r="AO513" s="117"/>
      <c r="AP513" s="119"/>
      <c r="AQ513" s="101"/>
      <c r="AR513" s="57"/>
      <c r="AS513" s="57"/>
    </row>
    <row r="514" spans="2:45" ht="128.25">
      <c r="B514" s="102">
        <v>510</v>
      </c>
      <c r="C514" s="103">
        <v>44620</v>
      </c>
      <c r="D514" s="103" t="s">
        <v>1561</v>
      </c>
      <c r="E514" s="104" t="s">
        <v>1302</v>
      </c>
      <c r="F514" s="105"/>
      <c r="G514" s="106" t="s">
        <v>2734</v>
      </c>
      <c r="H514" s="107"/>
      <c r="I514" s="108" t="s">
        <v>392</v>
      </c>
      <c r="J514" s="108" t="s">
        <v>1305</v>
      </c>
      <c r="K514" s="106" t="s">
        <v>2735</v>
      </c>
      <c r="L514" s="106" t="s">
        <v>2736</v>
      </c>
      <c r="M514" s="106" t="s">
        <v>2737</v>
      </c>
      <c r="N514" s="109" t="s">
        <v>858</v>
      </c>
      <c r="O514" s="110"/>
      <c r="P514" s="110" t="s">
        <v>105</v>
      </c>
      <c r="Q514" s="110"/>
      <c r="R514" s="110"/>
      <c r="S514" s="110"/>
      <c r="T514" s="110"/>
      <c r="U514" s="110"/>
      <c r="V514" s="111"/>
      <c r="W514" s="112"/>
      <c r="X514" s="112">
        <v>44630</v>
      </c>
      <c r="Y514" s="112">
        <v>44630</v>
      </c>
      <c r="Z514" s="113" t="s">
        <v>766</v>
      </c>
      <c r="AA514" s="113" t="s">
        <v>134</v>
      </c>
      <c r="AB514" s="114"/>
      <c r="AC514" s="110"/>
      <c r="AD514" s="115"/>
      <c r="AE514" s="115"/>
      <c r="AF514" s="116"/>
      <c r="AG514" s="117"/>
      <c r="AH514" s="117"/>
      <c r="AI514" s="118"/>
      <c r="AJ514" s="118"/>
      <c r="AK514" s="118"/>
      <c r="AL514" s="118"/>
      <c r="AM514" s="118"/>
      <c r="AN514" s="115"/>
      <c r="AO514" s="117"/>
      <c r="AP514" s="119"/>
      <c r="AQ514" s="101"/>
      <c r="AR514" s="57"/>
      <c r="AS514" s="57"/>
    </row>
    <row r="515" spans="2:45" ht="242.25">
      <c r="B515" s="102">
        <v>511</v>
      </c>
      <c r="C515" s="103">
        <v>44620</v>
      </c>
      <c r="D515" s="103" t="s">
        <v>1584</v>
      </c>
      <c r="E515" s="104" t="s">
        <v>1013</v>
      </c>
      <c r="F515" s="105"/>
      <c r="G515" s="106" t="s">
        <v>2738</v>
      </c>
      <c r="H515" s="107" t="s">
        <v>677</v>
      </c>
      <c r="I515" s="108" t="s">
        <v>678</v>
      </c>
      <c r="J515" s="108" t="s">
        <v>678</v>
      </c>
      <c r="K515" s="106" t="s">
        <v>2739</v>
      </c>
      <c r="L515" s="106" t="s">
        <v>2740</v>
      </c>
      <c r="M515" s="106" t="s">
        <v>2741</v>
      </c>
      <c r="N515" s="109" t="s">
        <v>124</v>
      </c>
      <c r="O515" s="110" t="s">
        <v>105</v>
      </c>
      <c r="P515" s="110"/>
      <c r="Q515" s="110"/>
      <c r="R515" s="110"/>
      <c r="S515" s="110"/>
      <c r="T515" s="110"/>
      <c r="U515" s="110"/>
      <c r="V515" s="111"/>
      <c r="W515" s="112"/>
      <c r="X515" s="112"/>
      <c r="Y515" s="112">
        <v>44621</v>
      </c>
      <c r="Z515" s="113" t="s">
        <v>672</v>
      </c>
      <c r="AA515" s="113" t="s">
        <v>134</v>
      </c>
      <c r="AB515" s="114"/>
      <c r="AC515" s="110"/>
      <c r="AD515" s="115"/>
      <c r="AE515" s="115"/>
      <c r="AF515" s="116"/>
      <c r="AG515" s="117"/>
      <c r="AH515" s="117"/>
      <c r="AI515" s="118"/>
      <c r="AJ515" s="118"/>
      <c r="AK515" s="118"/>
      <c r="AL515" s="118"/>
      <c r="AM515" s="118"/>
      <c r="AN515" s="115"/>
      <c r="AO515" s="117"/>
      <c r="AP515" s="119"/>
      <c r="AQ515" s="101"/>
      <c r="AR515" s="57"/>
      <c r="AS515" s="57"/>
    </row>
    <row r="516" spans="2:45" ht="409.5">
      <c r="B516" s="102">
        <v>512</v>
      </c>
      <c r="C516" s="103">
        <v>44623</v>
      </c>
      <c r="D516" s="103" t="s">
        <v>1561</v>
      </c>
      <c r="E516" s="104" t="s">
        <v>811</v>
      </c>
      <c r="F516" s="105" t="s">
        <v>1569</v>
      </c>
      <c r="G516" s="106" t="s">
        <v>2742</v>
      </c>
      <c r="H516" s="107" t="s">
        <v>1071</v>
      </c>
      <c r="I516" s="108" t="s">
        <v>762</v>
      </c>
      <c r="J516" s="108" t="s">
        <v>762</v>
      </c>
      <c r="K516" s="106" t="s">
        <v>2743</v>
      </c>
      <c r="L516" s="106" t="s">
        <v>2744</v>
      </c>
      <c r="M516" s="106" t="s">
        <v>2745</v>
      </c>
      <c r="N516" s="109" t="s">
        <v>124</v>
      </c>
      <c r="O516" s="110" t="s">
        <v>105</v>
      </c>
      <c r="P516" s="110" t="s">
        <v>105</v>
      </c>
      <c r="Q516" s="110" t="s">
        <v>105</v>
      </c>
      <c r="R516" s="110" t="s">
        <v>105</v>
      </c>
      <c r="S516" s="110"/>
      <c r="T516" s="110"/>
      <c r="U516" s="110"/>
      <c r="V516" s="111"/>
      <c r="W516" s="112">
        <v>44655</v>
      </c>
      <c r="X516" s="112">
        <v>44665</v>
      </c>
      <c r="Y516" s="112">
        <v>44665</v>
      </c>
      <c r="Z516" s="113" t="s">
        <v>125</v>
      </c>
      <c r="AA516" s="113" t="s">
        <v>134</v>
      </c>
      <c r="AB516" s="114"/>
      <c r="AC516" s="110"/>
      <c r="AD516" s="115"/>
      <c r="AE516" s="115"/>
      <c r="AF516" s="116"/>
      <c r="AG516" s="117"/>
      <c r="AH516" s="117"/>
      <c r="AI516" s="118"/>
      <c r="AJ516" s="118"/>
      <c r="AK516" s="118"/>
      <c r="AL516" s="118"/>
      <c r="AM516" s="118"/>
      <c r="AN516" s="115"/>
      <c r="AO516" s="117"/>
      <c r="AP516" s="183"/>
      <c r="AQ516" s="101"/>
      <c r="AR516" s="57"/>
      <c r="AS516" s="185"/>
    </row>
    <row r="517" spans="2:45" ht="342">
      <c r="B517" s="102">
        <v>513</v>
      </c>
      <c r="C517" s="103">
        <v>44624</v>
      </c>
      <c r="D517" s="103" t="s">
        <v>1561</v>
      </c>
      <c r="E517" s="104" t="s">
        <v>914</v>
      </c>
      <c r="F517" s="105" t="s">
        <v>2746</v>
      </c>
      <c r="G517" s="106" t="s">
        <v>2747</v>
      </c>
      <c r="H517" s="107" t="s">
        <v>1071</v>
      </c>
      <c r="I517" s="108" t="s">
        <v>392</v>
      </c>
      <c r="J517" s="108" t="s">
        <v>392</v>
      </c>
      <c r="K517" s="106" t="s">
        <v>2748</v>
      </c>
      <c r="L517" s="106" t="s">
        <v>2749</v>
      </c>
      <c r="M517" s="106" t="s">
        <v>2750</v>
      </c>
      <c r="N517" s="109" t="s">
        <v>124</v>
      </c>
      <c r="O517" s="110" t="s">
        <v>100</v>
      </c>
      <c r="P517" s="110" t="s">
        <v>105</v>
      </c>
      <c r="Q517" s="110" t="s">
        <v>105</v>
      </c>
      <c r="R517" s="110" t="s">
        <v>100</v>
      </c>
      <c r="S517" s="110" t="s">
        <v>105</v>
      </c>
      <c r="T517" s="110" t="s">
        <v>105</v>
      </c>
      <c r="U517" s="110"/>
      <c r="V517" s="111"/>
      <c r="W517" s="112">
        <v>44866</v>
      </c>
      <c r="X517" s="112">
        <v>44994</v>
      </c>
      <c r="Y517" s="112">
        <v>45302</v>
      </c>
      <c r="Z517" s="113" t="s">
        <v>284</v>
      </c>
      <c r="AA517" s="113" t="s">
        <v>39</v>
      </c>
      <c r="AB517" s="114" t="s">
        <v>2751</v>
      </c>
      <c r="AC517" s="110"/>
      <c r="AD517" s="115"/>
      <c r="AE517" s="115"/>
      <c r="AF517" s="116"/>
      <c r="AG517" s="117" t="s">
        <v>2752</v>
      </c>
      <c r="AH517" s="35" t="s">
        <v>1394</v>
      </c>
      <c r="AI517" s="190">
        <v>2</v>
      </c>
      <c r="AJ517" s="190">
        <v>5</v>
      </c>
      <c r="AK517" s="190">
        <v>1.5</v>
      </c>
      <c r="AL517" s="190">
        <v>1.5</v>
      </c>
      <c r="AM517" s="190">
        <v>1.5</v>
      </c>
      <c r="AN517" s="32" t="s">
        <v>1395</v>
      </c>
      <c r="AO517" s="198"/>
      <c r="AP517" s="197" t="s">
        <v>2753</v>
      </c>
      <c r="AQ517" s="119"/>
      <c r="AR517" s="199"/>
      <c r="AS517" s="167" t="s">
        <v>2754</v>
      </c>
    </row>
    <row r="518" spans="2:45" ht="270.75">
      <c r="B518" s="102">
        <v>514</v>
      </c>
      <c r="C518" s="103">
        <v>44634</v>
      </c>
      <c r="D518" s="103" t="s">
        <v>1561</v>
      </c>
      <c r="E518" s="104" t="s">
        <v>811</v>
      </c>
      <c r="F518" s="105" t="s">
        <v>1569</v>
      </c>
      <c r="G518" s="106" t="s">
        <v>2755</v>
      </c>
      <c r="H518" s="107" t="s">
        <v>1071</v>
      </c>
      <c r="I518" s="108" t="s">
        <v>898</v>
      </c>
      <c r="J518" s="108" t="s">
        <v>898</v>
      </c>
      <c r="K518" s="106" t="s">
        <v>2756</v>
      </c>
      <c r="L518" s="106" t="s">
        <v>2757</v>
      </c>
      <c r="M518" s="106" t="s">
        <v>2758</v>
      </c>
      <c r="N518" s="109" t="s">
        <v>124</v>
      </c>
      <c r="O518" s="110" t="s">
        <v>105</v>
      </c>
      <c r="P518" s="110" t="s">
        <v>105</v>
      </c>
      <c r="Q518" s="110" t="s">
        <v>105</v>
      </c>
      <c r="R518" s="110" t="s">
        <v>105</v>
      </c>
      <c r="S518" s="110"/>
      <c r="T518" s="110"/>
      <c r="U518" s="110"/>
      <c r="V518" s="111"/>
      <c r="W518" s="112">
        <v>44644</v>
      </c>
      <c r="X518" s="112" t="s">
        <v>2759</v>
      </c>
      <c r="Y518" s="112">
        <v>44665</v>
      </c>
      <c r="Z518" s="113" t="s">
        <v>125</v>
      </c>
      <c r="AA518" s="113" t="s">
        <v>39</v>
      </c>
      <c r="AB518" s="114"/>
      <c r="AC518" s="110"/>
      <c r="AD518" s="115"/>
      <c r="AE518" s="115"/>
      <c r="AF518" s="116"/>
      <c r="AG518" s="117"/>
      <c r="AH518" s="117"/>
      <c r="AI518" s="118"/>
      <c r="AJ518" s="118"/>
      <c r="AK518" s="118"/>
      <c r="AL518" s="118"/>
      <c r="AM518" s="118"/>
      <c r="AN518" s="115"/>
      <c r="AO518" s="198"/>
      <c r="AP518" s="117"/>
      <c r="AQ518" s="119"/>
      <c r="AR518" s="57"/>
      <c r="AS518" s="166"/>
    </row>
    <row r="519" spans="2:45" ht="409.5">
      <c r="B519" s="102">
        <v>515</v>
      </c>
      <c r="C519" s="103">
        <v>44649</v>
      </c>
      <c r="D519" s="103" t="s">
        <v>1584</v>
      </c>
      <c r="E519" s="104" t="s">
        <v>914</v>
      </c>
      <c r="F519" s="105" t="s">
        <v>118</v>
      </c>
      <c r="G519" s="106" t="s">
        <v>2760</v>
      </c>
      <c r="H519" s="107" t="s">
        <v>1071</v>
      </c>
      <c r="I519" s="108" t="s">
        <v>669</v>
      </c>
      <c r="J519" s="108" t="s">
        <v>762</v>
      </c>
      <c r="K519" s="106" t="s">
        <v>1672</v>
      </c>
      <c r="L519" s="106" t="s">
        <v>2761</v>
      </c>
      <c r="M519" s="106" t="s">
        <v>2762</v>
      </c>
      <c r="N519" s="109" t="s">
        <v>858</v>
      </c>
      <c r="O519" s="110" t="s">
        <v>105</v>
      </c>
      <c r="P519" s="110"/>
      <c r="Q519" s="110"/>
      <c r="R519" s="110"/>
      <c r="S519" s="110"/>
      <c r="T519" s="110"/>
      <c r="U519" s="110"/>
      <c r="V519" s="111"/>
      <c r="W519" s="112"/>
      <c r="X519" s="112"/>
      <c r="Y519" s="112">
        <v>44670</v>
      </c>
      <c r="Z519" s="113" t="s">
        <v>795</v>
      </c>
      <c r="AA519" s="113" t="s">
        <v>134</v>
      </c>
      <c r="AB519" s="114"/>
      <c r="AC519" s="110"/>
      <c r="AD519" s="115"/>
      <c r="AE519" s="115"/>
      <c r="AF519" s="116"/>
      <c r="AG519" s="117"/>
      <c r="AH519" s="117"/>
      <c r="AI519" s="118"/>
      <c r="AJ519" s="118"/>
      <c r="AK519" s="118"/>
      <c r="AL519" s="118"/>
      <c r="AM519" s="118"/>
      <c r="AN519" s="115"/>
      <c r="AO519" s="117"/>
      <c r="AP519" s="119"/>
      <c r="AQ519" s="101"/>
      <c r="AR519" s="57"/>
      <c r="AS519" s="57"/>
    </row>
    <row r="520" spans="2:45" ht="185.25">
      <c r="B520" s="102">
        <v>516</v>
      </c>
      <c r="C520" s="103">
        <v>44650</v>
      </c>
      <c r="D520" s="103" t="s">
        <v>1561</v>
      </c>
      <c r="E520" s="104" t="s">
        <v>914</v>
      </c>
      <c r="F520" s="105" t="s">
        <v>2746</v>
      </c>
      <c r="G520" s="106" t="s">
        <v>2763</v>
      </c>
      <c r="H520" s="107" t="s">
        <v>692</v>
      </c>
      <c r="I520" s="108" t="s">
        <v>392</v>
      </c>
      <c r="J520" s="108" t="s">
        <v>392</v>
      </c>
      <c r="K520" s="106" t="s">
        <v>2764</v>
      </c>
      <c r="L520" s="106" t="s">
        <v>2765</v>
      </c>
      <c r="M520" s="106" t="s">
        <v>2766</v>
      </c>
      <c r="N520" s="109" t="s">
        <v>124</v>
      </c>
      <c r="O520" s="110"/>
      <c r="P520" s="110" t="s">
        <v>105</v>
      </c>
      <c r="Q520" s="110"/>
      <c r="R520" s="110"/>
      <c r="S520" s="110" t="s">
        <v>100</v>
      </c>
      <c r="T520" s="110"/>
      <c r="U520" s="110"/>
      <c r="V520" s="111"/>
      <c r="W520" s="112"/>
      <c r="X520" s="112"/>
      <c r="Y520" s="112">
        <v>44663</v>
      </c>
      <c r="Z520" s="113" t="s">
        <v>672</v>
      </c>
      <c r="AA520" s="113" t="s">
        <v>42</v>
      </c>
      <c r="AB520" s="114"/>
      <c r="AC520" s="110"/>
      <c r="AD520" s="115"/>
      <c r="AE520" s="115"/>
      <c r="AF520" s="116"/>
      <c r="AG520" s="117"/>
      <c r="AH520" s="117"/>
      <c r="AI520" s="118"/>
      <c r="AJ520" s="118"/>
      <c r="AK520" s="118"/>
      <c r="AL520" s="118"/>
      <c r="AM520" s="118"/>
      <c r="AN520" s="115"/>
      <c r="AO520" s="117"/>
      <c r="AP520" s="119"/>
      <c r="AQ520" s="101"/>
      <c r="AR520" s="57"/>
      <c r="AS520" s="57"/>
    </row>
    <row r="521" spans="2:45" ht="213.75">
      <c r="B521" s="102">
        <v>517</v>
      </c>
      <c r="C521" s="103">
        <v>44650</v>
      </c>
      <c r="D521" s="103" t="s">
        <v>1561</v>
      </c>
      <c r="E521" s="104" t="s">
        <v>914</v>
      </c>
      <c r="F521" s="105" t="s">
        <v>2746</v>
      </c>
      <c r="G521" s="106" t="s">
        <v>2767</v>
      </c>
      <c r="H521" s="107" t="s">
        <v>692</v>
      </c>
      <c r="I521" s="108" t="s">
        <v>392</v>
      </c>
      <c r="J521" s="108" t="s">
        <v>392</v>
      </c>
      <c r="K521" s="106" t="s">
        <v>2768</v>
      </c>
      <c r="L521" s="106" t="s">
        <v>2769</v>
      </c>
      <c r="M521" s="106" t="s">
        <v>2770</v>
      </c>
      <c r="N521" s="109" t="s">
        <v>124</v>
      </c>
      <c r="O521" s="110" t="s">
        <v>105</v>
      </c>
      <c r="P521" s="110" t="s">
        <v>105</v>
      </c>
      <c r="Q521" s="110" t="s">
        <v>105</v>
      </c>
      <c r="R521" s="110" t="s">
        <v>105</v>
      </c>
      <c r="S521" s="110" t="s">
        <v>100</v>
      </c>
      <c r="T521" s="110"/>
      <c r="U521" s="110"/>
      <c r="V521" s="111"/>
      <c r="W521" s="112">
        <v>44656</v>
      </c>
      <c r="X521" s="112">
        <v>44707</v>
      </c>
      <c r="Y521" s="112">
        <v>44707</v>
      </c>
      <c r="Z521" s="113" t="s">
        <v>125</v>
      </c>
      <c r="AA521" s="113" t="s">
        <v>134</v>
      </c>
      <c r="AB521" s="114"/>
      <c r="AC521" s="110"/>
      <c r="AD521" s="115"/>
      <c r="AE521" s="115"/>
      <c r="AF521" s="116"/>
      <c r="AG521" s="117"/>
      <c r="AH521" s="117"/>
      <c r="AI521" s="118"/>
      <c r="AJ521" s="118"/>
      <c r="AK521" s="118"/>
      <c r="AL521" s="118"/>
      <c r="AM521" s="118"/>
      <c r="AN521" s="115"/>
      <c r="AO521" s="117"/>
      <c r="AP521" s="119"/>
      <c r="AQ521" s="101"/>
      <c r="AR521" s="57"/>
      <c r="AS521" s="57"/>
    </row>
    <row r="522" spans="2:45" ht="228">
      <c r="B522" s="102">
        <v>518</v>
      </c>
      <c r="C522" s="103">
        <v>44652</v>
      </c>
      <c r="D522" s="103" t="s">
        <v>1561</v>
      </c>
      <c r="E522" s="104" t="s">
        <v>914</v>
      </c>
      <c r="F522" s="105" t="s">
        <v>2746</v>
      </c>
      <c r="G522" s="106" t="s">
        <v>2771</v>
      </c>
      <c r="H522" s="107" t="s">
        <v>677</v>
      </c>
      <c r="I522" s="108" t="s">
        <v>669</v>
      </c>
      <c r="J522" s="108" t="s">
        <v>669</v>
      </c>
      <c r="K522" s="106" t="s">
        <v>1575</v>
      </c>
      <c r="L522" s="106" t="s">
        <v>2772</v>
      </c>
      <c r="M522" s="106" t="s">
        <v>2773</v>
      </c>
      <c r="N522" s="109" t="s">
        <v>124</v>
      </c>
      <c r="O522" s="110"/>
      <c r="P522" s="110" t="s">
        <v>105</v>
      </c>
      <c r="Q522" s="110"/>
      <c r="R522" s="110"/>
      <c r="S522" s="110" t="s">
        <v>100</v>
      </c>
      <c r="T522" s="110"/>
      <c r="U522" s="110"/>
      <c r="V522" s="111"/>
      <c r="W522" s="112"/>
      <c r="X522" s="112"/>
      <c r="Y522" s="112">
        <v>44652</v>
      </c>
      <c r="Z522" s="113" t="s">
        <v>795</v>
      </c>
      <c r="AA522" s="113" t="s">
        <v>134</v>
      </c>
      <c r="AB522" s="114"/>
      <c r="AC522" s="110"/>
      <c r="AD522" s="115"/>
      <c r="AE522" s="115"/>
      <c r="AF522" s="116"/>
      <c r="AG522" s="117"/>
      <c r="AH522" s="117"/>
      <c r="AI522" s="118"/>
      <c r="AJ522" s="118"/>
      <c r="AK522" s="118"/>
      <c r="AL522" s="118"/>
      <c r="AM522" s="118"/>
      <c r="AN522" s="115"/>
      <c r="AO522" s="117"/>
      <c r="AP522" s="119"/>
      <c r="AQ522" s="101"/>
      <c r="AR522" s="57"/>
      <c r="AS522" s="57"/>
    </row>
    <row r="523" spans="2:45" ht="299.25">
      <c r="B523" s="102">
        <v>519</v>
      </c>
      <c r="C523" s="103">
        <v>44655</v>
      </c>
      <c r="D523" s="103" t="s">
        <v>1584</v>
      </c>
      <c r="E523" s="104" t="s">
        <v>1013</v>
      </c>
      <c r="F523" s="105" t="s">
        <v>1526</v>
      </c>
      <c r="G523" s="106" t="s">
        <v>2774</v>
      </c>
      <c r="H523" s="107" t="s">
        <v>677</v>
      </c>
      <c r="I523" s="108" t="s">
        <v>678</v>
      </c>
      <c r="J523" s="108" t="s">
        <v>678</v>
      </c>
      <c r="K523" s="106" t="s">
        <v>2775</v>
      </c>
      <c r="L523" s="106" t="s">
        <v>2776</v>
      </c>
      <c r="M523" s="106" t="s">
        <v>2777</v>
      </c>
      <c r="N523" s="109" t="s">
        <v>124</v>
      </c>
      <c r="O523" s="110" t="s">
        <v>105</v>
      </c>
      <c r="P523" s="110"/>
      <c r="Q523" s="110"/>
      <c r="R523" s="110"/>
      <c r="S523" s="110"/>
      <c r="T523" s="110"/>
      <c r="U523" s="110"/>
      <c r="V523" s="111"/>
      <c r="W523" s="112"/>
      <c r="X523" s="112"/>
      <c r="Y523" s="112">
        <v>44658</v>
      </c>
      <c r="Z523" s="113" t="s">
        <v>672</v>
      </c>
      <c r="AA523" s="113" t="s">
        <v>134</v>
      </c>
      <c r="AB523" s="114"/>
      <c r="AC523" s="110"/>
      <c r="AD523" s="115"/>
      <c r="AE523" s="115"/>
      <c r="AF523" s="116"/>
      <c r="AG523" s="117"/>
      <c r="AH523" s="117"/>
      <c r="AI523" s="118"/>
      <c r="AJ523" s="118"/>
      <c r="AK523" s="118"/>
      <c r="AL523" s="118"/>
      <c r="AM523" s="118"/>
      <c r="AN523" s="115"/>
      <c r="AO523" s="117"/>
      <c r="AP523" s="119" t="s">
        <v>2778</v>
      </c>
      <c r="AQ523" s="101"/>
      <c r="AR523" s="57"/>
      <c r="AS523" s="57"/>
    </row>
    <row r="524" spans="2:45" ht="185.25">
      <c r="B524" s="102">
        <v>520</v>
      </c>
      <c r="C524" s="103">
        <v>44657</v>
      </c>
      <c r="D524" s="103" t="s">
        <v>1584</v>
      </c>
      <c r="E524" s="104" t="s">
        <v>1562</v>
      </c>
      <c r="F524" s="105" t="s">
        <v>1562</v>
      </c>
      <c r="G524" s="106" t="s">
        <v>2779</v>
      </c>
      <c r="H524" s="107" t="s">
        <v>677</v>
      </c>
      <c r="I524" s="108" t="s">
        <v>174</v>
      </c>
      <c r="J524" s="108" t="s">
        <v>174</v>
      </c>
      <c r="K524" s="106" t="s">
        <v>2780</v>
      </c>
      <c r="L524" s="106" t="s">
        <v>2781</v>
      </c>
      <c r="M524" s="106" t="s">
        <v>2782</v>
      </c>
      <c r="N524" s="109" t="s">
        <v>124</v>
      </c>
      <c r="O524" s="110"/>
      <c r="P524" s="110"/>
      <c r="Q524" s="110"/>
      <c r="R524" s="110"/>
      <c r="S524" s="110"/>
      <c r="T524" s="110"/>
      <c r="U524" s="110"/>
      <c r="V524" s="111"/>
      <c r="W524" s="112"/>
      <c r="X524" s="112"/>
      <c r="Y524" s="112">
        <v>44673</v>
      </c>
      <c r="Z524" s="113" t="s">
        <v>683</v>
      </c>
      <c r="AA524" s="113" t="s">
        <v>134</v>
      </c>
      <c r="AB524" s="114"/>
      <c r="AC524" s="110"/>
      <c r="AD524" s="115"/>
      <c r="AE524" s="115"/>
      <c r="AF524" s="116"/>
      <c r="AG524" s="117"/>
      <c r="AH524" s="117"/>
      <c r="AI524" s="118"/>
      <c r="AJ524" s="118"/>
      <c r="AK524" s="118"/>
      <c r="AL524" s="118"/>
      <c r="AM524" s="118"/>
      <c r="AN524" s="115"/>
      <c r="AO524" s="117"/>
      <c r="AP524" s="119"/>
      <c r="AQ524" s="101"/>
      <c r="AR524" s="57"/>
      <c r="AS524" s="57"/>
    </row>
    <row r="525" spans="2:45" ht="342">
      <c r="B525" s="102">
        <v>521</v>
      </c>
      <c r="C525" s="103">
        <v>44659</v>
      </c>
      <c r="D525" s="103" t="s">
        <v>1584</v>
      </c>
      <c r="E525" s="104" t="s">
        <v>811</v>
      </c>
      <c r="F525" s="105" t="s">
        <v>118</v>
      </c>
      <c r="G525" s="106" t="s">
        <v>2783</v>
      </c>
      <c r="H525" s="107" t="s">
        <v>692</v>
      </c>
      <c r="I525" s="108" t="s">
        <v>813</v>
      </c>
      <c r="J525" s="108" t="s">
        <v>813</v>
      </c>
      <c r="K525" s="106" t="s">
        <v>2784</v>
      </c>
      <c r="L525" s="106" t="s">
        <v>2785</v>
      </c>
      <c r="M525" s="106" t="s">
        <v>2786</v>
      </c>
      <c r="N525" s="109" t="s">
        <v>858</v>
      </c>
      <c r="O525" s="110" t="s">
        <v>105</v>
      </c>
      <c r="P525" s="110"/>
      <c r="Q525" s="110"/>
      <c r="R525" s="110"/>
      <c r="S525" s="110"/>
      <c r="T525" s="110"/>
      <c r="U525" s="110"/>
      <c r="V525" s="111"/>
      <c r="W525" s="112"/>
      <c r="X525" s="112"/>
      <c r="Y525" s="112"/>
      <c r="Z525" s="113" t="s">
        <v>795</v>
      </c>
      <c r="AA525" s="113" t="s">
        <v>134</v>
      </c>
      <c r="AB525" s="114"/>
      <c r="AC525" s="110"/>
      <c r="AD525" s="115"/>
      <c r="AE525" s="115"/>
      <c r="AF525" s="116"/>
      <c r="AG525" s="117"/>
      <c r="AH525" s="117"/>
      <c r="AI525" s="118"/>
      <c r="AJ525" s="118"/>
      <c r="AK525" s="118"/>
      <c r="AL525" s="118"/>
      <c r="AM525" s="118"/>
      <c r="AN525" s="115"/>
      <c r="AO525" s="117"/>
      <c r="AP525" s="119"/>
      <c r="AQ525" s="101"/>
      <c r="AR525" s="57"/>
      <c r="AS525" s="57"/>
    </row>
    <row r="526" spans="2:45" ht="220.5" customHeight="1">
      <c r="B526" s="102">
        <v>522</v>
      </c>
      <c r="C526" s="103">
        <v>44659</v>
      </c>
      <c r="D526" s="103" t="s">
        <v>1584</v>
      </c>
      <c r="E526" s="104" t="s">
        <v>1302</v>
      </c>
      <c r="F526" s="105" t="s">
        <v>1302</v>
      </c>
      <c r="G526" s="106" t="s">
        <v>2787</v>
      </c>
      <c r="H526" s="107" t="s">
        <v>677</v>
      </c>
      <c r="I526" s="108" t="s">
        <v>1758</v>
      </c>
      <c r="J526" s="108" t="s">
        <v>1758</v>
      </c>
      <c r="K526" s="106" t="s">
        <v>2788</v>
      </c>
      <c r="L526" s="106" t="s">
        <v>2789</v>
      </c>
      <c r="M526" s="106" t="s">
        <v>2790</v>
      </c>
      <c r="N526" s="109" t="s">
        <v>858</v>
      </c>
      <c r="O526" s="110" t="s">
        <v>105</v>
      </c>
      <c r="P526" s="110"/>
      <c r="Q526" s="110"/>
      <c r="R526" s="110"/>
      <c r="S526" s="110"/>
      <c r="T526" s="110"/>
      <c r="U526" s="110"/>
      <c r="V526" s="111"/>
      <c r="W526" s="112"/>
      <c r="X526" s="112"/>
      <c r="Y526" s="112">
        <v>44664</v>
      </c>
      <c r="Z526" s="113" t="s">
        <v>795</v>
      </c>
      <c r="AA526" s="113" t="s">
        <v>134</v>
      </c>
      <c r="AB526" s="114"/>
      <c r="AC526" s="110"/>
      <c r="AD526" s="115"/>
      <c r="AE526" s="115"/>
      <c r="AF526" s="116"/>
      <c r="AG526" s="117"/>
      <c r="AH526" s="117"/>
      <c r="AI526" s="118"/>
      <c r="AJ526" s="118"/>
      <c r="AK526" s="118"/>
      <c r="AL526" s="118"/>
      <c r="AM526" s="118"/>
      <c r="AN526" s="115"/>
      <c r="AO526" s="117"/>
      <c r="AP526" s="119"/>
      <c r="AQ526" s="101"/>
      <c r="AR526" s="57"/>
      <c r="AS526" s="57"/>
    </row>
    <row r="527" spans="2:45" ht="213.75">
      <c r="B527" s="102">
        <v>523</v>
      </c>
      <c r="C527" s="103">
        <v>44663</v>
      </c>
      <c r="D527" s="103" t="s">
        <v>1561</v>
      </c>
      <c r="E527" s="104" t="s">
        <v>811</v>
      </c>
      <c r="F527" s="105" t="s">
        <v>2746</v>
      </c>
      <c r="G527" s="106" t="s">
        <v>2791</v>
      </c>
      <c r="H527" s="107" t="s">
        <v>677</v>
      </c>
      <c r="I527" s="108" t="s">
        <v>762</v>
      </c>
      <c r="J527" s="108" t="s">
        <v>2792</v>
      </c>
      <c r="K527" s="106" t="s">
        <v>1057</v>
      </c>
      <c r="L527" s="106" t="s">
        <v>2793</v>
      </c>
      <c r="M527" s="106" t="s">
        <v>2794</v>
      </c>
      <c r="N527" s="109" t="s">
        <v>124</v>
      </c>
      <c r="O527" s="110"/>
      <c r="P527" s="110" t="s">
        <v>105</v>
      </c>
      <c r="Q527" s="110"/>
      <c r="R527" s="110"/>
      <c r="S527" s="110"/>
      <c r="T527" s="110"/>
      <c r="U527" s="110"/>
      <c r="V527" s="111"/>
      <c r="W527" s="112"/>
      <c r="X527" s="112"/>
      <c r="Y527" s="112">
        <v>44665</v>
      </c>
      <c r="Z527" s="113" t="s">
        <v>683</v>
      </c>
      <c r="AA527" s="113" t="s">
        <v>42</v>
      </c>
      <c r="AB527" s="114"/>
      <c r="AC527" s="110" t="s">
        <v>105</v>
      </c>
      <c r="AD527" s="115"/>
      <c r="AE527" s="115"/>
      <c r="AF527" s="116"/>
      <c r="AG527" s="117"/>
      <c r="AH527" s="117"/>
      <c r="AI527" s="118"/>
      <c r="AJ527" s="118"/>
      <c r="AK527" s="118"/>
      <c r="AL527" s="118"/>
      <c r="AM527" s="118"/>
      <c r="AN527" s="115"/>
      <c r="AO527" s="117"/>
      <c r="AP527" s="119"/>
      <c r="AQ527" s="101"/>
      <c r="AR527" s="57"/>
      <c r="AS527" s="57"/>
    </row>
    <row r="528" spans="2:45" ht="384.75">
      <c r="B528" s="102">
        <v>524</v>
      </c>
      <c r="C528" s="103">
        <v>44669</v>
      </c>
      <c r="D528" s="103" t="s">
        <v>1561</v>
      </c>
      <c r="E528" s="104" t="s">
        <v>2238</v>
      </c>
      <c r="F528" s="105"/>
      <c r="G528" s="106" t="s">
        <v>2795</v>
      </c>
      <c r="H528" s="107"/>
      <c r="I528" s="108" t="s">
        <v>871</v>
      </c>
      <c r="J528" s="108" t="s">
        <v>871</v>
      </c>
      <c r="K528" s="106" t="s">
        <v>1824</v>
      </c>
      <c r="L528" s="106" t="s">
        <v>2796</v>
      </c>
      <c r="M528" s="106" t="s">
        <v>2797</v>
      </c>
      <c r="N528" s="109" t="s">
        <v>124</v>
      </c>
      <c r="O528" s="110"/>
      <c r="P528" s="110" t="s">
        <v>105</v>
      </c>
      <c r="Q528" s="110"/>
      <c r="R528" s="110"/>
      <c r="S528" s="110"/>
      <c r="T528" s="110"/>
      <c r="U528" s="110"/>
      <c r="V528" s="111"/>
      <c r="W528" s="112"/>
      <c r="X528" s="112"/>
      <c r="Y528" s="112">
        <v>44692</v>
      </c>
      <c r="Z528" s="113" t="s">
        <v>795</v>
      </c>
      <c r="AA528" s="113" t="s">
        <v>134</v>
      </c>
      <c r="AB528" s="114"/>
      <c r="AC528" s="110"/>
      <c r="AD528" s="115"/>
      <c r="AE528" s="115"/>
      <c r="AF528" s="116"/>
      <c r="AG528" s="117"/>
      <c r="AH528" s="117"/>
      <c r="AI528" s="118"/>
      <c r="AJ528" s="118"/>
      <c r="AK528" s="118"/>
      <c r="AL528" s="118"/>
      <c r="AM528" s="118"/>
      <c r="AN528" s="115"/>
      <c r="AO528" s="117"/>
      <c r="AP528" s="119"/>
      <c r="AQ528" s="101"/>
      <c r="AR528" s="57"/>
      <c r="AS528" s="57"/>
    </row>
    <row r="529" spans="2:45" ht="409.5">
      <c r="B529" s="102">
        <v>525</v>
      </c>
      <c r="C529" s="103">
        <v>44670</v>
      </c>
      <c r="D529" s="103" t="s">
        <v>1584</v>
      </c>
      <c r="E529" s="104" t="s">
        <v>1562</v>
      </c>
      <c r="F529" s="105" t="s">
        <v>1562</v>
      </c>
      <c r="G529" s="106" t="s">
        <v>2798</v>
      </c>
      <c r="H529" s="107" t="s">
        <v>1071</v>
      </c>
      <c r="I529" s="108" t="s">
        <v>120</v>
      </c>
      <c r="J529" s="108" t="s">
        <v>120</v>
      </c>
      <c r="K529" s="106" t="s">
        <v>2799</v>
      </c>
      <c r="L529" s="106" t="s">
        <v>2800</v>
      </c>
      <c r="M529" s="106" t="s">
        <v>2801</v>
      </c>
      <c r="N529" s="109" t="s">
        <v>124</v>
      </c>
      <c r="O529" s="110" t="s">
        <v>105</v>
      </c>
      <c r="P529" s="110" t="s">
        <v>105</v>
      </c>
      <c r="Q529" s="110" t="s">
        <v>105</v>
      </c>
      <c r="R529" s="110" t="s">
        <v>105</v>
      </c>
      <c r="S529" s="110" t="s">
        <v>105</v>
      </c>
      <c r="T529" s="110"/>
      <c r="U529" s="110"/>
      <c r="V529" s="111"/>
      <c r="W529" s="112">
        <v>45009</v>
      </c>
      <c r="X529" s="112">
        <v>45126</v>
      </c>
      <c r="Y529" s="112">
        <v>45132</v>
      </c>
      <c r="Z529" s="113" t="s">
        <v>672</v>
      </c>
      <c r="AA529" s="113" t="s">
        <v>134</v>
      </c>
      <c r="AB529" s="114" t="s">
        <v>2802</v>
      </c>
      <c r="AC529" s="110"/>
      <c r="AD529" s="115"/>
      <c r="AE529" s="115"/>
      <c r="AF529" s="116"/>
      <c r="AG529" s="117" t="s">
        <v>2803</v>
      </c>
      <c r="AH529" s="35" t="s">
        <v>1394</v>
      </c>
      <c r="AI529" s="189">
        <v>8</v>
      </c>
      <c r="AJ529" s="189">
        <v>7</v>
      </c>
      <c r="AK529" s="189">
        <v>5.75</v>
      </c>
      <c r="AL529" s="189">
        <v>2.9</v>
      </c>
      <c r="AM529" s="189">
        <v>1.5</v>
      </c>
      <c r="AN529" s="115" t="s">
        <v>1395</v>
      </c>
      <c r="AO529" s="117"/>
      <c r="AP529" s="119" t="s">
        <v>2804</v>
      </c>
      <c r="AQ529" s="101"/>
      <c r="AR529" s="57"/>
      <c r="AS529" s="57" t="s">
        <v>2754</v>
      </c>
    </row>
    <row r="530" spans="2:45" ht="228">
      <c r="B530" s="102">
        <v>526</v>
      </c>
      <c r="C530" s="103">
        <v>44672</v>
      </c>
      <c r="D530" s="103" t="s">
        <v>1584</v>
      </c>
      <c r="E530" s="104" t="s">
        <v>685</v>
      </c>
      <c r="F530" s="105" t="s">
        <v>118</v>
      </c>
      <c r="G530" s="106" t="s">
        <v>2805</v>
      </c>
      <c r="H530" s="107" t="s">
        <v>1071</v>
      </c>
      <c r="I530" s="108" t="s">
        <v>174</v>
      </c>
      <c r="J530" s="108" t="s">
        <v>174</v>
      </c>
      <c r="K530" s="106" t="s">
        <v>2806</v>
      </c>
      <c r="L530" s="106" t="s">
        <v>2807</v>
      </c>
      <c r="M530" s="106" t="s">
        <v>2808</v>
      </c>
      <c r="N530" s="109" t="s">
        <v>124</v>
      </c>
      <c r="O530" s="110" t="s">
        <v>105</v>
      </c>
      <c r="P530" s="110" t="s">
        <v>105</v>
      </c>
      <c r="Q530" s="110" t="s">
        <v>105</v>
      </c>
      <c r="R530" s="110" t="s">
        <v>105</v>
      </c>
      <c r="S530" s="110"/>
      <c r="T530" s="110"/>
      <c r="U530" s="110"/>
      <c r="V530" s="111"/>
      <c r="W530" s="112">
        <v>44679</v>
      </c>
      <c r="X530" s="112">
        <v>44728</v>
      </c>
      <c r="Y530" s="112">
        <v>44729</v>
      </c>
      <c r="Z530" s="113" t="s">
        <v>125</v>
      </c>
      <c r="AA530" s="113" t="s">
        <v>134</v>
      </c>
      <c r="AB530" s="114"/>
      <c r="AC530" s="110"/>
      <c r="AD530" s="115"/>
      <c r="AE530" s="115"/>
      <c r="AF530" s="116"/>
      <c r="AG530" s="117"/>
      <c r="AH530" s="117"/>
      <c r="AI530" s="118"/>
      <c r="AJ530" s="118"/>
      <c r="AK530" s="118"/>
      <c r="AL530" s="118"/>
      <c r="AM530" s="118"/>
      <c r="AN530" s="115"/>
      <c r="AO530" s="117"/>
      <c r="AP530" s="119"/>
      <c r="AQ530" s="101"/>
      <c r="AR530" s="57"/>
      <c r="AS530" s="57"/>
    </row>
    <row r="531" spans="2:45" ht="242.25">
      <c r="B531" s="102">
        <v>527</v>
      </c>
      <c r="C531" s="103">
        <v>44672</v>
      </c>
      <c r="D531" s="103" t="s">
        <v>1584</v>
      </c>
      <c r="E531" s="104" t="s">
        <v>1562</v>
      </c>
      <c r="F531" s="105" t="s">
        <v>1562</v>
      </c>
      <c r="G531" s="106" t="s">
        <v>2779</v>
      </c>
      <c r="H531" s="107" t="s">
        <v>677</v>
      </c>
      <c r="I531" s="108" t="s">
        <v>174</v>
      </c>
      <c r="J531" s="108" t="s">
        <v>174</v>
      </c>
      <c r="K531" s="106" t="s">
        <v>2780</v>
      </c>
      <c r="L531" s="106" t="s">
        <v>2809</v>
      </c>
      <c r="M531" s="106" t="s">
        <v>2810</v>
      </c>
      <c r="N531" s="109" t="s">
        <v>858</v>
      </c>
      <c r="O531" s="110"/>
      <c r="P531" s="110"/>
      <c r="Q531" s="110"/>
      <c r="R531" s="110"/>
      <c r="S531" s="110"/>
      <c r="T531" s="110"/>
      <c r="U531" s="110"/>
      <c r="V531" s="111"/>
      <c r="W531" s="112"/>
      <c r="X531" s="112"/>
      <c r="Y531" s="112">
        <v>44707</v>
      </c>
      <c r="Z531" s="113" t="s">
        <v>859</v>
      </c>
      <c r="AA531" s="113" t="s">
        <v>134</v>
      </c>
      <c r="AB531" s="114"/>
      <c r="AC531" s="110"/>
      <c r="AD531" s="115"/>
      <c r="AE531" s="115"/>
      <c r="AF531" s="116"/>
      <c r="AG531" s="117"/>
      <c r="AH531" s="117"/>
      <c r="AI531" s="118"/>
      <c r="AJ531" s="118"/>
      <c r="AK531" s="118"/>
      <c r="AL531" s="118"/>
      <c r="AM531" s="118"/>
      <c r="AN531" s="115"/>
      <c r="AO531" s="117"/>
      <c r="AP531" s="119"/>
      <c r="AQ531" s="101"/>
      <c r="AR531" s="57"/>
      <c r="AS531" s="57"/>
    </row>
    <row r="532" spans="2:45" ht="313.5">
      <c r="B532" s="102">
        <v>528</v>
      </c>
      <c r="C532" s="103">
        <v>44676</v>
      </c>
      <c r="D532" s="103" t="s">
        <v>1584</v>
      </c>
      <c r="E532" s="104" t="s">
        <v>2238</v>
      </c>
      <c r="F532" s="105" t="s">
        <v>118</v>
      </c>
      <c r="G532" s="106" t="s">
        <v>2811</v>
      </c>
      <c r="H532" s="107"/>
      <c r="I532" s="108" t="s">
        <v>871</v>
      </c>
      <c r="J532" s="108" t="s">
        <v>871</v>
      </c>
      <c r="K532" s="106" t="s">
        <v>1824</v>
      </c>
      <c r="L532" s="106" t="s">
        <v>2812</v>
      </c>
      <c r="M532" s="106" t="s">
        <v>2813</v>
      </c>
      <c r="N532" s="109" t="s">
        <v>124</v>
      </c>
      <c r="O532" s="110"/>
      <c r="P532" s="110"/>
      <c r="Q532" s="110"/>
      <c r="R532" s="110"/>
      <c r="S532" s="110"/>
      <c r="T532" s="110"/>
      <c r="U532" s="110"/>
      <c r="V532" s="111"/>
      <c r="W532" s="112"/>
      <c r="X532" s="112">
        <v>45126</v>
      </c>
      <c r="Y532" s="112"/>
      <c r="Z532" s="113" t="s">
        <v>795</v>
      </c>
      <c r="AA532" s="113" t="s">
        <v>134</v>
      </c>
      <c r="AB532" s="114"/>
      <c r="AC532" s="110"/>
      <c r="AD532" s="115"/>
      <c r="AE532" s="115"/>
      <c r="AF532" s="116"/>
      <c r="AG532" s="117"/>
      <c r="AH532" s="117"/>
      <c r="AI532" s="118"/>
      <c r="AJ532" s="118"/>
      <c r="AK532" s="118"/>
      <c r="AL532" s="118"/>
      <c r="AM532" s="118"/>
      <c r="AN532" s="115"/>
      <c r="AO532" s="117"/>
      <c r="AP532" s="119"/>
      <c r="AQ532" s="101"/>
      <c r="AR532" s="57"/>
      <c r="AS532" s="57"/>
    </row>
    <row r="533" spans="2:45" ht="128.25">
      <c r="B533" s="102">
        <v>529</v>
      </c>
      <c r="C533" s="103">
        <v>44678</v>
      </c>
      <c r="D533" s="103" t="s">
        <v>1561</v>
      </c>
      <c r="E533" s="104" t="s">
        <v>829</v>
      </c>
      <c r="F533" s="105" t="s">
        <v>2746</v>
      </c>
      <c r="G533" s="106" t="s">
        <v>2814</v>
      </c>
      <c r="H533" s="107" t="s">
        <v>1071</v>
      </c>
      <c r="I533" s="108" t="s">
        <v>762</v>
      </c>
      <c r="J533" s="108" t="s">
        <v>831</v>
      </c>
      <c r="K533" s="106" t="s">
        <v>1007</v>
      </c>
      <c r="L533" s="106" t="s">
        <v>2815</v>
      </c>
      <c r="M533" s="106" t="s">
        <v>2816</v>
      </c>
      <c r="N533" s="109" t="s">
        <v>124</v>
      </c>
      <c r="O533" s="110"/>
      <c r="P533" s="110" t="s">
        <v>105</v>
      </c>
      <c r="Q533" s="110"/>
      <c r="R533" s="110"/>
      <c r="S533" s="110" t="s">
        <v>105</v>
      </c>
      <c r="T533" s="110"/>
      <c r="U533" s="110"/>
      <c r="V533" s="111"/>
      <c r="W533" s="112">
        <v>44732</v>
      </c>
      <c r="X533" s="112">
        <v>44756</v>
      </c>
      <c r="Y533" s="112">
        <v>44756</v>
      </c>
      <c r="Z533" s="113" t="s">
        <v>284</v>
      </c>
      <c r="AA533" s="113" t="s">
        <v>134</v>
      </c>
      <c r="AB533" s="114"/>
      <c r="AC533" s="110"/>
      <c r="AD533" s="115"/>
      <c r="AE533" s="115"/>
      <c r="AF533" s="116"/>
      <c r="AG533" s="117" t="s">
        <v>2817</v>
      </c>
      <c r="AH533" s="35" t="s">
        <v>1394</v>
      </c>
      <c r="AI533" s="189">
        <v>0.75</v>
      </c>
      <c r="AJ533" s="189">
        <v>0.5</v>
      </c>
      <c r="AK533" s="189">
        <v>0.25</v>
      </c>
      <c r="AL533" s="189">
        <v>0.5</v>
      </c>
      <c r="AM533" s="189">
        <v>0</v>
      </c>
      <c r="AN533" s="32" t="s">
        <v>1395</v>
      </c>
      <c r="AO533" s="117"/>
      <c r="AP533" s="119"/>
      <c r="AQ533" s="101"/>
      <c r="AR533" s="57"/>
      <c r="AS533" s="57"/>
    </row>
    <row r="534" spans="2:45" ht="173.25" customHeight="1">
      <c r="B534" s="102">
        <v>530</v>
      </c>
      <c r="C534" s="103">
        <v>44690</v>
      </c>
      <c r="D534" s="103" t="s">
        <v>1584</v>
      </c>
      <c r="E534" s="104" t="s">
        <v>1013</v>
      </c>
      <c r="F534" s="105" t="s">
        <v>118</v>
      </c>
      <c r="G534" s="106" t="s">
        <v>2818</v>
      </c>
      <c r="H534" s="107" t="s">
        <v>1071</v>
      </c>
      <c r="I534" s="108" t="s">
        <v>747</v>
      </c>
      <c r="J534" s="108" t="s">
        <v>747</v>
      </c>
      <c r="K534" s="106" t="s">
        <v>2819</v>
      </c>
      <c r="L534" s="106" t="s">
        <v>2820</v>
      </c>
      <c r="M534" s="106" t="s">
        <v>2821</v>
      </c>
      <c r="N534" s="109" t="s">
        <v>124</v>
      </c>
      <c r="O534" s="110" t="s">
        <v>105</v>
      </c>
      <c r="P534" s="110"/>
      <c r="Q534" s="110"/>
      <c r="R534" s="110"/>
      <c r="S534" s="110"/>
      <c r="T534" s="110"/>
      <c r="U534" s="110"/>
      <c r="V534" s="111"/>
      <c r="W534" s="112">
        <v>44692</v>
      </c>
      <c r="X534" s="112">
        <v>44693</v>
      </c>
      <c r="Y534" s="112">
        <v>44698</v>
      </c>
      <c r="Z534" s="113" t="s">
        <v>672</v>
      </c>
      <c r="AA534" s="113" t="s">
        <v>134</v>
      </c>
      <c r="AB534" s="114"/>
      <c r="AC534" s="110"/>
      <c r="AD534" s="115"/>
      <c r="AE534" s="115"/>
      <c r="AF534" s="116"/>
      <c r="AG534" s="117"/>
      <c r="AH534" s="117"/>
      <c r="AI534" s="189"/>
      <c r="AJ534" s="189"/>
      <c r="AK534" s="189"/>
      <c r="AL534" s="189"/>
      <c r="AM534" s="189"/>
      <c r="AN534" s="115"/>
      <c r="AO534" s="117"/>
      <c r="AP534" s="119"/>
      <c r="AQ534" s="101"/>
      <c r="AR534" s="57"/>
      <c r="AS534" s="57"/>
    </row>
    <row r="535" spans="2:45" ht="185.25">
      <c r="B535" s="102">
        <v>531</v>
      </c>
      <c r="C535" s="103">
        <v>44692</v>
      </c>
      <c r="D535" s="103" t="s">
        <v>1584</v>
      </c>
      <c r="E535" s="104" t="s">
        <v>914</v>
      </c>
      <c r="F535" s="105" t="s">
        <v>118</v>
      </c>
      <c r="G535" s="106" t="s">
        <v>2822</v>
      </c>
      <c r="H535" s="107" t="s">
        <v>1071</v>
      </c>
      <c r="I535" s="108" t="s">
        <v>669</v>
      </c>
      <c r="J535" s="108" t="s">
        <v>898</v>
      </c>
      <c r="K535" s="106" t="s">
        <v>2823</v>
      </c>
      <c r="L535" s="106" t="s">
        <v>2824</v>
      </c>
      <c r="M535" s="106" t="s">
        <v>2825</v>
      </c>
      <c r="N535" s="109" t="s">
        <v>124</v>
      </c>
      <c r="O535" s="110" t="s">
        <v>105</v>
      </c>
      <c r="P535" s="110" t="s">
        <v>100</v>
      </c>
      <c r="Q535" s="110" t="s">
        <v>100</v>
      </c>
      <c r="R535" s="110" t="s">
        <v>100</v>
      </c>
      <c r="S535" s="110" t="s">
        <v>100</v>
      </c>
      <c r="T535" s="110"/>
      <c r="U535" s="110"/>
      <c r="V535" s="111"/>
      <c r="W535" s="112"/>
      <c r="X535" s="112">
        <v>44728</v>
      </c>
      <c r="Y535" s="112">
        <v>44790</v>
      </c>
      <c r="Z535" s="113" t="s">
        <v>125</v>
      </c>
      <c r="AA535" s="113" t="s">
        <v>134</v>
      </c>
      <c r="AB535" s="114"/>
      <c r="AC535" s="110"/>
      <c r="AD535" s="115"/>
      <c r="AE535" s="115"/>
      <c r="AF535" s="116"/>
      <c r="AG535" s="117"/>
      <c r="AH535" s="117"/>
      <c r="AI535" s="189"/>
      <c r="AJ535" s="189"/>
      <c r="AK535" s="189"/>
      <c r="AL535" s="189"/>
      <c r="AM535" s="189"/>
      <c r="AN535" s="115"/>
      <c r="AO535" s="117"/>
      <c r="AP535" s="119"/>
      <c r="AQ535" s="101"/>
      <c r="AR535" s="57"/>
      <c r="AS535" s="57"/>
    </row>
    <row r="536" spans="2:45" ht="285">
      <c r="B536" s="102">
        <v>532</v>
      </c>
      <c r="C536" s="103">
        <v>44692</v>
      </c>
      <c r="D536" s="103" t="s">
        <v>1584</v>
      </c>
      <c r="E536" s="104" t="s">
        <v>685</v>
      </c>
      <c r="F536" s="105" t="s">
        <v>1562</v>
      </c>
      <c r="G536" s="106" t="s">
        <v>2826</v>
      </c>
      <c r="H536" s="107" t="s">
        <v>1071</v>
      </c>
      <c r="I536" s="108" t="s">
        <v>196</v>
      </c>
      <c r="J536" s="108" t="s">
        <v>196</v>
      </c>
      <c r="K536" s="106" t="s">
        <v>2493</v>
      </c>
      <c r="L536" s="106" t="s">
        <v>2827</v>
      </c>
      <c r="M536" s="106" t="s">
        <v>2828</v>
      </c>
      <c r="N536" s="109" t="s">
        <v>124</v>
      </c>
      <c r="O536" s="110"/>
      <c r="P536" s="110"/>
      <c r="Q536" s="110"/>
      <c r="R536" s="110"/>
      <c r="S536" s="110"/>
      <c r="T536" s="110"/>
      <c r="U536" s="110"/>
      <c r="V536" s="111"/>
      <c r="W536" s="112"/>
      <c r="X536" s="112"/>
      <c r="Y536" s="112">
        <v>44707</v>
      </c>
      <c r="Z536" s="113" t="s">
        <v>859</v>
      </c>
      <c r="AA536" s="113" t="s">
        <v>134</v>
      </c>
      <c r="AB536" s="114"/>
      <c r="AC536" s="110"/>
      <c r="AD536" s="115"/>
      <c r="AE536" s="115"/>
      <c r="AF536" s="116"/>
      <c r="AG536" s="117"/>
      <c r="AH536" s="117"/>
      <c r="AI536" s="189"/>
      <c r="AJ536" s="189"/>
      <c r="AK536" s="189"/>
      <c r="AL536" s="189"/>
      <c r="AM536" s="189"/>
      <c r="AN536" s="115"/>
      <c r="AO536" s="117"/>
      <c r="AP536" s="119"/>
      <c r="AQ536" s="101"/>
      <c r="AR536" s="57"/>
      <c r="AS536" s="57"/>
    </row>
    <row r="537" spans="2:45" ht="242.25">
      <c r="B537" s="102">
        <v>533</v>
      </c>
      <c r="C537" s="103">
        <v>44704</v>
      </c>
      <c r="D537" s="103" t="s">
        <v>1584</v>
      </c>
      <c r="E537" s="104" t="s">
        <v>868</v>
      </c>
      <c r="F537" s="105" t="s">
        <v>1526</v>
      </c>
      <c r="G537" s="106" t="s">
        <v>2829</v>
      </c>
      <c r="H537" s="107"/>
      <c r="I537" s="108" t="s">
        <v>871</v>
      </c>
      <c r="J537" s="108" t="s">
        <v>871</v>
      </c>
      <c r="K537" s="106" t="s">
        <v>1824</v>
      </c>
      <c r="L537" s="106" t="s">
        <v>2830</v>
      </c>
      <c r="M537" s="106" t="s">
        <v>2831</v>
      </c>
      <c r="N537" s="109" t="s">
        <v>124</v>
      </c>
      <c r="O537" s="110"/>
      <c r="P537" s="110"/>
      <c r="Q537" s="110"/>
      <c r="R537" s="110"/>
      <c r="S537" s="110"/>
      <c r="T537" s="110"/>
      <c r="U537" s="110"/>
      <c r="V537" s="111"/>
      <c r="W537" s="112"/>
      <c r="X537" s="112">
        <v>45126</v>
      </c>
      <c r="Y537" s="112">
        <v>45329</v>
      </c>
      <c r="Z537" s="113" t="s">
        <v>859</v>
      </c>
      <c r="AA537" s="113" t="s">
        <v>39</v>
      </c>
      <c r="AB537" s="114"/>
      <c r="AC537" s="110"/>
      <c r="AD537" s="115"/>
      <c r="AE537" s="115"/>
      <c r="AF537" s="116"/>
      <c r="AG537" s="117"/>
      <c r="AH537" s="220"/>
      <c r="AI537" s="189"/>
      <c r="AJ537" s="189"/>
      <c r="AK537" s="189"/>
      <c r="AL537" s="189"/>
      <c r="AM537" s="189"/>
      <c r="AN537" s="115"/>
      <c r="AO537" s="117"/>
      <c r="AP537" s="119"/>
      <c r="AQ537" s="101"/>
      <c r="AR537" s="57"/>
      <c r="AS537" s="57"/>
    </row>
    <row r="538" spans="2:45" ht="213.75">
      <c r="B538" s="102">
        <v>534</v>
      </c>
      <c r="C538" s="103">
        <v>44704</v>
      </c>
      <c r="D538" s="103" t="s">
        <v>1584</v>
      </c>
      <c r="E538" s="104" t="s">
        <v>868</v>
      </c>
      <c r="F538" s="105" t="s">
        <v>1526</v>
      </c>
      <c r="G538" s="106" t="s">
        <v>2832</v>
      </c>
      <c r="H538" s="107"/>
      <c r="I538" s="108" t="s">
        <v>871</v>
      </c>
      <c r="J538" s="108" t="s">
        <v>871</v>
      </c>
      <c r="K538" s="106" t="s">
        <v>1824</v>
      </c>
      <c r="L538" s="106" t="s">
        <v>2833</v>
      </c>
      <c r="M538" s="106" t="s">
        <v>2834</v>
      </c>
      <c r="N538" s="109" t="s">
        <v>124</v>
      </c>
      <c r="O538" s="110"/>
      <c r="P538" s="110"/>
      <c r="Q538" s="110"/>
      <c r="R538" s="110"/>
      <c r="S538" s="110"/>
      <c r="T538" s="110"/>
      <c r="U538" s="110"/>
      <c r="V538" s="111"/>
      <c r="W538" s="112"/>
      <c r="X538" s="112"/>
      <c r="Y538" s="112">
        <v>44790</v>
      </c>
      <c r="Z538" s="113" t="s">
        <v>672</v>
      </c>
      <c r="AA538" s="113" t="s">
        <v>42</v>
      </c>
      <c r="AB538" s="114"/>
      <c r="AC538" s="110"/>
      <c r="AD538" s="115"/>
      <c r="AE538" s="115"/>
      <c r="AF538" s="116"/>
      <c r="AG538" s="117"/>
      <c r="AH538" s="117"/>
      <c r="AI538" s="189"/>
      <c r="AJ538" s="189"/>
      <c r="AK538" s="189"/>
      <c r="AL538" s="189"/>
      <c r="AM538" s="189"/>
      <c r="AN538" s="115"/>
      <c r="AO538" s="117"/>
      <c r="AP538" s="119"/>
      <c r="AQ538" s="101"/>
      <c r="AR538" s="57"/>
      <c r="AS538" s="57"/>
    </row>
    <row r="539" spans="2:45" ht="384.75">
      <c r="B539" s="102">
        <v>535</v>
      </c>
      <c r="C539" s="103">
        <v>44704</v>
      </c>
      <c r="D539" s="103" t="s">
        <v>1584</v>
      </c>
      <c r="E539" s="104" t="s">
        <v>811</v>
      </c>
      <c r="F539" s="105" t="s">
        <v>118</v>
      </c>
      <c r="G539" s="106" t="s">
        <v>2835</v>
      </c>
      <c r="H539" s="107" t="s">
        <v>677</v>
      </c>
      <c r="I539" s="108" t="s">
        <v>762</v>
      </c>
      <c r="J539" s="108" t="s">
        <v>762</v>
      </c>
      <c r="K539" s="106" t="s">
        <v>2836</v>
      </c>
      <c r="L539" s="106" t="s">
        <v>2837</v>
      </c>
      <c r="M539" s="106" t="s">
        <v>2838</v>
      </c>
      <c r="N539" s="109" t="s">
        <v>124</v>
      </c>
      <c r="O539" s="110" t="s">
        <v>105</v>
      </c>
      <c r="P539" s="110"/>
      <c r="Q539" s="110"/>
      <c r="R539" s="110"/>
      <c r="S539" s="110"/>
      <c r="T539" s="110"/>
      <c r="U539" s="110"/>
      <c r="V539" s="111"/>
      <c r="W539" s="112">
        <v>44719</v>
      </c>
      <c r="X539" s="112">
        <v>44728</v>
      </c>
      <c r="Y539" s="112">
        <v>44729</v>
      </c>
      <c r="Z539" s="113" t="s">
        <v>795</v>
      </c>
      <c r="AA539" s="113" t="s">
        <v>134</v>
      </c>
      <c r="AB539" s="114"/>
      <c r="AC539" s="110"/>
      <c r="AD539" s="115"/>
      <c r="AE539" s="115"/>
      <c r="AF539" s="116"/>
      <c r="AG539" s="117"/>
      <c r="AH539" s="117"/>
      <c r="AI539" s="189"/>
      <c r="AJ539" s="189"/>
      <c r="AK539" s="189"/>
      <c r="AL539" s="189"/>
      <c r="AM539" s="189"/>
      <c r="AN539" s="115"/>
      <c r="AO539" s="117"/>
      <c r="AP539" s="119"/>
      <c r="AQ539" s="101"/>
      <c r="AR539" s="57"/>
      <c r="AS539" s="57"/>
    </row>
    <row r="540" spans="2:45" ht="124.5" customHeight="1">
      <c r="B540" s="102">
        <v>536</v>
      </c>
      <c r="C540" s="103">
        <v>44698</v>
      </c>
      <c r="D540" s="103" t="s">
        <v>1584</v>
      </c>
      <c r="E540" s="104" t="s">
        <v>1938</v>
      </c>
      <c r="F540" s="105" t="s">
        <v>118</v>
      </c>
      <c r="G540" s="106" t="s">
        <v>2839</v>
      </c>
      <c r="H540" s="107"/>
      <c r="I540" s="108" t="s">
        <v>762</v>
      </c>
      <c r="J540" s="108" t="s">
        <v>831</v>
      </c>
      <c r="K540" s="106" t="s">
        <v>2327</v>
      </c>
      <c r="L540" s="106" t="s">
        <v>2840</v>
      </c>
      <c r="M540" s="106" t="s">
        <v>2841</v>
      </c>
      <c r="N540" s="109" t="s">
        <v>497</v>
      </c>
      <c r="O540" s="110" t="s">
        <v>105</v>
      </c>
      <c r="P540" s="110"/>
      <c r="Q540" s="110"/>
      <c r="R540" s="110"/>
      <c r="S540" s="110"/>
      <c r="T540" s="110"/>
      <c r="U540" s="110"/>
      <c r="V540" s="111"/>
      <c r="W540" s="112"/>
      <c r="X540" s="112">
        <v>44728</v>
      </c>
      <c r="Y540" s="112">
        <v>44729</v>
      </c>
      <c r="Z540" s="113"/>
      <c r="AA540" s="113" t="s">
        <v>134</v>
      </c>
      <c r="AB540" s="114"/>
      <c r="AC540" s="110"/>
      <c r="AD540" s="115"/>
      <c r="AE540" s="115"/>
      <c r="AF540" s="116"/>
      <c r="AG540" s="117"/>
      <c r="AH540" s="117"/>
      <c r="AI540" s="189"/>
      <c r="AJ540" s="189"/>
      <c r="AK540" s="189"/>
      <c r="AL540" s="189"/>
      <c r="AM540" s="189"/>
      <c r="AN540" s="115"/>
      <c r="AO540" s="117"/>
      <c r="AP540" s="119"/>
      <c r="AQ540" s="101"/>
      <c r="AR540" s="57"/>
      <c r="AS540" s="57"/>
    </row>
    <row r="541" spans="2:45" ht="85.5">
      <c r="B541" s="102">
        <v>537</v>
      </c>
      <c r="C541" s="103">
        <v>44683</v>
      </c>
      <c r="D541" s="103" t="s">
        <v>1584</v>
      </c>
      <c r="E541" s="104" t="s">
        <v>1938</v>
      </c>
      <c r="F541" s="105" t="s">
        <v>118</v>
      </c>
      <c r="G541" s="106" t="s">
        <v>2842</v>
      </c>
      <c r="H541" s="107"/>
      <c r="I541" s="108"/>
      <c r="J541" s="108" t="s">
        <v>831</v>
      </c>
      <c r="K541" s="106" t="s">
        <v>748</v>
      </c>
      <c r="L541" s="106" t="s">
        <v>2843</v>
      </c>
      <c r="M541" s="106" t="s">
        <v>2844</v>
      </c>
      <c r="N541" s="109" t="s">
        <v>497</v>
      </c>
      <c r="O541" s="110" t="s">
        <v>105</v>
      </c>
      <c r="P541" s="110"/>
      <c r="Q541" s="110"/>
      <c r="R541" s="110"/>
      <c r="S541" s="110"/>
      <c r="T541" s="110"/>
      <c r="U541" s="110"/>
      <c r="V541" s="111"/>
      <c r="W541" s="112"/>
      <c r="X541" s="112">
        <v>44728</v>
      </c>
      <c r="Y541" s="112">
        <v>44820</v>
      </c>
      <c r="Z541" s="113"/>
      <c r="AA541" s="113" t="s">
        <v>134</v>
      </c>
      <c r="AB541" s="114"/>
      <c r="AC541" s="110"/>
      <c r="AD541" s="115"/>
      <c r="AE541" s="115"/>
      <c r="AF541" s="116"/>
      <c r="AG541" s="117"/>
      <c r="AH541" s="117"/>
      <c r="AI541" s="189"/>
      <c r="AJ541" s="189"/>
      <c r="AK541" s="189"/>
      <c r="AL541" s="189"/>
      <c r="AM541" s="189"/>
      <c r="AN541" s="115"/>
      <c r="AO541" s="117"/>
      <c r="AP541" s="119"/>
      <c r="AQ541" s="101"/>
      <c r="AR541" s="57"/>
      <c r="AS541" s="57"/>
    </row>
    <row r="542" spans="2:45" ht="242.25">
      <c r="B542" s="102">
        <v>538</v>
      </c>
      <c r="C542" s="103">
        <v>44708</v>
      </c>
      <c r="D542" s="103" t="s">
        <v>1561</v>
      </c>
      <c r="E542" s="104" t="s">
        <v>811</v>
      </c>
      <c r="F542" s="105" t="s">
        <v>2746</v>
      </c>
      <c r="G542" s="106" t="s">
        <v>2845</v>
      </c>
      <c r="H542" s="107" t="s">
        <v>1071</v>
      </c>
      <c r="I542" s="108" t="s">
        <v>762</v>
      </c>
      <c r="J542" s="108" t="s">
        <v>762</v>
      </c>
      <c r="K542" s="106" t="s">
        <v>2846</v>
      </c>
      <c r="L542" s="106" t="s">
        <v>2847</v>
      </c>
      <c r="M542" s="106" t="s">
        <v>2848</v>
      </c>
      <c r="N542" s="109" t="s">
        <v>124</v>
      </c>
      <c r="O542" s="110"/>
      <c r="P542" s="110" t="s">
        <v>105</v>
      </c>
      <c r="Q542" s="110"/>
      <c r="R542" s="110"/>
      <c r="S542" s="110"/>
      <c r="T542" s="110"/>
      <c r="U542" s="110"/>
      <c r="V542" s="111"/>
      <c r="W542" s="112"/>
      <c r="X542" s="112"/>
      <c r="Y542" s="112">
        <v>44880</v>
      </c>
      <c r="Z542" s="113" t="s">
        <v>284</v>
      </c>
      <c r="AA542" s="113" t="s">
        <v>42</v>
      </c>
      <c r="AB542" s="114"/>
      <c r="AC542" s="110"/>
      <c r="AD542" s="115"/>
      <c r="AE542" s="115"/>
      <c r="AF542" s="116"/>
      <c r="AG542" s="117"/>
      <c r="AH542" s="117"/>
      <c r="AI542" s="189"/>
      <c r="AJ542" s="189"/>
      <c r="AK542" s="189"/>
      <c r="AL542" s="189"/>
      <c r="AM542" s="189"/>
      <c r="AN542" s="115"/>
      <c r="AO542" s="117"/>
      <c r="AP542" s="119"/>
      <c r="AQ542" s="101"/>
      <c r="AR542" s="57"/>
      <c r="AS542" s="57"/>
    </row>
    <row r="543" spans="2:45" ht="185.25">
      <c r="B543" s="102">
        <v>539</v>
      </c>
      <c r="C543" s="103">
        <v>44711</v>
      </c>
      <c r="D543" s="103" t="s">
        <v>1561</v>
      </c>
      <c r="E543" s="104" t="s">
        <v>914</v>
      </c>
      <c r="F543" s="105" t="s">
        <v>2746</v>
      </c>
      <c r="G543" s="106" t="s">
        <v>2849</v>
      </c>
      <c r="H543" s="107" t="s">
        <v>1071</v>
      </c>
      <c r="I543" s="108" t="s">
        <v>392</v>
      </c>
      <c r="J543" s="108" t="s">
        <v>854</v>
      </c>
      <c r="K543" s="106" t="s">
        <v>2850</v>
      </c>
      <c r="L543" s="106" t="s">
        <v>2851</v>
      </c>
      <c r="M543" s="106" t="s">
        <v>2852</v>
      </c>
      <c r="N543" s="109" t="s">
        <v>858</v>
      </c>
      <c r="O543" s="110" t="s">
        <v>100</v>
      </c>
      <c r="P543" s="110" t="s">
        <v>105</v>
      </c>
      <c r="Q543" s="110" t="s">
        <v>100</v>
      </c>
      <c r="R543" s="110" t="s">
        <v>100</v>
      </c>
      <c r="S543" s="110" t="s">
        <v>100</v>
      </c>
      <c r="T543" s="110"/>
      <c r="U543" s="110"/>
      <c r="V543" s="111"/>
      <c r="W543" s="112"/>
      <c r="X543" s="112"/>
      <c r="Y543" s="112">
        <v>46078</v>
      </c>
      <c r="Z543" s="113" t="s">
        <v>859</v>
      </c>
      <c r="AA543" s="113" t="s">
        <v>39</v>
      </c>
      <c r="AB543" s="114"/>
      <c r="AC543" s="110"/>
      <c r="AD543" s="115"/>
      <c r="AE543" s="115"/>
      <c r="AF543" s="116"/>
      <c r="AG543" s="117"/>
      <c r="AH543" s="220"/>
      <c r="AI543" s="189"/>
      <c r="AJ543" s="189"/>
      <c r="AK543" s="189"/>
      <c r="AL543" s="189"/>
      <c r="AM543" s="189"/>
      <c r="AN543" s="115"/>
      <c r="AO543" s="117"/>
      <c r="AP543" s="119"/>
      <c r="AQ543" s="101"/>
      <c r="AR543" s="57"/>
      <c r="AS543" s="57"/>
    </row>
    <row r="544" spans="2:45" ht="270.75">
      <c r="B544" s="102">
        <v>540</v>
      </c>
      <c r="C544" s="103">
        <v>44712</v>
      </c>
      <c r="D544" s="103" t="s">
        <v>1561</v>
      </c>
      <c r="E544" s="104" t="s">
        <v>811</v>
      </c>
      <c r="F544" s="105" t="s">
        <v>2746</v>
      </c>
      <c r="G544" s="106" t="s">
        <v>2853</v>
      </c>
      <c r="H544" s="107" t="s">
        <v>1071</v>
      </c>
      <c r="I544" s="108" t="s">
        <v>762</v>
      </c>
      <c r="J544" s="108" t="s">
        <v>762</v>
      </c>
      <c r="K544" s="106" t="s">
        <v>2854</v>
      </c>
      <c r="L544" s="106" t="s">
        <v>2855</v>
      </c>
      <c r="M544" s="106" t="s">
        <v>2856</v>
      </c>
      <c r="N544" s="109" t="s">
        <v>124</v>
      </c>
      <c r="O544" s="110"/>
      <c r="P544" s="110" t="s">
        <v>105</v>
      </c>
      <c r="Q544" s="110"/>
      <c r="R544" s="110"/>
      <c r="S544" s="110"/>
      <c r="T544" s="110"/>
      <c r="U544" s="110"/>
      <c r="V544" s="111"/>
      <c r="W544" s="112"/>
      <c r="X544" s="112"/>
      <c r="Y544" s="112">
        <v>44806</v>
      </c>
      <c r="Z544" s="113" t="s">
        <v>284</v>
      </c>
      <c r="AA544" s="113" t="s">
        <v>134</v>
      </c>
      <c r="AB544" s="114"/>
      <c r="AC544" s="110"/>
      <c r="AD544" s="115"/>
      <c r="AE544" s="115"/>
      <c r="AF544" s="116"/>
      <c r="AG544" s="117"/>
      <c r="AH544" s="117"/>
      <c r="AI544" s="189"/>
      <c r="AJ544" s="189"/>
      <c r="AK544" s="189"/>
      <c r="AL544" s="189"/>
      <c r="AM544" s="189"/>
      <c r="AN544" s="115"/>
      <c r="AO544" s="117"/>
      <c r="AP544" s="119"/>
      <c r="AQ544" s="101"/>
      <c r="AR544" s="57"/>
      <c r="AS544" s="57"/>
    </row>
    <row r="545" spans="2:45" ht="185.25">
      <c r="B545" s="102">
        <v>541</v>
      </c>
      <c r="C545" s="103">
        <v>44713</v>
      </c>
      <c r="D545" s="103" t="s">
        <v>1584</v>
      </c>
      <c r="E545" s="104" t="s">
        <v>685</v>
      </c>
      <c r="F545" s="105" t="s">
        <v>1526</v>
      </c>
      <c r="G545" s="106" t="s">
        <v>2857</v>
      </c>
      <c r="H545" s="107" t="s">
        <v>692</v>
      </c>
      <c r="I545" s="108" t="s">
        <v>678</v>
      </c>
      <c r="J545" s="108" t="s">
        <v>678</v>
      </c>
      <c r="K545" s="106" t="s">
        <v>2858</v>
      </c>
      <c r="L545" s="106" t="s">
        <v>2859</v>
      </c>
      <c r="M545" s="106" t="s">
        <v>2860</v>
      </c>
      <c r="N545" s="109" t="s">
        <v>124</v>
      </c>
      <c r="O545" s="110" t="s">
        <v>105</v>
      </c>
      <c r="P545" s="110"/>
      <c r="Q545" s="110"/>
      <c r="R545" s="110"/>
      <c r="S545" s="110"/>
      <c r="T545" s="110"/>
      <c r="U545" s="110"/>
      <c r="V545" s="111"/>
      <c r="W545" s="112">
        <v>44713</v>
      </c>
      <c r="X545" s="112"/>
      <c r="Y545" s="112">
        <v>44818</v>
      </c>
      <c r="Z545" s="113" t="s">
        <v>795</v>
      </c>
      <c r="AA545" s="113" t="s">
        <v>134</v>
      </c>
      <c r="AB545" s="114"/>
      <c r="AC545" s="110"/>
      <c r="AD545" s="115"/>
      <c r="AE545" s="115"/>
      <c r="AF545" s="116"/>
      <c r="AG545" s="117"/>
      <c r="AH545" s="117"/>
      <c r="AI545" s="189"/>
      <c r="AJ545" s="189"/>
      <c r="AK545" s="189"/>
      <c r="AL545" s="189"/>
      <c r="AM545" s="189"/>
      <c r="AN545" s="115"/>
      <c r="AO545" s="117"/>
      <c r="AP545" s="119"/>
      <c r="AQ545" s="101"/>
      <c r="AR545" s="57"/>
      <c r="AS545" s="57"/>
    </row>
    <row r="546" spans="2:45" ht="313.5">
      <c r="B546" s="102">
        <v>542</v>
      </c>
      <c r="C546" s="103">
        <v>44714</v>
      </c>
      <c r="D546" s="103" t="s">
        <v>1584</v>
      </c>
      <c r="E546" s="104" t="s">
        <v>685</v>
      </c>
      <c r="F546" s="105" t="s">
        <v>1526</v>
      </c>
      <c r="G546" s="106" t="s">
        <v>2861</v>
      </c>
      <c r="H546" s="107" t="s">
        <v>1071</v>
      </c>
      <c r="I546" s="108" t="s">
        <v>196</v>
      </c>
      <c r="J546" s="108" t="s">
        <v>196</v>
      </c>
      <c r="K546" s="106" t="s">
        <v>2493</v>
      </c>
      <c r="L546" s="106" t="s">
        <v>2862</v>
      </c>
      <c r="M546" s="106" t="s">
        <v>2863</v>
      </c>
      <c r="N546" s="109" t="s">
        <v>124</v>
      </c>
      <c r="O546" s="110" t="s">
        <v>105</v>
      </c>
      <c r="P546" s="110"/>
      <c r="Q546" s="110"/>
      <c r="R546" s="110"/>
      <c r="S546" s="110"/>
      <c r="T546" s="110"/>
      <c r="U546" s="110"/>
      <c r="V546" s="111"/>
      <c r="W546" s="112"/>
      <c r="X546" s="112"/>
      <c r="Y546" s="112">
        <v>44722</v>
      </c>
      <c r="Z546" s="113" t="s">
        <v>672</v>
      </c>
      <c r="AA546" s="113" t="s">
        <v>134</v>
      </c>
      <c r="AB546" s="114"/>
      <c r="AC546" s="110"/>
      <c r="AD546" s="115"/>
      <c r="AE546" s="115"/>
      <c r="AF546" s="116"/>
      <c r="AG546" s="117"/>
      <c r="AH546" s="117"/>
      <c r="AI546" s="189"/>
      <c r="AJ546" s="189"/>
      <c r="AK546" s="189"/>
      <c r="AL546" s="189"/>
      <c r="AM546" s="189"/>
      <c r="AN546" s="115"/>
      <c r="AO546" s="117"/>
      <c r="AP546" s="119"/>
      <c r="AQ546" s="101"/>
      <c r="AR546" s="57"/>
      <c r="AS546" s="57"/>
    </row>
    <row r="547" spans="2:45" ht="128.25">
      <c r="B547" s="102">
        <v>543</v>
      </c>
      <c r="C547" s="103">
        <v>44721</v>
      </c>
      <c r="D547" s="103" t="s">
        <v>1561</v>
      </c>
      <c r="E547" s="104" t="s">
        <v>1115</v>
      </c>
      <c r="F547" s="105" t="s">
        <v>1526</v>
      </c>
      <c r="G547" s="106" t="s">
        <v>2864</v>
      </c>
      <c r="H547" s="107" t="s">
        <v>677</v>
      </c>
      <c r="I547" s="108" t="s">
        <v>854</v>
      </c>
      <c r="J547" s="108" t="s">
        <v>854</v>
      </c>
      <c r="K547" s="106" t="s">
        <v>2865</v>
      </c>
      <c r="L547" s="106" t="s">
        <v>2866</v>
      </c>
      <c r="M547" s="106" t="s">
        <v>2867</v>
      </c>
      <c r="N547" s="109" t="s">
        <v>124</v>
      </c>
      <c r="O547" s="110"/>
      <c r="P547" s="110" t="s">
        <v>105</v>
      </c>
      <c r="Q547" s="110"/>
      <c r="R547" s="110"/>
      <c r="S547" s="110"/>
      <c r="T547" s="110"/>
      <c r="U547" s="110"/>
      <c r="V547" s="111"/>
      <c r="W547" s="112"/>
      <c r="X547" s="112"/>
      <c r="Y547" s="112">
        <v>44818</v>
      </c>
      <c r="Z547" s="113" t="s">
        <v>672</v>
      </c>
      <c r="AA547" s="113" t="s">
        <v>134</v>
      </c>
      <c r="AB547" s="114"/>
      <c r="AC547" s="110"/>
      <c r="AD547" s="115"/>
      <c r="AE547" s="115"/>
      <c r="AF547" s="116"/>
      <c r="AG547" s="117"/>
      <c r="AH547" s="117"/>
      <c r="AI547" s="189"/>
      <c r="AJ547" s="189"/>
      <c r="AK547" s="189"/>
      <c r="AL547" s="189"/>
      <c r="AM547" s="189"/>
      <c r="AN547" s="115"/>
      <c r="AO547" s="117"/>
      <c r="AP547" s="119"/>
      <c r="AQ547" s="101"/>
      <c r="AR547" s="57"/>
      <c r="AS547" s="57"/>
    </row>
    <row r="548" spans="2:45" ht="409.5">
      <c r="B548" s="102">
        <v>544</v>
      </c>
      <c r="C548" s="103">
        <v>44721</v>
      </c>
      <c r="D548" s="103" t="s">
        <v>1561</v>
      </c>
      <c r="E548" s="104" t="s">
        <v>1013</v>
      </c>
      <c r="F548" s="105" t="s">
        <v>1526</v>
      </c>
      <c r="G548" s="106" t="s">
        <v>2868</v>
      </c>
      <c r="H548" s="107"/>
      <c r="I548" s="108" t="s">
        <v>678</v>
      </c>
      <c r="J548" s="108" t="s">
        <v>678</v>
      </c>
      <c r="K548" s="106" t="s">
        <v>1690</v>
      </c>
      <c r="L548" s="106" t="s">
        <v>2869</v>
      </c>
      <c r="M548" s="106" t="s">
        <v>2870</v>
      </c>
      <c r="N548" s="109" t="s">
        <v>124</v>
      </c>
      <c r="O548" s="110"/>
      <c r="P548" s="110" t="s">
        <v>105</v>
      </c>
      <c r="Q548" s="110"/>
      <c r="R548" s="110"/>
      <c r="S548" s="110"/>
      <c r="T548" s="110"/>
      <c r="U548" s="110"/>
      <c r="V548" s="111"/>
      <c r="W548" s="112"/>
      <c r="X548" s="112"/>
      <c r="Y548" s="112">
        <v>44722</v>
      </c>
      <c r="Z548" s="113" t="s">
        <v>672</v>
      </c>
      <c r="AA548" s="113" t="s">
        <v>134</v>
      </c>
      <c r="AB548" s="114"/>
      <c r="AC548" s="110"/>
      <c r="AD548" s="115"/>
      <c r="AE548" s="115"/>
      <c r="AF548" s="116"/>
      <c r="AG548" s="117"/>
      <c r="AH548" s="117"/>
      <c r="AI548" s="189"/>
      <c r="AJ548" s="189"/>
      <c r="AK548" s="189"/>
      <c r="AL548" s="189"/>
      <c r="AM548" s="189"/>
      <c r="AN548" s="115"/>
      <c r="AO548" s="117"/>
      <c r="AP548" s="119"/>
      <c r="AQ548" s="101"/>
      <c r="AR548" s="57"/>
      <c r="AS548" s="57"/>
    </row>
    <row r="549" spans="2:45" ht="327.75">
      <c r="B549" s="102">
        <v>545</v>
      </c>
      <c r="C549" s="103">
        <v>44725</v>
      </c>
      <c r="D549" s="103" t="s">
        <v>1584</v>
      </c>
      <c r="E549" s="104" t="s">
        <v>1013</v>
      </c>
      <c r="F549" s="105" t="s">
        <v>1526</v>
      </c>
      <c r="G549" s="106" t="s">
        <v>2871</v>
      </c>
      <c r="H549" s="107" t="s">
        <v>692</v>
      </c>
      <c r="I549" s="108" t="s">
        <v>747</v>
      </c>
      <c r="J549" s="108" t="s">
        <v>747</v>
      </c>
      <c r="K549" s="106" t="s">
        <v>2872</v>
      </c>
      <c r="L549" s="106" t="s">
        <v>2873</v>
      </c>
      <c r="M549" s="106" t="s">
        <v>2874</v>
      </c>
      <c r="N549" s="109" t="s">
        <v>124</v>
      </c>
      <c r="O549" s="110" t="s">
        <v>105</v>
      </c>
      <c r="P549" s="110"/>
      <c r="Q549" s="110"/>
      <c r="R549" s="110"/>
      <c r="S549" s="110"/>
      <c r="T549" s="110"/>
      <c r="U549" s="110"/>
      <c r="V549" s="111"/>
      <c r="W549" s="112"/>
      <c r="X549" s="112"/>
      <c r="Y549" s="112">
        <v>44733</v>
      </c>
      <c r="Z549" s="113" t="s">
        <v>672</v>
      </c>
      <c r="AA549" s="113" t="s">
        <v>134</v>
      </c>
      <c r="AB549" s="114"/>
      <c r="AC549" s="110"/>
      <c r="AD549" s="115"/>
      <c r="AE549" s="115"/>
      <c r="AF549" s="116"/>
      <c r="AG549" s="117"/>
      <c r="AH549" s="117"/>
      <c r="AI549" s="189"/>
      <c r="AJ549" s="189"/>
      <c r="AK549" s="189"/>
      <c r="AL549" s="189"/>
      <c r="AM549" s="189"/>
      <c r="AN549" s="115"/>
      <c r="AO549" s="117"/>
      <c r="AP549" s="119"/>
      <c r="AQ549" s="101"/>
      <c r="AR549" s="57"/>
      <c r="AS549" s="57"/>
    </row>
    <row r="550" spans="2:45" ht="142.5">
      <c r="B550" s="102">
        <v>546</v>
      </c>
      <c r="C550" s="103">
        <v>44726</v>
      </c>
      <c r="D550" s="103" t="s">
        <v>1584</v>
      </c>
      <c r="E550" s="104" t="s">
        <v>811</v>
      </c>
      <c r="F550" s="105" t="s">
        <v>1526</v>
      </c>
      <c r="G550" s="106" t="s">
        <v>2875</v>
      </c>
      <c r="H550" s="107" t="s">
        <v>692</v>
      </c>
      <c r="I550" s="108" t="s">
        <v>813</v>
      </c>
      <c r="J550" s="108" t="s">
        <v>813</v>
      </c>
      <c r="K550" s="106" t="s">
        <v>2876</v>
      </c>
      <c r="L550" s="106" t="s">
        <v>2877</v>
      </c>
      <c r="M550" s="106" t="s">
        <v>2878</v>
      </c>
      <c r="N550" s="109" t="s">
        <v>124</v>
      </c>
      <c r="O550" s="110" t="s">
        <v>105</v>
      </c>
      <c r="P550" s="110"/>
      <c r="Q550" s="110"/>
      <c r="R550" s="110"/>
      <c r="S550" s="110"/>
      <c r="T550" s="110"/>
      <c r="U550" s="110"/>
      <c r="V550" s="111"/>
      <c r="W550" s="112"/>
      <c r="X550" s="112"/>
      <c r="Y550" s="112">
        <v>44733</v>
      </c>
      <c r="Z550" s="113" t="s">
        <v>795</v>
      </c>
      <c r="AA550" s="113" t="s">
        <v>134</v>
      </c>
      <c r="AB550" s="114"/>
      <c r="AC550" s="110"/>
      <c r="AD550" s="115"/>
      <c r="AE550" s="115"/>
      <c r="AF550" s="116"/>
      <c r="AG550" s="117"/>
      <c r="AH550" s="117"/>
      <c r="AI550" s="189"/>
      <c r="AJ550" s="189"/>
      <c r="AK550" s="189"/>
      <c r="AL550" s="189"/>
      <c r="AM550" s="189"/>
      <c r="AN550" s="115"/>
      <c r="AO550" s="117"/>
      <c r="AP550" s="119"/>
      <c r="AQ550" s="101"/>
      <c r="AR550" s="57"/>
      <c r="AS550" s="57"/>
    </row>
    <row r="551" spans="2:45" ht="128.25">
      <c r="B551" s="102">
        <v>547</v>
      </c>
      <c r="C551" s="103">
        <v>44734</v>
      </c>
      <c r="D551" s="103" t="s">
        <v>1561</v>
      </c>
      <c r="E551" s="104" t="s">
        <v>1938</v>
      </c>
      <c r="F551" s="105" t="s">
        <v>1526</v>
      </c>
      <c r="G551" s="106" t="s">
        <v>2879</v>
      </c>
      <c r="H551" s="107"/>
      <c r="I551" s="108"/>
      <c r="J551" s="108"/>
      <c r="K551" s="106" t="s">
        <v>2880</v>
      </c>
      <c r="L551" s="106" t="s">
        <v>2881</v>
      </c>
      <c r="M551" s="106" t="s">
        <v>2882</v>
      </c>
      <c r="N551" s="109" t="s">
        <v>497</v>
      </c>
      <c r="O551" s="110"/>
      <c r="P551" s="110"/>
      <c r="Q551" s="110"/>
      <c r="R551" s="110"/>
      <c r="S551" s="110"/>
      <c r="T551" s="110"/>
      <c r="U551" s="110"/>
      <c r="V551" s="111"/>
      <c r="W551" s="112"/>
      <c r="X551" s="112">
        <v>44756</v>
      </c>
      <c r="Y551" s="112">
        <v>44756</v>
      </c>
      <c r="Z551" s="113" t="s">
        <v>284</v>
      </c>
      <c r="AA551" s="113" t="s">
        <v>134</v>
      </c>
      <c r="AB551" s="114"/>
      <c r="AC551" s="110"/>
      <c r="AD551" s="115"/>
      <c r="AE551" s="115"/>
      <c r="AF551" s="116"/>
      <c r="AG551" s="117"/>
      <c r="AH551" s="117"/>
      <c r="AI551" s="189"/>
      <c r="AJ551" s="189"/>
      <c r="AK551" s="189"/>
      <c r="AL551" s="189"/>
      <c r="AM551" s="189"/>
      <c r="AN551" s="115"/>
      <c r="AO551" s="117"/>
      <c r="AP551" s="119"/>
      <c r="AQ551" s="101"/>
      <c r="AR551" s="57"/>
      <c r="AS551" s="57"/>
    </row>
    <row r="552" spans="2:45" ht="185.25">
      <c r="B552" s="102">
        <v>548</v>
      </c>
      <c r="C552" s="103">
        <v>44735</v>
      </c>
      <c r="D552" s="103" t="s">
        <v>1584</v>
      </c>
      <c r="E552" s="104" t="s">
        <v>868</v>
      </c>
      <c r="F552" s="105" t="s">
        <v>1526</v>
      </c>
      <c r="G552" s="106" t="s">
        <v>2883</v>
      </c>
      <c r="H552" s="107"/>
      <c r="I552" s="108" t="s">
        <v>871</v>
      </c>
      <c r="J552" s="108" t="s">
        <v>871</v>
      </c>
      <c r="K552" s="106" t="s">
        <v>1824</v>
      </c>
      <c r="L552" s="106" t="s">
        <v>2884</v>
      </c>
      <c r="M552" s="106" t="s">
        <v>2885</v>
      </c>
      <c r="N552" s="109" t="s">
        <v>858</v>
      </c>
      <c r="O552" s="110" t="s">
        <v>105</v>
      </c>
      <c r="P552" s="110"/>
      <c r="Q552" s="110"/>
      <c r="R552" s="110"/>
      <c r="S552" s="110"/>
      <c r="T552" s="110"/>
      <c r="U552" s="110"/>
      <c r="V552" s="111"/>
      <c r="W552" s="112"/>
      <c r="X552" s="112"/>
      <c r="Y552" s="112">
        <v>44834</v>
      </c>
      <c r="Z552" s="113" t="s">
        <v>795</v>
      </c>
      <c r="AA552" s="113" t="s">
        <v>42</v>
      </c>
      <c r="AB552" s="114"/>
      <c r="AC552" s="110"/>
      <c r="AD552" s="115"/>
      <c r="AE552" s="115"/>
      <c r="AF552" s="116"/>
      <c r="AG552" s="117"/>
      <c r="AH552" s="117"/>
      <c r="AI552" s="189"/>
      <c r="AJ552" s="189"/>
      <c r="AK552" s="189"/>
      <c r="AL552" s="189"/>
      <c r="AM552" s="189"/>
      <c r="AN552" s="115"/>
      <c r="AO552" s="117"/>
      <c r="AP552" s="119"/>
      <c r="AQ552" s="101"/>
      <c r="AR552" s="57"/>
      <c r="AS552" s="57"/>
    </row>
    <row r="553" spans="2:45" ht="285">
      <c r="B553" s="102">
        <v>549</v>
      </c>
      <c r="C553" s="103">
        <v>44735</v>
      </c>
      <c r="D553" s="103" t="s">
        <v>1584</v>
      </c>
      <c r="E553" s="104" t="s">
        <v>1562</v>
      </c>
      <c r="F553" s="105" t="s">
        <v>1562</v>
      </c>
      <c r="G553" s="106" t="s">
        <v>2886</v>
      </c>
      <c r="H553" s="107" t="s">
        <v>1071</v>
      </c>
      <c r="I553" s="108" t="s">
        <v>678</v>
      </c>
      <c r="J553" s="108" t="s">
        <v>174</v>
      </c>
      <c r="K553" s="106" t="s">
        <v>2780</v>
      </c>
      <c r="L553" s="106" t="s">
        <v>2887</v>
      </c>
      <c r="M553" s="106" t="s">
        <v>2888</v>
      </c>
      <c r="N553" s="109" t="s">
        <v>124</v>
      </c>
      <c r="O553" s="110" t="s">
        <v>105</v>
      </c>
      <c r="P553" s="110"/>
      <c r="Q553" s="110"/>
      <c r="R553" s="110"/>
      <c r="S553" s="110"/>
      <c r="T553" s="110"/>
      <c r="U553" s="110"/>
      <c r="V553" s="111"/>
      <c r="W553" s="112"/>
      <c r="X553" s="112"/>
      <c r="Y553" s="112">
        <v>44790</v>
      </c>
      <c r="Z553" s="113" t="s">
        <v>795</v>
      </c>
      <c r="AA553" s="113" t="s">
        <v>42</v>
      </c>
      <c r="AB553" s="114"/>
      <c r="AC553" s="110"/>
      <c r="AD553" s="115"/>
      <c r="AE553" s="115"/>
      <c r="AF553" s="116"/>
      <c r="AG553" s="117"/>
      <c r="AH553" s="117"/>
      <c r="AI553" s="189"/>
      <c r="AJ553" s="189"/>
      <c r="AK553" s="189"/>
      <c r="AL553" s="189"/>
      <c r="AM553" s="189"/>
      <c r="AN553" s="115"/>
      <c r="AO553" s="117"/>
      <c r="AP553" s="119"/>
      <c r="AQ553" s="101"/>
      <c r="AR553" s="57"/>
      <c r="AS553" s="57"/>
    </row>
    <row r="554" spans="2:45" ht="409.5">
      <c r="B554" s="102">
        <v>550</v>
      </c>
      <c r="C554" s="103">
        <v>44746</v>
      </c>
      <c r="D554" s="103" t="s">
        <v>1584</v>
      </c>
      <c r="E554" s="104" t="s">
        <v>685</v>
      </c>
      <c r="F554" s="105" t="s">
        <v>118</v>
      </c>
      <c r="G554" s="106" t="s">
        <v>2889</v>
      </c>
      <c r="H554" s="107" t="s">
        <v>692</v>
      </c>
      <c r="I554" s="108" t="s">
        <v>747</v>
      </c>
      <c r="J554" s="108" t="s">
        <v>747</v>
      </c>
      <c r="K554" s="106" t="s">
        <v>2819</v>
      </c>
      <c r="L554" s="106" t="s">
        <v>2890</v>
      </c>
      <c r="M554" s="106" t="s">
        <v>2891</v>
      </c>
      <c r="N554" s="109" t="s">
        <v>124</v>
      </c>
      <c r="O554" s="110" t="s">
        <v>105</v>
      </c>
      <c r="P554" s="110"/>
      <c r="Q554" s="110"/>
      <c r="R554" s="110"/>
      <c r="S554" s="110"/>
      <c r="T554" s="110"/>
      <c r="U554" s="110"/>
      <c r="V554" s="111"/>
      <c r="W554" s="112">
        <v>44749</v>
      </c>
      <c r="X554" s="112"/>
      <c r="Y554" s="112">
        <v>44750</v>
      </c>
      <c r="Z554" s="113" t="s">
        <v>672</v>
      </c>
      <c r="AA554" s="113" t="s">
        <v>134</v>
      </c>
      <c r="AB554" s="114"/>
      <c r="AC554" s="110"/>
      <c r="AD554" s="115"/>
      <c r="AE554" s="115"/>
      <c r="AF554" s="116"/>
      <c r="AG554" s="117"/>
      <c r="AH554" s="117"/>
      <c r="AI554" s="189"/>
      <c r="AJ554" s="189"/>
      <c r="AK554" s="189"/>
      <c r="AL554" s="189"/>
      <c r="AM554" s="189"/>
      <c r="AN554" s="115"/>
      <c r="AO554" s="117"/>
      <c r="AP554" s="119"/>
      <c r="AQ554" s="101"/>
      <c r="AR554" s="57"/>
      <c r="AS554" s="57"/>
    </row>
    <row r="555" spans="2:45" ht="213.75">
      <c r="B555" s="102">
        <v>551</v>
      </c>
      <c r="C555" s="103">
        <v>44746</v>
      </c>
      <c r="D555" s="103" t="s">
        <v>1584</v>
      </c>
      <c r="E555" s="104" t="s">
        <v>2238</v>
      </c>
      <c r="F555" s="105" t="s">
        <v>1526</v>
      </c>
      <c r="G555" s="106" t="s">
        <v>2892</v>
      </c>
      <c r="H555" s="107"/>
      <c r="I555" s="108" t="s">
        <v>871</v>
      </c>
      <c r="J555" s="108" t="s">
        <v>871</v>
      </c>
      <c r="K555" s="106" t="s">
        <v>1824</v>
      </c>
      <c r="L555" s="106" t="s">
        <v>2893</v>
      </c>
      <c r="M555" s="106" t="s">
        <v>2894</v>
      </c>
      <c r="N555" s="109" t="s">
        <v>124</v>
      </c>
      <c r="O555" s="110" t="s">
        <v>105</v>
      </c>
      <c r="P555" s="110"/>
      <c r="Q555" s="110"/>
      <c r="R555" s="110"/>
      <c r="S555" s="110"/>
      <c r="T555" s="110"/>
      <c r="U555" s="110"/>
      <c r="V555" s="111"/>
      <c r="W555" s="112"/>
      <c r="X555" s="112"/>
      <c r="Y555" s="112">
        <v>44790</v>
      </c>
      <c r="Z555" s="113" t="s">
        <v>672</v>
      </c>
      <c r="AA555" s="113" t="s">
        <v>42</v>
      </c>
      <c r="AB555" s="114"/>
      <c r="AC555" s="110"/>
      <c r="AD555" s="115"/>
      <c r="AE555" s="115"/>
      <c r="AF555" s="116"/>
      <c r="AG555" s="117"/>
      <c r="AH555" s="117"/>
      <c r="AI555" s="189"/>
      <c r="AJ555" s="189"/>
      <c r="AK555" s="189"/>
      <c r="AL555" s="189"/>
      <c r="AM555" s="189"/>
      <c r="AN555" s="115"/>
      <c r="AO555" s="117"/>
      <c r="AP555" s="119"/>
      <c r="AQ555" s="101"/>
      <c r="AR555" s="57"/>
      <c r="AS555" s="57"/>
    </row>
    <row r="556" spans="2:45" ht="150.75" customHeight="1">
      <c r="B556" s="102">
        <v>552</v>
      </c>
      <c r="C556" s="103">
        <v>44748</v>
      </c>
      <c r="D556" s="103" t="s">
        <v>1584</v>
      </c>
      <c r="E556" s="104" t="s">
        <v>973</v>
      </c>
      <c r="F556" s="105" t="s">
        <v>118</v>
      </c>
      <c r="G556" s="106" t="s">
        <v>2895</v>
      </c>
      <c r="H556" s="107"/>
      <c r="I556" s="108" t="s">
        <v>120</v>
      </c>
      <c r="J556" s="108" t="s">
        <v>120</v>
      </c>
      <c r="K556" s="106" t="s">
        <v>2896</v>
      </c>
      <c r="L556" s="106" t="s">
        <v>2897</v>
      </c>
      <c r="M556" s="106" t="s">
        <v>2898</v>
      </c>
      <c r="N556" s="109" t="s">
        <v>124</v>
      </c>
      <c r="O556" s="110" t="s">
        <v>105</v>
      </c>
      <c r="P556" s="110" t="s">
        <v>105</v>
      </c>
      <c r="Q556" s="110" t="s">
        <v>105</v>
      </c>
      <c r="R556" s="110" t="s">
        <v>105</v>
      </c>
      <c r="S556" s="110" t="s">
        <v>100</v>
      </c>
      <c r="T556" s="110"/>
      <c r="U556" s="110"/>
      <c r="V556" s="111"/>
      <c r="W556" s="112">
        <v>44757</v>
      </c>
      <c r="X556" s="112">
        <v>44763</v>
      </c>
      <c r="Y556" s="112">
        <v>44820</v>
      </c>
      <c r="Z556" s="113" t="s">
        <v>125</v>
      </c>
      <c r="AA556" s="113" t="s">
        <v>134</v>
      </c>
      <c r="AB556" s="114"/>
      <c r="AC556" s="110"/>
      <c r="AD556" s="115"/>
      <c r="AE556" s="115"/>
      <c r="AF556" s="116"/>
      <c r="AG556" s="117"/>
      <c r="AH556" s="117"/>
      <c r="AI556" s="189"/>
      <c r="AJ556" s="189"/>
      <c r="AK556" s="189"/>
      <c r="AL556" s="189"/>
      <c r="AM556" s="189"/>
      <c r="AN556" s="115"/>
      <c r="AO556" s="117"/>
      <c r="AP556" s="119"/>
      <c r="AQ556" s="101"/>
      <c r="AR556" s="57"/>
      <c r="AS556" s="57"/>
    </row>
    <row r="557" spans="2:45" ht="256.5">
      <c r="B557" s="102">
        <v>553</v>
      </c>
      <c r="C557" s="103">
        <v>44753</v>
      </c>
      <c r="D557" s="103" t="s">
        <v>1561</v>
      </c>
      <c r="E557" s="104" t="s">
        <v>2238</v>
      </c>
      <c r="F557" s="105" t="s">
        <v>1526</v>
      </c>
      <c r="G557" s="106" t="s">
        <v>2590</v>
      </c>
      <c r="H557" s="107"/>
      <c r="I557" s="108" t="s">
        <v>100</v>
      </c>
      <c r="J557" s="108" t="s">
        <v>795</v>
      </c>
      <c r="K557" s="106"/>
      <c r="L557" s="106" t="s">
        <v>2899</v>
      </c>
      <c r="M557" s="106" t="s">
        <v>2900</v>
      </c>
      <c r="N557" s="109" t="s">
        <v>124</v>
      </c>
      <c r="O557" s="110" t="s">
        <v>105</v>
      </c>
      <c r="P557" s="110" t="s">
        <v>105</v>
      </c>
      <c r="Q557" s="110" t="s">
        <v>105</v>
      </c>
      <c r="R557" s="110" t="s">
        <v>105</v>
      </c>
      <c r="S557" s="110"/>
      <c r="T557" s="110"/>
      <c r="U557" s="110"/>
      <c r="V557" s="111"/>
      <c r="W557" s="112">
        <v>45198</v>
      </c>
      <c r="X557" s="112" t="s">
        <v>2901</v>
      </c>
      <c r="Y557" s="112">
        <v>45329</v>
      </c>
      <c r="Z557" s="113" t="s">
        <v>795</v>
      </c>
      <c r="AA557" s="113" t="s">
        <v>39</v>
      </c>
      <c r="AB557" s="114"/>
      <c r="AC557" s="110"/>
      <c r="AD557" s="115"/>
      <c r="AE557" s="115"/>
      <c r="AF557" s="116"/>
      <c r="AG557" s="117"/>
      <c r="AH557" s="220"/>
      <c r="AI557" s="189"/>
      <c r="AJ557" s="189"/>
      <c r="AK557" s="189"/>
      <c r="AL557" s="189"/>
      <c r="AM557" s="189"/>
      <c r="AN557" s="115"/>
      <c r="AO557" s="117"/>
      <c r="AP557" s="119"/>
      <c r="AQ557" s="101"/>
      <c r="AR557" s="57"/>
      <c r="AS557" s="57"/>
    </row>
    <row r="558" spans="2:45" ht="242.25">
      <c r="B558" s="102">
        <v>554</v>
      </c>
      <c r="C558" s="103">
        <v>44754</v>
      </c>
      <c r="D558" s="103" t="s">
        <v>1584</v>
      </c>
      <c r="E558" s="104" t="s">
        <v>1938</v>
      </c>
      <c r="F558" s="105" t="s">
        <v>1526</v>
      </c>
      <c r="G558" s="106" t="s">
        <v>2902</v>
      </c>
      <c r="H558" s="107"/>
      <c r="I558" s="108"/>
      <c r="J558" s="108" t="s">
        <v>831</v>
      </c>
      <c r="K558" s="106"/>
      <c r="L558" s="106" t="s">
        <v>2903</v>
      </c>
      <c r="M558" s="106" t="s">
        <v>2904</v>
      </c>
      <c r="N558" s="109" t="s">
        <v>497</v>
      </c>
      <c r="O558" s="110"/>
      <c r="P558" s="110"/>
      <c r="Q558" s="110"/>
      <c r="R558" s="110"/>
      <c r="S558" s="110"/>
      <c r="T558" s="110"/>
      <c r="U558" s="110"/>
      <c r="V558" s="111"/>
      <c r="W558" s="112"/>
      <c r="X558" s="112">
        <v>44819</v>
      </c>
      <c r="Y558" s="112"/>
      <c r="Z558" s="113" t="s">
        <v>766</v>
      </c>
      <c r="AA558" s="113" t="s">
        <v>134</v>
      </c>
      <c r="AB558" s="114"/>
      <c r="AC558" s="110"/>
      <c r="AD558" s="115"/>
      <c r="AE558" s="115"/>
      <c r="AF558" s="116"/>
      <c r="AG558" s="117"/>
      <c r="AH558" s="117"/>
      <c r="AI558" s="189"/>
      <c r="AJ558" s="189"/>
      <c r="AK558" s="189"/>
      <c r="AL558" s="189"/>
      <c r="AM558" s="189"/>
      <c r="AN558" s="115"/>
      <c r="AO558" s="117"/>
      <c r="AP558" s="119"/>
      <c r="AQ558" s="101"/>
      <c r="AR558" s="57"/>
      <c r="AS558" s="57"/>
    </row>
    <row r="559" spans="2:45" ht="299.25">
      <c r="B559" s="102">
        <v>555</v>
      </c>
      <c r="C559" s="103">
        <v>44754</v>
      </c>
      <c r="D559" s="103" t="s">
        <v>1584</v>
      </c>
      <c r="E559" s="104" t="s">
        <v>1938</v>
      </c>
      <c r="F559" s="105" t="s">
        <v>1526</v>
      </c>
      <c r="G559" s="106" t="s">
        <v>2905</v>
      </c>
      <c r="H559" s="107"/>
      <c r="I559" s="108"/>
      <c r="J559" s="108" t="s">
        <v>831</v>
      </c>
      <c r="K559" s="106"/>
      <c r="L559" s="106" t="s">
        <v>2906</v>
      </c>
      <c r="M559" s="106" t="s">
        <v>2907</v>
      </c>
      <c r="N559" s="109" t="s">
        <v>497</v>
      </c>
      <c r="O559" s="110"/>
      <c r="P559" s="110"/>
      <c r="Q559" s="110"/>
      <c r="R559" s="110"/>
      <c r="S559" s="110"/>
      <c r="T559" s="110"/>
      <c r="U559" s="110"/>
      <c r="V559" s="111"/>
      <c r="W559" s="112"/>
      <c r="X559" s="112">
        <v>44819</v>
      </c>
      <c r="Y559" s="112"/>
      <c r="Z559" s="113" t="s">
        <v>766</v>
      </c>
      <c r="AA559" s="113" t="s">
        <v>134</v>
      </c>
      <c r="AB559" s="114"/>
      <c r="AC559" s="110"/>
      <c r="AD559" s="115"/>
      <c r="AE559" s="115"/>
      <c r="AF559" s="116"/>
      <c r="AG559" s="117"/>
      <c r="AH559" s="117"/>
      <c r="AI559" s="189"/>
      <c r="AJ559" s="189"/>
      <c r="AK559" s="189"/>
      <c r="AL559" s="189"/>
      <c r="AM559" s="189"/>
      <c r="AN559" s="115"/>
      <c r="AO559" s="117"/>
      <c r="AP559" s="119"/>
      <c r="AQ559" s="101"/>
      <c r="AR559" s="57"/>
      <c r="AS559" s="57"/>
    </row>
    <row r="560" spans="2:45" ht="199.5">
      <c r="B560" s="102">
        <v>556</v>
      </c>
      <c r="C560" s="103">
        <v>44746</v>
      </c>
      <c r="D560" s="103" t="s">
        <v>1584</v>
      </c>
      <c r="E560" s="104" t="s">
        <v>159</v>
      </c>
      <c r="F560" s="105" t="s">
        <v>159</v>
      </c>
      <c r="G560" s="106" t="s">
        <v>2908</v>
      </c>
      <c r="H560" s="107"/>
      <c r="I560" s="108" t="s">
        <v>669</v>
      </c>
      <c r="J560" s="108" t="s">
        <v>669</v>
      </c>
      <c r="K560" s="106" t="s">
        <v>2909</v>
      </c>
      <c r="L560" s="106" t="s">
        <v>2910</v>
      </c>
      <c r="M560" s="106" t="s">
        <v>2911</v>
      </c>
      <c r="N560" s="109" t="s">
        <v>858</v>
      </c>
      <c r="O560" s="110" t="s">
        <v>105</v>
      </c>
      <c r="P560" s="110"/>
      <c r="Q560" s="110"/>
      <c r="R560" s="110"/>
      <c r="S560" s="110"/>
      <c r="T560" s="110"/>
      <c r="U560" s="110"/>
      <c r="V560" s="111"/>
      <c r="W560" s="112"/>
      <c r="X560" s="112"/>
      <c r="Y560" s="112">
        <v>44804</v>
      </c>
      <c r="Z560" s="113" t="s">
        <v>672</v>
      </c>
      <c r="AA560" s="113" t="s">
        <v>42</v>
      </c>
      <c r="AB560" s="114"/>
      <c r="AC560" s="110"/>
      <c r="AD560" s="115"/>
      <c r="AE560" s="115"/>
      <c r="AF560" s="116"/>
      <c r="AG560" s="117"/>
      <c r="AH560" s="117"/>
      <c r="AI560" s="189"/>
      <c r="AJ560" s="189"/>
      <c r="AK560" s="189"/>
      <c r="AL560" s="189"/>
      <c r="AM560" s="189"/>
      <c r="AN560" s="115"/>
      <c r="AO560" s="117"/>
      <c r="AP560" s="119"/>
      <c r="AQ560" s="101"/>
      <c r="AR560" s="57"/>
      <c r="AS560" s="57"/>
    </row>
    <row r="561" spans="2:45" ht="256.5">
      <c r="B561" s="102">
        <v>557</v>
      </c>
      <c r="C561" s="103">
        <v>44757</v>
      </c>
      <c r="D561" s="103" t="s">
        <v>1561</v>
      </c>
      <c r="E561" s="104" t="s">
        <v>868</v>
      </c>
      <c r="F561" s="105" t="s">
        <v>1526</v>
      </c>
      <c r="G561" s="106" t="s">
        <v>2912</v>
      </c>
      <c r="H561" s="107"/>
      <c r="I561" s="108" t="s">
        <v>871</v>
      </c>
      <c r="J561" s="108" t="s">
        <v>795</v>
      </c>
      <c r="K561" s="106"/>
      <c r="L561" s="106" t="s">
        <v>2913</v>
      </c>
      <c r="M561" s="106" t="s">
        <v>2914</v>
      </c>
      <c r="N561" s="109" t="s">
        <v>124</v>
      </c>
      <c r="O561" s="110"/>
      <c r="P561" s="110" t="s">
        <v>105</v>
      </c>
      <c r="Q561" s="110"/>
      <c r="R561" s="110"/>
      <c r="S561" s="110"/>
      <c r="T561" s="110"/>
      <c r="U561" s="110"/>
      <c r="V561" s="111"/>
      <c r="W561" s="112"/>
      <c r="X561" s="112"/>
      <c r="Y561" s="112">
        <v>44806</v>
      </c>
      <c r="Z561" s="113" t="s">
        <v>795</v>
      </c>
      <c r="AA561" s="113" t="s">
        <v>134</v>
      </c>
      <c r="AB561" s="114"/>
      <c r="AC561" s="110"/>
      <c r="AD561" s="115"/>
      <c r="AE561" s="115"/>
      <c r="AF561" s="116"/>
      <c r="AG561" s="117"/>
      <c r="AH561" s="117"/>
      <c r="AI561" s="189"/>
      <c r="AJ561" s="189"/>
      <c r="AK561" s="189"/>
      <c r="AL561" s="189"/>
      <c r="AM561" s="189"/>
      <c r="AN561" s="115"/>
      <c r="AO561" s="117"/>
      <c r="AP561" s="119"/>
      <c r="AQ561" s="101"/>
      <c r="AR561" s="57"/>
      <c r="AS561" s="57"/>
    </row>
    <row r="562" spans="2:45" ht="285">
      <c r="B562" s="102">
        <v>558</v>
      </c>
      <c r="C562" s="103">
        <v>44761</v>
      </c>
      <c r="D562" s="103" t="s">
        <v>1561</v>
      </c>
      <c r="E562" s="104" t="s">
        <v>685</v>
      </c>
      <c r="F562" s="105" t="s">
        <v>2746</v>
      </c>
      <c r="G562" s="106" t="s">
        <v>2915</v>
      </c>
      <c r="H562" s="107" t="s">
        <v>1071</v>
      </c>
      <c r="I562" s="108" t="s">
        <v>174</v>
      </c>
      <c r="J562" s="108" t="s">
        <v>174</v>
      </c>
      <c r="K562" s="106" t="s">
        <v>2916</v>
      </c>
      <c r="L562" s="106" t="s">
        <v>2917</v>
      </c>
      <c r="M562" s="106" t="s">
        <v>2918</v>
      </c>
      <c r="N562" s="109" t="s">
        <v>124</v>
      </c>
      <c r="O562" s="110"/>
      <c r="P562" s="110" t="s">
        <v>105</v>
      </c>
      <c r="Q562" s="110"/>
      <c r="R562" s="110"/>
      <c r="S562" s="110"/>
      <c r="T562" s="110"/>
      <c r="U562" s="110"/>
      <c r="V562" s="111"/>
      <c r="W562" s="112"/>
      <c r="X562" s="112"/>
      <c r="Y562" s="112">
        <v>44762</v>
      </c>
      <c r="Z562" s="113" t="s">
        <v>795</v>
      </c>
      <c r="AA562" s="113" t="s">
        <v>134</v>
      </c>
      <c r="AB562" s="114"/>
      <c r="AC562" s="110"/>
      <c r="AD562" s="115"/>
      <c r="AE562" s="115"/>
      <c r="AF562" s="116"/>
      <c r="AG562" s="117"/>
      <c r="AH562" s="117"/>
      <c r="AI562" s="189"/>
      <c r="AJ562" s="189"/>
      <c r="AK562" s="189"/>
      <c r="AL562" s="189"/>
      <c r="AM562" s="189"/>
      <c r="AN562" s="115"/>
      <c r="AO562" s="117"/>
      <c r="AP562" s="119"/>
      <c r="AQ562" s="101"/>
      <c r="AR562" s="57"/>
      <c r="AS562" s="57"/>
    </row>
    <row r="563" spans="2:45" ht="370.5">
      <c r="B563" s="102">
        <v>559</v>
      </c>
      <c r="C563" s="103">
        <v>44763</v>
      </c>
      <c r="D563" s="103" t="s">
        <v>1584</v>
      </c>
      <c r="E563" s="104" t="s">
        <v>685</v>
      </c>
      <c r="F563" s="105" t="s">
        <v>118</v>
      </c>
      <c r="G563" s="139" t="s">
        <v>2919</v>
      </c>
      <c r="H563" s="107" t="s">
        <v>1071</v>
      </c>
      <c r="I563" s="108" t="s">
        <v>196</v>
      </c>
      <c r="J563" s="108" t="s">
        <v>196</v>
      </c>
      <c r="K563" s="106" t="s">
        <v>2920</v>
      </c>
      <c r="L563" s="139" t="s">
        <v>2921</v>
      </c>
      <c r="M563" s="139" t="s">
        <v>2922</v>
      </c>
      <c r="N563" s="109" t="s">
        <v>124</v>
      </c>
      <c r="O563" s="110" t="s">
        <v>105</v>
      </c>
      <c r="P563" s="110"/>
      <c r="Q563" s="110"/>
      <c r="R563" s="110"/>
      <c r="S563" s="110"/>
      <c r="T563" s="110"/>
      <c r="U563" s="110"/>
      <c r="V563" s="111"/>
      <c r="W563" s="112"/>
      <c r="X563" s="112"/>
      <c r="Y563" s="112">
        <v>45035</v>
      </c>
      <c r="Z563" s="113" t="s">
        <v>672</v>
      </c>
      <c r="AA563" s="113" t="s">
        <v>134</v>
      </c>
      <c r="AB563" s="114"/>
      <c r="AC563" s="110"/>
      <c r="AD563" s="115"/>
      <c r="AE563" s="115"/>
      <c r="AF563" s="116"/>
      <c r="AG563" s="117"/>
      <c r="AH563" s="117"/>
      <c r="AI563" s="189"/>
      <c r="AJ563" s="189"/>
      <c r="AK563" s="189"/>
      <c r="AL563" s="189"/>
      <c r="AM563" s="189"/>
      <c r="AN563" s="115"/>
      <c r="AO563" s="117"/>
      <c r="AP563" s="119"/>
      <c r="AQ563" s="101"/>
      <c r="AR563" s="57"/>
      <c r="AS563" s="57"/>
    </row>
    <row r="564" spans="2:45" ht="172.5" customHeight="1">
      <c r="B564" s="102">
        <v>560</v>
      </c>
      <c r="C564" s="103">
        <v>44767</v>
      </c>
      <c r="D564" s="103" t="s">
        <v>1561</v>
      </c>
      <c r="E564" s="104" t="s">
        <v>914</v>
      </c>
      <c r="F564" s="193" t="s">
        <v>2746</v>
      </c>
      <c r="G564" s="106" t="s">
        <v>2923</v>
      </c>
      <c r="H564" s="194" t="s">
        <v>1071</v>
      </c>
      <c r="I564" s="108" t="s">
        <v>669</v>
      </c>
      <c r="J564" s="108" t="s">
        <v>854</v>
      </c>
      <c r="K564" s="137" t="s">
        <v>1575</v>
      </c>
      <c r="L564" s="106" t="s">
        <v>2924</v>
      </c>
      <c r="M564" s="106" t="s">
        <v>2925</v>
      </c>
      <c r="N564" s="195" t="s">
        <v>124</v>
      </c>
      <c r="O564" s="110"/>
      <c r="P564" s="110" t="s">
        <v>105</v>
      </c>
      <c r="Q564" s="110"/>
      <c r="R564" s="110"/>
      <c r="S564" s="110"/>
      <c r="T564" s="110"/>
      <c r="U564" s="110"/>
      <c r="V564" s="111"/>
      <c r="W564" s="112"/>
      <c r="X564" s="112"/>
      <c r="Y564" s="112">
        <v>44806</v>
      </c>
      <c r="Z564" s="113" t="s">
        <v>672</v>
      </c>
      <c r="AA564" s="113" t="s">
        <v>134</v>
      </c>
      <c r="AB564" s="114"/>
      <c r="AC564" s="110"/>
      <c r="AD564" s="115"/>
      <c r="AE564" s="115"/>
      <c r="AF564" s="116"/>
      <c r="AG564" s="117"/>
      <c r="AH564" s="117"/>
      <c r="AI564" s="189"/>
      <c r="AJ564" s="189"/>
      <c r="AK564" s="189"/>
      <c r="AL564" s="189"/>
      <c r="AM564" s="189"/>
      <c r="AN564" s="115"/>
      <c r="AO564" s="117"/>
      <c r="AP564" s="119"/>
      <c r="AQ564" s="101"/>
      <c r="AR564" s="57"/>
      <c r="AS564" s="57"/>
    </row>
    <row r="565" spans="2:45" ht="172.5" customHeight="1">
      <c r="B565" s="102">
        <v>561</v>
      </c>
      <c r="C565" s="103">
        <v>44769</v>
      </c>
      <c r="D565" s="103" t="s">
        <v>1584</v>
      </c>
      <c r="E565" s="104" t="s">
        <v>811</v>
      </c>
      <c r="F565" s="193" t="s">
        <v>118</v>
      </c>
      <c r="G565" s="106" t="s">
        <v>2926</v>
      </c>
      <c r="H565" s="194" t="s">
        <v>1071</v>
      </c>
      <c r="I565" s="108" t="s">
        <v>762</v>
      </c>
      <c r="J565" s="108" t="s">
        <v>762</v>
      </c>
      <c r="K565" s="137" t="s">
        <v>2927</v>
      </c>
      <c r="L565" s="106" t="s">
        <v>2928</v>
      </c>
      <c r="M565" s="106" t="s">
        <v>2929</v>
      </c>
      <c r="N565" s="195" t="s">
        <v>124</v>
      </c>
      <c r="O565" s="110" t="s">
        <v>105</v>
      </c>
      <c r="P565" s="110" t="s">
        <v>105</v>
      </c>
      <c r="Q565" s="110" t="s">
        <v>105</v>
      </c>
      <c r="R565" s="110" t="s">
        <v>105</v>
      </c>
      <c r="S565" s="110"/>
      <c r="T565" s="110"/>
      <c r="U565" s="110"/>
      <c r="V565" s="111"/>
      <c r="W565" s="112">
        <v>44788</v>
      </c>
      <c r="X565" s="112">
        <v>44819</v>
      </c>
      <c r="Y565" s="112">
        <v>44939</v>
      </c>
      <c r="Z565" s="113" t="s">
        <v>125</v>
      </c>
      <c r="AA565" s="113" t="s">
        <v>134</v>
      </c>
      <c r="AB565" s="114"/>
      <c r="AC565" s="110"/>
      <c r="AD565" s="115"/>
      <c r="AE565" s="115"/>
      <c r="AF565" s="116"/>
      <c r="AG565" s="117"/>
      <c r="AH565" s="117"/>
      <c r="AI565" s="189"/>
      <c r="AJ565" s="189"/>
      <c r="AK565" s="189"/>
      <c r="AL565" s="189"/>
      <c r="AM565" s="189"/>
      <c r="AN565" s="115"/>
      <c r="AO565" s="117"/>
      <c r="AP565" s="119"/>
      <c r="AQ565" s="101"/>
      <c r="AR565" s="57"/>
      <c r="AS565" s="57"/>
    </row>
    <row r="566" spans="2:45" ht="242.25">
      <c r="B566" s="102">
        <v>562</v>
      </c>
      <c r="C566" s="103">
        <v>44769</v>
      </c>
      <c r="D566" s="103" t="s">
        <v>1584</v>
      </c>
      <c r="E566" s="104" t="s">
        <v>1562</v>
      </c>
      <c r="F566" s="105" t="s">
        <v>1562</v>
      </c>
      <c r="G566" s="140" t="s">
        <v>2930</v>
      </c>
      <c r="H566" s="107" t="s">
        <v>1071</v>
      </c>
      <c r="I566" s="108" t="s">
        <v>678</v>
      </c>
      <c r="J566" s="108" t="s">
        <v>174</v>
      </c>
      <c r="K566" s="106" t="s">
        <v>2780</v>
      </c>
      <c r="L566" s="140" t="s">
        <v>2931</v>
      </c>
      <c r="M566" s="140" t="s">
        <v>2932</v>
      </c>
      <c r="N566" s="109" t="s">
        <v>124</v>
      </c>
      <c r="O566" s="110" t="s">
        <v>105</v>
      </c>
      <c r="P566" s="110"/>
      <c r="Q566" s="110"/>
      <c r="R566" s="110"/>
      <c r="S566" s="110"/>
      <c r="T566" s="110"/>
      <c r="U566" s="110"/>
      <c r="V566" s="111"/>
      <c r="W566" s="112"/>
      <c r="X566" s="112"/>
      <c r="Y566" s="112">
        <v>44771</v>
      </c>
      <c r="Z566" s="113" t="s">
        <v>795</v>
      </c>
      <c r="AA566" s="113" t="s">
        <v>134</v>
      </c>
      <c r="AB566" s="114"/>
      <c r="AC566" s="110"/>
      <c r="AD566" s="115"/>
      <c r="AE566" s="115"/>
      <c r="AF566" s="116"/>
      <c r="AG566" s="117"/>
      <c r="AH566" s="117"/>
      <c r="AI566" s="189"/>
      <c r="AJ566" s="189"/>
      <c r="AK566" s="189"/>
      <c r="AL566" s="189"/>
      <c r="AM566" s="189"/>
      <c r="AN566" s="115"/>
      <c r="AO566" s="117"/>
      <c r="AP566" s="119"/>
      <c r="AQ566" s="101"/>
      <c r="AR566" s="57"/>
      <c r="AS566" s="57"/>
    </row>
    <row r="567" spans="2:45" ht="313.5">
      <c r="B567" s="102">
        <v>563</v>
      </c>
      <c r="C567" s="103">
        <v>44771</v>
      </c>
      <c r="D567" s="103" t="s">
        <v>1561</v>
      </c>
      <c r="E567" s="104" t="s">
        <v>685</v>
      </c>
      <c r="F567" s="105" t="s">
        <v>2746</v>
      </c>
      <c r="G567" s="106" t="s">
        <v>2933</v>
      </c>
      <c r="H567" s="107" t="s">
        <v>1071</v>
      </c>
      <c r="I567" s="108" t="s">
        <v>174</v>
      </c>
      <c r="J567" s="108" t="s">
        <v>174</v>
      </c>
      <c r="K567" s="106" t="s">
        <v>2934</v>
      </c>
      <c r="L567" s="106" t="s">
        <v>2935</v>
      </c>
      <c r="M567" s="106" t="s">
        <v>2936</v>
      </c>
      <c r="N567" s="109" t="s">
        <v>124</v>
      </c>
      <c r="O567" s="110"/>
      <c r="P567" s="110" t="s">
        <v>105</v>
      </c>
      <c r="Q567" s="110"/>
      <c r="R567" s="110"/>
      <c r="S567" s="110"/>
      <c r="T567" s="110"/>
      <c r="U567" s="110"/>
      <c r="V567" s="111"/>
      <c r="W567" s="112"/>
      <c r="X567" s="112"/>
      <c r="Y567" s="112">
        <v>44838</v>
      </c>
      <c r="Z567" s="113" t="s">
        <v>672</v>
      </c>
      <c r="AA567" s="113" t="s">
        <v>134</v>
      </c>
      <c r="AB567" s="114"/>
      <c r="AC567" s="110"/>
      <c r="AD567" s="115"/>
      <c r="AE567" s="115"/>
      <c r="AF567" s="116"/>
      <c r="AG567" s="117"/>
      <c r="AH567" s="117"/>
      <c r="AI567" s="189"/>
      <c r="AJ567" s="189"/>
      <c r="AK567" s="189"/>
      <c r="AL567" s="189"/>
      <c r="AM567" s="189"/>
      <c r="AN567" s="115"/>
      <c r="AO567" s="117"/>
      <c r="AP567" s="119"/>
      <c r="AQ567" s="101"/>
      <c r="AR567" s="57"/>
      <c r="AS567" s="57"/>
    </row>
    <row r="568" spans="2:45" ht="409.5">
      <c r="B568" s="102">
        <v>564</v>
      </c>
      <c r="C568" s="103">
        <v>44777</v>
      </c>
      <c r="D568" s="103" t="s">
        <v>1561</v>
      </c>
      <c r="E568" s="104" t="s">
        <v>685</v>
      </c>
      <c r="F568" s="105" t="s">
        <v>2746</v>
      </c>
      <c r="G568" s="106" t="s">
        <v>2937</v>
      </c>
      <c r="H568" s="107" t="s">
        <v>1071</v>
      </c>
      <c r="I568" s="108" t="s">
        <v>196</v>
      </c>
      <c r="J568" s="108" t="s">
        <v>196</v>
      </c>
      <c r="K568" s="106" t="s">
        <v>2938</v>
      </c>
      <c r="L568" s="106" t="s">
        <v>2939</v>
      </c>
      <c r="M568" s="106" t="s">
        <v>2940</v>
      </c>
      <c r="N568" s="109" t="s">
        <v>858</v>
      </c>
      <c r="O568" s="110"/>
      <c r="P568" s="110" t="s">
        <v>105</v>
      </c>
      <c r="Q568" s="110"/>
      <c r="R568" s="110"/>
      <c r="S568" s="110"/>
      <c r="T568" s="110"/>
      <c r="U568" s="110"/>
      <c r="V568" s="111"/>
      <c r="W568" s="112"/>
      <c r="X568" s="112"/>
      <c r="Y568" s="112">
        <v>44790</v>
      </c>
      <c r="Z568" s="113" t="s">
        <v>672</v>
      </c>
      <c r="AA568" s="113" t="s">
        <v>42</v>
      </c>
      <c r="AB568" s="114"/>
      <c r="AC568" s="110"/>
      <c r="AD568" s="115"/>
      <c r="AE568" s="115"/>
      <c r="AF568" s="116"/>
      <c r="AG568" s="117"/>
      <c r="AH568" s="117"/>
      <c r="AI568" s="189"/>
      <c r="AJ568" s="189"/>
      <c r="AK568" s="189"/>
      <c r="AL568" s="189"/>
      <c r="AM568" s="189"/>
      <c r="AN568" s="115"/>
      <c r="AO568" s="117"/>
      <c r="AP568" s="119"/>
      <c r="AQ568" s="101"/>
      <c r="AR568" s="57"/>
      <c r="AS568" s="57"/>
    </row>
    <row r="569" spans="2:45" ht="185.25">
      <c r="B569" s="102">
        <v>565</v>
      </c>
      <c r="C569" s="103">
        <v>44782</v>
      </c>
      <c r="D569" s="103" t="s">
        <v>1561</v>
      </c>
      <c r="E569" s="104" t="s">
        <v>973</v>
      </c>
      <c r="F569" s="105" t="s">
        <v>2746</v>
      </c>
      <c r="G569" s="106" t="s">
        <v>2941</v>
      </c>
      <c r="H569" s="107"/>
      <c r="I569" s="108" t="s">
        <v>871</v>
      </c>
      <c r="J569" s="108" t="s">
        <v>871</v>
      </c>
      <c r="K569" s="106"/>
      <c r="L569" s="106" t="s">
        <v>2942</v>
      </c>
      <c r="M569" s="106" t="s">
        <v>2943</v>
      </c>
      <c r="N569" s="109" t="s">
        <v>124</v>
      </c>
      <c r="O569" s="110" t="s">
        <v>105</v>
      </c>
      <c r="P569" s="110" t="s">
        <v>105</v>
      </c>
      <c r="Q569" s="110" t="s">
        <v>105</v>
      </c>
      <c r="R569" s="110" t="s">
        <v>105</v>
      </c>
      <c r="S569" s="110"/>
      <c r="T569" s="110"/>
      <c r="U569" s="110"/>
      <c r="V569" s="111"/>
      <c r="W569" s="112">
        <v>44817</v>
      </c>
      <c r="X569" s="112">
        <v>44875</v>
      </c>
      <c r="Y569" s="112">
        <v>45072</v>
      </c>
      <c r="Z569" s="113" t="s">
        <v>125</v>
      </c>
      <c r="AA569" s="113" t="s">
        <v>134</v>
      </c>
      <c r="AB569" s="114"/>
      <c r="AC569" s="110"/>
      <c r="AD569" s="115"/>
      <c r="AE569" s="115"/>
      <c r="AF569" s="116"/>
      <c r="AG569" s="117"/>
      <c r="AH569" s="117"/>
      <c r="AI569" s="189"/>
      <c r="AJ569" s="189"/>
      <c r="AK569" s="189"/>
      <c r="AL569" s="189"/>
      <c r="AM569" s="189"/>
      <c r="AN569" s="115"/>
      <c r="AO569" s="117"/>
      <c r="AP569" s="119"/>
      <c r="AQ569" s="101"/>
      <c r="AR569" s="57"/>
      <c r="AS569" s="57"/>
    </row>
    <row r="570" spans="2:45" ht="199.5">
      <c r="B570" s="102">
        <v>566</v>
      </c>
      <c r="C570" s="103">
        <v>44782</v>
      </c>
      <c r="D570" s="103" t="s">
        <v>1584</v>
      </c>
      <c r="E570" s="104" t="s">
        <v>973</v>
      </c>
      <c r="F570" s="105" t="s">
        <v>118</v>
      </c>
      <c r="G570" s="106" t="s">
        <v>2944</v>
      </c>
      <c r="H570" s="107"/>
      <c r="I570" s="108" t="s">
        <v>120</v>
      </c>
      <c r="J570" s="108" t="s">
        <v>120</v>
      </c>
      <c r="K570" s="106" t="s">
        <v>2945</v>
      </c>
      <c r="L570" s="106" t="s">
        <v>2946</v>
      </c>
      <c r="M570" s="106" t="s">
        <v>2947</v>
      </c>
      <c r="N570" s="109" t="s">
        <v>124</v>
      </c>
      <c r="O570" s="110" t="s">
        <v>105</v>
      </c>
      <c r="P570" s="110"/>
      <c r="Q570" s="110"/>
      <c r="R570" s="110"/>
      <c r="S570" s="110" t="s">
        <v>100</v>
      </c>
      <c r="T570" s="110"/>
      <c r="U570" s="110"/>
      <c r="V570" s="111"/>
      <c r="W570" s="112"/>
      <c r="X570" s="112"/>
      <c r="Y570" s="112">
        <v>44788</v>
      </c>
      <c r="Z570" s="113" t="s">
        <v>683</v>
      </c>
      <c r="AA570" s="113" t="s">
        <v>134</v>
      </c>
      <c r="AB570" s="114"/>
      <c r="AC570" s="110"/>
      <c r="AD570" s="115"/>
      <c r="AE570" s="115"/>
      <c r="AF570" s="116"/>
      <c r="AG570" s="117"/>
      <c r="AH570" s="117"/>
      <c r="AI570" s="189"/>
      <c r="AJ570" s="189"/>
      <c r="AK570" s="189"/>
      <c r="AL570" s="189"/>
      <c r="AM570" s="189"/>
      <c r="AN570" s="115"/>
      <c r="AO570" s="117"/>
      <c r="AP570" s="119"/>
      <c r="AQ570" s="101"/>
      <c r="AR570" s="57"/>
      <c r="AS570" s="57"/>
    </row>
    <row r="571" spans="2:45" ht="299.25">
      <c r="B571" s="102">
        <v>567</v>
      </c>
      <c r="C571" s="103">
        <v>44788</v>
      </c>
      <c r="D571" s="103" t="s">
        <v>1584</v>
      </c>
      <c r="E571" s="104" t="s">
        <v>973</v>
      </c>
      <c r="F571" s="105" t="s">
        <v>118</v>
      </c>
      <c r="G571" s="106" t="s">
        <v>2948</v>
      </c>
      <c r="H571" s="107"/>
      <c r="I571" s="108" t="s">
        <v>120</v>
      </c>
      <c r="J571" s="108" t="s">
        <v>120</v>
      </c>
      <c r="K571" s="106"/>
      <c r="L571" s="106" t="s">
        <v>2949</v>
      </c>
      <c r="M571" s="106" t="s">
        <v>2950</v>
      </c>
      <c r="N571" s="109" t="s">
        <v>124</v>
      </c>
      <c r="O571" s="110" t="s">
        <v>105</v>
      </c>
      <c r="P571" s="110" t="s">
        <v>100</v>
      </c>
      <c r="Q571" s="110" t="s">
        <v>100</v>
      </c>
      <c r="R571" s="110" t="s">
        <v>100</v>
      </c>
      <c r="S571" s="110" t="s">
        <v>100</v>
      </c>
      <c r="T571" s="110"/>
      <c r="U571" s="110"/>
      <c r="V571" s="111"/>
      <c r="W571" s="112"/>
      <c r="X571" s="112"/>
      <c r="Y571" s="112">
        <v>44803</v>
      </c>
      <c r="Z571" s="113" t="s">
        <v>795</v>
      </c>
      <c r="AA571" s="113" t="s">
        <v>134</v>
      </c>
      <c r="AB571" s="114"/>
      <c r="AC571" s="110"/>
      <c r="AD571" s="115"/>
      <c r="AE571" s="115"/>
      <c r="AF571" s="116"/>
      <c r="AG571" s="117"/>
      <c r="AH571" s="117"/>
      <c r="AI571" s="189"/>
      <c r="AJ571" s="189"/>
      <c r="AK571" s="189"/>
      <c r="AL571" s="189"/>
      <c r="AM571" s="189"/>
      <c r="AN571" s="115"/>
      <c r="AO571" s="117"/>
      <c r="AP571" s="119"/>
      <c r="AQ571" s="101"/>
      <c r="AR571" s="57"/>
      <c r="AS571" s="57"/>
    </row>
    <row r="572" spans="2:45" ht="270.75">
      <c r="B572" s="102">
        <v>568</v>
      </c>
      <c r="C572" s="103">
        <v>44788</v>
      </c>
      <c r="D572" s="103" t="s">
        <v>1561</v>
      </c>
      <c r="E572" s="104" t="s">
        <v>973</v>
      </c>
      <c r="F572" s="105" t="s">
        <v>2746</v>
      </c>
      <c r="G572" s="106" t="s">
        <v>2951</v>
      </c>
      <c r="H572" s="107"/>
      <c r="I572" s="108" t="s">
        <v>120</v>
      </c>
      <c r="J572" s="108" t="s">
        <v>120</v>
      </c>
      <c r="K572" s="106"/>
      <c r="L572" s="106" t="s">
        <v>2952</v>
      </c>
      <c r="M572" s="106" t="s">
        <v>2953</v>
      </c>
      <c r="N572" s="109" t="s">
        <v>124</v>
      </c>
      <c r="O572" s="110"/>
      <c r="P572" s="110" t="s">
        <v>105</v>
      </c>
      <c r="Q572" s="110"/>
      <c r="R572" s="110"/>
      <c r="S572" s="110" t="s">
        <v>100</v>
      </c>
      <c r="T572" s="110"/>
      <c r="U572" s="110"/>
      <c r="V572" s="111"/>
      <c r="W572" s="112"/>
      <c r="X572" s="112"/>
      <c r="Y572" s="112">
        <v>44791</v>
      </c>
      <c r="Z572" s="113" t="s">
        <v>795</v>
      </c>
      <c r="AA572" s="113" t="s">
        <v>134</v>
      </c>
      <c r="AB572" s="114"/>
      <c r="AC572" s="110"/>
      <c r="AD572" s="115"/>
      <c r="AE572" s="115"/>
      <c r="AF572" s="116"/>
      <c r="AG572" s="117"/>
      <c r="AH572" s="117"/>
      <c r="AI572" s="189"/>
      <c r="AJ572" s="189"/>
      <c r="AK572" s="189"/>
      <c r="AL572" s="189"/>
      <c r="AM572" s="189"/>
      <c r="AN572" s="115"/>
      <c r="AO572" s="117"/>
      <c r="AP572" s="119"/>
      <c r="AQ572" s="101"/>
      <c r="AR572" s="57"/>
      <c r="AS572" s="57"/>
    </row>
    <row r="573" spans="2:45" ht="327.75">
      <c r="B573" s="102">
        <v>569</v>
      </c>
      <c r="C573" s="103">
        <v>44788</v>
      </c>
      <c r="D573" s="103" t="s">
        <v>1584</v>
      </c>
      <c r="E573" s="104" t="s">
        <v>685</v>
      </c>
      <c r="F573" s="105" t="s">
        <v>118</v>
      </c>
      <c r="G573" s="106" t="s">
        <v>2954</v>
      </c>
      <c r="H573" s="107" t="s">
        <v>692</v>
      </c>
      <c r="I573" s="108" t="s">
        <v>196</v>
      </c>
      <c r="J573" s="108" t="s">
        <v>196</v>
      </c>
      <c r="K573" s="106" t="s">
        <v>1708</v>
      </c>
      <c r="L573" s="106" t="s">
        <v>2955</v>
      </c>
      <c r="M573" s="106" t="s">
        <v>2956</v>
      </c>
      <c r="N573" s="109" t="s">
        <v>124</v>
      </c>
      <c r="O573" s="110" t="s">
        <v>105</v>
      </c>
      <c r="P573" s="110" t="s">
        <v>100</v>
      </c>
      <c r="Q573" s="110" t="s">
        <v>100</v>
      </c>
      <c r="R573" s="110" t="s">
        <v>100</v>
      </c>
      <c r="S573" s="110"/>
      <c r="T573" s="110"/>
      <c r="U573" s="110"/>
      <c r="V573" s="111"/>
      <c r="W573" s="112"/>
      <c r="X573" s="112"/>
      <c r="Y573" s="112">
        <v>44806</v>
      </c>
      <c r="Z573" s="113" t="s">
        <v>795</v>
      </c>
      <c r="AA573" s="113" t="s">
        <v>134</v>
      </c>
      <c r="AB573" s="114"/>
      <c r="AC573" s="110"/>
      <c r="AD573" s="115"/>
      <c r="AE573" s="115"/>
      <c r="AF573" s="116"/>
      <c r="AG573" s="117"/>
      <c r="AH573" s="117"/>
      <c r="AI573" s="189"/>
      <c r="AJ573" s="189"/>
      <c r="AK573" s="189"/>
      <c r="AL573" s="189"/>
      <c r="AM573" s="189"/>
      <c r="AN573" s="115"/>
      <c r="AO573" s="117"/>
      <c r="AP573" s="119"/>
      <c r="AQ573" s="101"/>
      <c r="AR573" s="57"/>
      <c r="AS573" s="57"/>
    </row>
    <row r="574" spans="2:45" ht="185.25">
      <c r="B574" s="102">
        <v>570</v>
      </c>
      <c r="C574" s="103">
        <v>44792</v>
      </c>
      <c r="D574" s="103" t="s">
        <v>1561</v>
      </c>
      <c r="E574" s="104" t="s">
        <v>811</v>
      </c>
      <c r="F574" s="105" t="s">
        <v>2746</v>
      </c>
      <c r="G574" s="106" t="s">
        <v>2957</v>
      </c>
      <c r="H574" s="107" t="s">
        <v>677</v>
      </c>
      <c r="I574" s="108" t="s">
        <v>120</v>
      </c>
      <c r="J574" s="108" t="s">
        <v>120</v>
      </c>
      <c r="K574" s="106" t="s">
        <v>121</v>
      </c>
      <c r="L574" s="106" t="s">
        <v>2958</v>
      </c>
      <c r="M574" s="106" t="s">
        <v>2959</v>
      </c>
      <c r="N574" s="109" t="s">
        <v>124</v>
      </c>
      <c r="O574" s="110" t="s">
        <v>100</v>
      </c>
      <c r="P574" s="110" t="s">
        <v>105</v>
      </c>
      <c r="Q574" s="110" t="s">
        <v>100</v>
      </c>
      <c r="R574" s="110" t="s">
        <v>100</v>
      </c>
      <c r="S574" s="110" t="s">
        <v>100</v>
      </c>
      <c r="T574" s="110"/>
      <c r="U574" s="110"/>
      <c r="V574" s="111"/>
      <c r="W574" s="112"/>
      <c r="X574" s="112"/>
      <c r="Y574" s="112">
        <v>44792</v>
      </c>
      <c r="Z574" s="113" t="s">
        <v>795</v>
      </c>
      <c r="AA574" s="113" t="s">
        <v>134</v>
      </c>
      <c r="AB574" s="114"/>
      <c r="AC574" s="110"/>
      <c r="AD574" s="115"/>
      <c r="AE574" s="115"/>
      <c r="AF574" s="116"/>
      <c r="AG574" s="117"/>
      <c r="AH574" s="117"/>
      <c r="AI574" s="189"/>
      <c r="AJ574" s="189"/>
      <c r="AK574" s="189"/>
      <c r="AL574" s="189"/>
      <c r="AM574" s="189"/>
      <c r="AN574" s="115"/>
      <c r="AO574" s="117"/>
      <c r="AP574" s="119"/>
      <c r="AQ574" s="101"/>
      <c r="AR574" s="57"/>
      <c r="AS574" s="57"/>
    </row>
    <row r="575" spans="2:45" ht="165" customHeight="1">
      <c r="B575" s="102">
        <v>571</v>
      </c>
      <c r="C575" s="103">
        <v>44794</v>
      </c>
      <c r="D575" s="103" t="s">
        <v>1584</v>
      </c>
      <c r="E575" s="104" t="s">
        <v>1526</v>
      </c>
      <c r="F575" s="105" t="s">
        <v>118</v>
      </c>
      <c r="G575" s="106" t="s">
        <v>2960</v>
      </c>
      <c r="H575" s="107"/>
      <c r="I575" s="108" t="s">
        <v>392</v>
      </c>
      <c r="J575" s="108" t="s">
        <v>392</v>
      </c>
      <c r="K575" s="106" t="s">
        <v>2961</v>
      </c>
      <c r="L575" s="106" t="s">
        <v>2962</v>
      </c>
      <c r="M575" s="106" t="s">
        <v>2963</v>
      </c>
      <c r="N575" s="109" t="s">
        <v>124</v>
      </c>
      <c r="O575" s="110" t="s">
        <v>105</v>
      </c>
      <c r="P575" s="110"/>
      <c r="Q575" s="110"/>
      <c r="R575" s="110"/>
      <c r="S575" s="110"/>
      <c r="T575" s="110"/>
      <c r="U575" s="110"/>
      <c r="V575" s="111"/>
      <c r="W575" s="112"/>
      <c r="X575" s="112"/>
      <c r="Y575" s="112">
        <v>45037</v>
      </c>
      <c r="Z575" s="113" t="s">
        <v>2964</v>
      </c>
      <c r="AA575" s="113" t="s">
        <v>42</v>
      </c>
      <c r="AB575" s="114"/>
      <c r="AC575" s="110"/>
      <c r="AD575" s="115"/>
      <c r="AE575" s="115"/>
      <c r="AF575" s="116"/>
      <c r="AG575" s="117"/>
      <c r="AH575" s="117"/>
      <c r="AI575" s="189"/>
      <c r="AJ575" s="189"/>
      <c r="AK575" s="189"/>
      <c r="AL575" s="189"/>
      <c r="AM575" s="189"/>
      <c r="AN575" s="115"/>
      <c r="AO575" s="117"/>
      <c r="AP575" s="119"/>
      <c r="AQ575" s="101"/>
      <c r="AR575" s="57"/>
      <c r="AS575" s="57"/>
    </row>
    <row r="576" spans="2:45" ht="199.5">
      <c r="B576" s="102">
        <v>572</v>
      </c>
      <c r="C576" s="103">
        <v>44797</v>
      </c>
      <c r="D576" s="103" t="s">
        <v>1561</v>
      </c>
      <c r="E576" s="104" t="s">
        <v>973</v>
      </c>
      <c r="F576" s="105" t="s">
        <v>1955</v>
      </c>
      <c r="G576" s="106" t="s">
        <v>2965</v>
      </c>
      <c r="H576" s="107"/>
      <c r="I576" s="108" t="s">
        <v>120</v>
      </c>
      <c r="J576" s="108" t="s">
        <v>120</v>
      </c>
      <c r="K576" s="106"/>
      <c r="L576" s="106" t="s">
        <v>2966</v>
      </c>
      <c r="M576" s="106" t="s">
        <v>2967</v>
      </c>
      <c r="N576" s="109" t="s">
        <v>124</v>
      </c>
      <c r="O576" s="110" t="s">
        <v>100</v>
      </c>
      <c r="P576" s="110" t="s">
        <v>105</v>
      </c>
      <c r="Q576" s="110" t="s">
        <v>100</v>
      </c>
      <c r="R576" s="110" t="s">
        <v>100</v>
      </c>
      <c r="S576" s="110"/>
      <c r="T576" s="110"/>
      <c r="U576" s="110"/>
      <c r="V576" s="111"/>
      <c r="W576" s="112"/>
      <c r="X576" s="112"/>
      <c r="Y576" s="112">
        <v>44803</v>
      </c>
      <c r="Z576" s="113" t="s">
        <v>672</v>
      </c>
      <c r="AA576" s="113" t="s">
        <v>42</v>
      </c>
      <c r="AB576" s="114"/>
      <c r="AC576" s="110"/>
      <c r="AD576" s="115"/>
      <c r="AE576" s="115"/>
      <c r="AF576" s="116"/>
      <c r="AG576" s="117"/>
      <c r="AH576" s="117"/>
      <c r="AI576" s="189"/>
      <c r="AJ576" s="189"/>
      <c r="AK576" s="189"/>
      <c r="AL576" s="189"/>
      <c r="AM576" s="189"/>
      <c r="AN576" s="115"/>
      <c r="AO576" s="117"/>
      <c r="AP576" s="119"/>
      <c r="AQ576" s="101"/>
      <c r="AR576" s="57"/>
      <c r="AS576" s="57"/>
    </row>
    <row r="577" spans="2:45" ht="114">
      <c r="B577" s="102">
        <v>573</v>
      </c>
      <c r="C577" s="103">
        <v>44797</v>
      </c>
      <c r="D577" s="103" t="s">
        <v>1561</v>
      </c>
      <c r="E577" s="104" t="s">
        <v>973</v>
      </c>
      <c r="F577" s="105" t="s">
        <v>1955</v>
      </c>
      <c r="G577" s="106" t="s">
        <v>2968</v>
      </c>
      <c r="H577" s="107"/>
      <c r="I577" s="108" t="s">
        <v>120</v>
      </c>
      <c r="J577" s="108" t="s">
        <v>120</v>
      </c>
      <c r="K577" s="106"/>
      <c r="L577" s="106" t="s">
        <v>2969</v>
      </c>
      <c r="M577" s="106" t="s">
        <v>2970</v>
      </c>
      <c r="N577" s="109" t="s">
        <v>124</v>
      </c>
      <c r="O577" s="110" t="s">
        <v>100</v>
      </c>
      <c r="P577" s="110" t="s">
        <v>105</v>
      </c>
      <c r="Q577" s="110" t="s">
        <v>100</v>
      </c>
      <c r="R577" s="110" t="s">
        <v>100</v>
      </c>
      <c r="S577" s="110"/>
      <c r="T577" s="110"/>
      <c r="U577" s="110"/>
      <c r="V577" s="111"/>
      <c r="W577" s="112"/>
      <c r="X577" s="112"/>
      <c r="Y577" s="112">
        <v>44803</v>
      </c>
      <c r="Z577" s="113" t="s">
        <v>672</v>
      </c>
      <c r="AA577" s="113" t="s">
        <v>42</v>
      </c>
      <c r="AB577" s="114"/>
      <c r="AC577" s="110"/>
      <c r="AD577" s="115"/>
      <c r="AE577" s="115"/>
      <c r="AF577" s="116"/>
      <c r="AG577" s="117"/>
      <c r="AH577" s="117"/>
      <c r="AI577" s="189"/>
      <c r="AJ577" s="189"/>
      <c r="AK577" s="189"/>
      <c r="AL577" s="189"/>
      <c r="AM577" s="189"/>
      <c r="AN577" s="115"/>
      <c r="AO577" s="117"/>
      <c r="AP577" s="119"/>
      <c r="AQ577" s="101"/>
      <c r="AR577" s="57"/>
      <c r="AS577" s="57"/>
    </row>
    <row r="578" spans="2:45" ht="409.5">
      <c r="B578" s="102">
        <v>574</v>
      </c>
      <c r="C578" s="103">
        <v>44798</v>
      </c>
      <c r="D578" s="103" t="s">
        <v>1584</v>
      </c>
      <c r="E578" s="104" t="s">
        <v>1013</v>
      </c>
      <c r="F578" s="105" t="s">
        <v>1526</v>
      </c>
      <c r="G578" s="106" t="s">
        <v>2971</v>
      </c>
      <c r="H578" s="107" t="s">
        <v>677</v>
      </c>
      <c r="I578" s="108" t="s">
        <v>678</v>
      </c>
      <c r="J578" s="108" t="s">
        <v>678</v>
      </c>
      <c r="K578" s="106" t="s">
        <v>2129</v>
      </c>
      <c r="L578" s="106" t="s">
        <v>2972</v>
      </c>
      <c r="M578" s="106" t="s">
        <v>2973</v>
      </c>
      <c r="N578" s="109" t="s">
        <v>124</v>
      </c>
      <c r="O578" s="110" t="s">
        <v>105</v>
      </c>
      <c r="P578" s="110" t="s">
        <v>100</v>
      </c>
      <c r="Q578" s="110" t="s">
        <v>100</v>
      </c>
      <c r="R578" s="110" t="s">
        <v>100</v>
      </c>
      <c r="S578" s="110"/>
      <c r="T578" s="110"/>
      <c r="U578" s="110"/>
      <c r="V578" s="111"/>
      <c r="W578" s="112">
        <v>44799</v>
      </c>
      <c r="X578" s="112"/>
      <c r="Y578" s="112">
        <v>44804</v>
      </c>
      <c r="Z578" s="113" t="s">
        <v>971</v>
      </c>
      <c r="AA578" s="113" t="s">
        <v>134</v>
      </c>
      <c r="AB578" s="114"/>
      <c r="AC578" s="110"/>
      <c r="AD578" s="115"/>
      <c r="AE578" s="115"/>
      <c r="AF578" s="116"/>
      <c r="AG578" s="117"/>
      <c r="AH578" s="117"/>
      <c r="AI578" s="189"/>
      <c r="AJ578" s="189"/>
      <c r="AK578" s="189"/>
      <c r="AL578" s="189"/>
      <c r="AM578" s="189"/>
      <c r="AN578" s="115"/>
      <c r="AO578" s="117"/>
      <c r="AP578" s="119"/>
      <c r="AQ578" s="101"/>
      <c r="AR578" s="57"/>
      <c r="AS578" s="57"/>
    </row>
    <row r="579" spans="2:45" ht="409.5">
      <c r="B579" s="102">
        <v>575</v>
      </c>
      <c r="C579" s="103">
        <v>44802</v>
      </c>
      <c r="D579" s="103" t="s">
        <v>1561</v>
      </c>
      <c r="E579" s="104" t="s">
        <v>685</v>
      </c>
      <c r="F579" s="105" t="s">
        <v>2746</v>
      </c>
      <c r="G579" s="106" t="s">
        <v>2974</v>
      </c>
      <c r="H579" s="107" t="s">
        <v>692</v>
      </c>
      <c r="I579" s="108" t="s">
        <v>174</v>
      </c>
      <c r="J579" s="108" t="s">
        <v>174</v>
      </c>
      <c r="K579" s="106" t="s">
        <v>2975</v>
      </c>
      <c r="L579" s="106" t="s">
        <v>2976</v>
      </c>
      <c r="M579" s="106" t="s">
        <v>2977</v>
      </c>
      <c r="N579" s="109" t="s">
        <v>124</v>
      </c>
      <c r="O579" s="110"/>
      <c r="P579" s="110" t="s">
        <v>105</v>
      </c>
      <c r="Q579" s="110"/>
      <c r="R579" s="110"/>
      <c r="S579" s="110"/>
      <c r="T579" s="110"/>
      <c r="U579" s="110"/>
      <c r="V579" s="111"/>
      <c r="W579" s="112"/>
      <c r="X579" s="112"/>
      <c r="Y579" s="112">
        <v>44804</v>
      </c>
      <c r="Z579" s="113" t="s">
        <v>795</v>
      </c>
      <c r="AA579" s="113" t="s">
        <v>134</v>
      </c>
      <c r="AB579" s="114"/>
      <c r="AC579" s="110"/>
      <c r="AD579" s="115"/>
      <c r="AE579" s="115"/>
      <c r="AF579" s="116"/>
      <c r="AG579" s="117"/>
      <c r="AH579" s="117"/>
      <c r="AI579" s="189"/>
      <c r="AJ579" s="189"/>
      <c r="AK579" s="189"/>
      <c r="AL579" s="189"/>
      <c r="AM579" s="189"/>
      <c r="AN579" s="115"/>
      <c r="AO579" s="117"/>
      <c r="AP579" s="119"/>
      <c r="AQ579" s="101"/>
      <c r="AR579" s="57"/>
      <c r="AS579" s="57"/>
    </row>
    <row r="580" spans="2:45" ht="370.5">
      <c r="B580" s="102">
        <v>576</v>
      </c>
      <c r="C580" s="103">
        <v>44803</v>
      </c>
      <c r="D580" s="103" t="s">
        <v>1561</v>
      </c>
      <c r="E580" s="104" t="s">
        <v>811</v>
      </c>
      <c r="F580" s="105" t="s">
        <v>2746</v>
      </c>
      <c r="G580" s="106" t="s">
        <v>2978</v>
      </c>
      <c r="H580" s="107" t="s">
        <v>692</v>
      </c>
      <c r="I580" s="108" t="s">
        <v>762</v>
      </c>
      <c r="J580" s="108" t="s">
        <v>762</v>
      </c>
      <c r="K580" s="106" t="s">
        <v>2979</v>
      </c>
      <c r="L580" s="106" t="s">
        <v>2980</v>
      </c>
      <c r="M580" s="106" t="s">
        <v>2981</v>
      </c>
      <c r="N580" s="109" t="s">
        <v>124</v>
      </c>
      <c r="O580" s="110"/>
      <c r="P580" s="110" t="s">
        <v>105</v>
      </c>
      <c r="Q580" s="110"/>
      <c r="R580" s="110"/>
      <c r="S580" s="110"/>
      <c r="T580" s="110"/>
      <c r="U580" s="110"/>
      <c r="V580" s="111"/>
      <c r="W580" s="112"/>
      <c r="X580" s="112"/>
      <c r="Y580" s="112">
        <v>44806</v>
      </c>
      <c r="Z580" s="113" t="s">
        <v>284</v>
      </c>
      <c r="AA580" s="113" t="s">
        <v>134</v>
      </c>
      <c r="AB580" s="114"/>
      <c r="AC580" s="110"/>
      <c r="AD580" s="115"/>
      <c r="AE580" s="115"/>
      <c r="AF580" s="116"/>
      <c r="AG580" s="117"/>
      <c r="AH580" s="117"/>
      <c r="AI580" s="189"/>
      <c r="AJ580" s="189"/>
      <c r="AK580" s="189"/>
      <c r="AL580" s="189"/>
      <c r="AM580" s="189"/>
      <c r="AN580" s="115"/>
      <c r="AO580" s="117"/>
      <c r="AP580" s="119"/>
      <c r="AQ580" s="101"/>
      <c r="AR580" s="57"/>
      <c r="AS580" s="57"/>
    </row>
    <row r="581" spans="2:45" ht="299.25">
      <c r="B581" s="102">
        <v>577</v>
      </c>
      <c r="C581" s="103">
        <v>44803</v>
      </c>
      <c r="D581" s="103" t="s">
        <v>1561</v>
      </c>
      <c r="E581" s="104" t="s">
        <v>811</v>
      </c>
      <c r="F581" s="105" t="s">
        <v>2746</v>
      </c>
      <c r="G581" s="106" t="s">
        <v>2982</v>
      </c>
      <c r="H581" s="107" t="s">
        <v>677</v>
      </c>
      <c r="I581" s="108" t="s">
        <v>762</v>
      </c>
      <c r="J581" s="108" t="s">
        <v>2792</v>
      </c>
      <c r="K581" s="106" t="s">
        <v>1057</v>
      </c>
      <c r="L581" s="106" t="s">
        <v>2983</v>
      </c>
      <c r="M581" s="106" t="s">
        <v>2984</v>
      </c>
      <c r="N581" s="109" t="s">
        <v>1164</v>
      </c>
      <c r="O581" s="110"/>
      <c r="P581" s="110" t="s">
        <v>105</v>
      </c>
      <c r="Q581" s="110"/>
      <c r="R581" s="110"/>
      <c r="S581" s="110"/>
      <c r="T581" s="110"/>
      <c r="U581" s="110"/>
      <c r="V581" s="111"/>
      <c r="W581" s="112"/>
      <c r="X581" s="112"/>
      <c r="Y581" s="112">
        <v>44804</v>
      </c>
      <c r="Z581" s="113" t="s">
        <v>672</v>
      </c>
      <c r="AA581" s="113" t="s">
        <v>42</v>
      </c>
      <c r="AB581" s="114"/>
      <c r="AC581" s="110"/>
      <c r="AD581" s="115"/>
      <c r="AE581" s="115"/>
      <c r="AF581" s="116"/>
      <c r="AG581" s="117"/>
      <c r="AH581" s="117"/>
      <c r="AI581" s="189"/>
      <c r="AJ581" s="189"/>
      <c r="AK581" s="189"/>
      <c r="AL581" s="189"/>
      <c r="AM581" s="189"/>
      <c r="AN581" s="115"/>
      <c r="AO581" s="117"/>
      <c r="AP581" s="119"/>
      <c r="AQ581" s="101"/>
      <c r="AR581" s="57"/>
      <c r="AS581" s="57"/>
    </row>
    <row r="582" spans="2:45" ht="201.75" customHeight="1">
      <c r="B582" s="102">
        <v>578</v>
      </c>
      <c r="C582" s="103">
        <v>44805</v>
      </c>
      <c r="D582" s="103" t="s">
        <v>1584</v>
      </c>
      <c r="E582" s="104" t="s">
        <v>685</v>
      </c>
      <c r="F582" s="105" t="s">
        <v>118</v>
      </c>
      <c r="G582" s="106" t="s">
        <v>2985</v>
      </c>
      <c r="H582" s="107" t="s">
        <v>692</v>
      </c>
      <c r="I582" s="108" t="s">
        <v>196</v>
      </c>
      <c r="J582" s="108" t="s">
        <v>196</v>
      </c>
      <c r="K582" s="106" t="s">
        <v>2986</v>
      </c>
      <c r="L582" s="106" t="s">
        <v>2987</v>
      </c>
      <c r="M582" s="106" t="s">
        <v>2988</v>
      </c>
      <c r="N582" s="109" t="s">
        <v>124</v>
      </c>
      <c r="O582" s="110" t="s">
        <v>105</v>
      </c>
      <c r="P582" s="110"/>
      <c r="Q582" s="110"/>
      <c r="R582" s="110"/>
      <c r="S582" s="110"/>
      <c r="T582" s="110"/>
      <c r="U582" s="110"/>
      <c r="V582" s="111"/>
      <c r="W582" s="112"/>
      <c r="X582" s="112"/>
      <c r="Y582" s="112">
        <v>44805</v>
      </c>
      <c r="Z582" s="113" t="s">
        <v>672</v>
      </c>
      <c r="AA582" s="113" t="s">
        <v>134</v>
      </c>
      <c r="AB582" s="114"/>
      <c r="AC582" s="110"/>
      <c r="AD582" s="115"/>
      <c r="AE582" s="115"/>
      <c r="AF582" s="116"/>
      <c r="AG582" s="117"/>
      <c r="AH582" s="117"/>
      <c r="AI582" s="189"/>
      <c r="AJ582" s="189"/>
      <c r="AK582" s="189"/>
      <c r="AL582" s="189"/>
      <c r="AM582" s="189"/>
      <c r="AN582" s="115"/>
      <c r="AO582" s="117"/>
      <c r="AP582" s="119"/>
      <c r="AQ582" s="101"/>
      <c r="AR582" s="57"/>
      <c r="AS582" s="57"/>
    </row>
    <row r="583" spans="2:45" ht="409.5">
      <c r="B583" s="102">
        <v>579</v>
      </c>
      <c r="C583" s="103">
        <v>44809</v>
      </c>
      <c r="D583" s="103" t="s">
        <v>1584</v>
      </c>
      <c r="E583" s="104" t="s">
        <v>685</v>
      </c>
      <c r="F583" s="105" t="s">
        <v>118</v>
      </c>
      <c r="G583" s="106" t="s">
        <v>2989</v>
      </c>
      <c r="H583" s="107" t="s">
        <v>692</v>
      </c>
      <c r="I583" s="108" t="s">
        <v>196</v>
      </c>
      <c r="J583" s="108" t="s">
        <v>196</v>
      </c>
      <c r="K583" s="106" t="s">
        <v>2990</v>
      </c>
      <c r="L583" s="106" t="s">
        <v>2991</v>
      </c>
      <c r="M583" s="106" t="s">
        <v>2992</v>
      </c>
      <c r="N583" s="109" t="s">
        <v>124</v>
      </c>
      <c r="O583" s="110" t="s">
        <v>105</v>
      </c>
      <c r="P583" s="110" t="s">
        <v>100</v>
      </c>
      <c r="Q583" s="110" t="s">
        <v>100</v>
      </c>
      <c r="R583" s="110" t="s">
        <v>100</v>
      </c>
      <c r="S583" s="110"/>
      <c r="T583" s="110"/>
      <c r="U583" s="110"/>
      <c r="V583" s="111"/>
      <c r="W583" s="112"/>
      <c r="X583" s="112"/>
      <c r="Y583" s="112">
        <v>44810</v>
      </c>
      <c r="Z583" s="113" t="s">
        <v>672</v>
      </c>
      <c r="AA583" s="113" t="s">
        <v>134</v>
      </c>
      <c r="AB583" s="114"/>
      <c r="AC583" s="110"/>
      <c r="AD583" s="115"/>
      <c r="AE583" s="115"/>
      <c r="AF583" s="116"/>
      <c r="AG583" s="117"/>
      <c r="AH583" s="117"/>
      <c r="AI583" s="189"/>
      <c r="AJ583" s="189"/>
      <c r="AK583" s="189"/>
      <c r="AL583" s="189"/>
      <c r="AM583" s="189"/>
      <c r="AN583" s="115"/>
      <c r="AO583" s="117"/>
      <c r="AP583" s="119"/>
      <c r="AQ583" s="101"/>
      <c r="AR583" s="57"/>
      <c r="AS583" s="57"/>
    </row>
    <row r="584" spans="2:45" ht="256.5">
      <c r="B584" s="102">
        <v>580</v>
      </c>
      <c r="C584" s="103">
        <v>44809</v>
      </c>
      <c r="D584" s="103" t="s">
        <v>1584</v>
      </c>
      <c r="E584" s="104" t="s">
        <v>685</v>
      </c>
      <c r="F584" s="105" t="s">
        <v>118</v>
      </c>
      <c r="G584" s="106" t="s">
        <v>2993</v>
      </c>
      <c r="H584" s="107" t="s">
        <v>692</v>
      </c>
      <c r="I584" s="108" t="s">
        <v>196</v>
      </c>
      <c r="J584" s="108" t="s">
        <v>196</v>
      </c>
      <c r="K584" s="106" t="s">
        <v>2990</v>
      </c>
      <c r="L584" s="106" t="s">
        <v>2994</v>
      </c>
      <c r="M584" s="106" t="s">
        <v>2995</v>
      </c>
      <c r="N584" s="109" t="s">
        <v>124</v>
      </c>
      <c r="O584" s="110" t="s">
        <v>105</v>
      </c>
      <c r="P584" s="110" t="s">
        <v>100</v>
      </c>
      <c r="Q584" s="110" t="s">
        <v>100</v>
      </c>
      <c r="R584" s="110" t="s">
        <v>100</v>
      </c>
      <c r="S584" s="110"/>
      <c r="T584" s="110"/>
      <c r="U584" s="110"/>
      <c r="V584" s="111"/>
      <c r="W584" s="112"/>
      <c r="X584" s="112"/>
      <c r="Y584" s="112">
        <v>44810</v>
      </c>
      <c r="Z584" s="113" t="s">
        <v>672</v>
      </c>
      <c r="AA584" s="113" t="s">
        <v>134</v>
      </c>
      <c r="AB584" s="114"/>
      <c r="AC584" s="110"/>
      <c r="AD584" s="115"/>
      <c r="AE584" s="115"/>
      <c r="AF584" s="116"/>
      <c r="AG584" s="117"/>
      <c r="AH584" s="117"/>
      <c r="AI584" s="189"/>
      <c r="AJ584" s="189"/>
      <c r="AK584" s="189"/>
      <c r="AL584" s="189"/>
      <c r="AM584" s="189"/>
      <c r="AN584" s="115"/>
      <c r="AO584" s="117"/>
      <c r="AP584" s="119"/>
      <c r="AQ584" s="101"/>
      <c r="AR584" s="57"/>
      <c r="AS584" s="57"/>
    </row>
    <row r="585" spans="2:45" ht="299.25">
      <c r="B585" s="102">
        <v>581</v>
      </c>
      <c r="C585" s="103">
        <v>44809</v>
      </c>
      <c r="D585" s="103" t="s">
        <v>1584</v>
      </c>
      <c r="E585" s="104" t="s">
        <v>973</v>
      </c>
      <c r="F585" s="105" t="s">
        <v>118</v>
      </c>
      <c r="G585" s="106" t="s">
        <v>2996</v>
      </c>
      <c r="H585" s="107"/>
      <c r="I585" s="108" t="s">
        <v>120</v>
      </c>
      <c r="J585" s="108" t="s">
        <v>120</v>
      </c>
      <c r="K585" s="106"/>
      <c r="L585" s="106" t="s">
        <v>2997</v>
      </c>
      <c r="M585" s="106" t="s">
        <v>2998</v>
      </c>
      <c r="N585" s="109" t="s">
        <v>124</v>
      </c>
      <c r="O585" s="110" t="s">
        <v>105</v>
      </c>
      <c r="P585" s="110" t="s">
        <v>100</v>
      </c>
      <c r="Q585" s="110" t="s">
        <v>100</v>
      </c>
      <c r="R585" s="110" t="s">
        <v>100</v>
      </c>
      <c r="S585" s="110"/>
      <c r="T585" s="110"/>
      <c r="U585" s="110"/>
      <c r="V585" s="111"/>
      <c r="W585" s="112">
        <v>44812</v>
      </c>
      <c r="X585" s="112"/>
      <c r="Y585" s="112">
        <v>44818</v>
      </c>
      <c r="Z585" s="113" t="s">
        <v>795</v>
      </c>
      <c r="AA585" s="113" t="s">
        <v>134</v>
      </c>
      <c r="AB585" s="114"/>
      <c r="AC585" s="110"/>
      <c r="AD585" s="115"/>
      <c r="AE585" s="115"/>
      <c r="AF585" s="116"/>
      <c r="AG585" s="117"/>
      <c r="AH585" s="117"/>
      <c r="AI585" s="189"/>
      <c r="AJ585" s="189"/>
      <c r="AK585" s="189"/>
      <c r="AL585" s="189"/>
      <c r="AM585" s="189"/>
      <c r="AN585" s="115"/>
      <c r="AO585" s="117"/>
      <c r="AP585" s="119"/>
      <c r="AQ585" s="101"/>
      <c r="AR585" s="57"/>
      <c r="AS585" s="57"/>
    </row>
    <row r="586" spans="2:45" ht="327.75">
      <c r="B586" s="102">
        <v>582</v>
      </c>
      <c r="C586" s="103">
        <v>44809</v>
      </c>
      <c r="D586" s="103" t="s">
        <v>1584</v>
      </c>
      <c r="E586" s="104" t="s">
        <v>1013</v>
      </c>
      <c r="F586" s="105" t="s">
        <v>1526</v>
      </c>
      <c r="G586" s="106" t="s">
        <v>2999</v>
      </c>
      <c r="H586" s="107" t="s">
        <v>677</v>
      </c>
      <c r="I586" s="108" t="s">
        <v>747</v>
      </c>
      <c r="J586" s="108" t="s">
        <v>747</v>
      </c>
      <c r="K586" s="106" t="s">
        <v>748</v>
      </c>
      <c r="L586" s="106" t="s">
        <v>3000</v>
      </c>
      <c r="M586" s="106" t="s">
        <v>3001</v>
      </c>
      <c r="N586" s="109" t="s">
        <v>124</v>
      </c>
      <c r="O586" s="110" t="s">
        <v>105</v>
      </c>
      <c r="P586" s="110" t="s">
        <v>100</v>
      </c>
      <c r="Q586" s="110" t="s">
        <v>100</v>
      </c>
      <c r="R586" s="110" t="s">
        <v>100</v>
      </c>
      <c r="S586" s="110"/>
      <c r="T586" s="110"/>
      <c r="U586" s="110"/>
      <c r="V586" s="111"/>
      <c r="W586" s="112">
        <v>44813</v>
      </c>
      <c r="X586" s="112"/>
      <c r="Y586" s="112">
        <v>44816</v>
      </c>
      <c r="Z586" s="113" t="s">
        <v>672</v>
      </c>
      <c r="AA586" s="113" t="s">
        <v>134</v>
      </c>
      <c r="AB586" s="114"/>
      <c r="AC586" s="110"/>
      <c r="AD586" s="115"/>
      <c r="AE586" s="115"/>
      <c r="AF586" s="116"/>
      <c r="AG586" s="117"/>
      <c r="AH586" s="117"/>
      <c r="AI586" s="189"/>
      <c r="AJ586" s="189"/>
      <c r="AK586" s="189"/>
      <c r="AL586" s="189"/>
      <c r="AM586" s="189"/>
      <c r="AN586" s="115"/>
      <c r="AO586" s="117"/>
      <c r="AP586" s="119"/>
      <c r="AQ586" s="101"/>
      <c r="AR586" s="57"/>
      <c r="AS586" s="57"/>
    </row>
    <row r="587" spans="2:45" ht="219.75" customHeight="1">
      <c r="B587" s="102">
        <v>583</v>
      </c>
      <c r="C587" s="103">
        <v>44810</v>
      </c>
      <c r="D587" s="103" t="s">
        <v>1561</v>
      </c>
      <c r="E587" s="104" t="s">
        <v>1302</v>
      </c>
      <c r="F587" s="105" t="s">
        <v>2746</v>
      </c>
      <c r="G587" s="106" t="s">
        <v>3002</v>
      </c>
      <c r="H587" s="107" t="s">
        <v>1071</v>
      </c>
      <c r="I587" s="108" t="s">
        <v>392</v>
      </c>
      <c r="J587" s="108" t="s">
        <v>1305</v>
      </c>
      <c r="K587" s="106" t="s">
        <v>1437</v>
      </c>
      <c r="L587" s="106" t="s">
        <v>3003</v>
      </c>
      <c r="M587" s="106" t="s">
        <v>3004</v>
      </c>
      <c r="N587" s="109" t="s">
        <v>858</v>
      </c>
      <c r="O587" s="110" t="s">
        <v>100</v>
      </c>
      <c r="P587" s="110" t="s">
        <v>105</v>
      </c>
      <c r="Q587" s="110" t="s">
        <v>105</v>
      </c>
      <c r="R587" s="110" t="s">
        <v>100</v>
      </c>
      <c r="S587" s="110"/>
      <c r="T587" s="226"/>
      <c r="U587" s="226"/>
      <c r="V587" s="111"/>
      <c r="W587" s="112">
        <v>44810</v>
      </c>
      <c r="X587" s="112">
        <v>44882</v>
      </c>
      <c r="Y587" s="112">
        <v>46078</v>
      </c>
      <c r="Z587" s="113"/>
      <c r="AA587" s="113" t="s">
        <v>39</v>
      </c>
      <c r="AB587" s="114"/>
      <c r="AC587" s="110"/>
      <c r="AD587" s="115"/>
      <c r="AE587" s="115"/>
      <c r="AF587" s="116"/>
      <c r="AG587" s="117" t="s">
        <v>3005</v>
      </c>
      <c r="AH587" s="220"/>
      <c r="AI587" s="189"/>
      <c r="AJ587" s="189"/>
      <c r="AK587" s="189"/>
      <c r="AL587" s="189"/>
      <c r="AM587" s="189"/>
      <c r="AN587" s="115"/>
      <c r="AO587" s="117"/>
      <c r="AP587" s="119"/>
      <c r="AQ587" s="101"/>
      <c r="AR587" s="57"/>
      <c r="AS587" s="57"/>
    </row>
    <row r="588" spans="2:45" ht="171">
      <c r="B588" s="102">
        <v>584</v>
      </c>
      <c r="C588" s="103">
        <v>44810</v>
      </c>
      <c r="D588" s="103" t="s">
        <v>1561</v>
      </c>
      <c r="E588" s="104" t="s">
        <v>1938</v>
      </c>
      <c r="F588" s="105" t="s">
        <v>1526</v>
      </c>
      <c r="G588" s="106" t="s">
        <v>3006</v>
      </c>
      <c r="H588" s="107" t="s">
        <v>1071</v>
      </c>
      <c r="I588" s="108"/>
      <c r="J588" s="108" t="s">
        <v>831</v>
      </c>
      <c r="K588" s="106" t="s">
        <v>3007</v>
      </c>
      <c r="L588" s="106" t="s">
        <v>3008</v>
      </c>
      <c r="M588" s="106" t="s">
        <v>3009</v>
      </c>
      <c r="N588" s="109" t="s">
        <v>497</v>
      </c>
      <c r="O588" s="110"/>
      <c r="P588" s="110" t="s">
        <v>105</v>
      </c>
      <c r="Q588" s="110"/>
      <c r="R588" s="110"/>
      <c r="S588" s="110"/>
      <c r="T588" s="110"/>
      <c r="U588" s="110"/>
      <c r="V588" s="111"/>
      <c r="W588" s="112"/>
      <c r="X588" s="112">
        <v>44875</v>
      </c>
      <c r="Y588" s="112">
        <v>44875</v>
      </c>
      <c r="Z588" s="113" t="s">
        <v>125</v>
      </c>
      <c r="AA588" s="113" t="s">
        <v>134</v>
      </c>
      <c r="AB588" s="114"/>
      <c r="AC588" s="110"/>
      <c r="AD588" s="115"/>
      <c r="AE588" s="115"/>
      <c r="AF588" s="116"/>
      <c r="AG588" s="117"/>
      <c r="AH588" s="117"/>
      <c r="AI588" s="189"/>
      <c r="AJ588" s="189"/>
      <c r="AK588" s="189"/>
      <c r="AL588" s="189"/>
      <c r="AM588" s="189"/>
      <c r="AN588" s="115"/>
      <c r="AO588" s="117"/>
      <c r="AP588" s="119"/>
      <c r="AQ588" s="101"/>
      <c r="AR588" s="57"/>
      <c r="AS588" s="57"/>
    </row>
    <row r="589" spans="2:45" ht="185.25">
      <c r="B589" s="102">
        <v>585</v>
      </c>
      <c r="C589" s="103">
        <v>44812</v>
      </c>
      <c r="D589" s="103" t="s">
        <v>1561</v>
      </c>
      <c r="E589" s="104" t="s">
        <v>1938</v>
      </c>
      <c r="F589" s="105" t="s">
        <v>1526</v>
      </c>
      <c r="G589" s="106" t="s">
        <v>3010</v>
      </c>
      <c r="H589" s="107" t="s">
        <v>1071</v>
      </c>
      <c r="I589" s="108"/>
      <c r="J589" s="108" t="s">
        <v>831</v>
      </c>
      <c r="K589" s="106" t="s">
        <v>3007</v>
      </c>
      <c r="L589" s="106" t="s">
        <v>3011</v>
      </c>
      <c r="M589" s="106" t="s">
        <v>3012</v>
      </c>
      <c r="N589" s="109" t="s">
        <v>497</v>
      </c>
      <c r="O589" s="110"/>
      <c r="P589" s="110" t="s">
        <v>105</v>
      </c>
      <c r="Q589" s="110"/>
      <c r="R589" s="110"/>
      <c r="S589" s="110"/>
      <c r="T589" s="110"/>
      <c r="U589" s="110"/>
      <c r="V589" s="111"/>
      <c r="W589" s="112"/>
      <c r="X589" s="112"/>
      <c r="Y589" s="112">
        <v>44879</v>
      </c>
      <c r="Z589" s="113"/>
      <c r="AA589" s="113" t="s">
        <v>134</v>
      </c>
      <c r="AB589" s="114"/>
      <c r="AC589" s="110"/>
      <c r="AD589" s="115"/>
      <c r="AE589" s="115"/>
      <c r="AF589" s="116"/>
      <c r="AG589" s="117"/>
      <c r="AH589" s="117"/>
      <c r="AI589" s="189"/>
      <c r="AJ589" s="189"/>
      <c r="AK589" s="189"/>
      <c r="AL589" s="189"/>
      <c r="AM589" s="189"/>
      <c r="AN589" s="115"/>
      <c r="AO589" s="117"/>
      <c r="AP589" s="119"/>
      <c r="AQ589" s="101"/>
      <c r="AR589" s="57"/>
      <c r="AS589" s="57"/>
    </row>
    <row r="590" spans="2:45" ht="327.75">
      <c r="B590" s="102">
        <v>586</v>
      </c>
      <c r="C590" s="103">
        <v>44816</v>
      </c>
      <c r="D590" s="103" t="s">
        <v>1584</v>
      </c>
      <c r="E590" s="104" t="s">
        <v>685</v>
      </c>
      <c r="F590" s="105" t="s">
        <v>118</v>
      </c>
      <c r="G590" s="106" t="s">
        <v>3013</v>
      </c>
      <c r="H590" s="107" t="s">
        <v>692</v>
      </c>
      <c r="I590" s="108" t="s">
        <v>196</v>
      </c>
      <c r="J590" s="108" t="s">
        <v>196</v>
      </c>
      <c r="K590" s="106" t="s">
        <v>1635</v>
      </c>
      <c r="L590" s="106" t="s">
        <v>3014</v>
      </c>
      <c r="M590" s="106" t="s">
        <v>3015</v>
      </c>
      <c r="N590" s="109" t="s">
        <v>124</v>
      </c>
      <c r="O590" s="110" t="s">
        <v>105</v>
      </c>
      <c r="P590" s="110" t="s">
        <v>100</v>
      </c>
      <c r="Q590" s="110" t="s">
        <v>100</v>
      </c>
      <c r="R590" s="110" t="s">
        <v>100</v>
      </c>
      <c r="S590" s="110"/>
      <c r="T590" s="110"/>
      <c r="U590" s="110"/>
      <c r="V590" s="111"/>
      <c r="W590" s="112"/>
      <c r="X590" s="112"/>
      <c r="Y590" s="112">
        <v>44820</v>
      </c>
      <c r="Z590" s="113" t="s">
        <v>795</v>
      </c>
      <c r="AA590" s="113" t="s">
        <v>134</v>
      </c>
      <c r="AB590" s="114"/>
      <c r="AC590" s="110"/>
      <c r="AD590" s="115"/>
      <c r="AE590" s="115"/>
      <c r="AF590" s="116"/>
      <c r="AG590" s="117"/>
      <c r="AH590" s="117"/>
      <c r="AI590" s="189"/>
      <c r="AJ590" s="189"/>
      <c r="AK590" s="189"/>
      <c r="AL590" s="189"/>
      <c r="AM590" s="189"/>
      <c r="AN590" s="115"/>
      <c r="AO590" s="117"/>
      <c r="AP590" s="119"/>
      <c r="AQ590" s="101"/>
      <c r="AR590" s="57"/>
      <c r="AS590" s="57"/>
    </row>
    <row r="591" spans="2:45" ht="213.75">
      <c r="B591" s="102">
        <v>587</v>
      </c>
      <c r="C591" s="103">
        <v>44837</v>
      </c>
      <c r="D591" s="103" t="s">
        <v>1561</v>
      </c>
      <c r="E591" s="104" t="s">
        <v>811</v>
      </c>
      <c r="F591" s="105" t="s">
        <v>2746</v>
      </c>
      <c r="G591" s="106" t="s">
        <v>3016</v>
      </c>
      <c r="H591" s="107" t="s">
        <v>1071</v>
      </c>
      <c r="I591" s="108" t="s">
        <v>762</v>
      </c>
      <c r="J591" s="108" t="s">
        <v>762</v>
      </c>
      <c r="K591" s="106" t="s">
        <v>3017</v>
      </c>
      <c r="L591" s="106" t="s">
        <v>3018</v>
      </c>
      <c r="M591" s="106" t="s">
        <v>3019</v>
      </c>
      <c r="N591" s="109" t="s">
        <v>124</v>
      </c>
      <c r="O591" s="110" t="s">
        <v>105</v>
      </c>
      <c r="P591" s="110" t="s">
        <v>105</v>
      </c>
      <c r="Q591" s="110" t="s">
        <v>105</v>
      </c>
      <c r="R591" s="110" t="s">
        <v>105</v>
      </c>
      <c r="S591" s="110"/>
      <c r="T591" s="110"/>
      <c r="U591" s="110"/>
      <c r="V591" s="111"/>
      <c r="W591" s="112">
        <v>44840</v>
      </c>
      <c r="X591" s="112">
        <v>44875</v>
      </c>
      <c r="Y591" s="112">
        <v>44875</v>
      </c>
      <c r="Z591" s="113" t="s">
        <v>125</v>
      </c>
      <c r="AA591" s="113" t="s">
        <v>134</v>
      </c>
      <c r="AB591" s="114"/>
      <c r="AC591" s="110"/>
      <c r="AD591" s="115"/>
      <c r="AE591" s="115"/>
      <c r="AF591" s="116"/>
      <c r="AG591" s="117"/>
      <c r="AH591" s="117"/>
      <c r="AI591" s="189"/>
      <c r="AJ591" s="189"/>
      <c r="AK591" s="189"/>
      <c r="AL591" s="189"/>
      <c r="AM591" s="189"/>
      <c r="AN591" s="115"/>
      <c r="AO591" s="117"/>
      <c r="AP591" s="119"/>
      <c r="AQ591" s="101"/>
      <c r="AR591" s="57"/>
      <c r="AS591" s="57"/>
    </row>
    <row r="592" spans="2:45" ht="409.5">
      <c r="B592" s="102">
        <v>588</v>
      </c>
      <c r="C592" s="103">
        <v>44837</v>
      </c>
      <c r="D592" s="103" t="s">
        <v>1584</v>
      </c>
      <c r="E592" s="104" t="s">
        <v>811</v>
      </c>
      <c r="F592" s="105" t="s">
        <v>118</v>
      </c>
      <c r="G592" s="106" t="s">
        <v>3020</v>
      </c>
      <c r="H592" s="107" t="s">
        <v>1071</v>
      </c>
      <c r="I592" s="108" t="s">
        <v>813</v>
      </c>
      <c r="J592" s="108" t="s">
        <v>813</v>
      </c>
      <c r="K592" s="106" t="s">
        <v>3021</v>
      </c>
      <c r="L592" s="106" t="s">
        <v>3022</v>
      </c>
      <c r="M592" s="106" t="s">
        <v>3023</v>
      </c>
      <c r="N592" s="109" t="s">
        <v>858</v>
      </c>
      <c r="O592" s="110" t="s">
        <v>105</v>
      </c>
      <c r="P592" s="110"/>
      <c r="Q592" s="110"/>
      <c r="R592" s="110"/>
      <c r="S592" s="110"/>
      <c r="T592" s="110"/>
      <c r="U592" s="110"/>
      <c r="V592" s="111"/>
      <c r="W592" s="112"/>
      <c r="X592" s="112"/>
      <c r="Y592" s="112">
        <v>44879</v>
      </c>
      <c r="Z592" s="113" t="s">
        <v>742</v>
      </c>
      <c r="AA592" s="113" t="s">
        <v>134</v>
      </c>
      <c r="AB592" s="114"/>
      <c r="AC592" s="110"/>
      <c r="AD592" s="115"/>
      <c r="AE592" s="115"/>
      <c r="AF592" s="116"/>
      <c r="AG592" s="117"/>
      <c r="AH592" s="117"/>
      <c r="AI592" s="189"/>
      <c r="AJ592" s="189"/>
      <c r="AK592" s="189"/>
      <c r="AL592" s="189"/>
      <c r="AM592" s="189"/>
      <c r="AN592" s="115"/>
      <c r="AO592" s="117"/>
      <c r="AP592" s="119"/>
      <c r="AQ592" s="101"/>
      <c r="AR592" s="57"/>
      <c r="AS592" s="57"/>
    </row>
    <row r="593" spans="2:45" ht="199.5">
      <c r="B593" s="102">
        <v>589</v>
      </c>
      <c r="C593" s="103">
        <v>44845</v>
      </c>
      <c r="D593" s="103" t="s">
        <v>1561</v>
      </c>
      <c r="E593" s="104" t="s">
        <v>811</v>
      </c>
      <c r="F593" s="105" t="s">
        <v>2746</v>
      </c>
      <c r="G593" s="106" t="s">
        <v>3024</v>
      </c>
      <c r="H593" s="107" t="s">
        <v>677</v>
      </c>
      <c r="I593" s="108" t="s">
        <v>813</v>
      </c>
      <c r="J593" s="108" t="s">
        <v>188</v>
      </c>
      <c r="K593" s="106" t="s">
        <v>3025</v>
      </c>
      <c r="L593" s="106" t="s">
        <v>3026</v>
      </c>
      <c r="M593" s="106" t="s">
        <v>3027</v>
      </c>
      <c r="N593" s="109" t="s">
        <v>124</v>
      </c>
      <c r="O593" s="110"/>
      <c r="P593" s="110" t="s">
        <v>105</v>
      </c>
      <c r="Q593" s="110"/>
      <c r="R593" s="110"/>
      <c r="S593" s="110"/>
      <c r="T593" s="110"/>
      <c r="U593" s="110"/>
      <c r="V593" s="111"/>
      <c r="W593" s="112"/>
      <c r="X593" s="112"/>
      <c r="Y593" s="112">
        <v>44845</v>
      </c>
      <c r="Z593" s="113" t="s">
        <v>683</v>
      </c>
      <c r="AA593" s="113" t="s">
        <v>134</v>
      </c>
      <c r="AB593" s="114"/>
      <c r="AC593" s="110"/>
      <c r="AD593" s="115"/>
      <c r="AE593" s="115"/>
      <c r="AF593" s="116"/>
      <c r="AG593" s="117"/>
      <c r="AH593" s="117"/>
      <c r="AI593" s="189"/>
      <c r="AJ593" s="189"/>
      <c r="AK593" s="189"/>
      <c r="AL593" s="189"/>
      <c r="AM593" s="189"/>
      <c r="AN593" s="115"/>
      <c r="AO593" s="117"/>
      <c r="AP593" s="119"/>
      <c r="AQ593" s="101"/>
      <c r="AR593" s="57"/>
      <c r="AS593" s="57"/>
    </row>
    <row r="594" spans="2:45" ht="185.25">
      <c r="B594" s="102">
        <v>590</v>
      </c>
      <c r="C594" s="103">
        <v>44846</v>
      </c>
      <c r="D594" s="103" t="s">
        <v>1584</v>
      </c>
      <c r="E594" s="104" t="s">
        <v>1938</v>
      </c>
      <c r="F594" s="105" t="s">
        <v>118</v>
      </c>
      <c r="G594" s="106" t="s">
        <v>3028</v>
      </c>
      <c r="H594" s="107"/>
      <c r="I594" s="108"/>
      <c r="J594" s="108"/>
      <c r="K594" s="106"/>
      <c r="L594" s="106" t="s">
        <v>3029</v>
      </c>
      <c r="M594" s="106" t="s">
        <v>3030</v>
      </c>
      <c r="N594" s="109" t="s">
        <v>497</v>
      </c>
      <c r="O594" s="110" t="s">
        <v>105</v>
      </c>
      <c r="P594" s="110"/>
      <c r="Q594" s="110"/>
      <c r="R594" s="110"/>
      <c r="S594" s="110"/>
      <c r="T594" s="110"/>
      <c r="U594" s="110"/>
      <c r="V594" s="111"/>
      <c r="W594" s="112"/>
      <c r="X594" s="112">
        <v>44866</v>
      </c>
      <c r="Y594" s="112">
        <v>44872</v>
      </c>
      <c r="Z594" s="113" t="s">
        <v>795</v>
      </c>
      <c r="AA594" s="113" t="s">
        <v>134</v>
      </c>
      <c r="AB594" s="114"/>
      <c r="AC594" s="110"/>
      <c r="AD594" s="115"/>
      <c r="AE594" s="115"/>
      <c r="AF594" s="116"/>
      <c r="AG594" s="117"/>
      <c r="AH594" s="117"/>
      <c r="AI594" s="189"/>
      <c r="AJ594" s="189"/>
      <c r="AK594" s="189"/>
      <c r="AL594" s="189"/>
      <c r="AM594" s="189"/>
      <c r="AN594" s="115"/>
      <c r="AO594" s="117"/>
      <c r="AP594" s="119"/>
      <c r="AQ594" s="101"/>
      <c r="AR594" s="57"/>
      <c r="AS594" s="57"/>
    </row>
    <row r="595" spans="2:45" ht="337.5" customHeight="1">
      <c r="B595" s="102">
        <v>591</v>
      </c>
      <c r="C595" s="103">
        <v>44854</v>
      </c>
      <c r="D595" s="103" t="s">
        <v>1584</v>
      </c>
      <c r="E595" s="104" t="s">
        <v>1013</v>
      </c>
      <c r="F595" s="105" t="s">
        <v>1526</v>
      </c>
      <c r="G595" s="106" t="s">
        <v>3031</v>
      </c>
      <c r="H595" s="107" t="s">
        <v>677</v>
      </c>
      <c r="I595" s="108" t="s">
        <v>678</v>
      </c>
      <c r="J595" s="108" t="s">
        <v>174</v>
      </c>
      <c r="K595" s="106" t="s">
        <v>2129</v>
      </c>
      <c r="L595" s="106" t="s">
        <v>3032</v>
      </c>
      <c r="M595" s="106" t="s">
        <v>3033</v>
      </c>
      <c r="N595" s="109" t="s">
        <v>124</v>
      </c>
      <c r="O595" s="110" t="s">
        <v>105</v>
      </c>
      <c r="P595" s="110" t="s">
        <v>105</v>
      </c>
      <c r="Q595" s="110" t="s">
        <v>105</v>
      </c>
      <c r="R595" s="110" t="s">
        <v>105</v>
      </c>
      <c r="S595" s="110"/>
      <c r="T595" s="110"/>
      <c r="U595" s="110"/>
      <c r="V595" s="111"/>
      <c r="W595" s="112">
        <v>44867</v>
      </c>
      <c r="X595" s="112">
        <v>44881</v>
      </c>
      <c r="Y595" s="112">
        <v>44985</v>
      </c>
      <c r="Z595" s="113" t="s">
        <v>125</v>
      </c>
      <c r="AA595" s="113" t="s">
        <v>134</v>
      </c>
      <c r="AB595" s="114"/>
      <c r="AC595" s="110"/>
      <c r="AD595" s="115"/>
      <c r="AE595" s="115"/>
      <c r="AF595" s="116"/>
      <c r="AG595" s="117"/>
      <c r="AH595" s="117"/>
      <c r="AI595" s="189"/>
      <c r="AJ595" s="189"/>
      <c r="AK595" s="189"/>
      <c r="AL595" s="189"/>
      <c r="AM595" s="189"/>
      <c r="AN595" s="115"/>
      <c r="AO595" s="117"/>
      <c r="AP595" s="119"/>
      <c r="AQ595" s="101"/>
      <c r="AR595" s="57"/>
      <c r="AS595" s="57"/>
    </row>
    <row r="596" spans="2:45" ht="199.5">
      <c r="B596" s="102">
        <v>592</v>
      </c>
      <c r="C596" s="103">
        <v>44862</v>
      </c>
      <c r="D596" s="103" t="s">
        <v>1584</v>
      </c>
      <c r="E596" s="104" t="s">
        <v>973</v>
      </c>
      <c r="F596" s="105" t="s">
        <v>118</v>
      </c>
      <c r="G596" s="106" t="s">
        <v>3034</v>
      </c>
      <c r="H596" s="107" t="s">
        <v>677</v>
      </c>
      <c r="I596" s="108" t="s">
        <v>120</v>
      </c>
      <c r="J596" s="108" t="s">
        <v>120</v>
      </c>
      <c r="K596" s="106" t="s">
        <v>2044</v>
      </c>
      <c r="L596" s="106" t="s">
        <v>3035</v>
      </c>
      <c r="M596" s="106" t="s">
        <v>3036</v>
      </c>
      <c r="N596" s="109" t="s">
        <v>124</v>
      </c>
      <c r="O596" s="110" t="s">
        <v>105</v>
      </c>
      <c r="P596" s="110"/>
      <c r="Q596" s="110"/>
      <c r="R596" s="110"/>
      <c r="S596" s="110"/>
      <c r="T596" s="110"/>
      <c r="U596" s="110"/>
      <c r="V596" s="111"/>
      <c r="W596" s="112"/>
      <c r="X596" s="112"/>
      <c r="Y596" s="112">
        <v>44866</v>
      </c>
      <c r="Z596" s="113" t="s">
        <v>795</v>
      </c>
      <c r="AA596" s="113" t="s">
        <v>134</v>
      </c>
      <c r="AB596" s="114"/>
      <c r="AC596" s="110"/>
      <c r="AD596" s="115"/>
      <c r="AE596" s="115"/>
      <c r="AF596" s="116"/>
      <c r="AG596" s="117"/>
      <c r="AH596" s="117"/>
      <c r="AI596" s="189"/>
      <c r="AJ596" s="189"/>
      <c r="AK596" s="189"/>
      <c r="AL596" s="189"/>
      <c r="AM596" s="189"/>
      <c r="AN596" s="115"/>
      <c r="AO596" s="117"/>
      <c r="AP596" s="119"/>
      <c r="AQ596" s="101"/>
      <c r="AR596" s="57"/>
      <c r="AS596" s="57"/>
    </row>
    <row r="597" spans="2:45" ht="409.5">
      <c r="B597" s="102">
        <v>593</v>
      </c>
      <c r="C597" s="103">
        <v>44867</v>
      </c>
      <c r="D597" s="103" t="s">
        <v>1584</v>
      </c>
      <c r="E597" s="104" t="s">
        <v>685</v>
      </c>
      <c r="F597" s="105" t="s">
        <v>118</v>
      </c>
      <c r="G597" s="106" t="s">
        <v>3037</v>
      </c>
      <c r="H597" s="107" t="s">
        <v>692</v>
      </c>
      <c r="I597" s="108" t="s">
        <v>196</v>
      </c>
      <c r="J597" s="108" t="s">
        <v>196</v>
      </c>
      <c r="K597" s="106" t="s">
        <v>3038</v>
      </c>
      <c r="L597" s="106" t="s">
        <v>3039</v>
      </c>
      <c r="M597" s="106" t="s">
        <v>3040</v>
      </c>
      <c r="N597" s="109" t="s">
        <v>124</v>
      </c>
      <c r="O597" s="110" t="s">
        <v>105</v>
      </c>
      <c r="P597" s="110"/>
      <c r="Q597" s="110"/>
      <c r="R597" s="110"/>
      <c r="S597" s="110"/>
      <c r="T597" s="110"/>
      <c r="U597" s="110"/>
      <c r="V597" s="111"/>
      <c r="W597" s="112"/>
      <c r="X597" s="112"/>
      <c r="Y597" s="112">
        <v>44872</v>
      </c>
      <c r="Z597" s="113" t="s">
        <v>795</v>
      </c>
      <c r="AA597" s="113" t="s">
        <v>134</v>
      </c>
      <c r="AB597" s="114"/>
      <c r="AC597" s="110"/>
      <c r="AD597" s="115"/>
      <c r="AE597" s="115"/>
      <c r="AF597" s="116"/>
      <c r="AG597" s="117"/>
      <c r="AH597" s="117"/>
      <c r="AI597" s="189"/>
      <c r="AJ597" s="189"/>
      <c r="AK597" s="189"/>
      <c r="AL597" s="189"/>
      <c r="AM597" s="189"/>
      <c r="AN597" s="115"/>
      <c r="AO597" s="117"/>
      <c r="AP597" s="119"/>
      <c r="AQ597" s="101"/>
      <c r="AR597" s="57"/>
      <c r="AS597" s="57"/>
    </row>
    <row r="598" spans="2:45" ht="409.5">
      <c r="B598" s="102">
        <v>594</v>
      </c>
      <c r="C598" s="103">
        <v>44869</v>
      </c>
      <c r="D598" s="103" t="s">
        <v>1561</v>
      </c>
      <c r="E598" s="104" t="s">
        <v>914</v>
      </c>
      <c r="F598" s="105" t="s">
        <v>2746</v>
      </c>
      <c r="G598" s="106" t="s">
        <v>3041</v>
      </c>
      <c r="H598" s="107" t="s">
        <v>677</v>
      </c>
      <c r="I598" s="108" t="s">
        <v>188</v>
      </c>
      <c r="J598" s="108"/>
      <c r="K598" s="106" t="s">
        <v>3042</v>
      </c>
      <c r="L598" s="106" t="s">
        <v>3043</v>
      </c>
      <c r="M598" s="106" t="s">
        <v>3044</v>
      </c>
      <c r="N598" s="109" t="s">
        <v>858</v>
      </c>
      <c r="O598" s="110" t="s">
        <v>100</v>
      </c>
      <c r="P598" s="110" t="s">
        <v>105</v>
      </c>
      <c r="Q598" s="110" t="s">
        <v>100</v>
      </c>
      <c r="R598" s="110" t="s">
        <v>100</v>
      </c>
      <c r="S598" s="110"/>
      <c r="T598" s="110"/>
      <c r="U598" s="110"/>
      <c r="V598" s="111"/>
      <c r="W598" s="112"/>
      <c r="X598" s="112"/>
      <c r="Y598" s="112">
        <v>46078</v>
      </c>
      <c r="Z598" s="113" t="s">
        <v>795</v>
      </c>
      <c r="AA598" s="113" t="s">
        <v>39</v>
      </c>
      <c r="AB598" s="114"/>
      <c r="AC598" s="110"/>
      <c r="AD598" s="115"/>
      <c r="AE598" s="115"/>
      <c r="AF598" s="116"/>
      <c r="AG598" s="117"/>
      <c r="AH598" s="220"/>
      <c r="AI598" s="189"/>
      <c r="AJ598" s="189"/>
      <c r="AK598" s="189"/>
      <c r="AL598" s="189"/>
      <c r="AM598" s="189"/>
      <c r="AN598" s="115"/>
      <c r="AO598" s="117"/>
      <c r="AP598" s="119"/>
      <c r="AQ598" s="101"/>
      <c r="AR598" s="57"/>
      <c r="AS598" s="57"/>
    </row>
    <row r="599" spans="2:45" ht="299.25">
      <c r="B599" s="102">
        <v>595</v>
      </c>
      <c r="C599" s="103">
        <v>44869</v>
      </c>
      <c r="D599" s="103" t="s">
        <v>1584</v>
      </c>
      <c r="E599" s="104" t="s">
        <v>973</v>
      </c>
      <c r="F599" s="105" t="s">
        <v>118</v>
      </c>
      <c r="G599" s="106" t="s">
        <v>3045</v>
      </c>
      <c r="H599" s="107" t="s">
        <v>677</v>
      </c>
      <c r="I599" s="108" t="s">
        <v>120</v>
      </c>
      <c r="J599" s="108" t="s">
        <v>120</v>
      </c>
      <c r="K599" s="106" t="s">
        <v>2264</v>
      </c>
      <c r="L599" s="106" t="s">
        <v>3046</v>
      </c>
      <c r="M599" s="106" t="s">
        <v>3047</v>
      </c>
      <c r="N599" s="109" t="s">
        <v>124</v>
      </c>
      <c r="O599" s="110" t="s">
        <v>105</v>
      </c>
      <c r="P599" s="110"/>
      <c r="Q599" s="110"/>
      <c r="R599" s="110"/>
      <c r="S599" s="110"/>
      <c r="T599" s="110"/>
      <c r="U599" s="110"/>
      <c r="V599" s="111"/>
      <c r="W599" s="112"/>
      <c r="X599" s="112"/>
      <c r="Y599" s="112">
        <v>44939</v>
      </c>
      <c r="Z599" s="113" t="s">
        <v>795</v>
      </c>
      <c r="AA599" s="113" t="s">
        <v>134</v>
      </c>
      <c r="AB599" s="114"/>
      <c r="AC599" s="110"/>
      <c r="AD599" s="115"/>
      <c r="AE599" s="115"/>
      <c r="AF599" s="116"/>
      <c r="AG599" s="117"/>
      <c r="AH599" s="117"/>
      <c r="AI599" s="189"/>
      <c r="AJ599" s="189"/>
      <c r="AK599" s="189"/>
      <c r="AL599" s="189"/>
      <c r="AM599" s="189"/>
      <c r="AN599" s="115"/>
      <c r="AO599" s="117"/>
      <c r="AP599" s="119"/>
      <c r="AQ599" s="101"/>
      <c r="AR599" s="57"/>
      <c r="AS599" s="57"/>
    </row>
    <row r="600" spans="2:45" ht="213.75">
      <c r="B600" s="102">
        <v>596</v>
      </c>
      <c r="C600" s="103">
        <v>44873</v>
      </c>
      <c r="D600" s="103" t="s">
        <v>1561</v>
      </c>
      <c r="E600" s="104" t="s">
        <v>914</v>
      </c>
      <c r="F600" s="105" t="s">
        <v>2746</v>
      </c>
      <c r="G600" s="106" t="s">
        <v>3048</v>
      </c>
      <c r="H600" s="107" t="s">
        <v>692</v>
      </c>
      <c r="I600" s="108" t="s">
        <v>669</v>
      </c>
      <c r="J600" s="108" t="s">
        <v>669</v>
      </c>
      <c r="K600" s="106" t="s">
        <v>1575</v>
      </c>
      <c r="L600" s="106" t="s">
        <v>3049</v>
      </c>
      <c r="M600" s="106" t="s">
        <v>3050</v>
      </c>
      <c r="N600" s="109" t="s">
        <v>124</v>
      </c>
      <c r="O600" s="110"/>
      <c r="P600" s="110" t="s">
        <v>105</v>
      </c>
      <c r="Q600" s="110"/>
      <c r="R600" s="110"/>
      <c r="S600" s="110"/>
      <c r="T600" s="110"/>
      <c r="U600" s="110"/>
      <c r="V600" s="111"/>
      <c r="W600" s="112"/>
      <c r="X600" s="112"/>
      <c r="Y600" s="112">
        <v>44875</v>
      </c>
      <c r="Z600" s="113" t="s">
        <v>672</v>
      </c>
      <c r="AA600" s="113" t="s">
        <v>42</v>
      </c>
      <c r="AB600" s="114"/>
      <c r="AC600" s="110"/>
      <c r="AD600" s="115"/>
      <c r="AE600" s="115"/>
      <c r="AF600" s="116"/>
      <c r="AG600" s="117"/>
      <c r="AH600" s="117"/>
      <c r="AI600" s="189"/>
      <c r="AJ600" s="189"/>
      <c r="AK600" s="189"/>
      <c r="AL600" s="189"/>
      <c r="AM600" s="189"/>
      <c r="AN600" s="115"/>
      <c r="AO600" s="117"/>
      <c r="AP600" s="119"/>
      <c r="AQ600" s="101"/>
      <c r="AR600" s="57"/>
      <c r="AS600" s="57"/>
    </row>
    <row r="601" spans="2:45" ht="169.5" customHeight="1">
      <c r="B601" s="102">
        <v>597</v>
      </c>
      <c r="C601" s="103">
        <v>44853</v>
      </c>
      <c r="D601" s="103" t="s">
        <v>1561</v>
      </c>
      <c r="E601" s="104" t="s">
        <v>1938</v>
      </c>
      <c r="F601" s="105" t="s">
        <v>2746</v>
      </c>
      <c r="G601" s="106" t="s">
        <v>3051</v>
      </c>
      <c r="H601" s="107" t="s">
        <v>692</v>
      </c>
      <c r="I601" s="108" t="s">
        <v>762</v>
      </c>
      <c r="J601" s="108" t="s">
        <v>831</v>
      </c>
      <c r="K601" s="106" t="s">
        <v>3007</v>
      </c>
      <c r="L601" s="106" t="s">
        <v>3052</v>
      </c>
      <c r="M601" s="106" t="s">
        <v>3053</v>
      </c>
      <c r="N601" s="109" t="s">
        <v>497</v>
      </c>
      <c r="O601" s="110"/>
      <c r="P601" s="110" t="s">
        <v>105</v>
      </c>
      <c r="Q601" s="110"/>
      <c r="R601" s="110"/>
      <c r="S601" s="110"/>
      <c r="T601" s="110"/>
      <c r="U601" s="110"/>
      <c r="V601" s="111"/>
      <c r="W601" s="112"/>
      <c r="X601" s="112">
        <v>44882</v>
      </c>
      <c r="Y601" s="112"/>
      <c r="Z601" s="113" t="s">
        <v>859</v>
      </c>
      <c r="AA601" s="113" t="s">
        <v>134</v>
      </c>
      <c r="AB601" s="114"/>
      <c r="AC601" s="110"/>
      <c r="AD601" s="115"/>
      <c r="AE601" s="115"/>
      <c r="AF601" s="116"/>
      <c r="AG601" s="117"/>
      <c r="AH601" s="117"/>
      <c r="AI601" s="189"/>
      <c r="AJ601" s="189"/>
      <c r="AK601" s="189"/>
      <c r="AL601" s="189"/>
      <c r="AM601" s="189"/>
      <c r="AN601" s="115"/>
      <c r="AO601" s="117"/>
      <c r="AP601" s="119"/>
      <c r="AQ601" s="101"/>
      <c r="AR601" s="57"/>
      <c r="AS601" s="57"/>
    </row>
    <row r="602" spans="2:45" ht="299.25">
      <c r="B602" s="102">
        <v>598</v>
      </c>
      <c r="C602" s="103">
        <v>44879</v>
      </c>
      <c r="D602" s="103" t="s">
        <v>1584</v>
      </c>
      <c r="E602" s="104" t="s">
        <v>811</v>
      </c>
      <c r="F602" s="105" t="s">
        <v>118</v>
      </c>
      <c r="G602" s="106" t="s">
        <v>3054</v>
      </c>
      <c r="H602" s="107" t="s">
        <v>677</v>
      </c>
      <c r="I602" s="108" t="s">
        <v>813</v>
      </c>
      <c r="J602" s="108" t="s">
        <v>813</v>
      </c>
      <c r="K602" s="106" t="s">
        <v>3055</v>
      </c>
      <c r="L602" s="106" t="s">
        <v>3056</v>
      </c>
      <c r="M602" s="106" t="s">
        <v>3057</v>
      </c>
      <c r="N602" s="109" t="s">
        <v>124</v>
      </c>
      <c r="O602" s="110" t="s">
        <v>105</v>
      </c>
      <c r="P602" s="110" t="s">
        <v>105</v>
      </c>
      <c r="Q602" s="110" t="s">
        <v>105</v>
      </c>
      <c r="R602" s="110" t="s">
        <v>105</v>
      </c>
      <c r="S602" s="110"/>
      <c r="T602" s="110"/>
      <c r="U602" s="110"/>
      <c r="V602" s="111"/>
      <c r="W602" s="112">
        <v>44895</v>
      </c>
      <c r="X602" s="112">
        <v>44922</v>
      </c>
      <c r="Y602" s="112">
        <v>44939</v>
      </c>
      <c r="Z602" s="113" t="s">
        <v>125</v>
      </c>
      <c r="AA602" s="113" t="s">
        <v>134</v>
      </c>
      <c r="AB602" s="114"/>
      <c r="AC602" s="110"/>
      <c r="AD602" s="115"/>
      <c r="AE602" s="115"/>
      <c r="AF602" s="116"/>
      <c r="AG602" s="117"/>
      <c r="AH602" s="117"/>
      <c r="AI602" s="189"/>
      <c r="AJ602" s="189"/>
      <c r="AK602" s="189"/>
      <c r="AL602" s="189"/>
      <c r="AM602" s="189"/>
      <c r="AN602" s="115"/>
      <c r="AO602" s="117"/>
      <c r="AP602" s="119"/>
      <c r="AQ602" s="101"/>
      <c r="AR602" s="57"/>
      <c r="AS602" s="57"/>
    </row>
    <row r="603" spans="2:45" ht="285">
      <c r="B603" s="102">
        <v>599</v>
      </c>
      <c r="C603" s="103">
        <v>44880</v>
      </c>
      <c r="D603" s="103" t="s">
        <v>1584</v>
      </c>
      <c r="E603" s="104" t="s">
        <v>973</v>
      </c>
      <c r="F603" s="105" t="s">
        <v>118</v>
      </c>
      <c r="G603" s="106" t="s">
        <v>3058</v>
      </c>
      <c r="H603" s="107" t="s">
        <v>692</v>
      </c>
      <c r="I603" s="108" t="s">
        <v>120</v>
      </c>
      <c r="J603" s="108" t="s">
        <v>120</v>
      </c>
      <c r="K603" s="106" t="s">
        <v>3059</v>
      </c>
      <c r="L603" s="106" t="s">
        <v>3060</v>
      </c>
      <c r="M603" s="106" t="s">
        <v>3061</v>
      </c>
      <c r="N603" s="109" t="s">
        <v>124</v>
      </c>
      <c r="O603" s="110" t="s">
        <v>105</v>
      </c>
      <c r="P603" s="110" t="s">
        <v>100</v>
      </c>
      <c r="Q603" s="110" t="s">
        <v>100</v>
      </c>
      <c r="R603" s="110" t="s">
        <v>100</v>
      </c>
      <c r="S603" s="110"/>
      <c r="T603" s="110"/>
      <c r="U603" s="110"/>
      <c r="V603" s="111"/>
      <c r="W603" s="112">
        <v>44903</v>
      </c>
      <c r="X603" s="112">
        <v>44922</v>
      </c>
      <c r="Y603" s="112">
        <v>44939</v>
      </c>
      <c r="Z603" s="113" t="s">
        <v>125</v>
      </c>
      <c r="AA603" s="113" t="s">
        <v>134</v>
      </c>
      <c r="AB603" s="114"/>
      <c r="AC603" s="110"/>
      <c r="AD603" s="115"/>
      <c r="AE603" s="115"/>
      <c r="AF603" s="116"/>
      <c r="AG603" s="117"/>
      <c r="AH603" s="117"/>
      <c r="AI603" s="189"/>
      <c r="AJ603" s="189"/>
      <c r="AK603" s="189"/>
      <c r="AL603" s="189"/>
      <c r="AM603" s="189"/>
      <c r="AN603" s="115"/>
      <c r="AO603" s="117"/>
      <c r="AP603" s="119"/>
      <c r="AQ603" s="101"/>
      <c r="AR603" s="57"/>
      <c r="AS603" s="57"/>
    </row>
    <row r="604" spans="2:45" ht="299.25">
      <c r="B604" s="102">
        <v>600</v>
      </c>
      <c r="C604" s="103">
        <v>44882</v>
      </c>
      <c r="D604" s="103" t="s">
        <v>1584</v>
      </c>
      <c r="E604" s="104" t="s">
        <v>973</v>
      </c>
      <c r="F604" s="105" t="s">
        <v>118</v>
      </c>
      <c r="G604" s="106" t="s">
        <v>3062</v>
      </c>
      <c r="H604" s="107" t="s">
        <v>1071</v>
      </c>
      <c r="I604" s="108" t="s">
        <v>120</v>
      </c>
      <c r="J604" s="108" t="s">
        <v>120</v>
      </c>
      <c r="K604" s="106" t="s">
        <v>2044</v>
      </c>
      <c r="L604" s="106" t="s">
        <v>3063</v>
      </c>
      <c r="M604" s="106" t="s">
        <v>3064</v>
      </c>
      <c r="N604" s="109" t="s">
        <v>124</v>
      </c>
      <c r="O604" s="110" t="s">
        <v>105</v>
      </c>
      <c r="P604" s="110" t="s">
        <v>100</v>
      </c>
      <c r="Q604" s="110" t="s">
        <v>100</v>
      </c>
      <c r="R604" s="110" t="s">
        <v>100</v>
      </c>
      <c r="S604" s="110"/>
      <c r="T604" s="110"/>
      <c r="U604" s="110"/>
      <c r="V604" s="111"/>
      <c r="W604" s="112"/>
      <c r="X604" s="112"/>
      <c r="Y604" s="112">
        <v>44938</v>
      </c>
      <c r="Z604" s="113" t="s">
        <v>795</v>
      </c>
      <c r="AA604" s="113" t="s">
        <v>134</v>
      </c>
      <c r="AB604" s="114"/>
      <c r="AC604" s="110"/>
      <c r="AD604" s="115"/>
      <c r="AE604" s="115"/>
      <c r="AF604" s="116"/>
      <c r="AG604" s="117"/>
      <c r="AH604" s="117"/>
      <c r="AI604" s="189"/>
      <c r="AJ604" s="189"/>
      <c r="AK604" s="189"/>
      <c r="AL604" s="189"/>
      <c r="AM604" s="189"/>
      <c r="AN604" s="115"/>
      <c r="AO604" s="117"/>
      <c r="AP604" s="119"/>
      <c r="AQ604" s="101"/>
      <c r="AR604" s="57"/>
      <c r="AS604" s="57"/>
    </row>
    <row r="605" spans="2:45" ht="409.5">
      <c r="B605" s="102">
        <v>601</v>
      </c>
      <c r="C605" s="103">
        <v>44893</v>
      </c>
      <c r="D605" s="103" t="s">
        <v>1584</v>
      </c>
      <c r="E605" s="104" t="s">
        <v>685</v>
      </c>
      <c r="F605" s="105" t="s">
        <v>118</v>
      </c>
      <c r="G605" s="106" t="s">
        <v>3065</v>
      </c>
      <c r="H605" s="107" t="s">
        <v>1071</v>
      </c>
      <c r="I605" s="108" t="s">
        <v>196</v>
      </c>
      <c r="J605" s="108" t="s">
        <v>196</v>
      </c>
      <c r="K605" s="106" t="s">
        <v>1179</v>
      </c>
      <c r="L605" s="106" t="s">
        <v>3066</v>
      </c>
      <c r="M605" s="106" t="s">
        <v>3067</v>
      </c>
      <c r="N605" s="109" t="s">
        <v>124</v>
      </c>
      <c r="O605" s="110" t="s">
        <v>105</v>
      </c>
      <c r="P605" s="110"/>
      <c r="Q605" s="110"/>
      <c r="R605" s="110"/>
      <c r="S605" s="110"/>
      <c r="T605" s="110"/>
      <c r="U605" s="110"/>
      <c r="V605" s="111"/>
      <c r="W605" s="112">
        <v>44893</v>
      </c>
      <c r="X605" s="112"/>
      <c r="Y605" s="112">
        <v>44895</v>
      </c>
      <c r="Z605" s="113" t="s">
        <v>672</v>
      </c>
      <c r="AA605" s="113" t="s">
        <v>134</v>
      </c>
      <c r="AB605" s="114"/>
      <c r="AC605" s="110"/>
      <c r="AD605" s="115"/>
      <c r="AE605" s="115"/>
      <c r="AF605" s="116"/>
      <c r="AG605" s="117"/>
      <c r="AH605" s="117"/>
      <c r="AI605" s="189"/>
      <c r="AJ605" s="189"/>
      <c r="AK605" s="189"/>
      <c r="AL605" s="189"/>
      <c r="AM605" s="189"/>
      <c r="AN605" s="115"/>
      <c r="AO605" s="117"/>
      <c r="AP605" s="119"/>
      <c r="AQ605" s="101"/>
      <c r="AR605" s="57"/>
      <c r="AS605" s="57"/>
    </row>
    <row r="606" spans="2:45" ht="199.5">
      <c r="B606" s="102">
        <v>602</v>
      </c>
      <c r="C606" s="103">
        <v>44893</v>
      </c>
      <c r="D606" s="103" t="s">
        <v>1584</v>
      </c>
      <c r="E606" s="104" t="s">
        <v>973</v>
      </c>
      <c r="F606" s="105" t="s">
        <v>118</v>
      </c>
      <c r="G606" s="106" t="s">
        <v>3068</v>
      </c>
      <c r="H606" s="107"/>
      <c r="I606" s="108" t="s">
        <v>120</v>
      </c>
      <c r="J606" s="108" t="s">
        <v>120</v>
      </c>
      <c r="K606" s="106"/>
      <c r="L606" s="106" t="s">
        <v>3069</v>
      </c>
      <c r="M606" s="106" t="s">
        <v>3070</v>
      </c>
      <c r="N606" s="109" t="s">
        <v>124</v>
      </c>
      <c r="O606" s="110" t="s">
        <v>105</v>
      </c>
      <c r="P606" s="110"/>
      <c r="Q606" s="110"/>
      <c r="R606" s="110"/>
      <c r="S606" s="110"/>
      <c r="T606" s="110"/>
      <c r="U606" s="110"/>
      <c r="V606" s="111"/>
      <c r="W606" s="112"/>
      <c r="X606" s="112"/>
      <c r="Y606" s="112">
        <v>44895</v>
      </c>
      <c r="Z606" s="113" t="s">
        <v>795</v>
      </c>
      <c r="AA606" s="113" t="s">
        <v>134</v>
      </c>
      <c r="AB606" s="114"/>
      <c r="AC606" s="110"/>
      <c r="AD606" s="115"/>
      <c r="AE606" s="115"/>
      <c r="AF606" s="116"/>
      <c r="AG606" s="117"/>
      <c r="AH606" s="117"/>
      <c r="AI606" s="189"/>
      <c r="AJ606" s="189"/>
      <c r="AK606" s="189"/>
      <c r="AL606" s="189"/>
      <c r="AM606" s="189"/>
      <c r="AN606" s="115"/>
      <c r="AO606" s="117"/>
      <c r="AP606" s="119"/>
      <c r="AQ606" s="101"/>
      <c r="AR606" s="57"/>
      <c r="AS606" s="57"/>
    </row>
    <row r="607" spans="2:45" ht="327.75">
      <c r="B607" s="102">
        <v>603</v>
      </c>
      <c r="C607" s="103">
        <v>44895</v>
      </c>
      <c r="D607" s="103" t="s">
        <v>1584</v>
      </c>
      <c r="E607" s="104" t="s">
        <v>685</v>
      </c>
      <c r="F607" s="105" t="s">
        <v>118</v>
      </c>
      <c r="G607" s="106" t="s">
        <v>3071</v>
      </c>
      <c r="H607" s="107" t="s">
        <v>692</v>
      </c>
      <c r="I607" s="108" t="s">
        <v>120</v>
      </c>
      <c r="J607" s="108" t="s">
        <v>120</v>
      </c>
      <c r="K607" s="106" t="s">
        <v>3072</v>
      </c>
      <c r="L607" s="106" t="s">
        <v>3073</v>
      </c>
      <c r="M607" s="106" t="s">
        <v>3074</v>
      </c>
      <c r="N607" s="109" t="s">
        <v>124</v>
      </c>
      <c r="O607" s="110"/>
      <c r="P607" s="110"/>
      <c r="Q607" s="110"/>
      <c r="R607" s="110"/>
      <c r="S607" s="110"/>
      <c r="T607" s="110"/>
      <c r="U607" s="110"/>
      <c r="V607" s="111"/>
      <c r="W607" s="112"/>
      <c r="X607" s="112"/>
      <c r="Y607" s="112">
        <v>46072</v>
      </c>
      <c r="Z607" s="113" t="s">
        <v>672</v>
      </c>
      <c r="AA607" s="113" t="s">
        <v>39</v>
      </c>
      <c r="AB607" s="114"/>
      <c r="AC607" s="110"/>
      <c r="AD607" s="115"/>
      <c r="AE607" s="115"/>
      <c r="AF607" s="116"/>
      <c r="AG607" s="117"/>
      <c r="AH607" s="220"/>
      <c r="AI607" s="189"/>
      <c r="AJ607" s="189"/>
      <c r="AK607" s="189"/>
      <c r="AL607" s="189"/>
      <c r="AM607" s="189"/>
      <c r="AN607" s="115"/>
      <c r="AO607" s="117"/>
      <c r="AP607" s="119"/>
      <c r="AQ607" s="101"/>
      <c r="AR607" s="57"/>
      <c r="AS607" s="57"/>
    </row>
    <row r="608" spans="2:45" ht="322.5" customHeight="1">
      <c r="B608" s="102">
        <v>604</v>
      </c>
      <c r="C608" s="103">
        <v>44900</v>
      </c>
      <c r="D608" s="103" t="s">
        <v>1561</v>
      </c>
      <c r="E608" s="104" t="s">
        <v>1013</v>
      </c>
      <c r="F608" s="105" t="s">
        <v>1526</v>
      </c>
      <c r="G608" s="106" t="s">
        <v>3075</v>
      </c>
      <c r="H608" s="107" t="s">
        <v>677</v>
      </c>
      <c r="I608" s="108" t="s">
        <v>678</v>
      </c>
      <c r="J608" s="108" t="s">
        <v>678</v>
      </c>
      <c r="K608" s="106" t="s">
        <v>2129</v>
      </c>
      <c r="L608" s="106" t="s">
        <v>3076</v>
      </c>
      <c r="M608" s="106" t="s">
        <v>3077</v>
      </c>
      <c r="N608" s="109" t="s">
        <v>124</v>
      </c>
      <c r="O608" s="110"/>
      <c r="P608" s="110" t="s">
        <v>105</v>
      </c>
      <c r="Q608" s="110"/>
      <c r="R608" s="110"/>
      <c r="S608" s="110"/>
      <c r="T608" s="110"/>
      <c r="U608" s="110"/>
      <c r="V608" s="111"/>
      <c r="W608" s="112"/>
      <c r="X608" s="112"/>
      <c r="Y608" s="112">
        <v>44902</v>
      </c>
      <c r="Z608" s="113" t="s">
        <v>672</v>
      </c>
      <c r="AA608" s="113" t="s">
        <v>42</v>
      </c>
      <c r="AB608" s="114"/>
      <c r="AC608" s="110"/>
      <c r="AD608" s="115"/>
      <c r="AE608" s="115"/>
      <c r="AF608" s="116"/>
      <c r="AG608" s="117"/>
      <c r="AH608" s="117"/>
      <c r="AI608" s="189"/>
      <c r="AJ608" s="189"/>
      <c r="AK608" s="189"/>
      <c r="AL608" s="189"/>
      <c r="AM608" s="189"/>
      <c r="AN608" s="115"/>
      <c r="AO608" s="117"/>
      <c r="AP608" s="119"/>
      <c r="AQ608" s="101"/>
      <c r="AR608" s="57"/>
      <c r="AS608" s="57"/>
    </row>
    <row r="609" spans="2:45" ht="281.25" customHeight="1">
      <c r="B609" s="102">
        <v>605</v>
      </c>
      <c r="C609" s="103">
        <v>44907</v>
      </c>
      <c r="D609" s="103" t="s">
        <v>1561</v>
      </c>
      <c r="E609" s="104" t="s">
        <v>1526</v>
      </c>
      <c r="F609" s="105" t="s">
        <v>1302</v>
      </c>
      <c r="G609" s="106" t="s">
        <v>3078</v>
      </c>
      <c r="H609" s="107"/>
      <c r="I609" s="108" t="s">
        <v>392</v>
      </c>
      <c r="J609" s="108" t="s">
        <v>392</v>
      </c>
      <c r="K609" s="106" t="s">
        <v>2748</v>
      </c>
      <c r="L609" s="106" t="s">
        <v>3079</v>
      </c>
      <c r="M609" s="106" t="s">
        <v>3080</v>
      </c>
      <c r="N609" s="109" t="s">
        <v>124</v>
      </c>
      <c r="O609" s="110" t="s">
        <v>100</v>
      </c>
      <c r="P609" s="110" t="s">
        <v>105</v>
      </c>
      <c r="Q609" s="110" t="s">
        <v>100</v>
      </c>
      <c r="R609" s="110" t="s">
        <v>100</v>
      </c>
      <c r="S609" s="110" t="s">
        <v>105</v>
      </c>
      <c r="T609" s="110"/>
      <c r="U609" s="110"/>
      <c r="V609" s="111"/>
      <c r="W609" s="112">
        <v>44957</v>
      </c>
      <c r="X609" s="112">
        <v>44994</v>
      </c>
      <c r="Y609" s="112">
        <v>44998</v>
      </c>
      <c r="Z609" s="113" t="s">
        <v>284</v>
      </c>
      <c r="AA609" s="113" t="s">
        <v>134</v>
      </c>
      <c r="AB609" s="114" t="s">
        <v>3081</v>
      </c>
      <c r="AC609" s="110"/>
      <c r="AD609" s="115"/>
      <c r="AE609" s="115"/>
      <c r="AF609" s="116"/>
      <c r="AG609" s="117" t="s">
        <v>3082</v>
      </c>
      <c r="AH609" s="35" t="s">
        <v>1394</v>
      </c>
      <c r="AI609" s="189">
        <v>0.25</v>
      </c>
      <c r="AJ609" s="189">
        <v>0.25</v>
      </c>
      <c r="AK609" s="189">
        <v>0</v>
      </c>
      <c r="AL609" s="189">
        <v>0.5</v>
      </c>
      <c r="AM609" s="189">
        <v>0</v>
      </c>
      <c r="AN609" s="32" t="s">
        <v>1395</v>
      </c>
      <c r="AO609" s="117"/>
      <c r="AP609" s="119"/>
      <c r="AQ609" s="101"/>
      <c r="AR609" s="57"/>
      <c r="AS609" s="57"/>
    </row>
    <row r="610" spans="2:45" ht="409.5">
      <c r="B610" s="102">
        <v>606</v>
      </c>
      <c r="C610" s="103">
        <v>44910</v>
      </c>
      <c r="D610" s="103" t="s">
        <v>1584</v>
      </c>
      <c r="E610" s="104" t="s">
        <v>1526</v>
      </c>
      <c r="F610" s="105" t="s">
        <v>1526</v>
      </c>
      <c r="G610" s="106" t="s">
        <v>3083</v>
      </c>
      <c r="H610" s="107"/>
      <c r="I610" s="108" t="s">
        <v>679</v>
      </c>
      <c r="J610" s="108" t="s">
        <v>795</v>
      </c>
      <c r="K610" s="106" t="s">
        <v>3084</v>
      </c>
      <c r="L610" s="106" t="s">
        <v>3085</v>
      </c>
      <c r="M610" s="106" t="s">
        <v>3086</v>
      </c>
      <c r="N610" s="109" t="s">
        <v>124</v>
      </c>
      <c r="O610" s="110" t="s">
        <v>105</v>
      </c>
      <c r="P610" s="110" t="s">
        <v>105</v>
      </c>
      <c r="Q610" s="110" t="s">
        <v>105</v>
      </c>
      <c r="R610" s="110" t="s">
        <v>105</v>
      </c>
      <c r="S610" s="110"/>
      <c r="T610" s="110"/>
      <c r="U610" s="110"/>
      <c r="V610" s="111"/>
      <c r="W610" s="112">
        <v>45002</v>
      </c>
      <c r="X610" s="112" t="s">
        <v>3087</v>
      </c>
      <c r="Y610" s="112">
        <v>45161</v>
      </c>
      <c r="Z610" s="113" t="s">
        <v>284</v>
      </c>
      <c r="AA610" s="113" t="s">
        <v>134</v>
      </c>
      <c r="AB610" s="114"/>
      <c r="AC610" s="110"/>
      <c r="AD610" s="115"/>
      <c r="AE610" s="115"/>
      <c r="AF610" s="116"/>
      <c r="AG610" s="117"/>
      <c r="AH610" s="117"/>
      <c r="AI610" s="189"/>
      <c r="AJ610" s="189"/>
      <c r="AK610" s="189"/>
      <c r="AL610" s="189"/>
      <c r="AM610" s="189"/>
      <c r="AN610" s="115"/>
      <c r="AO610" s="117"/>
      <c r="AP610" s="119" t="s">
        <v>3088</v>
      </c>
      <c r="AQ610" s="35" t="s">
        <v>3089</v>
      </c>
      <c r="AR610" s="57"/>
      <c r="AS610" s="57" t="s">
        <v>3090</v>
      </c>
    </row>
    <row r="611" spans="2:45" ht="384.75">
      <c r="B611" s="102">
        <v>607</v>
      </c>
      <c r="C611" s="103">
        <v>44914</v>
      </c>
      <c r="D611" s="103" t="s">
        <v>1584</v>
      </c>
      <c r="E611" s="104" t="s">
        <v>685</v>
      </c>
      <c r="F611" s="105" t="s">
        <v>1526</v>
      </c>
      <c r="G611" s="106" t="s">
        <v>3091</v>
      </c>
      <c r="H611" s="107" t="s">
        <v>692</v>
      </c>
      <c r="I611" s="108" t="s">
        <v>100</v>
      </c>
      <c r="J611" s="108" t="s">
        <v>795</v>
      </c>
      <c r="K611" s="106" t="s">
        <v>3092</v>
      </c>
      <c r="L611" s="106" t="s">
        <v>3093</v>
      </c>
      <c r="M611" s="106" t="s">
        <v>3094</v>
      </c>
      <c r="N611" s="109" t="s">
        <v>858</v>
      </c>
      <c r="O611" s="110"/>
      <c r="P611" s="110"/>
      <c r="Q611" s="110"/>
      <c r="R611" s="110"/>
      <c r="S611" s="110"/>
      <c r="T611" s="110"/>
      <c r="U611" s="110"/>
      <c r="V611" s="111"/>
      <c r="W611" s="112"/>
      <c r="X611" s="112"/>
      <c r="Y611" s="112">
        <v>44930</v>
      </c>
      <c r="Z611" s="113" t="s">
        <v>795</v>
      </c>
      <c r="AA611" s="113" t="s">
        <v>42</v>
      </c>
      <c r="AB611" s="114"/>
      <c r="AC611" s="110"/>
      <c r="AD611" s="115"/>
      <c r="AE611" s="115"/>
      <c r="AF611" s="116"/>
      <c r="AG611" s="117"/>
      <c r="AH611" s="117"/>
      <c r="AI611" s="189"/>
      <c r="AJ611" s="189"/>
      <c r="AK611" s="189"/>
      <c r="AL611" s="189"/>
      <c r="AM611" s="189"/>
      <c r="AN611" s="115"/>
      <c r="AO611" s="117"/>
      <c r="AP611" s="119"/>
      <c r="AQ611" s="101"/>
      <c r="AR611" s="57"/>
      <c r="AS611" s="57"/>
    </row>
    <row r="612" spans="2:45" ht="370.5">
      <c r="B612" s="102">
        <v>608</v>
      </c>
      <c r="C612" s="103">
        <v>44914</v>
      </c>
      <c r="D612" s="103" t="s">
        <v>1584</v>
      </c>
      <c r="E612" s="104" t="s">
        <v>685</v>
      </c>
      <c r="F612" s="105" t="s">
        <v>1526</v>
      </c>
      <c r="G612" s="106" t="s">
        <v>3095</v>
      </c>
      <c r="H612" s="107" t="s">
        <v>692</v>
      </c>
      <c r="I612" s="108" t="s">
        <v>100</v>
      </c>
      <c r="J612" s="108" t="s">
        <v>795</v>
      </c>
      <c r="K612" s="106" t="s">
        <v>3092</v>
      </c>
      <c r="L612" s="106" t="s">
        <v>3096</v>
      </c>
      <c r="M612" s="106" t="s">
        <v>3097</v>
      </c>
      <c r="N612" s="109" t="s">
        <v>858</v>
      </c>
      <c r="O612" s="110"/>
      <c r="P612" s="110"/>
      <c r="Q612" s="110"/>
      <c r="R612" s="110"/>
      <c r="S612" s="110"/>
      <c r="T612" s="110"/>
      <c r="U612" s="110"/>
      <c r="V612" s="111"/>
      <c r="W612" s="112"/>
      <c r="X612" s="112"/>
      <c r="Y612" s="112">
        <v>44930</v>
      </c>
      <c r="Z612" s="113" t="s">
        <v>795</v>
      </c>
      <c r="AA612" s="113" t="s">
        <v>42</v>
      </c>
      <c r="AB612" s="114"/>
      <c r="AC612" s="110"/>
      <c r="AD612" s="115"/>
      <c r="AE612" s="115"/>
      <c r="AF612" s="116"/>
      <c r="AG612" s="117"/>
      <c r="AH612" s="117"/>
      <c r="AI612" s="189"/>
      <c r="AJ612" s="189"/>
      <c r="AK612" s="189"/>
      <c r="AL612" s="189"/>
      <c r="AM612" s="189"/>
      <c r="AN612" s="115"/>
      <c r="AO612" s="117"/>
      <c r="AP612" s="119"/>
      <c r="AQ612" s="101"/>
      <c r="AR612" s="57"/>
      <c r="AS612" s="57"/>
    </row>
    <row r="613" spans="2:45" ht="409.5">
      <c r="B613" s="102">
        <v>609</v>
      </c>
      <c r="C613" s="103">
        <v>44916</v>
      </c>
      <c r="D613" s="103" t="s">
        <v>1561</v>
      </c>
      <c r="E613" s="104" t="s">
        <v>811</v>
      </c>
      <c r="F613" s="105" t="s">
        <v>2746</v>
      </c>
      <c r="G613" s="106" t="s">
        <v>3098</v>
      </c>
      <c r="H613" s="107" t="s">
        <v>1071</v>
      </c>
      <c r="I613" s="108" t="s">
        <v>762</v>
      </c>
      <c r="J613" s="108" t="s">
        <v>871</v>
      </c>
      <c r="K613" s="106" t="s">
        <v>3099</v>
      </c>
      <c r="L613" s="106" t="s">
        <v>3100</v>
      </c>
      <c r="M613" s="106" t="s">
        <v>3101</v>
      </c>
      <c r="N613" s="109" t="s">
        <v>124</v>
      </c>
      <c r="O613" s="110"/>
      <c r="P613" s="110" t="s">
        <v>105</v>
      </c>
      <c r="Q613" s="110"/>
      <c r="R613" s="110"/>
      <c r="S613" s="110"/>
      <c r="T613" s="110"/>
      <c r="U613" s="110"/>
      <c r="V613" s="111"/>
      <c r="W613" s="112"/>
      <c r="X613" s="112">
        <v>45127</v>
      </c>
      <c r="Y613" s="112"/>
      <c r="Z613" s="113" t="s">
        <v>795</v>
      </c>
      <c r="AA613" s="113" t="s">
        <v>39</v>
      </c>
      <c r="AB613" s="114"/>
      <c r="AC613" s="110"/>
      <c r="AD613" s="115"/>
      <c r="AE613" s="115"/>
      <c r="AF613" s="116"/>
      <c r="AG613" s="117"/>
      <c r="AH613" s="117"/>
      <c r="AI613" s="189"/>
      <c r="AJ613" s="189"/>
      <c r="AK613" s="189"/>
      <c r="AL613" s="189"/>
      <c r="AM613" s="189"/>
      <c r="AN613" s="115"/>
      <c r="AO613" s="117"/>
      <c r="AP613" s="119"/>
      <c r="AQ613" s="101"/>
      <c r="AR613" s="57"/>
      <c r="AS613" s="57"/>
    </row>
    <row r="614" spans="2:45" ht="399">
      <c r="B614" s="102">
        <v>610</v>
      </c>
      <c r="C614" s="103">
        <v>44936</v>
      </c>
      <c r="D614" s="103" t="s">
        <v>1584</v>
      </c>
      <c r="E614" s="104" t="s">
        <v>973</v>
      </c>
      <c r="F614" s="105" t="s">
        <v>118</v>
      </c>
      <c r="G614" s="106" t="s">
        <v>3102</v>
      </c>
      <c r="H614" s="107" t="s">
        <v>692</v>
      </c>
      <c r="I614" s="108" t="s">
        <v>196</v>
      </c>
      <c r="J614" s="108" t="s">
        <v>196</v>
      </c>
      <c r="K614" s="106" t="s">
        <v>3103</v>
      </c>
      <c r="L614" s="106" t="s">
        <v>3104</v>
      </c>
      <c r="M614" s="106" t="s">
        <v>3105</v>
      </c>
      <c r="N614" s="109" t="s">
        <v>124</v>
      </c>
      <c r="O614" s="110"/>
      <c r="P614" s="110"/>
      <c r="Q614" s="110"/>
      <c r="R614" s="110"/>
      <c r="S614" s="110"/>
      <c r="T614" s="110"/>
      <c r="U614" s="110"/>
      <c r="V614" s="111"/>
      <c r="W614" s="112"/>
      <c r="X614" s="112"/>
      <c r="Y614" s="112">
        <v>44938</v>
      </c>
      <c r="Z614" s="113" t="s">
        <v>672</v>
      </c>
      <c r="AA614" s="113" t="s">
        <v>134</v>
      </c>
      <c r="AB614" s="114"/>
      <c r="AC614" s="110"/>
      <c r="AD614" s="115"/>
      <c r="AE614" s="115"/>
      <c r="AF614" s="116"/>
      <c r="AG614" s="117"/>
      <c r="AH614" s="117"/>
      <c r="AI614" s="189"/>
      <c r="AJ614" s="189"/>
      <c r="AK614" s="189"/>
      <c r="AL614" s="189"/>
      <c r="AM614" s="189"/>
      <c r="AN614" s="115"/>
      <c r="AO614" s="117"/>
      <c r="AP614" s="119"/>
      <c r="AQ614" s="101"/>
      <c r="AR614" s="57"/>
      <c r="AS614" s="57"/>
    </row>
    <row r="615" spans="2:45" ht="156.75">
      <c r="B615" s="102">
        <v>611</v>
      </c>
      <c r="C615" s="103">
        <v>44950</v>
      </c>
      <c r="D615" s="103" t="s">
        <v>1584</v>
      </c>
      <c r="E615" s="104" t="s">
        <v>973</v>
      </c>
      <c r="F615" s="105" t="s">
        <v>118</v>
      </c>
      <c r="G615" s="106" t="s">
        <v>3106</v>
      </c>
      <c r="H615" s="107"/>
      <c r="I615" s="108" t="s">
        <v>120</v>
      </c>
      <c r="J615" s="108" t="s">
        <v>120</v>
      </c>
      <c r="K615" s="106"/>
      <c r="L615" s="106" t="s">
        <v>3107</v>
      </c>
      <c r="M615" s="106" t="s">
        <v>3108</v>
      </c>
      <c r="N615" s="109" t="s">
        <v>124</v>
      </c>
      <c r="O615" s="110" t="s">
        <v>105</v>
      </c>
      <c r="P615" s="110" t="s">
        <v>100</v>
      </c>
      <c r="Q615" s="110" t="s">
        <v>100</v>
      </c>
      <c r="R615" s="110" t="s">
        <v>100</v>
      </c>
      <c r="S615" s="110"/>
      <c r="T615" s="110"/>
      <c r="U615" s="110"/>
      <c r="V615" s="111"/>
      <c r="W615" s="112"/>
      <c r="X615" s="112"/>
      <c r="Y615" s="112">
        <v>44957</v>
      </c>
      <c r="Z615" s="113" t="s">
        <v>672</v>
      </c>
      <c r="AA615" s="113" t="s">
        <v>134</v>
      </c>
      <c r="AB615" s="114"/>
      <c r="AC615" s="110"/>
      <c r="AD615" s="115"/>
      <c r="AE615" s="115"/>
      <c r="AF615" s="116"/>
      <c r="AG615" s="117"/>
      <c r="AH615" s="117"/>
      <c r="AI615" s="189"/>
      <c r="AJ615" s="189"/>
      <c r="AK615" s="189"/>
      <c r="AL615" s="189"/>
      <c r="AM615" s="189"/>
      <c r="AN615" s="115"/>
      <c r="AO615" s="117"/>
      <c r="AP615" s="119"/>
      <c r="AQ615" s="101"/>
      <c r="AR615" s="57"/>
      <c r="AS615" s="57"/>
    </row>
    <row r="616" spans="2:45" ht="228">
      <c r="B616" s="102">
        <v>612</v>
      </c>
      <c r="C616" s="103">
        <v>44951</v>
      </c>
      <c r="D616" s="103" t="s">
        <v>3109</v>
      </c>
      <c r="E616" s="104" t="s">
        <v>829</v>
      </c>
      <c r="F616" s="105" t="s">
        <v>3110</v>
      </c>
      <c r="G616" s="106" t="s">
        <v>3111</v>
      </c>
      <c r="H616" s="107" t="s">
        <v>1071</v>
      </c>
      <c r="I616" s="108" t="s">
        <v>120</v>
      </c>
      <c r="J616" s="108" t="s">
        <v>831</v>
      </c>
      <c r="K616" s="106" t="s">
        <v>3112</v>
      </c>
      <c r="L616" s="202" t="s">
        <v>3113</v>
      </c>
      <c r="M616" s="106" t="s">
        <v>3114</v>
      </c>
      <c r="N616" s="109" t="s">
        <v>124</v>
      </c>
      <c r="O616" s="110" t="s">
        <v>100</v>
      </c>
      <c r="P616" s="110" t="s">
        <v>100</v>
      </c>
      <c r="Q616" s="110" t="s">
        <v>100</v>
      </c>
      <c r="R616" s="110" t="s">
        <v>105</v>
      </c>
      <c r="S616" s="110"/>
      <c r="T616" s="110"/>
      <c r="U616" s="110"/>
      <c r="V616" s="111"/>
      <c r="W616" s="112"/>
      <c r="X616" s="112"/>
      <c r="Y616" s="112">
        <v>44958</v>
      </c>
      <c r="Z616" s="113" t="s">
        <v>683</v>
      </c>
      <c r="AA616" s="113" t="s">
        <v>134</v>
      </c>
      <c r="AB616" s="114"/>
      <c r="AC616" s="110"/>
      <c r="AD616" s="115"/>
      <c r="AE616" s="115"/>
      <c r="AF616" s="116"/>
      <c r="AG616" s="117"/>
      <c r="AH616" s="117"/>
      <c r="AI616" s="189"/>
      <c r="AJ616" s="189"/>
      <c r="AK616" s="189"/>
      <c r="AL616" s="189"/>
      <c r="AM616" s="189"/>
      <c r="AN616" s="115"/>
      <c r="AO616" s="117"/>
      <c r="AP616" s="119"/>
      <c r="AQ616" s="101"/>
      <c r="AR616" s="57"/>
      <c r="AS616" s="57"/>
    </row>
    <row r="617" spans="2:45" ht="185.25">
      <c r="B617" s="102">
        <v>613</v>
      </c>
      <c r="C617" s="103">
        <v>44957</v>
      </c>
      <c r="D617" s="103" t="s">
        <v>1584</v>
      </c>
      <c r="E617" s="104" t="s">
        <v>973</v>
      </c>
      <c r="F617" s="105" t="s">
        <v>118</v>
      </c>
      <c r="G617" s="106" t="s">
        <v>3115</v>
      </c>
      <c r="H617" s="107"/>
      <c r="I617" s="108" t="s">
        <v>120</v>
      </c>
      <c r="J617" s="108" t="s">
        <v>120</v>
      </c>
      <c r="K617" s="106" t="s">
        <v>2264</v>
      </c>
      <c r="L617" s="106" t="s">
        <v>3116</v>
      </c>
      <c r="M617" s="106" t="s">
        <v>3117</v>
      </c>
      <c r="N617" s="109" t="s">
        <v>124</v>
      </c>
      <c r="O617" s="110" t="s">
        <v>105</v>
      </c>
      <c r="P617" s="110" t="s">
        <v>100</v>
      </c>
      <c r="Q617" s="110" t="s">
        <v>100</v>
      </c>
      <c r="R617" s="110" t="s">
        <v>100</v>
      </c>
      <c r="S617" s="110"/>
      <c r="T617" s="110"/>
      <c r="U617" s="110"/>
      <c r="V617" s="111"/>
      <c r="W617" s="112"/>
      <c r="X617" s="112"/>
      <c r="Y617" s="112">
        <v>44957</v>
      </c>
      <c r="Z617" s="113" t="s">
        <v>672</v>
      </c>
      <c r="AA617" s="113" t="s">
        <v>134</v>
      </c>
      <c r="AB617" s="114"/>
      <c r="AC617" s="110"/>
      <c r="AD617" s="115"/>
      <c r="AE617" s="115"/>
      <c r="AF617" s="116"/>
      <c r="AG617" s="117"/>
      <c r="AH617" s="117"/>
      <c r="AI617" s="189"/>
      <c r="AJ617" s="189"/>
      <c r="AK617" s="189"/>
      <c r="AL617" s="189"/>
      <c r="AM617" s="189"/>
      <c r="AN617" s="115"/>
      <c r="AO617" s="117"/>
      <c r="AP617" s="119"/>
      <c r="AQ617" s="101"/>
      <c r="AR617" s="57"/>
      <c r="AS617" s="57"/>
    </row>
    <row r="618" spans="2:45" ht="409.5">
      <c r="B618" s="102">
        <v>614</v>
      </c>
      <c r="C618" s="103">
        <v>44957</v>
      </c>
      <c r="D618" s="103" t="s">
        <v>1584</v>
      </c>
      <c r="E618" s="104" t="s">
        <v>1013</v>
      </c>
      <c r="F618" s="105" t="s">
        <v>1526</v>
      </c>
      <c r="G618" s="106" t="s">
        <v>3118</v>
      </c>
      <c r="H618" s="107" t="s">
        <v>677</v>
      </c>
      <c r="I618" s="108" t="s">
        <v>747</v>
      </c>
      <c r="J618" s="108" t="s">
        <v>747</v>
      </c>
      <c r="K618" s="106" t="s">
        <v>3119</v>
      </c>
      <c r="L618" s="106" t="s">
        <v>3120</v>
      </c>
      <c r="M618" s="106" t="s">
        <v>3121</v>
      </c>
      <c r="N618" s="109" t="s">
        <v>124</v>
      </c>
      <c r="O618" s="110" t="s">
        <v>105</v>
      </c>
      <c r="P618" s="110"/>
      <c r="Q618" s="110"/>
      <c r="R618" s="110"/>
      <c r="S618" s="110"/>
      <c r="T618" s="110"/>
      <c r="U618" s="110"/>
      <c r="V618" s="111"/>
      <c r="W618" s="112"/>
      <c r="X618" s="112"/>
      <c r="Y618" s="112">
        <v>44958</v>
      </c>
      <c r="Z618" s="113" t="s">
        <v>672</v>
      </c>
      <c r="AA618" s="113" t="s">
        <v>134</v>
      </c>
      <c r="AB618" s="114"/>
      <c r="AC618" s="110"/>
      <c r="AD618" s="115"/>
      <c r="AE618" s="115"/>
      <c r="AF618" s="116"/>
      <c r="AG618" s="117"/>
      <c r="AH618" s="117"/>
      <c r="AI618" s="189"/>
      <c r="AJ618" s="189"/>
      <c r="AK618" s="189"/>
      <c r="AL618" s="189"/>
      <c r="AM618" s="189"/>
      <c r="AN618" s="115"/>
      <c r="AO618" s="117"/>
      <c r="AP618" s="119"/>
      <c r="AQ618" s="101"/>
      <c r="AR618" s="57"/>
      <c r="AS618" s="57"/>
    </row>
    <row r="619" spans="2:45" ht="285">
      <c r="B619" s="102">
        <v>615</v>
      </c>
      <c r="C619" s="103">
        <v>44957</v>
      </c>
      <c r="D619" s="103" t="s">
        <v>3109</v>
      </c>
      <c r="E619" s="104" t="s">
        <v>1938</v>
      </c>
      <c r="F619" s="105" t="s">
        <v>3122</v>
      </c>
      <c r="G619" s="106" t="s">
        <v>3123</v>
      </c>
      <c r="H619" s="107"/>
      <c r="I619" s="108" t="s">
        <v>813</v>
      </c>
      <c r="J619" s="108" t="s">
        <v>831</v>
      </c>
      <c r="K619" s="106" t="s">
        <v>3124</v>
      </c>
      <c r="L619" s="106" t="s">
        <v>3125</v>
      </c>
      <c r="M619" s="106" t="s">
        <v>3126</v>
      </c>
      <c r="N619" s="109" t="s">
        <v>497</v>
      </c>
      <c r="O619" s="110"/>
      <c r="P619" s="110"/>
      <c r="Q619" s="110"/>
      <c r="R619" s="110" t="s">
        <v>105</v>
      </c>
      <c r="S619" s="110"/>
      <c r="T619" s="110"/>
      <c r="U619" s="110"/>
      <c r="V619" s="111"/>
      <c r="W619" s="112"/>
      <c r="X619" s="112">
        <v>44978</v>
      </c>
      <c r="Y619" s="112">
        <v>45098</v>
      </c>
      <c r="Z619" s="113" t="s">
        <v>284</v>
      </c>
      <c r="AA619" s="113" t="s">
        <v>134</v>
      </c>
      <c r="AB619" s="114"/>
      <c r="AC619" s="110"/>
      <c r="AD619" s="115"/>
      <c r="AE619" s="115"/>
      <c r="AF619" s="116"/>
      <c r="AG619" s="117"/>
      <c r="AH619" s="117"/>
      <c r="AI619" s="189"/>
      <c r="AJ619" s="189"/>
      <c r="AK619" s="189"/>
      <c r="AL619" s="189"/>
      <c r="AM619" s="189"/>
      <c r="AN619" s="115"/>
      <c r="AO619" s="117"/>
      <c r="AP619" s="119"/>
      <c r="AQ619" s="101"/>
      <c r="AR619" s="57"/>
      <c r="AS619" s="57"/>
    </row>
    <row r="620" spans="2:45" ht="405.75" customHeight="1">
      <c r="B620" s="102">
        <v>616</v>
      </c>
      <c r="C620" s="103">
        <v>44959</v>
      </c>
      <c r="D620" s="103" t="s">
        <v>1584</v>
      </c>
      <c r="E620" s="104" t="s">
        <v>1013</v>
      </c>
      <c r="F620" s="105" t="s">
        <v>1526</v>
      </c>
      <c r="G620" s="106" t="s">
        <v>3127</v>
      </c>
      <c r="H620" s="107"/>
      <c r="I620" s="108" t="s">
        <v>678</v>
      </c>
      <c r="J620" s="108" t="s">
        <v>678</v>
      </c>
      <c r="K620" s="106"/>
      <c r="L620" s="106" t="s">
        <v>3128</v>
      </c>
      <c r="M620" s="106" t="s">
        <v>3129</v>
      </c>
      <c r="N620" s="109" t="s">
        <v>124</v>
      </c>
      <c r="O620" s="110" t="s">
        <v>105</v>
      </c>
      <c r="P620" s="110"/>
      <c r="Q620" s="110"/>
      <c r="R620" s="110"/>
      <c r="S620" s="110"/>
      <c r="T620" s="110"/>
      <c r="U620" s="110"/>
      <c r="V620" s="111"/>
      <c r="W620" s="112">
        <v>44977</v>
      </c>
      <c r="X620" s="112">
        <v>45015</v>
      </c>
      <c r="Y620" s="112">
        <v>45329</v>
      </c>
      <c r="Z620" s="113" t="s">
        <v>125</v>
      </c>
      <c r="AA620" s="113" t="s">
        <v>39</v>
      </c>
      <c r="AB620" s="114"/>
      <c r="AC620" s="110"/>
      <c r="AD620" s="115"/>
      <c r="AE620" s="115"/>
      <c r="AF620" s="116"/>
      <c r="AG620" s="117"/>
      <c r="AH620" s="220"/>
      <c r="AI620" s="189"/>
      <c r="AJ620" s="189"/>
      <c r="AK620" s="189"/>
      <c r="AL620" s="189"/>
      <c r="AM620" s="189"/>
      <c r="AN620" s="115"/>
      <c r="AO620" s="117"/>
      <c r="AP620" s="119"/>
      <c r="AQ620" s="101"/>
      <c r="AR620" s="57"/>
      <c r="AS620" s="57"/>
    </row>
    <row r="621" spans="2:45" ht="409.5">
      <c r="B621" s="102">
        <v>617</v>
      </c>
      <c r="C621" s="103">
        <v>44959</v>
      </c>
      <c r="D621" s="103" t="s">
        <v>1584</v>
      </c>
      <c r="E621" s="104" t="s">
        <v>685</v>
      </c>
      <c r="F621" s="105" t="s">
        <v>1526</v>
      </c>
      <c r="G621" s="106" t="s">
        <v>3130</v>
      </c>
      <c r="H621" s="107" t="s">
        <v>1071</v>
      </c>
      <c r="I621" s="108" t="s">
        <v>196</v>
      </c>
      <c r="J621" s="108" t="s">
        <v>196</v>
      </c>
      <c r="K621" s="106" t="s">
        <v>1843</v>
      </c>
      <c r="L621" s="106" t="s">
        <v>3131</v>
      </c>
      <c r="M621" s="106" t="s">
        <v>3132</v>
      </c>
      <c r="N621" s="109" t="s">
        <v>124</v>
      </c>
      <c r="O621" s="110" t="s">
        <v>105</v>
      </c>
      <c r="P621" s="110"/>
      <c r="Q621" s="110"/>
      <c r="R621" s="110"/>
      <c r="S621" s="110"/>
      <c r="T621" s="110"/>
      <c r="U621" s="110"/>
      <c r="V621" s="111"/>
      <c r="W621" s="112"/>
      <c r="X621" s="112"/>
      <c r="Y621" s="112">
        <v>44959</v>
      </c>
      <c r="Z621" s="113" t="s">
        <v>672</v>
      </c>
      <c r="AA621" s="113" t="s">
        <v>134</v>
      </c>
      <c r="AB621" s="114"/>
      <c r="AC621" s="110"/>
      <c r="AD621" s="115"/>
      <c r="AE621" s="115"/>
      <c r="AF621" s="116"/>
      <c r="AG621" s="117"/>
      <c r="AH621" s="117"/>
      <c r="AI621" s="189"/>
      <c r="AJ621" s="189"/>
      <c r="AK621" s="189"/>
      <c r="AL621" s="189"/>
      <c r="AM621" s="189"/>
      <c r="AN621" s="115"/>
      <c r="AO621" s="117"/>
      <c r="AP621" s="119"/>
      <c r="AQ621" s="101"/>
      <c r="AR621" s="57"/>
      <c r="AS621" s="57"/>
    </row>
    <row r="622" spans="2:45" ht="270.75">
      <c r="B622" s="102">
        <v>618</v>
      </c>
      <c r="C622" s="103">
        <v>44959</v>
      </c>
      <c r="D622" s="103" t="s">
        <v>3109</v>
      </c>
      <c r="E622" s="104" t="s">
        <v>685</v>
      </c>
      <c r="F622" s="105" t="s">
        <v>1526</v>
      </c>
      <c r="G622" s="106" t="s">
        <v>3133</v>
      </c>
      <c r="H622" s="107" t="s">
        <v>692</v>
      </c>
      <c r="I622" s="108" t="s">
        <v>196</v>
      </c>
      <c r="J622" s="108" t="s">
        <v>196</v>
      </c>
      <c r="K622" s="106" t="s">
        <v>2493</v>
      </c>
      <c r="L622" s="106" t="s">
        <v>3134</v>
      </c>
      <c r="M622" s="106" t="s">
        <v>3135</v>
      </c>
      <c r="N622" s="109" t="s">
        <v>124</v>
      </c>
      <c r="O622" s="110"/>
      <c r="P622" s="110"/>
      <c r="Q622" s="110"/>
      <c r="R622" s="110" t="s">
        <v>105</v>
      </c>
      <c r="S622" s="110"/>
      <c r="T622" s="110"/>
      <c r="U622" s="110"/>
      <c r="V622" s="111"/>
      <c r="W622" s="112"/>
      <c r="X622" s="112"/>
      <c r="Y622" s="112">
        <v>44959</v>
      </c>
      <c r="Z622" s="113" t="s">
        <v>672</v>
      </c>
      <c r="AA622" s="113" t="s">
        <v>134</v>
      </c>
      <c r="AB622" s="114"/>
      <c r="AC622" s="110"/>
      <c r="AD622" s="115"/>
      <c r="AE622" s="115"/>
      <c r="AF622" s="116"/>
      <c r="AG622" s="117"/>
      <c r="AH622" s="117"/>
      <c r="AI622" s="189"/>
      <c r="AJ622" s="189"/>
      <c r="AK622" s="189"/>
      <c r="AL622" s="189"/>
      <c r="AM622" s="189"/>
      <c r="AN622" s="115"/>
      <c r="AO622" s="117"/>
      <c r="AP622" s="119"/>
      <c r="AQ622" s="101"/>
      <c r="AR622" s="57"/>
      <c r="AS622" s="57"/>
    </row>
    <row r="623" spans="2:45" ht="409.5">
      <c r="B623" s="102">
        <v>619</v>
      </c>
      <c r="C623" s="103">
        <v>44959</v>
      </c>
      <c r="D623" s="103" t="s">
        <v>3109</v>
      </c>
      <c r="E623" s="104" t="s">
        <v>685</v>
      </c>
      <c r="F623" s="105" t="s">
        <v>1526</v>
      </c>
      <c r="G623" s="106" t="s">
        <v>3136</v>
      </c>
      <c r="H623" s="107" t="s">
        <v>692</v>
      </c>
      <c r="I623" s="108" t="s">
        <v>196</v>
      </c>
      <c r="J623" s="108" t="s">
        <v>196</v>
      </c>
      <c r="K623" s="106" t="s">
        <v>2493</v>
      </c>
      <c r="L623" s="106" t="s">
        <v>3137</v>
      </c>
      <c r="M623" s="106" t="s">
        <v>3138</v>
      </c>
      <c r="N623" s="109" t="s">
        <v>124</v>
      </c>
      <c r="O623" s="110"/>
      <c r="P623" s="110"/>
      <c r="Q623" s="110"/>
      <c r="R623" s="110" t="s">
        <v>105</v>
      </c>
      <c r="S623" s="110"/>
      <c r="T623" s="110"/>
      <c r="U623" s="110"/>
      <c r="V623" s="111"/>
      <c r="W623" s="112"/>
      <c r="X623" s="112"/>
      <c r="Y623" s="112">
        <v>44960</v>
      </c>
      <c r="Z623" s="113" t="s">
        <v>795</v>
      </c>
      <c r="AA623" s="113" t="s">
        <v>134</v>
      </c>
      <c r="AB623" s="114"/>
      <c r="AC623" s="110"/>
      <c r="AD623" s="115"/>
      <c r="AE623" s="115"/>
      <c r="AF623" s="116"/>
      <c r="AG623" s="117"/>
      <c r="AH623" s="117"/>
      <c r="AI623" s="189"/>
      <c r="AJ623" s="189"/>
      <c r="AK623" s="189"/>
      <c r="AL623" s="189"/>
      <c r="AM623" s="189"/>
      <c r="AN623" s="115"/>
      <c r="AO623" s="117"/>
      <c r="AP623" s="119"/>
      <c r="AQ623" s="101"/>
      <c r="AR623" s="57"/>
      <c r="AS623" s="57"/>
    </row>
    <row r="624" spans="2:45" ht="355.5" customHeight="1">
      <c r="B624" s="102">
        <v>620</v>
      </c>
      <c r="C624" s="103">
        <v>44959</v>
      </c>
      <c r="D624" s="103" t="s">
        <v>3109</v>
      </c>
      <c r="E624" s="104" t="s">
        <v>1115</v>
      </c>
      <c r="F624" s="105" t="s">
        <v>3139</v>
      </c>
      <c r="G624" s="106" t="s">
        <v>3140</v>
      </c>
      <c r="H624" s="107"/>
      <c r="I624" s="108" t="s">
        <v>854</v>
      </c>
      <c r="J624" s="108" t="s">
        <v>854</v>
      </c>
      <c r="K624" s="106" t="s">
        <v>3141</v>
      </c>
      <c r="L624" s="106" t="s">
        <v>3142</v>
      </c>
      <c r="M624" s="106" t="s">
        <v>3143</v>
      </c>
      <c r="N624" s="109" t="s">
        <v>124</v>
      </c>
      <c r="O624" s="110" t="s">
        <v>105</v>
      </c>
      <c r="P624" s="110" t="s">
        <v>105</v>
      </c>
      <c r="Q624" s="110" t="s">
        <v>105</v>
      </c>
      <c r="R624" s="110" t="s">
        <v>105</v>
      </c>
      <c r="S624" s="110"/>
      <c r="T624" s="110"/>
      <c r="U624" s="110"/>
      <c r="V624" s="111"/>
      <c r="W624" s="112">
        <v>44974</v>
      </c>
      <c r="X624" s="112">
        <v>45000</v>
      </c>
      <c r="Y624" s="112">
        <v>45099</v>
      </c>
      <c r="Z624" s="113" t="s">
        <v>742</v>
      </c>
      <c r="AA624" s="113" t="s">
        <v>134</v>
      </c>
      <c r="AB624" s="114"/>
      <c r="AC624" s="110"/>
      <c r="AD624" s="115"/>
      <c r="AE624" s="115"/>
      <c r="AF624" s="116"/>
      <c r="AG624" s="117"/>
      <c r="AH624" s="117"/>
      <c r="AI624" s="189"/>
      <c r="AJ624" s="189"/>
      <c r="AK624" s="189"/>
      <c r="AL624" s="189"/>
      <c r="AM624" s="189"/>
      <c r="AN624" s="115"/>
      <c r="AO624" s="117"/>
      <c r="AP624" s="119"/>
      <c r="AQ624" s="101"/>
      <c r="AR624" s="57"/>
      <c r="AS624" s="57"/>
    </row>
    <row r="625" spans="2:45" ht="409.5">
      <c r="B625" s="102">
        <v>621</v>
      </c>
      <c r="C625" s="103">
        <v>44963</v>
      </c>
      <c r="D625" s="103" t="s">
        <v>1584</v>
      </c>
      <c r="E625" s="104" t="s">
        <v>685</v>
      </c>
      <c r="F625" s="105" t="s">
        <v>118</v>
      </c>
      <c r="G625" s="106" t="s">
        <v>3144</v>
      </c>
      <c r="H625" s="107" t="s">
        <v>692</v>
      </c>
      <c r="I625" s="108" t="s">
        <v>196</v>
      </c>
      <c r="J625" s="108" t="s">
        <v>196</v>
      </c>
      <c r="K625" s="106" t="s">
        <v>1102</v>
      </c>
      <c r="L625" s="106" t="s">
        <v>3145</v>
      </c>
      <c r="M625" s="106" t="s">
        <v>3146</v>
      </c>
      <c r="N625" s="109" t="s">
        <v>124</v>
      </c>
      <c r="O625" s="110" t="s">
        <v>105</v>
      </c>
      <c r="P625" s="110"/>
      <c r="Q625" s="110"/>
      <c r="R625" s="110"/>
      <c r="S625" s="110" t="s">
        <v>100</v>
      </c>
      <c r="T625" s="110"/>
      <c r="U625" s="110"/>
      <c r="V625" s="111"/>
      <c r="W625" s="112">
        <v>44967</v>
      </c>
      <c r="X625" s="112">
        <v>44977</v>
      </c>
      <c r="Y625" s="112">
        <v>45099</v>
      </c>
      <c r="Z625" s="113" t="s">
        <v>125</v>
      </c>
      <c r="AA625" s="113" t="s">
        <v>134</v>
      </c>
      <c r="AB625" s="114"/>
      <c r="AC625" s="110"/>
      <c r="AD625" s="115"/>
      <c r="AE625" s="115"/>
      <c r="AF625" s="116"/>
      <c r="AG625" s="117"/>
      <c r="AH625" s="117"/>
      <c r="AI625" s="189"/>
      <c r="AJ625" s="189"/>
      <c r="AK625" s="189"/>
      <c r="AL625" s="189"/>
      <c r="AM625" s="189"/>
      <c r="AN625" s="115"/>
      <c r="AO625" s="117"/>
      <c r="AP625" s="119" t="s">
        <v>3147</v>
      </c>
      <c r="AQ625" s="101"/>
      <c r="AR625" s="57"/>
      <c r="AS625" s="57"/>
    </row>
    <row r="626" spans="2:45" ht="185.25">
      <c r="B626" s="102">
        <v>622</v>
      </c>
      <c r="C626" s="103">
        <v>44966</v>
      </c>
      <c r="D626" s="103" t="s">
        <v>3109</v>
      </c>
      <c r="E626" s="104" t="s">
        <v>1938</v>
      </c>
      <c r="F626" s="104" t="s">
        <v>1526</v>
      </c>
      <c r="G626" s="106" t="s">
        <v>3148</v>
      </c>
      <c r="H626" s="107" t="s">
        <v>692</v>
      </c>
      <c r="I626" s="108"/>
      <c r="J626" s="108"/>
      <c r="K626" s="106" t="s">
        <v>3149</v>
      </c>
      <c r="L626" s="106" t="s">
        <v>3150</v>
      </c>
      <c r="M626" s="106" t="s">
        <v>3151</v>
      </c>
      <c r="N626" s="109" t="s">
        <v>497</v>
      </c>
      <c r="O626" s="110"/>
      <c r="P626" s="110"/>
      <c r="Q626" s="110"/>
      <c r="R626" s="110" t="s">
        <v>105</v>
      </c>
      <c r="S626" s="110"/>
      <c r="T626" s="110"/>
      <c r="U626" s="110"/>
      <c r="V626" s="111"/>
      <c r="W626" s="112"/>
      <c r="X626" s="112">
        <v>44978</v>
      </c>
      <c r="Y626" s="112">
        <v>44985</v>
      </c>
      <c r="Z626" s="113" t="s">
        <v>859</v>
      </c>
      <c r="AA626" s="113" t="s">
        <v>134</v>
      </c>
      <c r="AB626" s="114"/>
      <c r="AC626" s="110"/>
      <c r="AD626" s="115"/>
      <c r="AE626" s="115"/>
      <c r="AF626" s="116"/>
      <c r="AG626" s="117"/>
      <c r="AH626" s="117"/>
      <c r="AI626" s="189"/>
      <c r="AJ626" s="189"/>
      <c r="AK626" s="189"/>
      <c r="AL626" s="189"/>
      <c r="AM626" s="189"/>
      <c r="AN626" s="115"/>
      <c r="AO626" s="117"/>
      <c r="AP626" s="119"/>
      <c r="AQ626" s="101"/>
      <c r="AR626" s="57"/>
      <c r="AS626" s="57"/>
    </row>
    <row r="627" spans="2:45" ht="171">
      <c r="B627" s="102">
        <v>623</v>
      </c>
      <c r="C627" s="103">
        <v>44966</v>
      </c>
      <c r="D627" s="103" t="s">
        <v>3109</v>
      </c>
      <c r="E627" s="104" t="s">
        <v>1938</v>
      </c>
      <c r="F627" s="104" t="s">
        <v>1526</v>
      </c>
      <c r="G627" s="106" t="s">
        <v>3152</v>
      </c>
      <c r="H627" s="107" t="s">
        <v>692</v>
      </c>
      <c r="I627" s="108"/>
      <c r="J627" s="108"/>
      <c r="K627" s="106" t="s">
        <v>3153</v>
      </c>
      <c r="L627" s="106" t="s">
        <v>3154</v>
      </c>
      <c r="M627" s="106" t="s">
        <v>3155</v>
      </c>
      <c r="N627" s="109" t="s">
        <v>497</v>
      </c>
      <c r="O627" s="110"/>
      <c r="P627" s="110"/>
      <c r="Q627" s="110"/>
      <c r="R627" s="110" t="s">
        <v>105</v>
      </c>
      <c r="S627" s="110"/>
      <c r="T627" s="110"/>
      <c r="U627" s="110"/>
      <c r="V627" s="111"/>
      <c r="W627" s="112"/>
      <c r="X627" s="112">
        <v>44978</v>
      </c>
      <c r="Y627" s="112">
        <v>44985</v>
      </c>
      <c r="Z627" s="113" t="s">
        <v>859</v>
      </c>
      <c r="AA627" s="113" t="s">
        <v>134</v>
      </c>
      <c r="AB627" s="114"/>
      <c r="AC627" s="110"/>
      <c r="AD627" s="115"/>
      <c r="AE627" s="115"/>
      <c r="AF627" s="116"/>
      <c r="AG627" s="117"/>
      <c r="AH627" s="117"/>
      <c r="AI627" s="189"/>
      <c r="AJ627" s="189"/>
      <c r="AK627" s="189"/>
      <c r="AL627" s="189"/>
      <c r="AM627" s="189"/>
      <c r="AN627" s="115"/>
      <c r="AO627" s="117"/>
      <c r="AP627" s="119"/>
      <c r="AQ627" s="101"/>
      <c r="AR627" s="57"/>
      <c r="AS627" s="57"/>
    </row>
    <row r="628" spans="2:45" ht="243" customHeight="1">
      <c r="B628" s="102">
        <v>624</v>
      </c>
      <c r="C628" s="103">
        <v>44970</v>
      </c>
      <c r="D628" s="103" t="s">
        <v>1584</v>
      </c>
      <c r="E628" s="104" t="s">
        <v>2238</v>
      </c>
      <c r="F628" s="105" t="s">
        <v>1526</v>
      </c>
      <c r="G628" s="106" t="s">
        <v>3156</v>
      </c>
      <c r="H628" s="107" t="s">
        <v>677</v>
      </c>
      <c r="I628" s="108" t="s">
        <v>679</v>
      </c>
      <c r="J628" s="108" t="s">
        <v>795</v>
      </c>
      <c r="K628" s="106"/>
      <c r="L628" s="106" t="s">
        <v>3157</v>
      </c>
      <c r="M628" s="106" t="s">
        <v>3158</v>
      </c>
      <c r="N628" s="109" t="s">
        <v>124</v>
      </c>
      <c r="O628" s="110"/>
      <c r="P628" s="110"/>
      <c r="Q628" s="110"/>
      <c r="R628" s="110"/>
      <c r="S628" s="110"/>
      <c r="T628" s="110"/>
      <c r="U628" s="110"/>
      <c r="V628" s="111"/>
      <c r="W628" s="112"/>
      <c r="X628" s="112"/>
      <c r="Y628" s="112">
        <v>45161</v>
      </c>
      <c r="Z628" s="113" t="s">
        <v>795</v>
      </c>
      <c r="AA628" s="113" t="s">
        <v>134</v>
      </c>
      <c r="AB628" s="114"/>
      <c r="AC628" s="110"/>
      <c r="AD628" s="115"/>
      <c r="AE628" s="115"/>
      <c r="AF628" s="116"/>
      <c r="AG628" s="117"/>
      <c r="AH628" s="117"/>
      <c r="AI628" s="189"/>
      <c r="AJ628" s="189"/>
      <c r="AK628" s="189"/>
      <c r="AL628" s="189"/>
      <c r="AM628" s="189"/>
      <c r="AN628" s="115"/>
      <c r="AO628" s="117"/>
      <c r="AP628" s="119"/>
      <c r="AQ628" s="101"/>
      <c r="AR628" s="57"/>
      <c r="AS628" s="57"/>
    </row>
    <row r="629" spans="2:45" ht="128.25">
      <c r="B629" s="102">
        <v>625</v>
      </c>
      <c r="C629" s="103">
        <v>44972</v>
      </c>
      <c r="D629" s="103" t="s">
        <v>3109</v>
      </c>
      <c r="E629" s="104" t="s">
        <v>3139</v>
      </c>
      <c r="F629" s="105" t="s">
        <v>1526</v>
      </c>
      <c r="G629" s="106" t="s">
        <v>3159</v>
      </c>
      <c r="H629" s="107" t="s">
        <v>677</v>
      </c>
      <c r="I629" s="108" t="s">
        <v>854</v>
      </c>
      <c r="J629" s="108" t="s">
        <v>871</v>
      </c>
      <c r="K629" s="106"/>
      <c r="L629" s="106" t="s">
        <v>3160</v>
      </c>
      <c r="M629" s="106" t="s">
        <v>3161</v>
      </c>
      <c r="N629" s="109"/>
      <c r="O629" s="110"/>
      <c r="P629" s="110"/>
      <c r="Q629" s="110"/>
      <c r="R629" s="110"/>
      <c r="S629" s="110"/>
      <c r="T629" s="110"/>
      <c r="U629" s="110"/>
      <c r="V629" s="111"/>
      <c r="W629" s="112"/>
      <c r="X629" s="112"/>
      <c r="Y629" s="112">
        <v>44972</v>
      </c>
      <c r="Z629" s="113"/>
      <c r="AA629" s="113" t="s">
        <v>134</v>
      </c>
      <c r="AB629" s="114"/>
      <c r="AC629" s="110"/>
      <c r="AD629" s="115"/>
      <c r="AE629" s="115"/>
      <c r="AF629" s="116"/>
      <c r="AG629" s="117"/>
      <c r="AH629" s="117"/>
      <c r="AI629" s="189"/>
      <c r="AJ629" s="189"/>
      <c r="AK629" s="189"/>
      <c r="AL629" s="189"/>
      <c r="AM629" s="189"/>
      <c r="AN629" s="115"/>
      <c r="AO629" s="117"/>
      <c r="AP629" s="119"/>
      <c r="AQ629" s="101"/>
      <c r="AR629" s="57"/>
      <c r="AS629" s="57"/>
    </row>
    <row r="630" spans="2:45" ht="106.5" customHeight="1">
      <c r="B630" s="102">
        <v>626</v>
      </c>
      <c r="C630" s="103">
        <v>44972</v>
      </c>
      <c r="D630" s="103" t="s">
        <v>3109</v>
      </c>
      <c r="E630" s="104" t="s">
        <v>3139</v>
      </c>
      <c r="F630" s="104" t="s">
        <v>3139</v>
      </c>
      <c r="G630" s="106" t="s">
        <v>3162</v>
      </c>
      <c r="H630" s="107" t="s">
        <v>677</v>
      </c>
      <c r="I630" s="108" t="s">
        <v>854</v>
      </c>
      <c r="J630" s="108" t="s">
        <v>1758</v>
      </c>
      <c r="K630" s="106" t="s">
        <v>3163</v>
      </c>
      <c r="L630" s="106" t="s">
        <v>3164</v>
      </c>
      <c r="M630" s="106" t="s">
        <v>3165</v>
      </c>
      <c r="N630" s="109" t="s">
        <v>858</v>
      </c>
      <c r="O630" s="110"/>
      <c r="P630" s="110"/>
      <c r="Q630" s="110"/>
      <c r="R630" s="110" t="s">
        <v>105</v>
      </c>
      <c r="S630" s="110"/>
      <c r="T630" s="110"/>
      <c r="U630" s="110"/>
      <c r="V630" s="111"/>
      <c r="W630" s="112"/>
      <c r="X630" s="112"/>
      <c r="Y630" s="112">
        <v>45098</v>
      </c>
      <c r="Z630" s="113" t="s">
        <v>742</v>
      </c>
      <c r="AA630" s="113" t="s">
        <v>134</v>
      </c>
      <c r="AB630" s="114"/>
      <c r="AC630" s="110"/>
      <c r="AD630" s="115"/>
      <c r="AE630" s="115"/>
      <c r="AF630" s="116"/>
      <c r="AG630" s="117"/>
      <c r="AH630" s="117"/>
      <c r="AI630" s="189"/>
      <c r="AJ630" s="189"/>
      <c r="AK630" s="189"/>
      <c r="AL630" s="189"/>
      <c r="AM630" s="189"/>
      <c r="AN630" s="115"/>
      <c r="AO630" s="117"/>
      <c r="AP630" s="119" t="s">
        <v>3166</v>
      </c>
      <c r="AQ630" s="101"/>
      <c r="AR630" s="57"/>
      <c r="AS630" s="57"/>
    </row>
    <row r="631" spans="2:45" ht="168" customHeight="1">
      <c r="B631" s="102">
        <v>627</v>
      </c>
      <c r="C631" s="103">
        <v>44972</v>
      </c>
      <c r="D631" s="103" t="s">
        <v>3109</v>
      </c>
      <c r="E631" s="104" t="s">
        <v>3139</v>
      </c>
      <c r="F631" s="104" t="s">
        <v>3139</v>
      </c>
      <c r="G631" s="106" t="s">
        <v>3167</v>
      </c>
      <c r="H631" s="107" t="s">
        <v>677</v>
      </c>
      <c r="I631" s="108" t="s">
        <v>854</v>
      </c>
      <c r="J631" s="108" t="s">
        <v>871</v>
      </c>
      <c r="K631" s="106" t="s">
        <v>3168</v>
      </c>
      <c r="L631" s="106" t="s">
        <v>3169</v>
      </c>
      <c r="M631" s="106" t="s">
        <v>3170</v>
      </c>
      <c r="N631" s="109" t="s">
        <v>858</v>
      </c>
      <c r="O631" s="110"/>
      <c r="P631" s="110"/>
      <c r="Q631" s="110"/>
      <c r="R631" s="110" t="s">
        <v>105</v>
      </c>
      <c r="S631" s="110"/>
      <c r="T631" s="110"/>
      <c r="U631" s="110"/>
      <c r="V631" s="111"/>
      <c r="W631" s="112"/>
      <c r="X631" s="112"/>
      <c r="Y631" s="112">
        <v>45098</v>
      </c>
      <c r="Z631" s="113" t="s">
        <v>742</v>
      </c>
      <c r="AA631" s="113" t="s">
        <v>134</v>
      </c>
      <c r="AB631" s="114"/>
      <c r="AC631" s="110"/>
      <c r="AD631" s="115"/>
      <c r="AE631" s="115"/>
      <c r="AF631" s="116"/>
      <c r="AG631" s="117"/>
      <c r="AH631" s="117"/>
      <c r="AI631" s="189"/>
      <c r="AJ631" s="189"/>
      <c r="AK631" s="189"/>
      <c r="AL631" s="189"/>
      <c r="AM631" s="189"/>
      <c r="AN631" s="115"/>
      <c r="AO631" s="117"/>
      <c r="AP631" s="119" t="s">
        <v>3171</v>
      </c>
      <c r="AQ631" s="101"/>
      <c r="AR631" s="57"/>
      <c r="AS631" s="57"/>
    </row>
    <row r="632" spans="2:45" ht="299.25">
      <c r="B632" s="102">
        <v>628</v>
      </c>
      <c r="C632" s="103">
        <v>44973</v>
      </c>
      <c r="D632" s="103" t="s">
        <v>1584</v>
      </c>
      <c r="E632" s="104" t="s">
        <v>1013</v>
      </c>
      <c r="F632" s="105" t="s">
        <v>1526</v>
      </c>
      <c r="G632" s="106" t="s">
        <v>3172</v>
      </c>
      <c r="H632" s="107" t="s">
        <v>677</v>
      </c>
      <c r="I632" s="108" t="s">
        <v>678</v>
      </c>
      <c r="J632" s="108" t="s">
        <v>678</v>
      </c>
      <c r="K632" s="106" t="s">
        <v>2271</v>
      </c>
      <c r="L632" s="106" t="s">
        <v>3173</v>
      </c>
      <c r="M632" s="106" t="s">
        <v>3174</v>
      </c>
      <c r="N632" s="109" t="s">
        <v>858</v>
      </c>
      <c r="O632" s="110" t="s">
        <v>105</v>
      </c>
      <c r="P632" s="110"/>
      <c r="Q632" s="110"/>
      <c r="R632" s="110"/>
      <c r="S632" s="110"/>
      <c r="T632" s="110"/>
      <c r="U632" s="110"/>
      <c r="V632" s="111"/>
      <c r="W632" s="112"/>
      <c r="X632" s="112"/>
      <c r="Y632" s="112">
        <v>44998</v>
      </c>
      <c r="Z632" s="113" t="s">
        <v>672</v>
      </c>
      <c r="AA632" s="113" t="s">
        <v>134</v>
      </c>
      <c r="AB632" s="114"/>
      <c r="AC632" s="110"/>
      <c r="AD632" s="115"/>
      <c r="AE632" s="115"/>
      <c r="AF632" s="116"/>
      <c r="AG632" s="117"/>
      <c r="AH632" s="117"/>
      <c r="AI632" s="189"/>
      <c r="AJ632" s="189"/>
      <c r="AK632" s="189"/>
      <c r="AL632" s="189"/>
      <c r="AM632" s="189"/>
      <c r="AN632" s="115"/>
      <c r="AO632" s="117"/>
      <c r="AP632" s="119"/>
      <c r="AQ632" s="101"/>
      <c r="AR632" s="57"/>
      <c r="AS632" s="57"/>
    </row>
    <row r="633" spans="2:45" ht="242.25">
      <c r="B633" s="102">
        <v>629</v>
      </c>
      <c r="C633" s="103">
        <v>44985</v>
      </c>
      <c r="D633" s="103" t="s">
        <v>3109</v>
      </c>
      <c r="E633" s="104" t="s">
        <v>685</v>
      </c>
      <c r="F633" s="105" t="s">
        <v>3110</v>
      </c>
      <c r="G633" s="106" t="s">
        <v>3175</v>
      </c>
      <c r="H633" s="107" t="s">
        <v>1071</v>
      </c>
      <c r="I633" s="108" t="s">
        <v>174</v>
      </c>
      <c r="J633" s="108" t="s">
        <v>174</v>
      </c>
      <c r="K633" s="106" t="s">
        <v>2780</v>
      </c>
      <c r="L633" s="106" t="s">
        <v>3176</v>
      </c>
      <c r="M633" s="106" t="s">
        <v>3177</v>
      </c>
      <c r="N633" s="109" t="s">
        <v>124</v>
      </c>
      <c r="O633" s="110"/>
      <c r="P633" s="110"/>
      <c r="Q633" s="110"/>
      <c r="R633" s="110" t="s">
        <v>105</v>
      </c>
      <c r="S633" s="110"/>
      <c r="T633" s="110"/>
      <c r="U633" s="110"/>
      <c r="V633" s="111"/>
      <c r="W633" s="112"/>
      <c r="X633" s="112"/>
      <c r="Y633" s="112">
        <v>44991</v>
      </c>
      <c r="Z633" s="113" t="s">
        <v>672</v>
      </c>
      <c r="AA633" s="113" t="s">
        <v>134</v>
      </c>
      <c r="AB633" s="114"/>
      <c r="AC633" s="110"/>
      <c r="AD633" s="115"/>
      <c r="AE633" s="115"/>
      <c r="AF633" s="116"/>
      <c r="AG633" s="117"/>
      <c r="AH633" s="117"/>
      <c r="AI633" s="189"/>
      <c r="AJ633" s="189"/>
      <c r="AK633" s="189"/>
      <c r="AL633" s="189"/>
      <c r="AM633" s="189"/>
      <c r="AN633" s="115"/>
      <c r="AO633" s="117"/>
      <c r="AP633" s="119"/>
      <c r="AQ633" s="101"/>
      <c r="AR633" s="57"/>
      <c r="AS633" s="57"/>
    </row>
    <row r="634" spans="2:45" ht="342">
      <c r="B634" s="102">
        <v>630</v>
      </c>
      <c r="C634" s="103">
        <v>44985</v>
      </c>
      <c r="D634" s="103" t="s">
        <v>1584</v>
      </c>
      <c r="E634" s="104" t="s">
        <v>914</v>
      </c>
      <c r="F634" s="105" t="s">
        <v>118</v>
      </c>
      <c r="G634" s="106" t="s">
        <v>3178</v>
      </c>
      <c r="H634" s="107" t="s">
        <v>677</v>
      </c>
      <c r="I634" s="108" t="s">
        <v>392</v>
      </c>
      <c r="J634" s="108" t="s">
        <v>392</v>
      </c>
      <c r="K634" s="106" t="s">
        <v>3179</v>
      </c>
      <c r="L634" s="106" t="s">
        <v>3180</v>
      </c>
      <c r="M634" s="106" t="s">
        <v>3181</v>
      </c>
      <c r="N634" s="109" t="s">
        <v>124</v>
      </c>
      <c r="O634" s="110" t="s">
        <v>105</v>
      </c>
      <c r="P634" s="110"/>
      <c r="Q634" s="110"/>
      <c r="R634" s="110"/>
      <c r="S634" s="110"/>
      <c r="T634" s="110"/>
      <c r="U634" s="110"/>
      <c r="V634" s="111"/>
      <c r="W634" s="112"/>
      <c r="X634" s="112"/>
      <c r="Y634" s="112"/>
      <c r="Z634" s="113" t="s">
        <v>672</v>
      </c>
      <c r="AA634" s="113" t="s">
        <v>134</v>
      </c>
      <c r="AB634" s="114"/>
      <c r="AC634" s="110"/>
      <c r="AD634" s="115"/>
      <c r="AE634" s="115"/>
      <c r="AF634" s="116"/>
      <c r="AG634" s="117"/>
      <c r="AH634" s="117"/>
      <c r="AI634" s="189"/>
      <c r="AJ634" s="189"/>
      <c r="AK634" s="189"/>
      <c r="AL634" s="189"/>
      <c r="AM634" s="189"/>
      <c r="AN634" s="115"/>
      <c r="AO634" s="117"/>
      <c r="AP634" s="119"/>
      <c r="AQ634" s="101"/>
      <c r="AR634" s="57"/>
      <c r="AS634" s="57"/>
    </row>
    <row r="635" spans="2:45" ht="199.5">
      <c r="B635" s="102">
        <v>631</v>
      </c>
      <c r="C635" s="103">
        <v>44986</v>
      </c>
      <c r="D635" s="103" t="s">
        <v>1561</v>
      </c>
      <c r="E635" s="104" t="s">
        <v>914</v>
      </c>
      <c r="F635" s="105" t="s">
        <v>2746</v>
      </c>
      <c r="G635" s="106" t="s">
        <v>3182</v>
      </c>
      <c r="H635" s="107" t="s">
        <v>692</v>
      </c>
      <c r="I635" s="108" t="s">
        <v>392</v>
      </c>
      <c r="J635" s="108" t="s">
        <v>392</v>
      </c>
      <c r="K635" s="106" t="s">
        <v>3183</v>
      </c>
      <c r="L635" s="106" t="s">
        <v>3184</v>
      </c>
      <c r="M635" s="106" t="s">
        <v>3185</v>
      </c>
      <c r="N635" s="109" t="s">
        <v>124</v>
      </c>
      <c r="O635" s="110"/>
      <c r="P635" s="110" t="s">
        <v>105</v>
      </c>
      <c r="Q635" s="110"/>
      <c r="R635" s="110"/>
      <c r="S635" s="110" t="s">
        <v>100</v>
      </c>
      <c r="T635" s="110"/>
      <c r="U635" s="110"/>
      <c r="V635" s="111"/>
      <c r="W635" s="112"/>
      <c r="X635" s="112"/>
      <c r="Y635" s="112">
        <v>44987</v>
      </c>
      <c r="Z635" s="113" t="s">
        <v>795</v>
      </c>
      <c r="AA635" s="113" t="s">
        <v>134</v>
      </c>
      <c r="AB635" s="114"/>
      <c r="AC635" s="110"/>
      <c r="AD635" s="115"/>
      <c r="AE635" s="115"/>
      <c r="AF635" s="116"/>
      <c r="AG635" s="117"/>
      <c r="AH635" s="117"/>
      <c r="AI635" s="189"/>
      <c r="AJ635" s="189"/>
      <c r="AK635" s="189"/>
      <c r="AL635" s="189"/>
      <c r="AM635" s="189"/>
      <c r="AN635" s="115"/>
      <c r="AO635" s="117"/>
      <c r="AP635" s="119"/>
      <c r="AQ635" s="101"/>
      <c r="AR635" s="57"/>
      <c r="AS635" s="57"/>
    </row>
    <row r="636" spans="2:45" ht="270.75">
      <c r="B636" s="102">
        <v>632</v>
      </c>
      <c r="C636" s="103">
        <v>44987</v>
      </c>
      <c r="D636" s="103" t="s">
        <v>1561</v>
      </c>
      <c r="E636" s="104" t="s">
        <v>685</v>
      </c>
      <c r="F636" s="105" t="s">
        <v>1745</v>
      </c>
      <c r="G636" s="106" t="s">
        <v>3186</v>
      </c>
      <c r="H636" s="107" t="s">
        <v>1071</v>
      </c>
      <c r="I636" s="108" t="s">
        <v>196</v>
      </c>
      <c r="J636" s="108" t="s">
        <v>196</v>
      </c>
      <c r="K636" s="106" t="s">
        <v>3187</v>
      </c>
      <c r="L636" s="106" t="s">
        <v>3188</v>
      </c>
      <c r="M636" s="106" t="s">
        <v>3189</v>
      </c>
      <c r="N636" s="109" t="s">
        <v>124</v>
      </c>
      <c r="O636" s="110"/>
      <c r="P636" s="110" t="s">
        <v>105</v>
      </c>
      <c r="Q636" s="110"/>
      <c r="R636" s="110"/>
      <c r="S636" s="110"/>
      <c r="T636" s="110"/>
      <c r="U636" s="110"/>
      <c r="V636" s="111"/>
      <c r="W636" s="112"/>
      <c r="X636" s="112"/>
      <c r="Y636" s="112">
        <v>44988</v>
      </c>
      <c r="Z636" s="113" t="s">
        <v>672</v>
      </c>
      <c r="AA636" s="113" t="s">
        <v>134</v>
      </c>
      <c r="AB636" s="114"/>
      <c r="AC636" s="110"/>
      <c r="AD636" s="115"/>
      <c r="AE636" s="115"/>
      <c r="AF636" s="116"/>
      <c r="AG636" s="117"/>
      <c r="AH636" s="117"/>
      <c r="AI636" s="189"/>
      <c r="AJ636" s="189"/>
      <c r="AK636" s="189"/>
      <c r="AL636" s="189"/>
      <c r="AM636" s="189"/>
      <c r="AN636" s="115"/>
      <c r="AO636" s="117"/>
      <c r="AP636" s="119"/>
      <c r="AQ636" s="101"/>
      <c r="AR636" s="57"/>
      <c r="AS636" s="57"/>
    </row>
    <row r="637" spans="2:45" ht="409.5">
      <c r="B637" s="102">
        <v>633</v>
      </c>
      <c r="C637" s="103">
        <v>44992</v>
      </c>
      <c r="D637" s="103" t="s">
        <v>1584</v>
      </c>
      <c r="E637" s="104" t="s">
        <v>811</v>
      </c>
      <c r="F637" s="105" t="s">
        <v>118</v>
      </c>
      <c r="G637" s="106" t="s">
        <v>3190</v>
      </c>
      <c r="H637" s="107" t="s">
        <v>1071</v>
      </c>
      <c r="I637" s="108" t="s">
        <v>813</v>
      </c>
      <c r="J637" s="108" t="s">
        <v>813</v>
      </c>
      <c r="K637" s="106" t="s">
        <v>3191</v>
      </c>
      <c r="L637" s="106" t="s">
        <v>3192</v>
      </c>
      <c r="M637" s="106" t="s">
        <v>3193</v>
      </c>
      <c r="N637" s="109" t="s">
        <v>124</v>
      </c>
      <c r="O637" s="110" t="s">
        <v>105</v>
      </c>
      <c r="P637" s="110"/>
      <c r="Q637" s="110"/>
      <c r="R637" s="110"/>
      <c r="S637" s="110"/>
      <c r="T637" s="110"/>
      <c r="U637" s="110"/>
      <c r="V637" s="111"/>
      <c r="W637" s="112"/>
      <c r="X637" s="112"/>
      <c r="Y637" s="112">
        <v>45002</v>
      </c>
      <c r="Z637" s="113" t="s">
        <v>795</v>
      </c>
      <c r="AA637" s="113" t="s">
        <v>42</v>
      </c>
      <c r="AB637" s="114"/>
      <c r="AC637" s="110"/>
      <c r="AD637" s="115"/>
      <c r="AE637" s="115"/>
      <c r="AF637" s="116"/>
      <c r="AG637" s="117"/>
      <c r="AH637" s="117"/>
      <c r="AI637" s="189"/>
      <c r="AJ637" s="189"/>
      <c r="AK637" s="189"/>
      <c r="AL637" s="189"/>
      <c r="AM637" s="189"/>
      <c r="AN637" s="115"/>
      <c r="AO637" s="117"/>
      <c r="AP637" s="119"/>
      <c r="AQ637" s="101"/>
      <c r="AR637" s="57"/>
      <c r="AS637" s="57"/>
    </row>
    <row r="638" spans="2:45" ht="185.25">
      <c r="B638" s="102">
        <v>634</v>
      </c>
      <c r="C638" s="103">
        <v>44994</v>
      </c>
      <c r="D638" s="103" t="s">
        <v>1561</v>
      </c>
      <c r="E638" s="104" t="s">
        <v>685</v>
      </c>
      <c r="F638" s="105" t="s">
        <v>2746</v>
      </c>
      <c r="G638" s="106" t="s">
        <v>3194</v>
      </c>
      <c r="H638" s="107" t="s">
        <v>692</v>
      </c>
      <c r="I638" s="108" t="s">
        <v>174</v>
      </c>
      <c r="J638" s="108" t="s">
        <v>174</v>
      </c>
      <c r="K638" s="106" t="s">
        <v>3195</v>
      </c>
      <c r="L638" s="106" t="s">
        <v>3196</v>
      </c>
      <c r="M638" s="106" t="s">
        <v>3197</v>
      </c>
      <c r="N638" s="109" t="s">
        <v>858</v>
      </c>
      <c r="O638" s="110"/>
      <c r="P638" s="110" t="s">
        <v>105</v>
      </c>
      <c r="Q638" s="110"/>
      <c r="R638" s="110"/>
      <c r="S638" s="110"/>
      <c r="T638" s="110"/>
      <c r="U638" s="110"/>
      <c r="V638" s="111"/>
      <c r="W638" s="112"/>
      <c r="X638" s="112"/>
      <c r="Y638" s="112">
        <v>44994</v>
      </c>
      <c r="Z638" s="113" t="s">
        <v>795</v>
      </c>
      <c r="AA638" s="113" t="s">
        <v>134</v>
      </c>
      <c r="AB638" s="114"/>
      <c r="AC638" s="110"/>
      <c r="AD638" s="115"/>
      <c r="AE638" s="115"/>
      <c r="AF638" s="116"/>
      <c r="AG638" s="117"/>
      <c r="AH638" s="117"/>
      <c r="AI638" s="189"/>
      <c r="AJ638" s="189"/>
      <c r="AK638" s="189"/>
      <c r="AL638" s="189"/>
      <c r="AM638" s="189"/>
      <c r="AN638" s="115"/>
      <c r="AO638" s="117"/>
      <c r="AP638" s="119"/>
      <c r="AQ638" s="101"/>
      <c r="AR638" s="57"/>
      <c r="AS638" s="57"/>
    </row>
    <row r="639" spans="2:45" ht="228">
      <c r="B639" s="102">
        <v>635</v>
      </c>
      <c r="C639" s="103">
        <v>44998</v>
      </c>
      <c r="D639" s="103" t="s">
        <v>1561</v>
      </c>
      <c r="E639" s="104" t="s">
        <v>914</v>
      </c>
      <c r="F639" s="105" t="s">
        <v>2746</v>
      </c>
      <c r="G639" s="106" t="s">
        <v>3198</v>
      </c>
      <c r="H639" s="107" t="s">
        <v>692</v>
      </c>
      <c r="I639" s="108" t="s">
        <v>392</v>
      </c>
      <c r="J639" s="108" t="s">
        <v>392</v>
      </c>
      <c r="K639" s="106" t="s">
        <v>3199</v>
      </c>
      <c r="L639" s="106" t="s">
        <v>3200</v>
      </c>
      <c r="M639" s="106" t="s">
        <v>3201</v>
      </c>
      <c r="N639" s="109" t="s">
        <v>124</v>
      </c>
      <c r="O639" s="110"/>
      <c r="P639" s="110" t="s">
        <v>105</v>
      </c>
      <c r="Q639" s="110"/>
      <c r="R639" s="110"/>
      <c r="S639" s="110" t="s">
        <v>100</v>
      </c>
      <c r="T639" s="110"/>
      <c r="U639" s="110"/>
      <c r="V639" s="111"/>
      <c r="W639" s="112"/>
      <c r="X639" s="112">
        <v>44998</v>
      </c>
      <c r="Y639" s="112">
        <v>44998</v>
      </c>
      <c r="Z639" s="113" t="s">
        <v>795</v>
      </c>
      <c r="AA639" s="113" t="s">
        <v>134</v>
      </c>
      <c r="AB639" s="114"/>
      <c r="AC639" s="110"/>
      <c r="AD639" s="115"/>
      <c r="AE639" s="115"/>
      <c r="AF639" s="116"/>
      <c r="AG639" s="117"/>
      <c r="AH639" s="117"/>
      <c r="AI639" s="189"/>
      <c r="AJ639" s="189"/>
      <c r="AK639" s="189"/>
      <c r="AL639" s="189"/>
      <c r="AM639" s="189"/>
      <c r="AN639" s="115"/>
      <c r="AO639" s="117"/>
      <c r="AP639" s="119"/>
      <c r="AQ639" s="101"/>
      <c r="AR639" s="57"/>
      <c r="AS639" s="57"/>
    </row>
    <row r="640" spans="2:45" ht="409.5">
      <c r="B640" s="102">
        <v>636</v>
      </c>
      <c r="C640" s="103">
        <v>44993</v>
      </c>
      <c r="D640" s="103" t="s">
        <v>3109</v>
      </c>
      <c r="E640" s="104" t="s">
        <v>1526</v>
      </c>
      <c r="F640" s="105" t="s">
        <v>1526</v>
      </c>
      <c r="G640" s="106" t="s">
        <v>3202</v>
      </c>
      <c r="H640" s="107"/>
      <c r="I640" s="108" t="s">
        <v>871</v>
      </c>
      <c r="J640" s="108" t="s">
        <v>871</v>
      </c>
      <c r="K640" s="106" t="s">
        <v>3203</v>
      </c>
      <c r="L640" s="106" t="s">
        <v>3204</v>
      </c>
      <c r="M640" s="106" t="s">
        <v>3205</v>
      </c>
      <c r="N640" s="109" t="s">
        <v>124</v>
      </c>
      <c r="O640" s="110" t="s">
        <v>105</v>
      </c>
      <c r="P640" s="110" t="s">
        <v>105</v>
      </c>
      <c r="Q640" s="110" t="s">
        <v>105</v>
      </c>
      <c r="R640" s="110" t="s">
        <v>105</v>
      </c>
      <c r="S640" s="110"/>
      <c r="T640" s="110"/>
      <c r="U640" s="110"/>
      <c r="V640" s="111"/>
      <c r="W640" s="112"/>
      <c r="X640" s="112" t="s">
        <v>3206</v>
      </c>
      <c r="Y640" s="112">
        <v>45217</v>
      </c>
      <c r="Z640" s="113" t="s">
        <v>971</v>
      </c>
      <c r="AA640" s="113" t="s">
        <v>134</v>
      </c>
      <c r="AB640" s="114"/>
      <c r="AC640" s="110"/>
      <c r="AD640" s="115"/>
      <c r="AE640" s="115"/>
      <c r="AF640" s="116"/>
      <c r="AG640" s="117"/>
      <c r="AH640" s="117"/>
      <c r="AI640" s="189"/>
      <c r="AJ640" s="189"/>
      <c r="AK640" s="189"/>
      <c r="AL640" s="189"/>
      <c r="AM640" s="189"/>
      <c r="AN640" s="115"/>
      <c r="AO640" s="117"/>
      <c r="AP640" s="119"/>
      <c r="AQ640" s="101"/>
      <c r="AR640" s="57"/>
      <c r="AS640" s="57"/>
    </row>
    <row r="641" spans="2:45" ht="156.75">
      <c r="B641" s="102">
        <v>637</v>
      </c>
      <c r="C641" s="103">
        <v>45005</v>
      </c>
      <c r="D641" s="103" t="s">
        <v>3109</v>
      </c>
      <c r="E641" s="104" t="s">
        <v>1526</v>
      </c>
      <c r="F641" s="105" t="s">
        <v>3207</v>
      </c>
      <c r="G641" s="106" t="s">
        <v>3208</v>
      </c>
      <c r="H641" s="107"/>
      <c r="I641" s="108"/>
      <c r="J641" s="108"/>
      <c r="K641" s="106"/>
      <c r="L641" s="106" t="s">
        <v>3209</v>
      </c>
      <c r="M641" s="106" t="s">
        <v>3210</v>
      </c>
      <c r="N641" s="109" t="s">
        <v>497</v>
      </c>
      <c r="O641" s="110"/>
      <c r="P641" s="110"/>
      <c r="Q641" s="110"/>
      <c r="R641" s="110" t="s">
        <v>105</v>
      </c>
      <c r="S641" s="110"/>
      <c r="T641" s="110"/>
      <c r="U641" s="110"/>
      <c r="V641" s="111"/>
      <c r="W641" s="112"/>
      <c r="X641" s="112">
        <v>45013</v>
      </c>
      <c r="Y641" s="112">
        <v>45028</v>
      </c>
      <c r="Z641" s="113" t="s">
        <v>284</v>
      </c>
      <c r="AA641" s="113" t="s">
        <v>134</v>
      </c>
      <c r="AB641" s="114"/>
      <c r="AC641" s="110"/>
      <c r="AD641" s="115"/>
      <c r="AE641" s="115"/>
      <c r="AF641" s="116"/>
      <c r="AG641" s="117"/>
      <c r="AH641" s="117"/>
      <c r="AI641" s="189"/>
      <c r="AJ641" s="189"/>
      <c r="AK641" s="189"/>
      <c r="AL641" s="189"/>
      <c r="AM641" s="189"/>
      <c r="AN641" s="115"/>
      <c r="AO641" s="117"/>
      <c r="AP641" s="119"/>
      <c r="AQ641" s="101"/>
      <c r="AR641" s="57"/>
      <c r="AS641" s="57"/>
    </row>
    <row r="642" spans="2:45" ht="356.25">
      <c r="B642" s="102">
        <v>638</v>
      </c>
      <c r="C642" s="103">
        <v>45007</v>
      </c>
      <c r="D642" s="103" t="s">
        <v>1584</v>
      </c>
      <c r="E642" s="104" t="s">
        <v>811</v>
      </c>
      <c r="F642" s="105" t="s">
        <v>118</v>
      </c>
      <c r="G642" s="106" t="s">
        <v>3211</v>
      </c>
      <c r="H642" s="107" t="s">
        <v>692</v>
      </c>
      <c r="I642" s="108" t="s">
        <v>813</v>
      </c>
      <c r="J642" s="108" t="s">
        <v>813</v>
      </c>
      <c r="K642" s="106" t="s">
        <v>3212</v>
      </c>
      <c r="L642" s="106" t="s">
        <v>3213</v>
      </c>
      <c r="M642" s="106" t="s">
        <v>3214</v>
      </c>
      <c r="N642" s="109" t="s">
        <v>124</v>
      </c>
      <c r="O642" s="110" t="s">
        <v>105</v>
      </c>
      <c r="P642" s="110" t="s">
        <v>105</v>
      </c>
      <c r="Q642" s="110" t="s">
        <v>105</v>
      </c>
      <c r="R642" s="110" t="s">
        <v>105</v>
      </c>
      <c r="S642" s="110"/>
      <c r="T642" s="110"/>
      <c r="U642" s="110"/>
      <c r="V642" s="111"/>
      <c r="W642" s="112">
        <v>45014</v>
      </c>
      <c r="X642" s="112">
        <v>45336</v>
      </c>
      <c r="Y642" s="112"/>
      <c r="Z642" s="113" t="s">
        <v>125</v>
      </c>
      <c r="AA642" s="113" t="s">
        <v>39</v>
      </c>
      <c r="AB642" s="114"/>
      <c r="AC642" s="110"/>
      <c r="AD642" s="115"/>
      <c r="AE642" s="115"/>
      <c r="AF642" s="116"/>
      <c r="AG642" s="117"/>
      <c r="AH642" s="220"/>
      <c r="AI642" s="189"/>
      <c r="AJ642" s="189"/>
      <c r="AK642" s="189"/>
      <c r="AL642" s="189"/>
      <c r="AM642" s="189"/>
      <c r="AN642" s="115"/>
      <c r="AO642" s="117"/>
      <c r="AP642" s="119"/>
      <c r="AQ642" s="101"/>
      <c r="AR642" s="57"/>
      <c r="AS642" s="57"/>
    </row>
    <row r="643" spans="2:45" ht="228">
      <c r="B643" s="102">
        <v>639</v>
      </c>
      <c r="C643" s="103">
        <v>45007</v>
      </c>
      <c r="D643" s="103" t="s">
        <v>1584</v>
      </c>
      <c r="E643" s="104" t="s">
        <v>811</v>
      </c>
      <c r="F643" s="105" t="s">
        <v>1526</v>
      </c>
      <c r="G643" s="106" t="s">
        <v>3215</v>
      </c>
      <c r="H643" s="107" t="s">
        <v>677</v>
      </c>
      <c r="I643" s="108" t="s">
        <v>679</v>
      </c>
      <c r="J643" s="108" t="s">
        <v>795</v>
      </c>
      <c r="K643" s="106"/>
      <c r="L643" s="106" t="s">
        <v>3216</v>
      </c>
      <c r="M643" s="106" t="s">
        <v>3217</v>
      </c>
      <c r="N643" s="109" t="s">
        <v>124</v>
      </c>
      <c r="O643" s="110" t="s">
        <v>105</v>
      </c>
      <c r="P643" s="110"/>
      <c r="Q643" s="110"/>
      <c r="R643" s="110"/>
      <c r="S643" s="110"/>
      <c r="T643" s="110"/>
      <c r="U643" s="110"/>
      <c r="V643" s="111"/>
      <c r="W643" s="112"/>
      <c r="X643" s="112"/>
      <c r="Y643" s="112">
        <v>45161</v>
      </c>
      <c r="Z643" s="113" t="s">
        <v>795</v>
      </c>
      <c r="AA643" s="113" t="s">
        <v>134</v>
      </c>
      <c r="AB643" s="114"/>
      <c r="AC643" s="110"/>
      <c r="AD643" s="115"/>
      <c r="AE643" s="115"/>
      <c r="AF643" s="116"/>
      <c r="AG643" s="117"/>
      <c r="AH643" s="117"/>
      <c r="AI643" s="189"/>
      <c r="AJ643" s="189"/>
      <c r="AK643" s="189"/>
      <c r="AL643" s="189"/>
      <c r="AM643" s="189"/>
      <c r="AN643" s="115"/>
      <c r="AO643" s="117"/>
      <c r="AP643" s="119"/>
      <c r="AQ643" s="101"/>
      <c r="AR643" s="57"/>
      <c r="AS643" s="57"/>
    </row>
    <row r="644" spans="2:45" ht="156.75">
      <c r="B644" s="102">
        <v>640</v>
      </c>
      <c r="C644" s="103">
        <v>45012</v>
      </c>
      <c r="D644" s="103" t="s">
        <v>1561</v>
      </c>
      <c r="E644" s="104" t="s">
        <v>811</v>
      </c>
      <c r="F644" s="105" t="s">
        <v>2746</v>
      </c>
      <c r="G644" s="106" t="s">
        <v>3218</v>
      </c>
      <c r="H644" s="107" t="s">
        <v>677</v>
      </c>
      <c r="I644" s="108" t="s">
        <v>762</v>
      </c>
      <c r="J644" s="108" t="s">
        <v>831</v>
      </c>
      <c r="K644" s="106" t="s">
        <v>3219</v>
      </c>
      <c r="L644" s="106" t="s">
        <v>3220</v>
      </c>
      <c r="M644" s="106" t="s">
        <v>3221</v>
      </c>
      <c r="N644" s="109" t="s">
        <v>124</v>
      </c>
      <c r="O644" s="110" t="s">
        <v>105</v>
      </c>
      <c r="P644" s="110" t="s">
        <v>105</v>
      </c>
      <c r="Q644" s="110" t="s">
        <v>105</v>
      </c>
      <c r="R644" s="110" t="s">
        <v>105</v>
      </c>
      <c r="S644" s="110"/>
      <c r="T644" s="110"/>
      <c r="U644" s="110"/>
      <c r="V644" s="111"/>
      <c r="W644" s="112">
        <v>45014</v>
      </c>
      <c r="X644" s="112">
        <v>45106</v>
      </c>
      <c r="Y644" s="112"/>
      <c r="Z644" s="113" t="s">
        <v>125</v>
      </c>
      <c r="AA644" s="113" t="s">
        <v>39</v>
      </c>
      <c r="AB644" s="114"/>
      <c r="AC644" s="110"/>
      <c r="AD644" s="115"/>
      <c r="AE644" s="115"/>
      <c r="AF644" s="116"/>
      <c r="AG644" s="117"/>
      <c r="AH644" s="220"/>
      <c r="AI644" s="189"/>
      <c r="AJ644" s="189"/>
      <c r="AK644" s="189"/>
      <c r="AL644" s="189"/>
      <c r="AM644" s="189"/>
      <c r="AN644" s="115"/>
      <c r="AO644" s="117"/>
      <c r="AP644" s="119"/>
      <c r="AQ644" s="101"/>
      <c r="AR644" s="57"/>
      <c r="AS644" s="57"/>
    </row>
    <row r="645" spans="2:45" ht="142.5">
      <c r="B645" s="102">
        <v>641</v>
      </c>
      <c r="C645" s="103">
        <v>45012</v>
      </c>
      <c r="D645" s="103" t="s">
        <v>1584</v>
      </c>
      <c r="E645" s="104" t="s">
        <v>3222</v>
      </c>
      <c r="F645" s="105" t="s">
        <v>118</v>
      </c>
      <c r="G645" s="106" t="s">
        <v>3223</v>
      </c>
      <c r="H645" s="107" t="s">
        <v>1071</v>
      </c>
      <c r="I645" s="108" t="s">
        <v>871</v>
      </c>
      <c r="J645" s="108" t="s">
        <v>871</v>
      </c>
      <c r="K645" s="106"/>
      <c r="L645" s="106" t="s">
        <v>3224</v>
      </c>
      <c r="M645" s="106" t="s">
        <v>3225</v>
      </c>
      <c r="N645" s="109" t="s">
        <v>795</v>
      </c>
      <c r="O645" s="110" t="s">
        <v>105</v>
      </c>
      <c r="P645" s="110"/>
      <c r="Q645" s="110"/>
      <c r="R645" s="110"/>
      <c r="S645" s="110"/>
      <c r="T645" s="110"/>
      <c r="U645" s="110"/>
      <c r="V645" s="111"/>
      <c r="W645" s="112"/>
      <c r="X645" s="112"/>
      <c r="Y645" s="112"/>
      <c r="Z645" s="113" t="s">
        <v>859</v>
      </c>
      <c r="AA645" s="113" t="s">
        <v>42</v>
      </c>
      <c r="AB645" s="114"/>
      <c r="AC645" s="110"/>
      <c r="AD645" s="115"/>
      <c r="AE645" s="115"/>
      <c r="AF645" s="116"/>
      <c r="AG645" s="117"/>
      <c r="AH645" s="117"/>
      <c r="AI645" s="189"/>
      <c r="AJ645" s="189"/>
      <c r="AK645" s="189"/>
      <c r="AL645" s="189"/>
      <c r="AM645" s="189"/>
      <c r="AN645" s="115"/>
      <c r="AO645" s="117"/>
      <c r="AP645" s="119"/>
      <c r="AQ645" s="101"/>
      <c r="AR645" s="57"/>
      <c r="AS645" s="57"/>
    </row>
    <row r="646" spans="2:45" ht="128.25">
      <c r="B646" s="102">
        <v>642</v>
      </c>
      <c r="C646" s="103">
        <v>45015</v>
      </c>
      <c r="D646" s="103" t="s">
        <v>3109</v>
      </c>
      <c r="E646" s="104" t="s">
        <v>829</v>
      </c>
      <c r="F646" s="105" t="s">
        <v>3110</v>
      </c>
      <c r="G646" s="106" t="s">
        <v>3226</v>
      </c>
      <c r="H646" s="107" t="s">
        <v>1071</v>
      </c>
      <c r="I646" s="108" t="s">
        <v>120</v>
      </c>
      <c r="J646" s="108" t="s">
        <v>831</v>
      </c>
      <c r="K646" s="106" t="s">
        <v>3227</v>
      </c>
      <c r="L646" s="106" t="s">
        <v>3228</v>
      </c>
      <c r="M646" s="106" t="s">
        <v>3229</v>
      </c>
      <c r="N646" s="109" t="s">
        <v>124</v>
      </c>
      <c r="O646" s="110" t="s">
        <v>105</v>
      </c>
      <c r="P646" s="110" t="s">
        <v>105</v>
      </c>
      <c r="Q646" s="110" t="s">
        <v>105</v>
      </c>
      <c r="R646" s="110" t="s">
        <v>105</v>
      </c>
      <c r="S646" s="110"/>
      <c r="T646" s="110"/>
      <c r="U646" s="110"/>
      <c r="V646" s="111"/>
      <c r="W646" s="112">
        <v>45026</v>
      </c>
      <c r="X646" s="112">
        <v>45041</v>
      </c>
      <c r="Y646" s="112">
        <v>45043</v>
      </c>
      <c r="Z646" s="113" t="s">
        <v>742</v>
      </c>
      <c r="AA646" s="113" t="s">
        <v>134</v>
      </c>
      <c r="AB646" s="114"/>
      <c r="AC646" s="110"/>
      <c r="AD646" s="115"/>
      <c r="AE646" s="115"/>
      <c r="AF646" s="116"/>
      <c r="AG646" s="117"/>
      <c r="AH646" s="117"/>
      <c r="AI646" s="189"/>
      <c r="AJ646" s="189"/>
      <c r="AK646" s="189"/>
      <c r="AL646" s="189"/>
      <c r="AM646" s="189"/>
      <c r="AN646" s="115"/>
      <c r="AO646" s="117"/>
      <c r="AP646" s="119"/>
      <c r="AQ646" s="101"/>
      <c r="AR646" s="57"/>
      <c r="AS646" s="57"/>
    </row>
    <row r="647" spans="2:45" ht="185.25" customHeight="1">
      <c r="B647" s="102">
        <v>643</v>
      </c>
      <c r="C647" s="103">
        <v>45019</v>
      </c>
      <c r="D647" s="103" t="s">
        <v>1584</v>
      </c>
      <c r="E647" s="104" t="s">
        <v>811</v>
      </c>
      <c r="F647" s="105" t="s">
        <v>118</v>
      </c>
      <c r="G647" s="106" t="s">
        <v>3230</v>
      </c>
      <c r="H647" s="107" t="s">
        <v>677</v>
      </c>
      <c r="I647" s="108" t="s">
        <v>762</v>
      </c>
      <c r="J647" s="108" t="s">
        <v>679</v>
      </c>
      <c r="K647" s="139" t="s">
        <v>3231</v>
      </c>
      <c r="L647" s="139" t="s">
        <v>3232</v>
      </c>
      <c r="M647" s="139" t="s">
        <v>3233</v>
      </c>
      <c r="N647" s="174" t="s">
        <v>124</v>
      </c>
      <c r="O647" s="175" t="s">
        <v>105</v>
      </c>
      <c r="P647" s="175"/>
      <c r="Q647" s="175"/>
      <c r="R647" s="175"/>
      <c r="S647" s="175"/>
      <c r="T647" s="175"/>
      <c r="U647" s="175"/>
      <c r="V647" s="176"/>
      <c r="W647" s="177"/>
      <c r="X647" s="177">
        <v>45020</v>
      </c>
      <c r="Y647" s="177"/>
      <c r="Z647" s="113" t="s">
        <v>795</v>
      </c>
      <c r="AA647" s="113" t="s">
        <v>134</v>
      </c>
      <c r="AB647" s="114"/>
      <c r="AC647" s="110"/>
      <c r="AD647" s="115"/>
      <c r="AE647" s="115"/>
      <c r="AF647" s="116"/>
      <c r="AG647" s="117"/>
      <c r="AH647" s="117"/>
      <c r="AI647" s="189"/>
      <c r="AJ647" s="189"/>
      <c r="AK647" s="189"/>
      <c r="AL647" s="189"/>
      <c r="AM647" s="189"/>
      <c r="AN647" s="115"/>
      <c r="AO647" s="117"/>
      <c r="AP647" s="119"/>
      <c r="AQ647" s="101"/>
      <c r="AR647" s="57"/>
      <c r="AS647" s="57"/>
    </row>
    <row r="648" spans="2:45" ht="327.75">
      <c r="B648" s="102">
        <v>644</v>
      </c>
      <c r="C648" s="103">
        <v>45019</v>
      </c>
      <c r="D648" s="103" t="s">
        <v>1561</v>
      </c>
      <c r="E648" s="104" t="s">
        <v>914</v>
      </c>
      <c r="F648" s="105" t="s">
        <v>2746</v>
      </c>
      <c r="G648" s="106" t="s">
        <v>3234</v>
      </c>
      <c r="H648" s="107" t="s">
        <v>677</v>
      </c>
      <c r="I648" s="108" t="s">
        <v>392</v>
      </c>
      <c r="J648" s="200" t="s">
        <v>392</v>
      </c>
      <c r="K648" s="106" t="s">
        <v>1564</v>
      </c>
      <c r="L648" s="106" t="s">
        <v>3235</v>
      </c>
      <c r="M648" s="106" t="s">
        <v>3236</v>
      </c>
      <c r="N648" s="109" t="s">
        <v>124</v>
      </c>
      <c r="O648" s="110"/>
      <c r="P648" s="110" t="s">
        <v>105</v>
      </c>
      <c r="Q648" s="110"/>
      <c r="R648" s="110"/>
      <c r="S648" s="110"/>
      <c r="T648" s="110"/>
      <c r="U648" s="110"/>
      <c r="V648" s="111"/>
      <c r="W648" s="112">
        <v>45028</v>
      </c>
      <c r="X648" s="112">
        <v>45106</v>
      </c>
      <c r="Y648" s="112"/>
      <c r="Z648" s="201" t="s">
        <v>125</v>
      </c>
      <c r="AA648" s="113" t="s">
        <v>134</v>
      </c>
      <c r="AB648" s="114"/>
      <c r="AC648" s="110"/>
      <c r="AD648" s="115"/>
      <c r="AE648" s="115"/>
      <c r="AF648" s="116"/>
      <c r="AG648" s="117"/>
      <c r="AH648" s="117"/>
      <c r="AI648" s="189"/>
      <c r="AJ648" s="189"/>
      <c r="AK648" s="189"/>
      <c r="AL648" s="189"/>
      <c r="AM648" s="189"/>
      <c r="AN648" s="115"/>
      <c r="AO648" s="117"/>
      <c r="AP648" s="119"/>
      <c r="AQ648" s="101"/>
      <c r="AR648" s="57"/>
      <c r="AS648" s="57"/>
    </row>
    <row r="649" spans="2:45" ht="409.5">
      <c r="B649" s="102">
        <v>645</v>
      </c>
      <c r="C649" s="103">
        <v>45020</v>
      </c>
      <c r="D649" s="103" t="s">
        <v>1584</v>
      </c>
      <c r="E649" s="104" t="s">
        <v>685</v>
      </c>
      <c r="F649" s="105" t="s">
        <v>118</v>
      </c>
      <c r="G649" s="106" t="s">
        <v>3237</v>
      </c>
      <c r="H649" s="107" t="s">
        <v>1071</v>
      </c>
      <c r="I649" s="108" t="s">
        <v>196</v>
      </c>
      <c r="J649" s="200" t="s">
        <v>196</v>
      </c>
      <c r="K649" s="106" t="s">
        <v>2493</v>
      </c>
      <c r="L649" s="106" t="s">
        <v>3238</v>
      </c>
      <c r="M649" s="106" t="s">
        <v>3239</v>
      </c>
      <c r="N649" s="109" t="s">
        <v>124</v>
      </c>
      <c r="O649" s="110" t="s">
        <v>105</v>
      </c>
      <c r="P649" s="110"/>
      <c r="Q649" s="110"/>
      <c r="R649" s="110"/>
      <c r="S649" s="110"/>
      <c r="T649" s="110"/>
      <c r="U649" s="110"/>
      <c r="V649" s="111"/>
      <c r="W649" s="112"/>
      <c r="X649" s="112"/>
      <c r="Y649" s="112">
        <v>45028</v>
      </c>
      <c r="Z649" s="201" t="s">
        <v>672</v>
      </c>
      <c r="AA649" s="113" t="s">
        <v>42</v>
      </c>
      <c r="AB649" s="114"/>
      <c r="AC649" s="110"/>
      <c r="AD649" s="115"/>
      <c r="AE649" s="115"/>
      <c r="AF649" s="116"/>
      <c r="AG649" s="117"/>
      <c r="AH649" s="117"/>
      <c r="AI649" s="189"/>
      <c r="AJ649" s="189"/>
      <c r="AK649" s="189"/>
      <c r="AL649" s="189"/>
      <c r="AM649" s="189"/>
      <c r="AN649" s="115"/>
      <c r="AO649" s="117"/>
      <c r="AP649" s="119"/>
      <c r="AQ649" s="101"/>
      <c r="AR649" s="57"/>
      <c r="AS649" s="57"/>
    </row>
    <row r="650" spans="2:45" ht="409.5">
      <c r="B650" s="102">
        <v>646</v>
      </c>
      <c r="C650" s="103">
        <v>45021</v>
      </c>
      <c r="D650" s="103" t="s">
        <v>1561</v>
      </c>
      <c r="E650" s="104" t="s">
        <v>685</v>
      </c>
      <c r="F650" s="105" t="s">
        <v>2746</v>
      </c>
      <c r="G650" s="106" t="s">
        <v>3240</v>
      </c>
      <c r="H650" s="107" t="s">
        <v>1071</v>
      </c>
      <c r="I650" s="108" t="s">
        <v>196</v>
      </c>
      <c r="J650" s="108" t="s">
        <v>196</v>
      </c>
      <c r="K650" s="140" t="s">
        <v>3241</v>
      </c>
      <c r="L650" s="140" t="s">
        <v>3242</v>
      </c>
      <c r="M650" s="140" t="s">
        <v>3243</v>
      </c>
      <c r="N650" s="156" t="s">
        <v>124</v>
      </c>
      <c r="O650" s="157"/>
      <c r="P650" s="157" t="s">
        <v>105</v>
      </c>
      <c r="Q650" s="157"/>
      <c r="R650" s="157"/>
      <c r="S650" s="157"/>
      <c r="T650" s="157"/>
      <c r="U650" s="157"/>
      <c r="V650" s="158"/>
      <c r="W650" s="159"/>
      <c r="X650" s="159"/>
      <c r="Y650" s="159">
        <v>45022</v>
      </c>
      <c r="Z650" s="113" t="s">
        <v>683</v>
      </c>
      <c r="AA650" s="113" t="s">
        <v>134</v>
      </c>
      <c r="AB650" s="114"/>
      <c r="AC650" s="110"/>
      <c r="AD650" s="115"/>
      <c r="AE650" s="115"/>
      <c r="AF650" s="116"/>
      <c r="AG650" s="117"/>
      <c r="AH650" s="117"/>
      <c r="AI650" s="189"/>
      <c r="AJ650" s="189"/>
      <c r="AK650" s="189"/>
      <c r="AL650" s="189"/>
      <c r="AM650" s="189"/>
      <c r="AN650" s="115"/>
      <c r="AO650" s="117"/>
      <c r="AP650" s="119"/>
      <c r="AQ650" s="101"/>
      <c r="AR650" s="57"/>
      <c r="AS650" s="57"/>
    </row>
    <row r="651" spans="2:45" ht="299.25">
      <c r="B651" s="102">
        <v>647</v>
      </c>
      <c r="C651" s="103">
        <v>45026</v>
      </c>
      <c r="D651" s="103" t="s">
        <v>3109</v>
      </c>
      <c r="E651" s="104" t="s">
        <v>685</v>
      </c>
      <c r="F651" s="105" t="s">
        <v>3207</v>
      </c>
      <c r="G651" s="106" t="s">
        <v>3244</v>
      </c>
      <c r="H651" s="107" t="s">
        <v>692</v>
      </c>
      <c r="I651" s="108" t="s">
        <v>196</v>
      </c>
      <c r="J651" s="108" t="s">
        <v>196</v>
      </c>
      <c r="K651" s="106" t="s">
        <v>719</v>
      </c>
      <c r="L651" s="106" t="s">
        <v>3245</v>
      </c>
      <c r="M651" s="106" t="s">
        <v>3246</v>
      </c>
      <c r="N651" s="109" t="s">
        <v>124</v>
      </c>
      <c r="O651" s="110"/>
      <c r="P651" s="110"/>
      <c r="Q651" s="110"/>
      <c r="R651" s="110"/>
      <c r="S651" s="110"/>
      <c r="T651" s="110"/>
      <c r="U651" s="110"/>
      <c r="V651" s="111"/>
      <c r="W651" s="112"/>
      <c r="X651" s="112"/>
      <c r="Y651" s="112">
        <v>45028</v>
      </c>
      <c r="Z651" s="113" t="s">
        <v>672</v>
      </c>
      <c r="AA651" s="113" t="s">
        <v>42</v>
      </c>
      <c r="AB651" s="114"/>
      <c r="AC651" s="110"/>
      <c r="AD651" s="115"/>
      <c r="AE651" s="115"/>
      <c r="AF651" s="116"/>
      <c r="AG651" s="117"/>
      <c r="AH651" s="117"/>
      <c r="AI651" s="189"/>
      <c r="AJ651" s="189"/>
      <c r="AK651" s="189"/>
      <c r="AL651" s="189"/>
      <c r="AM651" s="189"/>
      <c r="AN651" s="115"/>
      <c r="AO651" s="117"/>
      <c r="AP651" s="119"/>
      <c r="AQ651" s="101"/>
      <c r="AR651" s="57"/>
      <c r="AS651" s="57"/>
    </row>
    <row r="652" spans="2:45" ht="213.75">
      <c r="B652" s="102">
        <v>648</v>
      </c>
      <c r="C652" s="103">
        <v>45026</v>
      </c>
      <c r="D652" s="103" t="s">
        <v>3109</v>
      </c>
      <c r="E652" s="104" t="s">
        <v>1938</v>
      </c>
      <c r="F652" s="105" t="s">
        <v>3207</v>
      </c>
      <c r="G652" s="106" t="s">
        <v>3244</v>
      </c>
      <c r="H652" s="107" t="s">
        <v>692</v>
      </c>
      <c r="I652" s="108"/>
      <c r="J652" s="108" t="s">
        <v>831</v>
      </c>
      <c r="K652" s="106" t="s">
        <v>719</v>
      </c>
      <c r="L652" s="106" t="s">
        <v>3247</v>
      </c>
      <c r="M652" s="106" t="s">
        <v>3248</v>
      </c>
      <c r="N652" s="109" t="s">
        <v>497</v>
      </c>
      <c r="O652" s="110"/>
      <c r="P652" s="110"/>
      <c r="Q652" s="110"/>
      <c r="R652" s="110" t="s">
        <v>105</v>
      </c>
      <c r="S652" s="110"/>
      <c r="T652" s="110"/>
      <c r="U652" s="110"/>
      <c r="V652" s="111"/>
      <c r="W652" s="112"/>
      <c r="X652" s="112">
        <v>45041</v>
      </c>
      <c r="Y652" s="112"/>
      <c r="Z652" s="113" t="s">
        <v>766</v>
      </c>
      <c r="AA652" s="113" t="s">
        <v>134</v>
      </c>
      <c r="AB652" s="114"/>
      <c r="AC652" s="110"/>
      <c r="AD652" s="115"/>
      <c r="AE652" s="115"/>
      <c r="AF652" s="116"/>
      <c r="AG652" s="117"/>
      <c r="AH652" s="117"/>
      <c r="AI652" s="189"/>
      <c r="AJ652" s="189"/>
      <c r="AK652" s="189"/>
      <c r="AL652" s="189"/>
      <c r="AM652" s="189"/>
      <c r="AN652" s="115"/>
      <c r="AO652" s="117"/>
      <c r="AP652" s="119"/>
      <c r="AQ652" s="101"/>
      <c r="AR652" s="57"/>
      <c r="AS652" s="57"/>
    </row>
    <row r="653" spans="2:45" ht="409.5">
      <c r="B653" s="102">
        <v>649</v>
      </c>
      <c r="C653" s="103">
        <v>45034</v>
      </c>
      <c r="D653" s="103" t="s">
        <v>1584</v>
      </c>
      <c r="E653" s="104" t="s">
        <v>685</v>
      </c>
      <c r="F653" s="105" t="s">
        <v>118</v>
      </c>
      <c r="G653" s="106" t="s">
        <v>3249</v>
      </c>
      <c r="H653" s="107" t="s">
        <v>692</v>
      </c>
      <c r="I653" s="108" t="s">
        <v>174</v>
      </c>
      <c r="J653" s="108" t="s">
        <v>174</v>
      </c>
      <c r="K653" s="106" t="s">
        <v>3250</v>
      </c>
      <c r="L653" s="106" t="s">
        <v>3251</v>
      </c>
      <c r="M653" s="106" t="s">
        <v>3252</v>
      </c>
      <c r="N653" s="109" t="s">
        <v>124</v>
      </c>
      <c r="O653" s="110" t="s">
        <v>105</v>
      </c>
      <c r="P653" s="110" t="s">
        <v>105</v>
      </c>
      <c r="Q653" s="110" t="s">
        <v>105</v>
      </c>
      <c r="R653" s="110" t="s">
        <v>105</v>
      </c>
      <c r="S653" s="110"/>
      <c r="T653" s="110"/>
      <c r="U653" s="110"/>
      <c r="V653" s="111"/>
      <c r="W653" s="112">
        <v>45055</v>
      </c>
      <c r="X653" s="112">
        <v>45091</v>
      </c>
      <c r="Y653" s="112"/>
      <c r="Z653" s="113" t="s">
        <v>683</v>
      </c>
      <c r="AA653" s="113" t="s">
        <v>134</v>
      </c>
      <c r="AB653" s="114"/>
      <c r="AC653" s="110"/>
      <c r="AD653" s="115"/>
      <c r="AE653" s="115"/>
      <c r="AF653" s="116"/>
      <c r="AG653" s="117"/>
      <c r="AH653" s="117"/>
      <c r="AI653" s="189"/>
      <c r="AJ653" s="189"/>
      <c r="AK653" s="189"/>
      <c r="AL653" s="189"/>
      <c r="AM653" s="189"/>
      <c r="AN653" s="115"/>
      <c r="AO653" s="117"/>
      <c r="AP653" s="119"/>
      <c r="AQ653" s="101"/>
      <c r="AR653" s="57"/>
      <c r="AS653" s="57"/>
    </row>
    <row r="654" spans="2:45" ht="142.5">
      <c r="B654" s="102">
        <v>650</v>
      </c>
      <c r="C654" s="103">
        <v>45034</v>
      </c>
      <c r="D654" s="103" t="s">
        <v>3109</v>
      </c>
      <c r="E654" s="104" t="s">
        <v>811</v>
      </c>
      <c r="F654" s="105" t="s">
        <v>1526</v>
      </c>
      <c r="G654" s="106" t="s">
        <v>3253</v>
      </c>
      <c r="H654" s="107" t="s">
        <v>692</v>
      </c>
      <c r="I654" s="108" t="s">
        <v>762</v>
      </c>
      <c r="J654" s="108" t="s">
        <v>762</v>
      </c>
      <c r="K654" s="106" t="s">
        <v>3254</v>
      </c>
      <c r="L654" s="106" t="s">
        <v>3255</v>
      </c>
      <c r="M654" s="106" t="s">
        <v>3256</v>
      </c>
      <c r="N654" s="109" t="s">
        <v>124</v>
      </c>
      <c r="O654" s="110"/>
      <c r="P654" s="110"/>
      <c r="Q654" s="110"/>
      <c r="R654" s="110" t="s">
        <v>105</v>
      </c>
      <c r="S654" s="110"/>
      <c r="T654" s="110"/>
      <c r="U654" s="110"/>
      <c r="V654" s="111"/>
      <c r="W654" s="112"/>
      <c r="X654" s="112">
        <v>45041</v>
      </c>
      <c r="Y654" s="112">
        <v>45041</v>
      </c>
      <c r="Z654" s="113" t="s">
        <v>795</v>
      </c>
      <c r="AA654" s="113" t="s">
        <v>134</v>
      </c>
      <c r="AB654" s="114"/>
      <c r="AC654" s="110"/>
      <c r="AD654" s="115"/>
      <c r="AE654" s="115"/>
      <c r="AF654" s="116"/>
      <c r="AG654" s="117"/>
      <c r="AH654" s="117"/>
      <c r="AI654" s="189"/>
      <c r="AJ654" s="189"/>
      <c r="AK654" s="189"/>
      <c r="AL654" s="189"/>
      <c r="AM654" s="189"/>
      <c r="AN654" s="115"/>
      <c r="AO654" s="117"/>
      <c r="AP654" s="119"/>
      <c r="AQ654" s="101"/>
      <c r="AR654" s="57"/>
      <c r="AS654" s="57"/>
    </row>
    <row r="655" spans="2:45" ht="237.75" customHeight="1">
      <c r="B655" s="102">
        <v>651</v>
      </c>
      <c r="C655" s="103">
        <v>45036</v>
      </c>
      <c r="D655" s="103" t="s">
        <v>1584</v>
      </c>
      <c r="E655" s="104" t="s">
        <v>685</v>
      </c>
      <c r="F655" s="105" t="s">
        <v>118</v>
      </c>
      <c r="G655" s="106" t="s">
        <v>3257</v>
      </c>
      <c r="H655" s="107" t="s">
        <v>692</v>
      </c>
      <c r="I655" s="108" t="s">
        <v>196</v>
      </c>
      <c r="J655" s="108" t="s">
        <v>196</v>
      </c>
      <c r="K655" s="106" t="s">
        <v>3258</v>
      </c>
      <c r="L655" s="106" t="s">
        <v>3259</v>
      </c>
      <c r="M655" s="106" t="s">
        <v>3260</v>
      </c>
      <c r="N655" s="109" t="s">
        <v>124</v>
      </c>
      <c r="O655" s="110" t="s">
        <v>105</v>
      </c>
      <c r="P655" s="110"/>
      <c r="Q655" s="110"/>
      <c r="R655" s="110"/>
      <c r="S655" s="110"/>
      <c r="T655" s="110"/>
      <c r="U655" s="110"/>
      <c r="V655" s="111"/>
      <c r="W655" s="112"/>
      <c r="X655" s="112"/>
      <c r="Y655" s="112"/>
      <c r="Z655" s="113"/>
      <c r="AA655" s="113" t="s">
        <v>134</v>
      </c>
      <c r="AB655" s="114"/>
      <c r="AC655" s="110"/>
      <c r="AD655" s="115"/>
      <c r="AE655" s="115"/>
      <c r="AF655" s="116"/>
      <c r="AG655" s="117"/>
      <c r="AH655" s="117"/>
      <c r="AI655" s="189"/>
      <c r="AJ655" s="189"/>
      <c r="AK655" s="189"/>
      <c r="AL655" s="189"/>
      <c r="AM655" s="189"/>
      <c r="AN655" s="115"/>
      <c r="AO655" s="117"/>
      <c r="AP655" s="119"/>
      <c r="AQ655" s="101"/>
      <c r="AR655" s="57"/>
      <c r="AS655" s="57"/>
    </row>
    <row r="656" spans="2:45" ht="171">
      <c r="B656" s="102">
        <v>652</v>
      </c>
      <c r="C656" s="103">
        <v>45036</v>
      </c>
      <c r="D656" s="103" t="s">
        <v>1584</v>
      </c>
      <c r="E656" s="104" t="s">
        <v>1938</v>
      </c>
      <c r="F656" s="105" t="s">
        <v>118</v>
      </c>
      <c r="G656" s="106" t="s">
        <v>3261</v>
      </c>
      <c r="H656" s="107"/>
      <c r="I656" s="108" t="s">
        <v>196</v>
      </c>
      <c r="J656" s="108" t="s">
        <v>831</v>
      </c>
      <c r="K656" s="106" t="s">
        <v>3258</v>
      </c>
      <c r="L656" s="106" t="s">
        <v>3262</v>
      </c>
      <c r="M656" s="106" t="s">
        <v>3263</v>
      </c>
      <c r="N656" s="109" t="s">
        <v>497</v>
      </c>
      <c r="O656" s="110" t="s">
        <v>105</v>
      </c>
      <c r="P656" s="110"/>
      <c r="Q656" s="110"/>
      <c r="R656" s="110"/>
      <c r="S656" s="110"/>
      <c r="T656" s="110"/>
      <c r="U656" s="110"/>
      <c r="V656" s="111"/>
      <c r="W656" s="112"/>
      <c r="X656" s="112">
        <v>45091</v>
      </c>
      <c r="Y656" s="112"/>
      <c r="Z656" s="113" t="s">
        <v>125</v>
      </c>
      <c r="AA656" s="113" t="s">
        <v>134</v>
      </c>
      <c r="AB656" s="114"/>
      <c r="AC656" s="110"/>
      <c r="AD656" s="115"/>
      <c r="AE656" s="115"/>
      <c r="AF656" s="116"/>
      <c r="AG656" s="117"/>
      <c r="AH656" s="117"/>
      <c r="AI656" s="189"/>
      <c r="AJ656" s="189"/>
      <c r="AK656" s="189"/>
      <c r="AL656" s="189"/>
      <c r="AM656" s="189"/>
      <c r="AN656" s="115"/>
      <c r="AO656" s="117"/>
      <c r="AP656" s="119"/>
      <c r="AQ656" s="101"/>
      <c r="AR656" s="57"/>
      <c r="AS656" s="57"/>
    </row>
    <row r="657" spans="2:66" ht="142.5">
      <c r="B657" s="102">
        <v>653</v>
      </c>
      <c r="C657" s="103">
        <v>45041</v>
      </c>
      <c r="D657" s="103" t="s">
        <v>1584</v>
      </c>
      <c r="E657" s="104" t="s">
        <v>1302</v>
      </c>
      <c r="F657" s="105"/>
      <c r="G657" s="106" t="s">
        <v>3264</v>
      </c>
      <c r="H657" s="107"/>
      <c r="I657" s="108" t="s">
        <v>392</v>
      </c>
      <c r="J657" s="108" t="s">
        <v>1305</v>
      </c>
      <c r="K657" s="106" t="s">
        <v>1564</v>
      </c>
      <c r="L657" s="106" t="s">
        <v>3265</v>
      </c>
      <c r="M657" s="106" t="s">
        <v>113</v>
      </c>
      <c r="N657" s="109" t="s">
        <v>858</v>
      </c>
      <c r="O657" s="110" t="s">
        <v>105</v>
      </c>
      <c r="P657" s="110"/>
      <c r="Q657" s="110"/>
      <c r="R657" s="110"/>
      <c r="S657" s="110"/>
      <c r="T657" s="110"/>
      <c r="U657" s="110"/>
      <c r="V657" s="111"/>
      <c r="W657" s="112"/>
      <c r="X657" s="112">
        <v>45043</v>
      </c>
      <c r="Y657" s="112">
        <v>45336</v>
      </c>
      <c r="Z657" s="113"/>
      <c r="AA657" s="113" t="s">
        <v>39</v>
      </c>
      <c r="AB657" s="114"/>
      <c r="AC657" s="110"/>
      <c r="AD657" s="115"/>
      <c r="AE657" s="115"/>
      <c r="AF657" s="116"/>
      <c r="AG657" s="117"/>
      <c r="AH657" s="220"/>
      <c r="AI657" s="189"/>
      <c r="AJ657" s="189"/>
      <c r="AK657" s="189"/>
      <c r="AL657" s="189"/>
      <c r="AM657" s="189"/>
      <c r="AN657" s="115"/>
      <c r="AO657" s="117"/>
      <c r="AP657" s="119"/>
      <c r="AQ657" s="101"/>
      <c r="AR657" s="57"/>
      <c r="AS657" s="57"/>
    </row>
    <row r="658" spans="2:66" ht="151.5" customHeight="1">
      <c r="B658" s="102">
        <v>654</v>
      </c>
      <c r="C658" s="103">
        <v>45036</v>
      </c>
      <c r="D658" s="103" t="s">
        <v>1584</v>
      </c>
      <c r="E658" s="104" t="s">
        <v>1938</v>
      </c>
      <c r="F658" s="105" t="s">
        <v>118</v>
      </c>
      <c r="G658" s="106" t="s">
        <v>3266</v>
      </c>
      <c r="H658" s="107"/>
      <c r="I658" s="108" t="s">
        <v>196</v>
      </c>
      <c r="J658" s="108" t="s">
        <v>831</v>
      </c>
      <c r="K658" s="106" t="s">
        <v>1361</v>
      </c>
      <c r="L658" s="106" t="s">
        <v>3267</v>
      </c>
      <c r="M658" s="106" t="s">
        <v>3268</v>
      </c>
      <c r="N658" s="109" t="s">
        <v>497</v>
      </c>
      <c r="O658" s="110" t="s">
        <v>105</v>
      </c>
      <c r="P658" s="110"/>
      <c r="Q658" s="110"/>
      <c r="R658" s="110"/>
      <c r="S658" s="110"/>
      <c r="T658" s="110"/>
      <c r="U658" s="110"/>
      <c r="V658" s="111"/>
      <c r="W658" s="112"/>
      <c r="X658" s="112">
        <v>45091</v>
      </c>
      <c r="Y658" s="112"/>
      <c r="Z658" s="113" t="s">
        <v>125</v>
      </c>
      <c r="AA658" s="113" t="s">
        <v>134</v>
      </c>
      <c r="AB658" s="114"/>
      <c r="AC658" s="110"/>
      <c r="AD658" s="115"/>
      <c r="AE658" s="115"/>
      <c r="AF658" s="116"/>
      <c r="AG658" s="117"/>
      <c r="AH658" s="117"/>
      <c r="AI658" s="189"/>
      <c r="AJ658" s="189"/>
      <c r="AK658" s="189"/>
      <c r="AL658" s="189"/>
      <c r="AM658" s="189"/>
      <c r="AN658" s="115"/>
      <c r="AO658" s="117"/>
      <c r="AP658" s="119"/>
      <c r="AQ658" s="101"/>
      <c r="AR658" s="57"/>
      <c r="AS658" s="57"/>
    </row>
    <row r="659" spans="2:66" ht="141.75" customHeight="1">
      <c r="B659" s="102">
        <v>655</v>
      </c>
      <c r="C659" s="103">
        <v>45043</v>
      </c>
      <c r="D659" s="103" t="s">
        <v>3109</v>
      </c>
      <c r="E659" s="104" t="s">
        <v>3139</v>
      </c>
      <c r="F659" s="105"/>
      <c r="G659" s="106" t="s">
        <v>3269</v>
      </c>
      <c r="H659" s="107"/>
      <c r="I659" s="108" t="s">
        <v>854</v>
      </c>
      <c r="J659" s="108" t="s">
        <v>795</v>
      </c>
      <c r="K659" s="106" t="s">
        <v>3270</v>
      </c>
      <c r="L659" s="106" t="s">
        <v>3271</v>
      </c>
      <c r="M659" s="106" t="s">
        <v>3272</v>
      </c>
      <c r="N659" s="109" t="s">
        <v>858</v>
      </c>
      <c r="O659" s="110"/>
      <c r="P659" s="110"/>
      <c r="Q659" s="110"/>
      <c r="R659" s="110" t="s">
        <v>105</v>
      </c>
      <c r="S659" s="110"/>
      <c r="T659" s="110"/>
      <c r="U659" s="110"/>
      <c r="V659" s="111"/>
      <c r="W659" s="112"/>
      <c r="X659" s="112"/>
      <c r="Y659" s="112"/>
      <c r="Z659" s="113" t="s">
        <v>284</v>
      </c>
      <c r="AA659" s="113" t="s">
        <v>477</v>
      </c>
      <c r="AB659" s="114"/>
      <c r="AC659" s="110"/>
      <c r="AD659" s="115"/>
      <c r="AE659" s="115"/>
      <c r="AF659" s="116"/>
      <c r="AG659" s="117"/>
      <c r="AH659" s="220"/>
      <c r="AI659" s="189"/>
      <c r="AJ659" s="189"/>
      <c r="AK659" s="189"/>
      <c r="AL659" s="189"/>
      <c r="AM659" s="189"/>
      <c r="AN659" s="115"/>
      <c r="AO659" s="117"/>
      <c r="AP659" s="119"/>
      <c r="AQ659" s="101"/>
      <c r="AR659" s="57"/>
      <c r="AS659" s="57"/>
    </row>
    <row r="660" spans="2:66" ht="186" customHeight="1">
      <c r="B660" s="102">
        <v>656</v>
      </c>
      <c r="C660" s="103">
        <v>45054</v>
      </c>
      <c r="D660" s="103" t="s">
        <v>1584</v>
      </c>
      <c r="E660" s="104" t="s">
        <v>685</v>
      </c>
      <c r="F660" s="105" t="s">
        <v>118</v>
      </c>
      <c r="G660" s="106" t="s">
        <v>3273</v>
      </c>
      <c r="H660" s="107"/>
      <c r="I660" s="108" t="s">
        <v>196</v>
      </c>
      <c r="J660" s="108" t="s">
        <v>196</v>
      </c>
      <c r="K660" s="106" t="s">
        <v>3274</v>
      </c>
      <c r="L660" s="106" t="s">
        <v>3275</v>
      </c>
      <c r="M660" s="106" t="s">
        <v>3276</v>
      </c>
      <c r="N660" s="109" t="s">
        <v>124</v>
      </c>
      <c r="O660" s="110" t="s">
        <v>105</v>
      </c>
      <c r="P660" s="110" t="s">
        <v>105</v>
      </c>
      <c r="Q660" s="110" t="s">
        <v>105</v>
      </c>
      <c r="R660" s="110" t="s">
        <v>105</v>
      </c>
      <c r="S660" s="110"/>
      <c r="T660" s="110"/>
      <c r="U660" s="110"/>
      <c r="V660" s="111"/>
      <c r="W660" s="112">
        <v>45069</v>
      </c>
      <c r="X660" s="112">
        <v>45091</v>
      </c>
      <c r="Y660" s="112"/>
      <c r="Z660" s="113" t="s">
        <v>125</v>
      </c>
      <c r="AA660" s="113" t="s">
        <v>134</v>
      </c>
      <c r="AB660" s="114"/>
      <c r="AC660" s="110"/>
      <c r="AD660" s="115"/>
      <c r="AE660" s="115"/>
      <c r="AF660" s="116"/>
      <c r="AG660" s="117"/>
      <c r="AH660" s="117"/>
      <c r="AI660" s="189"/>
      <c r="AJ660" s="189"/>
      <c r="AK660" s="189"/>
      <c r="AL660" s="189"/>
      <c r="AM660" s="189"/>
      <c r="AN660" s="115"/>
      <c r="AO660" s="117"/>
      <c r="AP660" s="119"/>
      <c r="AQ660" s="101"/>
      <c r="AR660" s="57"/>
      <c r="AS660" s="57"/>
    </row>
    <row r="661" spans="2:66" ht="231.75" customHeight="1">
      <c r="B661" s="102">
        <v>657</v>
      </c>
      <c r="C661" s="103">
        <v>45054</v>
      </c>
      <c r="D661" s="103" t="s">
        <v>3109</v>
      </c>
      <c r="E661" s="104" t="s">
        <v>829</v>
      </c>
      <c r="F661" s="105" t="s">
        <v>3122</v>
      </c>
      <c r="G661" s="106" t="s">
        <v>3277</v>
      </c>
      <c r="H661" s="107"/>
      <c r="I661" s="108" t="s">
        <v>762</v>
      </c>
      <c r="J661" s="108" t="s">
        <v>831</v>
      </c>
      <c r="K661" s="106" t="s">
        <v>1419</v>
      </c>
      <c r="L661" s="106" t="s">
        <v>3278</v>
      </c>
      <c r="M661" s="106" t="s">
        <v>3279</v>
      </c>
      <c r="N661" s="109" t="s">
        <v>124</v>
      </c>
      <c r="O661" s="110" t="s">
        <v>105</v>
      </c>
      <c r="P661" s="110" t="s">
        <v>105</v>
      </c>
      <c r="Q661" s="110" t="s">
        <v>105</v>
      </c>
      <c r="R661" s="110" t="s">
        <v>105</v>
      </c>
      <c r="S661" s="110"/>
      <c r="T661" s="110"/>
      <c r="U661" s="110"/>
      <c r="V661" s="111"/>
      <c r="W661" s="112">
        <v>45055</v>
      </c>
      <c r="X661" s="112">
        <v>45056</v>
      </c>
      <c r="Y661" s="112">
        <v>45059</v>
      </c>
      <c r="Z661" s="113" t="s">
        <v>125</v>
      </c>
      <c r="AA661" s="113" t="s">
        <v>134</v>
      </c>
      <c r="AB661" s="114"/>
      <c r="AC661" s="110"/>
      <c r="AD661" s="115"/>
      <c r="AE661" s="115"/>
      <c r="AF661" s="116"/>
      <c r="AG661" s="117"/>
      <c r="AH661" s="117"/>
      <c r="AI661" s="189"/>
      <c r="AJ661" s="189"/>
      <c r="AK661" s="189"/>
      <c r="AL661" s="189"/>
      <c r="AM661" s="189"/>
      <c r="AN661" s="115"/>
      <c r="AO661" s="117"/>
      <c r="AP661" s="119"/>
      <c r="AQ661" s="101"/>
      <c r="AR661" s="57"/>
      <c r="AS661" s="57"/>
    </row>
    <row r="662" spans="2:66" ht="337.5" customHeight="1">
      <c r="B662" s="102">
        <v>658</v>
      </c>
      <c r="C662" s="103">
        <v>45063</v>
      </c>
      <c r="D662" s="103" t="s">
        <v>1561</v>
      </c>
      <c r="E662" s="104" t="s">
        <v>1526</v>
      </c>
      <c r="F662" s="105" t="s">
        <v>3280</v>
      </c>
      <c r="G662" s="106" t="s">
        <v>3281</v>
      </c>
      <c r="H662" s="107"/>
      <c r="I662" s="108" t="s">
        <v>854</v>
      </c>
      <c r="J662" s="108"/>
      <c r="K662" s="106"/>
      <c r="L662" s="106" t="s">
        <v>3282</v>
      </c>
      <c r="M662" s="106" t="s">
        <v>3283</v>
      </c>
      <c r="N662" s="109" t="s">
        <v>858</v>
      </c>
      <c r="O662" s="110"/>
      <c r="P662" s="110" t="s">
        <v>105</v>
      </c>
      <c r="Q662" s="110"/>
      <c r="R662" s="110"/>
      <c r="S662" s="110"/>
      <c r="T662" s="110"/>
      <c r="U662" s="110"/>
      <c r="V662" s="111"/>
      <c r="W662" s="112"/>
      <c r="X662" s="112"/>
      <c r="Y662" s="112">
        <v>45329</v>
      </c>
      <c r="Z662" s="113" t="s">
        <v>284</v>
      </c>
      <c r="AA662" s="113" t="s">
        <v>42</v>
      </c>
      <c r="AB662" s="114"/>
      <c r="AC662" s="110"/>
      <c r="AD662" s="115"/>
      <c r="AE662" s="115"/>
      <c r="AF662" s="116"/>
      <c r="AG662" s="117"/>
      <c r="AH662" s="219" t="s">
        <v>42</v>
      </c>
      <c r="AI662" s="211" t="s">
        <v>3284</v>
      </c>
      <c r="AJ662" s="211" t="s">
        <v>3285</v>
      </c>
      <c r="AK662" s="211" t="s">
        <v>3286</v>
      </c>
      <c r="AL662" s="211" t="s">
        <v>3287</v>
      </c>
      <c r="AM662" s="211" t="s">
        <v>3287</v>
      </c>
      <c r="AN662" s="115" t="s">
        <v>42</v>
      </c>
      <c r="AO662" s="117"/>
      <c r="AP662" s="119" t="s">
        <v>3288</v>
      </c>
      <c r="AQ662" s="101"/>
      <c r="AR662" s="57"/>
      <c r="AS662" s="57"/>
    </row>
    <row r="663" spans="2:66" ht="384.75">
      <c r="B663" s="102">
        <v>659</v>
      </c>
      <c r="C663" s="103">
        <v>45068</v>
      </c>
      <c r="D663" s="103" t="s">
        <v>3109</v>
      </c>
      <c r="E663" s="104" t="s">
        <v>2238</v>
      </c>
      <c r="F663" s="105" t="s">
        <v>1562</v>
      </c>
      <c r="G663" s="106" t="s">
        <v>3289</v>
      </c>
      <c r="H663" s="107"/>
      <c r="I663" s="108" t="s">
        <v>871</v>
      </c>
      <c r="J663" s="108" t="s">
        <v>871</v>
      </c>
      <c r="K663" s="106"/>
      <c r="L663" s="106" t="s">
        <v>3290</v>
      </c>
      <c r="M663" s="106" t="s">
        <v>3291</v>
      </c>
      <c r="N663" s="109" t="s">
        <v>124</v>
      </c>
      <c r="O663" s="110" t="s">
        <v>105</v>
      </c>
      <c r="P663" s="110" t="s">
        <v>105</v>
      </c>
      <c r="Q663" s="110" t="s">
        <v>105</v>
      </c>
      <c r="R663" s="110" t="s">
        <v>105</v>
      </c>
      <c r="S663" s="110"/>
      <c r="T663" s="110"/>
      <c r="U663" s="110"/>
      <c r="V663" s="111"/>
      <c r="W663" s="112"/>
      <c r="X663" s="112">
        <v>45139</v>
      </c>
      <c r="Y663" s="112">
        <v>45217</v>
      </c>
      <c r="Z663" s="113" t="s">
        <v>795</v>
      </c>
      <c r="AA663" s="113" t="s">
        <v>134</v>
      </c>
      <c r="AB663" s="114"/>
      <c r="AC663" s="110"/>
      <c r="AD663" s="115"/>
      <c r="AE663" s="115"/>
      <c r="AF663" s="116"/>
      <c r="AG663" s="117"/>
      <c r="AH663" s="117"/>
      <c r="AI663" s="189"/>
      <c r="AJ663" s="189" t="s">
        <v>3292</v>
      </c>
      <c r="AK663" s="189"/>
      <c r="AL663" s="189"/>
      <c r="AM663" s="189"/>
      <c r="AN663" s="115"/>
      <c r="AO663" s="117"/>
      <c r="AP663" s="119"/>
      <c r="AQ663" s="101"/>
      <c r="AR663" s="57"/>
      <c r="AS663" s="57"/>
    </row>
    <row r="664" spans="2:66" ht="215.25" customHeight="1">
      <c r="B664" s="102">
        <v>660</v>
      </c>
      <c r="C664" s="103">
        <v>45072</v>
      </c>
      <c r="D664" s="103" t="s">
        <v>1561</v>
      </c>
      <c r="E664" s="104" t="s">
        <v>914</v>
      </c>
      <c r="F664" s="105" t="s">
        <v>2746</v>
      </c>
      <c r="G664" s="106" t="s">
        <v>3293</v>
      </c>
      <c r="H664" s="107" t="s">
        <v>1071</v>
      </c>
      <c r="I664" s="108" t="s">
        <v>669</v>
      </c>
      <c r="J664" s="108" t="s">
        <v>669</v>
      </c>
      <c r="K664" s="106" t="s">
        <v>1575</v>
      </c>
      <c r="L664" s="106" t="s">
        <v>3294</v>
      </c>
      <c r="M664" s="106" t="s">
        <v>3295</v>
      </c>
      <c r="N664" s="109" t="s">
        <v>124</v>
      </c>
      <c r="O664" s="110"/>
      <c r="P664" s="110" t="s">
        <v>105</v>
      </c>
      <c r="Q664" s="110"/>
      <c r="R664" s="110"/>
      <c r="S664" s="110"/>
      <c r="T664" s="110"/>
      <c r="U664" s="110"/>
      <c r="V664" s="111"/>
      <c r="W664" s="112"/>
      <c r="X664" s="112"/>
      <c r="Y664" s="112">
        <v>45072</v>
      </c>
      <c r="Z664" s="113" t="s">
        <v>672</v>
      </c>
      <c r="AA664" s="113" t="s">
        <v>42</v>
      </c>
      <c r="AB664" s="114"/>
      <c r="AC664" s="110"/>
      <c r="AD664" s="115"/>
      <c r="AE664" s="115"/>
      <c r="AF664" s="116"/>
      <c r="AG664" s="117"/>
      <c r="AH664" s="117"/>
      <c r="AI664" s="189"/>
      <c r="AJ664" s="189"/>
      <c r="AK664" s="189"/>
      <c r="AL664" s="189"/>
      <c r="AM664" s="189"/>
      <c r="AN664" s="115"/>
      <c r="AO664" s="117"/>
      <c r="AP664" s="119"/>
      <c r="AQ664" s="101"/>
      <c r="AR664" s="57"/>
      <c r="AS664" s="57"/>
    </row>
    <row r="665" spans="2:66" ht="356.25">
      <c r="B665" s="102">
        <v>661</v>
      </c>
      <c r="C665" s="103">
        <v>45072</v>
      </c>
      <c r="D665" s="103" t="s">
        <v>1561</v>
      </c>
      <c r="E665" s="104" t="s">
        <v>685</v>
      </c>
      <c r="F665" s="105" t="s">
        <v>2746</v>
      </c>
      <c r="G665" s="106" t="s">
        <v>3296</v>
      </c>
      <c r="H665" s="107" t="s">
        <v>692</v>
      </c>
      <c r="I665" s="108" t="s">
        <v>196</v>
      </c>
      <c r="J665" s="108" t="s">
        <v>196</v>
      </c>
      <c r="K665" s="106" t="s">
        <v>3297</v>
      </c>
      <c r="L665" s="106" t="s">
        <v>3298</v>
      </c>
      <c r="M665" s="106" t="s">
        <v>3299</v>
      </c>
      <c r="N665" s="109" t="s">
        <v>858</v>
      </c>
      <c r="O665" s="110"/>
      <c r="P665" s="110" t="s">
        <v>105</v>
      </c>
      <c r="Q665" s="110"/>
      <c r="R665" s="110"/>
      <c r="S665" s="110"/>
      <c r="T665" s="110"/>
      <c r="U665" s="110"/>
      <c r="V665" s="111"/>
      <c r="W665" s="112"/>
      <c r="X665" s="112"/>
      <c r="Y665" s="112">
        <v>45072</v>
      </c>
      <c r="Z665" s="113" t="s">
        <v>672</v>
      </c>
      <c r="AA665" s="113" t="s">
        <v>134</v>
      </c>
      <c r="AB665" s="114"/>
      <c r="AC665" s="110"/>
      <c r="AD665" s="115"/>
      <c r="AE665" s="115"/>
      <c r="AF665" s="116"/>
      <c r="AG665" s="117"/>
      <c r="AH665" s="117"/>
      <c r="AI665" s="189"/>
      <c r="AJ665" s="189"/>
      <c r="AK665" s="189"/>
      <c r="AL665" s="189"/>
      <c r="AM665" s="189"/>
      <c r="AN665" s="115"/>
      <c r="AO665" s="117"/>
      <c r="AP665" s="119"/>
      <c r="AQ665" s="101"/>
      <c r="AR665" s="57"/>
      <c r="AS665" s="57"/>
    </row>
    <row r="666" spans="2:66" ht="256.5">
      <c r="B666" s="102">
        <v>662</v>
      </c>
      <c r="C666" s="103">
        <v>45072</v>
      </c>
      <c r="D666" s="103" t="s">
        <v>1561</v>
      </c>
      <c r="E666" s="104" t="s">
        <v>811</v>
      </c>
      <c r="F666" s="105" t="s">
        <v>1745</v>
      </c>
      <c r="G666" s="106" t="s">
        <v>3300</v>
      </c>
      <c r="H666" s="107" t="s">
        <v>677</v>
      </c>
      <c r="I666" s="108" t="s">
        <v>898</v>
      </c>
      <c r="J666" s="108" t="s">
        <v>898</v>
      </c>
      <c r="K666" s="106" t="s">
        <v>3301</v>
      </c>
      <c r="L666" s="106" t="s">
        <v>3302</v>
      </c>
      <c r="M666" s="106" t="s">
        <v>3303</v>
      </c>
      <c r="N666" s="109" t="s">
        <v>124</v>
      </c>
      <c r="O666" s="110"/>
      <c r="P666" s="110" t="s">
        <v>105</v>
      </c>
      <c r="Q666" s="110"/>
      <c r="R666" s="110"/>
      <c r="S666" s="110"/>
      <c r="T666" s="110"/>
      <c r="U666" s="110"/>
      <c r="V666" s="111"/>
      <c r="W666" s="112"/>
      <c r="X666" s="112"/>
      <c r="Y666" s="112">
        <v>45072</v>
      </c>
      <c r="Z666" s="113" t="s">
        <v>795</v>
      </c>
      <c r="AA666" s="113" t="s">
        <v>134</v>
      </c>
      <c r="AB666" s="114"/>
      <c r="AC666" s="110"/>
      <c r="AD666" s="115"/>
      <c r="AE666" s="115"/>
      <c r="AF666" s="116"/>
      <c r="AG666" s="117"/>
      <c r="AH666" s="117"/>
      <c r="AI666" s="189"/>
      <c r="AJ666" s="189"/>
      <c r="AK666" s="189"/>
      <c r="AL666" s="189"/>
      <c r="AM666" s="189"/>
      <c r="AN666" s="115"/>
      <c r="AO666" s="117"/>
      <c r="AP666" s="119"/>
      <c r="AQ666" s="101"/>
      <c r="AR666" s="57"/>
      <c r="AS666" s="57"/>
    </row>
    <row r="667" spans="2:66" ht="409.5">
      <c r="B667" s="102">
        <v>663</v>
      </c>
      <c r="C667" s="103">
        <v>45076</v>
      </c>
      <c r="D667" s="103" t="s">
        <v>3109</v>
      </c>
      <c r="E667" s="104" t="s">
        <v>1526</v>
      </c>
      <c r="F667" s="105" t="s">
        <v>1526</v>
      </c>
      <c r="G667" s="106" t="s">
        <v>3304</v>
      </c>
      <c r="H667" s="107" t="s">
        <v>1071</v>
      </c>
      <c r="I667" s="108" t="s">
        <v>1758</v>
      </c>
      <c r="J667" s="108" t="s">
        <v>1758</v>
      </c>
      <c r="K667" s="106"/>
      <c r="L667" s="106" t="s">
        <v>3305</v>
      </c>
      <c r="M667" s="106" t="s">
        <v>3306</v>
      </c>
      <c r="N667" s="109" t="s">
        <v>124</v>
      </c>
      <c r="O667" s="110"/>
      <c r="P667" s="110"/>
      <c r="Q667" s="110"/>
      <c r="R667" s="110" t="s">
        <v>105</v>
      </c>
      <c r="S667" s="110"/>
      <c r="T667" s="110"/>
      <c r="U667" s="110"/>
      <c r="V667" s="111"/>
      <c r="W667" s="112"/>
      <c r="X667" s="112"/>
      <c r="Y667" s="112">
        <v>45217</v>
      </c>
      <c r="Z667" s="113" t="s">
        <v>795</v>
      </c>
      <c r="AA667" s="113" t="s">
        <v>42</v>
      </c>
      <c r="AB667" s="114"/>
      <c r="AC667" s="110"/>
      <c r="AD667" s="115"/>
      <c r="AE667" s="115"/>
      <c r="AF667" s="116"/>
      <c r="AG667" s="117"/>
      <c r="AH667" s="117"/>
      <c r="AI667" s="189"/>
      <c r="AJ667" s="189"/>
      <c r="AK667" s="189"/>
      <c r="AL667" s="189"/>
      <c r="AM667" s="189"/>
      <c r="AN667" s="115"/>
      <c r="AO667" s="117"/>
      <c r="AP667" s="119"/>
      <c r="AQ667" s="101"/>
      <c r="AR667" s="57"/>
      <c r="AS667" s="57"/>
    </row>
    <row r="668" spans="2:66" ht="313.5">
      <c r="B668" s="102">
        <v>664</v>
      </c>
      <c r="C668" s="103">
        <v>45082</v>
      </c>
      <c r="D668" s="103" t="s">
        <v>1561</v>
      </c>
      <c r="E668" s="104" t="s">
        <v>829</v>
      </c>
      <c r="F668" s="105" t="s">
        <v>1745</v>
      </c>
      <c r="G668" s="106" t="s">
        <v>3307</v>
      </c>
      <c r="H668" s="107" t="s">
        <v>692</v>
      </c>
      <c r="I668" s="108" t="s">
        <v>120</v>
      </c>
      <c r="J668" s="108" t="s">
        <v>120</v>
      </c>
      <c r="K668" s="106" t="s">
        <v>2196</v>
      </c>
      <c r="L668" s="106" t="s">
        <v>3308</v>
      </c>
      <c r="M668" s="106" t="s">
        <v>3309</v>
      </c>
      <c r="N668" s="109" t="s">
        <v>124</v>
      </c>
      <c r="O668" s="110" t="s">
        <v>105</v>
      </c>
      <c r="P668" s="110" t="s">
        <v>105</v>
      </c>
      <c r="Q668" s="110" t="s">
        <v>105</v>
      </c>
      <c r="R668" s="110" t="s">
        <v>105</v>
      </c>
      <c r="S668" s="110"/>
      <c r="T668" s="110"/>
      <c r="U668" s="110"/>
      <c r="V668" s="111"/>
      <c r="W668" s="112">
        <v>45161</v>
      </c>
      <c r="X668" s="112">
        <v>45169</v>
      </c>
      <c r="Y668" s="112"/>
      <c r="Z668" s="113" t="s">
        <v>125</v>
      </c>
      <c r="AA668" s="113" t="s">
        <v>39</v>
      </c>
      <c r="AB668" s="114"/>
      <c r="AC668" s="110"/>
      <c r="AD668" s="115"/>
      <c r="AE668" s="115"/>
      <c r="AF668" s="116"/>
      <c r="AG668" s="117"/>
      <c r="AH668" s="117"/>
      <c r="AI668" s="189"/>
      <c r="AJ668" s="189"/>
      <c r="AK668" s="189"/>
      <c r="AL668" s="189"/>
      <c r="AM668" s="189"/>
      <c r="AN668" s="115"/>
      <c r="AO668" s="117"/>
      <c r="AP668" s="119"/>
      <c r="AQ668" s="101"/>
      <c r="AR668" s="57"/>
      <c r="AS668" s="57"/>
    </row>
    <row r="669" spans="2:66" ht="323.25" customHeight="1">
      <c r="B669" s="102">
        <v>665</v>
      </c>
      <c r="C669" s="103">
        <v>45083</v>
      </c>
      <c r="D669" s="103" t="s">
        <v>1561</v>
      </c>
      <c r="E669" s="104" t="s">
        <v>685</v>
      </c>
      <c r="F669" s="105" t="s">
        <v>2746</v>
      </c>
      <c r="G669" s="106" t="s">
        <v>3310</v>
      </c>
      <c r="H669" s="107" t="s">
        <v>1071</v>
      </c>
      <c r="I669" s="108" t="s">
        <v>196</v>
      </c>
      <c r="J669" s="108" t="s">
        <v>196</v>
      </c>
      <c r="K669" s="106" t="s">
        <v>3311</v>
      </c>
      <c r="L669" s="106" t="s">
        <v>3312</v>
      </c>
      <c r="M669" s="106" t="s">
        <v>3313</v>
      </c>
      <c r="N669" s="109" t="s">
        <v>124</v>
      </c>
      <c r="O669" s="110"/>
      <c r="P669" s="110" t="s">
        <v>105</v>
      </c>
      <c r="Q669" s="110"/>
      <c r="R669" s="110"/>
      <c r="S669" s="110"/>
      <c r="T669" s="110"/>
      <c r="U669" s="110"/>
      <c r="V669" s="111"/>
      <c r="W669" s="112"/>
      <c r="X669" s="112"/>
      <c r="Y669" s="112">
        <v>45090</v>
      </c>
      <c r="Z669" s="113" t="s">
        <v>672</v>
      </c>
      <c r="AA669" s="113" t="s">
        <v>134</v>
      </c>
      <c r="AB669" s="114"/>
      <c r="AC669" s="110"/>
      <c r="AD669" s="115"/>
      <c r="AE669" s="115"/>
      <c r="AF669" s="116"/>
      <c r="AG669" s="117"/>
      <c r="AH669" s="117"/>
      <c r="AI669" s="189"/>
      <c r="AJ669" s="189"/>
      <c r="AK669" s="189"/>
      <c r="AL669" s="189"/>
      <c r="AM669" s="189"/>
      <c r="AN669" s="115"/>
      <c r="AO669" s="117"/>
      <c r="AP669" s="119"/>
      <c r="AQ669" s="101"/>
      <c r="AR669" s="57"/>
      <c r="AS669" s="57"/>
    </row>
    <row r="670" spans="2:66" ht="228">
      <c r="B670" s="102">
        <v>666</v>
      </c>
      <c r="C670" s="103">
        <v>45084</v>
      </c>
      <c r="D670" s="103" t="s">
        <v>1584</v>
      </c>
      <c r="E670" s="104" t="s">
        <v>685</v>
      </c>
      <c r="F670" s="105" t="s">
        <v>118</v>
      </c>
      <c r="G670" s="106" t="s">
        <v>3314</v>
      </c>
      <c r="H670" s="107"/>
      <c r="I670" s="108" t="s">
        <v>174</v>
      </c>
      <c r="J670" s="108" t="s">
        <v>174</v>
      </c>
      <c r="K670" s="106" t="s">
        <v>3315</v>
      </c>
      <c r="L670" s="106" t="s">
        <v>3316</v>
      </c>
      <c r="M670" s="106" t="s">
        <v>3317</v>
      </c>
      <c r="N670" s="109" t="s">
        <v>124</v>
      </c>
      <c r="O670" s="110" t="s">
        <v>105</v>
      </c>
      <c r="P670" s="110"/>
      <c r="Q670" s="110"/>
      <c r="R670" s="110"/>
      <c r="S670" s="110"/>
      <c r="T670" s="110"/>
      <c r="U670" s="110"/>
      <c r="V670" s="111"/>
      <c r="W670" s="112">
        <v>45090</v>
      </c>
      <c r="X670" s="112">
        <v>45096</v>
      </c>
      <c r="Y670" s="112"/>
      <c r="Z670" s="113" t="s">
        <v>683</v>
      </c>
      <c r="AA670" s="113" t="s">
        <v>134</v>
      </c>
      <c r="AB670" s="114"/>
      <c r="AC670" s="110"/>
      <c r="AD670" s="115"/>
      <c r="AE670" s="115"/>
      <c r="AF670" s="116"/>
      <c r="AG670" s="117"/>
      <c r="AH670" s="117"/>
      <c r="AI670" s="189"/>
      <c r="AJ670" s="189"/>
      <c r="AK670" s="189"/>
      <c r="AL670" s="189"/>
      <c r="AM670" s="189"/>
      <c r="AN670" s="115"/>
      <c r="AO670" s="117"/>
      <c r="AP670" s="119"/>
      <c r="AQ670" s="101"/>
      <c r="AR670" s="57"/>
      <c r="AS670" s="57"/>
    </row>
    <row r="671" spans="2:66" ht="185.25">
      <c r="B671" s="102">
        <v>667</v>
      </c>
      <c r="C671" s="103">
        <v>45086</v>
      </c>
      <c r="D671" s="103" t="s">
        <v>1561</v>
      </c>
      <c r="E671" s="104" t="s">
        <v>914</v>
      </c>
      <c r="F671" s="105" t="s">
        <v>2746</v>
      </c>
      <c r="G671" s="106" t="s">
        <v>3318</v>
      </c>
      <c r="H671" s="107" t="s">
        <v>692</v>
      </c>
      <c r="I671" s="108" t="s">
        <v>392</v>
      </c>
      <c r="J671" s="108" t="s">
        <v>392</v>
      </c>
      <c r="K671" s="106" t="s">
        <v>1564</v>
      </c>
      <c r="L671" s="106" t="s">
        <v>3319</v>
      </c>
      <c r="M671" s="106" t="s">
        <v>3320</v>
      </c>
      <c r="N671" s="109" t="s">
        <v>124</v>
      </c>
      <c r="O671" s="110"/>
      <c r="P671" s="110" t="s">
        <v>105</v>
      </c>
      <c r="Q671" s="110"/>
      <c r="R671" s="110"/>
      <c r="S671" s="110" t="s">
        <v>100</v>
      </c>
      <c r="T671" s="110"/>
      <c r="U671" s="110"/>
      <c r="V671" s="111"/>
      <c r="W671" s="112">
        <v>45093</v>
      </c>
      <c r="X671" s="112">
        <v>45106</v>
      </c>
      <c r="Y671" s="112"/>
      <c r="Z671" s="113" t="s">
        <v>125</v>
      </c>
      <c r="AA671" s="113" t="s">
        <v>39</v>
      </c>
      <c r="AB671" s="103"/>
      <c r="AC671" s="104"/>
      <c r="AD671" s="105"/>
      <c r="AE671" s="106"/>
      <c r="AF671" s="107"/>
      <c r="AG671" s="108"/>
      <c r="AH671" s="108"/>
      <c r="AI671" s="106"/>
      <c r="AJ671" s="106" t="s">
        <v>3321</v>
      </c>
      <c r="AK671" s="106" t="s">
        <v>113</v>
      </c>
      <c r="AL671" s="109"/>
      <c r="AM671" s="110"/>
      <c r="AN671" s="110"/>
      <c r="AO671" s="110"/>
      <c r="AP671" s="110"/>
      <c r="AQ671" s="110"/>
      <c r="AR671" s="112"/>
      <c r="AS671" s="210"/>
      <c r="AT671" s="203"/>
      <c r="AU671" s="204"/>
      <c r="AV671" s="204"/>
      <c r="AW671" s="4"/>
      <c r="AX671" s="205"/>
      <c r="AY671" s="206"/>
      <c r="AZ671" s="206"/>
      <c r="BA671" s="207"/>
      <c r="BB671" s="208"/>
      <c r="BC671" s="208"/>
      <c r="BD671" s="209"/>
      <c r="BE671" s="209"/>
      <c r="BF671" s="209"/>
      <c r="BG671" s="209"/>
      <c r="BH671" s="209"/>
      <c r="BI671" s="206"/>
      <c r="BJ671" s="208"/>
      <c r="BK671" s="208"/>
      <c r="BL671" s="208"/>
      <c r="BM671" s="36"/>
      <c r="BN671" s="36"/>
    </row>
    <row r="672" spans="2:66" ht="142.5">
      <c r="B672" s="102">
        <v>668</v>
      </c>
      <c r="C672" s="103">
        <v>45086</v>
      </c>
      <c r="D672" s="103" t="s">
        <v>1561</v>
      </c>
      <c r="E672" s="104" t="s">
        <v>685</v>
      </c>
      <c r="F672" s="105" t="s">
        <v>2746</v>
      </c>
      <c r="G672" s="106" t="s">
        <v>3322</v>
      </c>
      <c r="H672" s="107" t="s">
        <v>692</v>
      </c>
      <c r="I672" s="108" t="s">
        <v>196</v>
      </c>
      <c r="J672" s="108" t="s">
        <v>196</v>
      </c>
      <c r="K672" s="106" t="s">
        <v>1635</v>
      </c>
      <c r="L672" s="106" t="s">
        <v>3323</v>
      </c>
      <c r="M672" s="106" t="s">
        <v>3324</v>
      </c>
      <c r="N672" s="109" t="s">
        <v>124</v>
      </c>
      <c r="O672" s="110"/>
      <c r="P672" s="110" t="s">
        <v>105</v>
      </c>
      <c r="Q672" s="110"/>
      <c r="R672" s="110"/>
      <c r="S672" s="110"/>
      <c r="T672" s="110"/>
      <c r="U672" s="110"/>
      <c r="V672" s="111"/>
      <c r="W672" s="112"/>
      <c r="X672" s="112"/>
      <c r="Y672" s="112">
        <v>45086</v>
      </c>
      <c r="Z672" s="113" t="s">
        <v>672</v>
      </c>
      <c r="AA672" s="113" t="s">
        <v>134</v>
      </c>
      <c r="AB672" s="114"/>
      <c r="AC672" s="110"/>
      <c r="AD672" s="115"/>
      <c r="AE672" s="115"/>
      <c r="AF672" s="116"/>
      <c r="AG672" s="117"/>
      <c r="AH672" s="117"/>
      <c r="AI672" s="189"/>
      <c r="AJ672" s="189"/>
      <c r="AK672" s="189"/>
      <c r="AL672" s="189"/>
      <c r="AM672" s="189"/>
      <c r="AN672" s="115"/>
      <c r="AO672" s="117"/>
      <c r="AP672" s="119"/>
      <c r="AQ672" s="101"/>
      <c r="AR672" s="57"/>
      <c r="AS672" s="57"/>
    </row>
    <row r="673" spans="2:45" ht="327.75">
      <c r="B673" s="102">
        <v>669</v>
      </c>
      <c r="C673" s="103">
        <v>45091</v>
      </c>
      <c r="D673" s="103" t="s">
        <v>1561</v>
      </c>
      <c r="E673" s="104" t="s">
        <v>1013</v>
      </c>
      <c r="F673" s="105" t="s">
        <v>2746</v>
      </c>
      <c r="G673" s="106" t="s">
        <v>3325</v>
      </c>
      <c r="H673" s="107" t="s">
        <v>692</v>
      </c>
      <c r="I673" s="108" t="s">
        <v>188</v>
      </c>
      <c r="J673" s="108" t="s">
        <v>188</v>
      </c>
      <c r="K673" s="106" t="s">
        <v>3326</v>
      </c>
      <c r="L673" s="106" t="s">
        <v>3327</v>
      </c>
      <c r="M673" s="106" t="s">
        <v>3328</v>
      </c>
      <c r="N673" s="109" t="s">
        <v>124</v>
      </c>
      <c r="O673" s="110"/>
      <c r="P673" s="110" t="s">
        <v>105</v>
      </c>
      <c r="Q673" s="110"/>
      <c r="R673" s="110"/>
      <c r="S673" s="110"/>
      <c r="T673" s="110"/>
      <c r="U673" s="110"/>
      <c r="V673" s="111"/>
      <c r="W673" s="112"/>
      <c r="X673" s="112"/>
      <c r="Y673" s="112">
        <v>45098</v>
      </c>
      <c r="Z673" s="113" t="s">
        <v>795</v>
      </c>
      <c r="AA673" s="113" t="s">
        <v>134</v>
      </c>
      <c r="AB673" s="114"/>
      <c r="AC673" s="110"/>
      <c r="AD673" s="115"/>
      <c r="AE673" s="115"/>
      <c r="AF673" s="116"/>
      <c r="AG673" s="117"/>
      <c r="AH673" s="117"/>
      <c r="AI673" s="189"/>
      <c r="AJ673" s="189"/>
      <c r="AK673" s="189"/>
      <c r="AL673" s="189"/>
      <c r="AM673" s="189"/>
      <c r="AN673" s="115"/>
      <c r="AO673" s="117"/>
      <c r="AP673" s="119"/>
      <c r="AQ673" s="101"/>
      <c r="AR673" s="57"/>
      <c r="AS673" s="57"/>
    </row>
    <row r="674" spans="2:45" ht="114">
      <c r="B674" s="102">
        <v>670</v>
      </c>
      <c r="C674" s="103">
        <v>45093</v>
      </c>
      <c r="D674" s="103"/>
      <c r="E674" s="104" t="s">
        <v>1302</v>
      </c>
      <c r="F674" s="105"/>
      <c r="G674" s="106" t="s">
        <v>3329</v>
      </c>
      <c r="H674" s="107" t="s">
        <v>1071</v>
      </c>
      <c r="I674" s="108"/>
      <c r="J674" s="108"/>
      <c r="K674" s="106" t="s">
        <v>3330</v>
      </c>
      <c r="L674" s="106" t="s">
        <v>3331</v>
      </c>
      <c r="M674" s="106" t="s">
        <v>3332</v>
      </c>
      <c r="N674" s="109"/>
      <c r="O674" s="110"/>
      <c r="P674" s="110"/>
      <c r="Q674" s="110"/>
      <c r="R674" s="110"/>
      <c r="S674" s="110"/>
      <c r="T674" s="110"/>
      <c r="U674" s="110"/>
      <c r="V674" s="111"/>
      <c r="W674" s="112"/>
      <c r="X674" s="112"/>
      <c r="Y674" s="112">
        <v>45098</v>
      </c>
      <c r="Z674" s="113" t="s">
        <v>672</v>
      </c>
      <c r="AA674" s="113" t="s">
        <v>42</v>
      </c>
      <c r="AB674" s="114"/>
      <c r="AC674" s="110"/>
      <c r="AD674" s="115"/>
      <c r="AE674" s="115"/>
      <c r="AF674" s="116"/>
      <c r="AG674" s="117"/>
      <c r="AH674" s="117"/>
      <c r="AI674" s="189"/>
      <c r="AJ674" s="189"/>
      <c r="AK674" s="189"/>
      <c r="AL674" s="189"/>
      <c r="AM674" s="189"/>
      <c r="AN674" s="115"/>
      <c r="AO674" s="117"/>
      <c r="AP674" s="119"/>
      <c r="AQ674" s="101"/>
      <c r="AR674" s="57"/>
      <c r="AS674" s="57"/>
    </row>
    <row r="675" spans="2:45" ht="409.5">
      <c r="B675" s="102">
        <v>671</v>
      </c>
      <c r="C675" s="103">
        <v>45098</v>
      </c>
      <c r="D675" s="103" t="s">
        <v>3109</v>
      </c>
      <c r="E675" s="104" t="s">
        <v>685</v>
      </c>
      <c r="F675" s="105" t="s">
        <v>3110</v>
      </c>
      <c r="G675" s="106" t="s">
        <v>3333</v>
      </c>
      <c r="H675" s="107" t="s">
        <v>1071</v>
      </c>
      <c r="I675" s="108" t="s">
        <v>174</v>
      </c>
      <c r="J675" s="108" t="s">
        <v>174</v>
      </c>
      <c r="K675" s="106" t="s">
        <v>2780</v>
      </c>
      <c r="L675" s="106" t="s">
        <v>3334</v>
      </c>
      <c r="M675" s="106" t="s">
        <v>3335</v>
      </c>
      <c r="N675" s="109" t="s">
        <v>124</v>
      </c>
      <c r="O675" s="110" t="s">
        <v>105</v>
      </c>
      <c r="P675" s="110" t="s">
        <v>105</v>
      </c>
      <c r="Q675" s="110" t="s">
        <v>105</v>
      </c>
      <c r="R675" s="110" t="s">
        <v>105</v>
      </c>
      <c r="S675" s="110"/>
      <c r="T675" s="110"/>
      <c r="U675" s="110"/>
      <c r="V675" s="111"/>
      <c r="W675" s="112">
        <v>45189</v>
      </c>
      <c r="X675" s="112">
        <v>45195</v>
      </c>
      <c r="Y675" s="112">
        <v>45257</v>
      </c>
      <c r="Z675" s="113" t="s">
        <v>125</v>
      </c>
      <c r="AA675" s="113" t="s">
        <v>134</v>
      </c>
      <c r="AB675" s="114"/>
      <c r="AC675" s="110"/>
      <c r="AD675" s="115"/>
      <c r="AE675" s="115"/>
      <c r="AF675" s="116"/>
      <c r="AG675" s="117"/>
      <c r="AH675" s="117"/>
      <c r="AI675" s="189"/>
      <c r="AJ675" s="189"/>
      <c r="AK675" s="189"/>
      <c r="AL675" s="189"/>
      <c r="AM675" s="189"/>
      <c r="AN675" s="115"/>
      <c r="AO675" s="117"/>
      <c r="AP675" s="119"/>
      <c r="AQ675" s="101"/>
      <c r="AR675" s="57"/>
      <c r="AS675" s="57"/>
    </row>
    <row r="676" spans="2:45" ht="213.75">
      <c r="B676" s="102">
        <v>672</v>
      </c>
      <c r="C676" s="103">
        <v>45098</v>
      </c>
      <c r="D676" s="103" t="s">
        <v>3109</v>
      </c>
      <c r="E676" s="104" t="s">
        <v>685</v>
      </c>
      <c r="F676" s="105" t="s">
        <v>3110</v>
      </c>
      <c r="G676" s="106" t="s">
        <v>3336</v>
      </c>
      <c r="H676" s="107" t="s">
        <v>1071</v>
      </c>
      <c r="I676" s="108" t="s">
        <v>174</v>
      </c>
      <c r="J676" s="108" t="s">
        <v>174</v>
      </c>
      <c r="K676" s="106" t="s">
        <v>2780</v>
      </c>
      <c r="L676" s="106" t="s">
        <v>3337</v>
      </c>
      <c r="M676" s="106" t="s">
        <v>3338</v>
      </c>
      <c r="N676" s="109" t="s">
        <v>124</v>
      </c>
      <c r="O676" s="110" t="s">
        <v>105</v>
      </c>
      <c r="P676" s="110" t="s">
        <v>105</v>
      </c>
      <c r="Q676" s="110" t="s">
        <v>105</v>
      </c>
      <c r="R676" s="110" t="s">
        <v>105</v>
      </c>
      <c r="S676" s="110" t="s">
        <v>105</v>
      </c>
      <c r="T676" s="110"/>
      <c r="U676" s="110"/>
      <c r="V676" s="111"/>
      <c r="W676" s="112">
        <v>45189</v>
      </c>
      <c r="X676" s="112">
        <v>45195</v>
      </c>
      <c r="Y676" s="112">
        <v>45245</v>
      </c>
      <c r="Z676" s="113" t="s">
        <v>672</v>
      </c>
      <c r="AA676" s="113" t="s">
        <v>134</v>
      </c>
      <c r="AB676" s="114"/>
      <c r="AC676" s="110"/>
      <c r="AD676" s="115"/>
      <c r="AE676" s="115"/>
      <c r="AF676" s="116"/>
      <c r="AG676" s="117" t="s">
        <v>3339</v>
      </c>
      <c r="AH676" s="35" t="s">
        <v>1394</v>
      </c>
      <c r="AI676" s="189">
        <v>0.5</v>
      </c>
      <c r="AJ676" s="189">
        <v>1</v>
      </c>
      <c r="AK676" s="189">
        <v>0.5</v>
      </c>
      <c r="AL676" s="189">
        <v>0.5</v>
      </c>
      <c r="AM676" s="189">
        <v>0.3</v>
      </c>
      <c r="AN676" s="32" t="s">
        <v>1395</v>
      </c>
      <c r="AO676" s="117"/>
      <c r="AP676" s="119" t="s">
        <v>3340</v>
      </c>
      <c r="AQ676" s="101"/>
      <c r="AR676" s="57"/>
      <c r="AS676" s="57"/>
    </row>
    <row r="677" spans="2:45" ht="242.25">
      <c r="B677" s="102">
        <v>673</v>
      </c>
      <c r="C677" s="103">
        <v>45098</v>
      </c>
      <c r="D677" s="103" t="s">
        <v>1584</v>
      </c>
      <c r="E677" s="104" t="s">
        <v>973</v>
      </c>
      <c r="F677" s="105" t="s">
        <v>118</v>
      </c>
      <c r="G677" s="106" t="s">
        <v>3341</v>
      </c>
      <c r="H677" s="107"/>
      <c r="I677" s="108" t="s">
        <v>120</v>
      </c>
      <c r="J677" s="108" t="s">
        <v>120</v>
      </c>
      <c r="K677" s="106" t="s">
        <v>3342</v>
      </c>
      <c r="L677" s="106" t="s">
        <v>3343</v>
      </c>
      <c r="M677" s="106" t="s">
        <v>3344</v>
      </c>
      <c r="N677" s="109" t="s">
        <v>124</v>
      </c>
      <c r="O677" s="110" t="s">
        <v>105</v>
      </c>
      <c r="P677" s="110" t="s">
        <v>100</v>
      </c>
      <c r="Q677" s="110" t="s">
        <v>100</v>
      </c>
      <c r="R677" s="110" t="s">
        <v>100</v>
      </c>
      <c r="S677" s="110"/>
      <c r="T677" s="110"/>
      <c r="U677" s="110"/>
      <c r="V677" s="111"/>
      <c r="W677" s="112">
        <v>45099</v>
      </c>
      <c r="X677" s="112"/>
      <c r="Y677" s="112">
        <v>45103</v>
      </c>
      <c r="Z677" s="113" t="s">
        <v>795</v>
      </c>
      <c r="AA677" s="113" t="s">
        <v>134</v>
      </c>
      <c r="AB677" s="114"/>
      <c r="AC677" s="110"/>
      <c r="AD677" s="115"/>
      <c r="AE677" s="115"/>
      <c r="AF677" s="116"/>
      <c r="AG677" s="117"/>
      <c r="AH677" s="117"/>
      <c r="AI677" s="189"/>
      <c r="AJ677" s="189"/>
      <c r="AK677" s="189"/>
      <c r="AL677" s="189"/>
      <c r="AM677" s="189"/>
      <c r="AN677" s="115"/>
      <c r="AO677" s="117"/>
      <c r="AP677" s="119"/>
      <c r="AQ677" s="101"/>
      <c r="AR677" s="57"/>
      <c r="AS677" s="57"/>
    </row>
    <row r="678" spans="2:45" ht="409.5">
      <c r="B678" s="102">
        <v>674</v>
      </c>
      <c r="C678" s="103">
        <v>45099</v>
      </c>
      <c r="D678" s="103" t="s">
        <v>1584</v>
      </c>
      <c r="E678" s="104" t="s">
        <v>973</v>
      </c>
      <c r="F678" s="105" t="s">
        <v>118</v>
      </c>
      <c r="G678" s="106" t="s">
        <v>3345</v>
      </c>
      <c r="H678" s="107"/>
      <c r="I678" s="108" t="s">
        <v>120</v>
      </c>
      <c r="J678" s="108" t="s">
        <v>120</v>
      </c>
      <c r="K678" s="106" t="s">
        <v>2204</v>
      </c>
      <c r="L678" s="106" t="s">
        <v>3346</v>
      </c>
      <c r="M678" s="106" t="s">
        <v>3347</v>
      </c>
      <c r="N678" s="109" t="s">
        <v>124</v>
      </c>
      <c r="O678" s="110" t="s">
        <v>105</v>
      </c>
      <c r="P678" s="110" t="s">
        <v>100</v>
      </c>
      <c r="Q678" s="110" t="s">
        <v>100</v>
      </c>
      <c r="R678" s="110" t="s">
        <v>100</v>
      </c>
      <c r="S678" s="110"/>
      <c r="T678" s="110"/>
      <c r="U678" s="110"/>
      <c r="V678" s="111"/>
      <c r="W678" s="112"/>
      <c r="X678" s="112"/>
      <c r="Y678" s="112">
        <v>45105</v>
      </c>
      <c r="Z678" s="113" t="s">
        <v>795</v>
      </c>
      <c r="AA678" s="113" t="s">
        <v>134</v>
      </c>
      <c r="AB678" s="114"/>
      <c r="AC678" s="110"/>
      <c r="AD678" s="115"/>
      <c r="AE678" s="115"/>
      <c r="AF678" s="116"/>
      <c r="AG678" s="117"/>
      <c r="AH678" s="117"/>
      <c r="AI678" s="189"/>
      <c r="AJ678" s="189"/>
      <c r="AK678" s="189"/>
      <c r="AL678" s="189"/>
      <c r="AM678" s="189"/>
      <c r="AN678" s="115"/>
      <c r="AO678" s="117"/>
      <c r="AP678" s="119"/>
      <c r="AQ678" s="101"/>
      <c r="AR678" s="57"/>
      <c r="AS678" s="57"/>
    </row>
    <row r="679" spans="2:45" ht="409.5">
      <c r="B679" s="102">
        <v>675</v>
      </c>
      <c r="C679" s="103">
        <v>45100</v>
      </c>
      <c r="D679" s="103" t="s">
        <v>3109</v>
      </c>
      <c r="E679" s="104" t="s">
        <v>1013</v>
      </c>
      <c r="F679" s="105" t="s">
        <v>1526</v>
      </c>
      <c r="G679" s="106" t="s">
        <v>3348</v>
      </c>
      <c r="H679" s="107" t="s">
        <v>677</v>
      </c>
      <c r="I679" s="108" t="s">
        <v>678</v>
      </c>
      <c r="J679" s="108" t="s">
        <v>188</v>
      </c>
      <c r="K679" s="106" t="s">
        <v>2129</v>
      </c>
      <c r="L679" s="106" t="s">
        <v>3349</v>
      </c>
      <c r="M679" s="106" t="s">
        <v>3350</v>
      </c>
      <c r="N679" s="109" t="s">
        <v>124</v>
      </c>
      <c r="O679" s="110"/>
      <c r="P679" s="110"/>
      <c r="Q679" s="110"/>
      <c r="R679" s="110" t="s">
        <v>105</v>
      </c>
      <c r="S679" s="110"/>
      <c r="T679" s="110"/>
      <c r="U679" s="110"/>
      <c r="V679" s="111"/>
      <c r="W679" s="112"/>
      <c r="X679" s="112"/>
      <c r="Y679" s="112">
        <v>45103</v>
      </c>
      <c r="Z679" s="113" t="s">
        <v>672</v>
      </c>
      <c r="AA679" s="113" t="s">
        <v>134</v>
      </c>
      <c r="AB679" s="114"/>
      <c r="AC679" s="110"/>
      <c r="AD679" s="115"/>
      <c r="AE679" s="115"/>
      <c r="AF679" s="116"/>
      <c r="AG679" s="117"/>
      <c r="AH679" s="117"/>
      <c r="AI679" s="189"/>
      <c r="AJ679" s="189"/>
      <c r="AK679" s="189"/>
      <c r="AL679" s="189"/>
      <c r="AM679" s="189"/>
      <c r="AN679" s="115"/>
      <c r="AO679" s="117"/>
      <c r="AP679" s="119"/>
      <c r="AQ679" s="101"/>
      <c r="AR679" s="57"/>
      <c r="AS679" s="57"/>
    </row>
    <row r="680" spans="2:45" ht="128.25">
      <c r="B680" s="102">
        <v>676</v>
      </c>
      <c r="C680" s="103">
        <v>45103</v>
      </c>
      <c r="D680" s="103" t="s">
        <v>1584</v>
      </c>
      <c r="E680" s="104" t="s">
        <v>159</v>
      </c>
      <c r="F680" s="105" t="s">
        <v>159</v>
      </c>
      <c r="G680" s="106" t="s">
        <v>3351</v>
      </c>
      <c r="H680" s="107" t="s">
        <v>677</v>
      </c>
      <c r="I680" s="108" t="s">
        <v>854</v>
      </c>
      <c r="J680" s="108" t="s">
        <v>854</v>
      </c>
      <c r="K680" s="106" t="s">
        <v>3352</v>
      </c>
      <c r="L680" s="106" t="s">
        <v>3353</v>
      </c>
      <c r="M680" s="106" t="s">
        <v>3354</v>
      </c>
      <c r="N680" s="109" t="s">
        <v>124</v>
      </c>
      <c r="O680" s="110" t="s">
        <v>105</v>
      </c>
      <c r="P680" s="110"/>
      <c r="Q680" s="110"/>
      <c r="R680" s="110"/>
      <c r="S680" s="110"/>
      <c r="T680" s="110"/>
      <c r="U680" s="110"/>
      <c r="V680" s="111"/>
      <c r="W680" s="112">
        <v>45112</v>
      </c>
      <c r="X680" s="112">
        <v>45114</v>
      </c>
      <c r="Y680" s="112">
        <v>45114</v>
      </c>
      <c r="Z680" s="113" t="s">
        <v>742</v>
      </c>
      <c r="AA680" s="113" t="s">
        <v>134</v>
      </c>
      <c r="AB680" s="114"/>
      <c r="AC680" s="110"/>
      <c r="AD680" s="115"/>
      <c r="AE680" s="115"/>
      <c r="AF680" s="116"/>
      <c r="AG680" s="117"/>
      <c r="AH680" s="117"/>
      <c r="AI680" s="189"/>
      <c r="AJ680" s="189"/>
      <c r="AK680" s="189"/>
      <c r="AL680" s="189"/>
      <c r="AM680" s="189"/>
      <c r="AN680" s="115"/>
      <c r="AO680" s="117"/>
      <c r="AP680" s="119"/>
      <c r="AQ680" s="101"/>
      <c r="AR680" s="57"/>
      <c r="AS680" s="57"/>
    </row>
    <row r="681" spans="2:45" ht="313.5">
      <c r="B681" s="102">
        <v>677</v>
      </c>
      <c r="C681" s="103">
        <v>45106</v>
      </c>
      <c r="D681" s="103" t="s">
        <v>3109</v>
      </c>
      <c r="E681" s="104" t="s">
        <v>685</v>
      </c>
      <c r="F681" s="105" t="s">
        <v>3110</v>
      </c>
      <c r="G681" s="106" t="s">
        <v>3333</v>
      </c>
      <c r="H681" s="107" t="s">
        <v>1071</v>
      </c>
      <c r="I681" s="108" t="s">
        <v>174</v>
      </c>
      <c r="J681" s="108" t="s">
        <v>174</v>
      </c>
      <c r="K681" s="106" t="s">
        <v>2780</v>
      </c>
      <c r="L681" s="106" t="s">
        <v>3334</v>
      </c>
      <c r="M681" s="106" t="s">
        <v>3355</v>
      </c>
      <c r="N681" s="109" t="s">
        <v>124</v>
      </c>
      <c r="O681" s="110" t="s">
        <v>105</v>
      </c>
      <c r="P681" s="110" t="s">
        <v>105</v>
      </c>
      <c r="Q681" s="110" t="s">
        <v>105</v>
      </c>
      <c r="R681" s="110" t="s">
        <v>105</v>
      </c>
      <c r="S681" s="110" t="s">
        <v>105</v>
      </c>
      <c r="T681" s="110"/>
      <c r="U681" s="110"/>
      <c r="V681" s="111"/>
      <c r="W681" s="112">
        <v>45189</v>
      </c>
      <c r="X681" s="112">
        <v>45195</v>
      </c>
      <c r="Y681" s="112">
        <v>45245</v>
      </c>
      <c r="Z681" s="113" t="s">
        <v>284</v>
      </c>
      <c r="AA681" s="113" t="s">
        <v>134</v>
      </c>
      <c r="AB681" s="114"/>
      <c r="AC681" s="110"/>
      <c r="AD681" s="115"/>
      <c r="AE681" s="115"/>
      <c r="AF681" s="116"/>
      <c r="AG681" s="117" t="s">
        <v>3356</v>
      </c>
      <c r="AH681" s="35" t="s">
        <v>1394</v>
      </c>
      <c r="AI681" s="189">
        <v>1.5</v>
      </c>
      <c r="AJ681" s="189">
        <v>2.25</v>
      </c>
      <c r="AK681" s="189">
        <v>1.75</v>
      </c>
      <c r="AL681" s="189">
        <v>1.5</v>
      </c>
      <c r="AM681" s="189">
        <v>1.5</v>
      </c>
      <c r="AN681" s="32" t="s">
        <v>1395</v>
      </c>
      <c r="AO681" s="117"/>
      <c r="AP681" s="119" t="s">
        <v>3340</v>
      </c>
      <c r="AQ681" s="101"/>
      <c r="AR681" s="57"/>
      <c r="AS681" s="57"/>
    </row>
    <row r="682" spans="2:45" ht="285">
      <c r="B682" s="102">
        <v>678</v>
      </c>
      <c r="C682" s="103">
        <v>45110</v>
      </c>
      <c r="D682" s="103" t="s">
        <v>1584</v>
      </c>
      <c r="E682" s="104" t="s">
        <v>685</v>
      </c>
      <c r="F682" s="105" t="s">
        <v>118</v>
      </c>
      <c r="G682" s="106" t="s">
        <v>3357</v>
      </c>
      <c r="H682" s="107" t="s">
        <v>1071</v>
      </c>
      <c r="I682" s="108" t="s">
        <v>174</v>
      </c>
      <c r="J682" s="108" t="s">
        <v>174</v>
      </c>
      <c r="K682" s="106" t="s">
        <v>3358</v>
      </c>
      <c r="L682" s="106" t="s">
        <v>3359</v>
      </c>
      <c r="M682" s="106" t="s">
        <v>3360</v>
      </c>
      <c r="N682" s="109" t="s">
        <v>124</v>
      </c>
      <c r="O682" s="110" t="s">
        <v>105</v>
      </c>
      <c r="P682" s="110"/>
      <c r="Q682" s="110"/>
      <c r="R682" s="110"/>
      <c r="S682" s="110"/>
      <c r="T682" s="110"/>
      <c r="U682" s="110"/>
      <c r="V682" s="111"/>
      <c r="W682" s="112"/>
      <c r="X682" s="112"/>
      <c r="Y682" s="112">
        <v>45110</v>
      </c>
      <c r="Z682" s="113" t="s">
        <v>672</v>
      </c>
      <c r="AA682" s="113" t="s">
        <v>42</v>
      </c>
      <c r="AB682" s="114"/>
      <c r="AC682" s="110"/>
      <c r="AD682" s="115"/>
      <c r="AE682" s="115"/>
      <c r="AF682" s="116"/>
      <c r="AG682" s="117"/>
      <c r="AH682" s="117"/>
      <c r="AI682" s="189"/>
      <c r="AJ682" s="189"/>
      <c r="AK682" s="189"/>
      <c r="AL682" s="189"/>
      <c r="AM682" s="189"/>
      <c r="AN682" s="115"/>
      <c r="AO682" s="117"/>
      <c r="AP682" s="119"/>
      <c r="AQ682" s="101"/>
      <c r="AR682" s="57"/>
      <c r="AS682" s="57"/>
    </row>
    <row r="683" spans="2:45" ht="228">
      <c r="B683" s="102">
        <v>679</v>
      </c>
      <c r="C683" s="103">
        <v>45110</v>
      </c>
      <c r="D683" s="103" t="s">
        <v>3109</v>
      </c>
      <c r="E683" s="104" t="s">
        <v>685</v>
      </c>
      <c r="F683" s="105" t="s">
        <v>3207</v>
      </c>
      <c r="G683" s="106" t="s">
        <v>3361</v>
      </c>
      <c r="H683" s="107" t="s">
        <v>1071</v>
      </c>
      <c r="I683" s="108" t="s">
        <v>174</v>
      </c>
      <c r="J683" s="108" t="s">
        <v>174</v>
      </c>
      <c r="K683" s="106" t="s">
        <v>3362</v>
      </c>
      <c r="L683" s="106" t="s">
        <v>3363</v>
      </c>
      <c r="M683" s="106" t="s">
        <v>3364</v>
      </c>
      <c r="N683" s="109" t="s">
        <v>124</v>
      </c>
      <c r="O683" s="110"/>
      <c r="P683" s="110"/>
      <c r="Q683" s="110"/>
      <c r="R683" s="110" t="s">
        <v>105</v>
      </c>
      <c r="S683" s="110"/>
      <c r="T683" s="110"/>
      <c r="U683" s="110"/>
      <c r="V683" s="111"/>
      <c r="W683" s="112"/>
      <c r="X683" s="112"/>
      <c r="Y683" s="112">
        <v>45111</v>
      </c>
      <c r="Z683" s="113" t="s">
        <v>672</v>
      </c>
      <c r="AA683" s="113" t="s">
        <v>42</v>
      </c>
      <c r="AB683" s="114"/>
      <c r="AC683" s="110"/>
      <c r="AD683" s="115"/>
      <c r="AE683" s="115"/>
      <c r="AF683" s="116"/>
      <c r="AG683" s="117"/>
      <c r="AH683" s="117"/>
      <c r="AI683" s="189"/>
      <c r="AJ683" s="189"/>
      <c r="AK683" s="189"/>
      <c r="AL683" s="189"/>
      <c r="AM683" s="189"/>
      <c r="AN683" s="115"/>
      <c r="AO683" s="117"/>
      <c r="AP683" s="119"/>
      <c r="AQ683" s="101"/>
      <c r="AR683" s="57"/>
      <c r="AS683" s="57"/>
    </row>
    <row r="684" spans="2:45" ht="270.75">
      <c r="B684" s="102">
        <v>680</v>
      </c>
      <c r="C684" s="103">
        <v>45110</v>
      </c>
      <c r="D684" s="103" t="s">
        <v>3109</v>
      </c>
      <c r="E684" s="104" t="s">
        <v>685</v>
      </c>
      <c r="F684" s="105" t="s">
        <v>3207</v>
      </c>
      <c r="G684" s="106" t="s">
        <v>3365</v>
      </c>
      <c r="H684" s="107" t="s">
        <v>1071</v>
      </c>
      <c r="I684" s="108" t="s">
        <v>174</v>
      </c>
      <c r="J684" s="108" t="s">
        <v>174</v>
      </c>
      <c r="K684" s="106" t="s">
        <v>3366</v>
      </c>
      <c r="L684" s="106" t="s">
        <v>3367</v>
      </c>
      <c r="M684" s="106" t="s">
        <v>3368</v>
      </c>
      <c r="N684" s="109" t="s">
        <v>124</v>
      </c>
      <c r="O684" s="110" t="s">
        <v>105</v>
      </c>
      <c r="P684" s="110" t="s">
        <v>105</v>
      </c>
      <c r="Q684" s="110" t="s">
        <v>105</v>
      </c>
      <c r="R684" s="110" t="s">
        <v>105</v>
      </c>
      <c r="S684" s="110"/>
      <c r="T684" s="110"/>
      <c r="U684" s="110"/>
      <c r="V684" s="111"/>
      <c r="W684" s="112">
        <v>45114</v>
      </c>
      <c r="X684" s="112">
        <v>45125</v>
      </c>
      <c r="Y684" s="112">
        <v>45210</v>
      </c>
      <c r="Z684" s="113" t="s">
        <v>125</v>
      </c>
      <c r="AA684" s="113" t="s">
        <v>134</v>
      </c>
      <c r="AB684" s="114"/>
      <c r="AC684" s="110"/>
      <c r="AD684" s="115"/>
      <c r="AE684" s="115"/>
      <c r="AF684" s="116"/>
      <c r="AG684" s="117"/>
      <c r="AH684" s="117"/>
      <c r="AI684" s="189"/>
      <c r="AJ684" s="189"/>
      <c r="AK684" s="189"/>
      <c r="AL684" s="189"/>
      <c r="AM684" s="189"/>
      <c r="AN684" s="115"/>
      <c r="AO684" s="117"/>
      <c r="AP684" s="119"/>
      <c r="AQ684" s="101"/>
      <c r="AR684" s="57"/>
      <c r="AS684" s="57"/>
    </row>
    <row r="685" spans="2:45" ht="142.5">
      <c r="B685" s="102">
        <v>681</v>
      </c>
      <c r="C685" s="103">
        <v>45111</v>
      </c>
      <c r="D685" s="103" t="s">
        <v>3109</v>
      </c>
      <c r="E685" s="104" t="s">
        <v>1938</v>
      </c>
      <c r="F685" s="105" t="s">
        <v>3207</v>
      </c>
      <c r="G685" s="106" t="s">
        <v>3369</v>
      </c>
      <c r="H685" s="107"/>
      <c r="I685" s="108"/>
      <c r="J685" s="108"/>
      <c r="K685" s="106" t="s">
        <v>2583</v>
      </c>
      <c r="L685" s="106" t="s">
        <v>3370</v>
      </c>
      <c r="M685" s="106" t="s">
        <v>3371</v>
      </c>
      <c r="N685" s="109" t="s">
        <v>497</v>
      </c>
      <c r="O685" s="110"/>
      <c r="P685" s="110"/>
      <c r="Q685" s="110"/>
      <c r="R685" s="110" t="s">
        <v>105</v>
      </c>
      <c r="S685" s="110"/>
      <c r="T685" s="110"/>
      <c r="U685" s="110"/>
      <c r="V685" s="111"/>
      <c r="W685" s="112"/>
      <c r="X685" s="112">
        <v>45125</v>
      </c>
      <c r="Y685" s="112">
        <v>45126</v>
      </c>
      <c r="Z685" s="113" t="s">
        <v>125</v>
      </c>
      <c r="AA685" s="113" t="s">
        <v>134</v>
      </c>
      <c r="AB685" s="114"/>
      <c r="AC685" s="110"/>
      <c r="AD685" s="115"/>
      <c r="AE685" s="115"/>
      <c r="AF685" s="116"/>
      <c r="AG685" s="117"/>
      <c r="AH685" s="117"/>
      <c r="AI685" s="189"/>
      <c r="AJ685" s="189"/>
      <c r="AK685" s="189"/>
      <c r="AL685" s="189"/>
      <c r="AM685" s="189"/>
      <c r="AN685" s="115"/>
      <c r="AO685" s="117"/>
      <c r="AP685" s="119"/>
      <c r="AQ685" s="101"/>
      <c r="AR685" s="57"/>
      <c r="AS685" s="57"/>
    </row>
    <row r="686" spans="2:45" ht="399">
      <c r="B686" s="102">
        <v>682</v>
      </c>
      <c r="C686" s="103">
        <v>45112</v>
      </c>
      <c r="D686" s="103" t="s">
        <v>1584</v>
      </c>
      <c r="E686" s="104" t="s">
        <v>685</v>
      </c>
      <c r="F686" s="105" t="s">
        <v>118</v>
      </c>
      <c r="G686" s="106" t="s">
        <v>3372</v>
      </c>
      <c r="H686" s="107" t="s">
        <v>1071</v>
      </c>
      <c r="I686" s="108" t="s">
        <v>196</v>
      </c>
      <c r="J686" s="108" t="s">
        <v>196</v>
      </c>
      <c r="K686" s="106" t="s">
        <v>2493</v>
      </c>
      <c r="L686" s="106" t="s">
        <v>3373</v>
      </c>
      <c r="M686" s="106" t="s">
        <v>3374</v>
      </c>
      <c r="N686" s="109" t="s">
        <v>124</v>
      </c>
      <c r="O686" s="110" t="s">
        <v>105</v>
      </c>
      <c r="P686" s="110"/>
      <c r="Q686" s="110"/>
      <c r="R686" s="110"/>
      <c r="S686" s="110"/>
      <c r="T686" s="110"/>
      <c r="U686" s="110"/>
      <c r="V686" s="111"/>
      <c r="W686" s="112"/>
      <c r="X686" s="112"/>
      <c r="Y686" s="112">
        <v>45113</v>
      </c>
      <c r="Z686" s="113" t="s">
        <v>672</v>
      </c>
      <c r="AA686" s="113" t="s">
        <v>42</v>
      </c>
      <c r="AB686" s="114"/>
      <c r="AC686" s="110"/>
      <c r="AD686" s="115"/>
      <c r="AE686" s="115"/>
      <c r="AF686" s="116"/>
      <c r="AG686" s="117"/>
      <c r="AH686" s="117"/>
      <c r="AI686" s="189"/>
      <c r="AJ686" s="189"/>
      <c r="AK686" s="189"/>
      <c r="AL686" s="189"/>
      <c r="AM686" s="189"/>
      <c r="AN686" s="115"/>
      <c r="AO686" s="117"/>
      <c r="AP686" s="119"/>
      <c r="AQ686" s="101"/>
      <c r="AR686" s="57"/>
      <c r="AS686" s="57"/>
    </row>
    <row r="687" spans="2:45" ht="356.25">
      <c r="B687" s="102">
        <v>683</v>
      </c>
      <c r="C687" s="103">
        <v>45113</v>
      </c>
      <c r="D687" s="103" t="s">
        <v>1584</v>
      </c>
      <c r="E687" s="104" t="s">
        <v>685</v>
      </c>
      <c r="F687" s="105" t="s">
        <v>118</v>
      </c>
      <c r="G687" s="106" t="s">
        <v>3375</v>
      </c>
      <c r="H687" s="107" t="s">
        <v>692</v>
      </c>
      <c r="I687" s="108" t="s">
        <v>196</v>
      </c>
      <c r="J687" s="108" t="s">
        <v>196</v>
      </c>
      <c r="K687" s="106" t="s">
        <v>3376</v>
      </c>
      <c r="L687" s="106" t="s">
        <v>3377</v>
      </c>
      <c r="M687" s="106" t="s">
        <v>3378</v>
      </c>
      <c r="N687" s="109" t="s">
        <v>858</v>
      </c>
      <c r="O687" s="110" t="s">
        <v>105</v>
      </c>
      <c r="P687" s="110"/>
      <c r="Q687" s="110"/>
      <c r="R687" s="110"/>
      <c r="S687" s="110"/>
      <c r="T687" s="110"/>
      <c r="U687" s="110"/>
      <c r="V687" s="111"/>
      <c r="W687" s="112"/>
      <c r="X687" s="112"/>
      <c r="Y687" s="112">
        <v>45146</v>
      </c>
      <c r="Z687" s="113" t="s">
        <v>795</v>
      </c>
      <c r="AA687" s="113" t="s">
        <v>134</v>
      </c>
      <c r="AB687" s="114"/>
      <c r="AC687" s="110"/>
      <c r="AD687" s="115"/>
      <c r="AE687" s="115"/>
      <c r="AF687" s="116"/>
      <c r="AG687" s="117"/>
      <c r="AH687" s="117"/>
      <c r="AI687" s="189"/>
      <c r="AJ687" s="189"/>
      <c r="AK687" s="189"/>
      <c r="AL687" s="189"/>
      <c r="AM687" s="189"/>
      <c r="AN687" s="115"/>
      <c r="AO687" s="117"/>
      <c r="AP687" s="119"/>
      <c r="AQ687" s="101"/>
      <c r="AR687" s="57"/>
      <c r="AS687" s="57"/>
    </row>
    <row r="688" spans="2:45" ht="213.75">
      <c r="B688" s="102">
        <v>684</v>
      </c>
      <c r="C688" s="103">
        <v>45120</v>
      </c>
      <c r="D688" s="103" t="s">
        <v>1584</v>
      </c>
      <c r="E688" s="104" t="s">
        <v>685</v>
      </c>
      <c r="F688" s="105" t="s">
        <v>118</v>
      </c>
      <c r="G688" s="106" t="s">
        <v>3379</v>
      </c>
      <c r="H688" s="107" t="s">
        <v>692</v>
      </c>
      <c r="I688" s="108" t="s">
        <v>174</v>
      </c>
      <c r="J688" s="108" t="s">
        <v>174</v>
      </c>
      <c r="K688" s="106" t="s">
        <v>3380</v>
      </c>
      <c r="L688" s="106" t="s">
        <v>3381</v>
      </c>
      <c r="M688" s="106" t="s">
        <v>3382</v>
      </c>
      <c r="N688" s="109" t="s">
        <v>124</v>
      </c>
      <c r="O688" s="110" t="s">
        <v>105</v>
      </c>
      <c r="P688" s="110" t="s">
        <v>100</v>
      </c>
      <c r="Q688" s="110" t="s">
        <v>100</v>
      </c>
      <c r="R688" s="110" t="s">
        <v>100</v>
      </c>
      <c r="S688" s="110"/>
      <c r="T688" s="110"/>
      <c r="U688" s="110"/>
      <c r="V688" s="111"/>
      <c r="W688" s="112"/>
      <c r="X688" s="112"/>
      <c r="Y688" s="112">
        <v>45146</v>
      </c>
      <c r="Z688" s="113" t="s">
        <v>672</v>
      </c>
      <c r="AA688" s="113" t="s">
        <v>134</v>
      </c>
      <c r="AB688" s="114"/>
      <c r="AC688" s="110"/>
      <c r="AD688" s="115"/>
      <c r="AE688" s="115"/>
      <c r="AF688" s="116"/>
      <c r="AG688" s="117"/>
      <c r="AH688" s="117"/>
      <c r="AI688" s="189"/>
      <c r="AJ688" s="189"/>
      <c r="AK688" s="189"/>
      <c r="AL688" s="189"/>
      <c r="AM688" s="189"/>
      <c r="AN688" s="115"/>
      <c r="AO688" s="117"/>
      <c r="AP688" s="119"/>
      <c r="AQ688" s="101"/>
      <c r="AR688" s="57"/>
      <c r="AS688" s="57"/>
    </row>
    <row r="689" spans="2:45" ht="189.75" customHeight="1">
      <c r="B689" s="102">
        <v>685</v>
      </c>
      <c r="C689" s="103">
        <v>45104</v>
      </c>
      <c r="D689" s="103" t="s">
        <v>1561</v>
      </c>
      <c r="E689" s="104" t="s">
        <v>1938</v>
      </c>
      <c r="F689" s="105" t="s">
        <v>2746</v>
      </c>
      <c r="G689" s="106" t="s">
        <v>3383</v>
      </c>
      <c r="H689" s="107"/>
      <c r="I689" s="108"/>
      <c r="J689" s="108" t="s">
        <v>831</v>
      </c>
      <c r="K689" s="106"/>
      <c r="L689" s="106" t="s">
        <v>3384</v>
      </c>
      <c r="M689" s="106" t="s">
        <v>3385</v>
      </c>
      <c r="N689" s="109" t="s">
        <v>497</v>
      </c>
      <c r="O689" s="110"/>
      <c r="P689" s="110" t="s">
        <v>105</v>
      </c>
      <c r="Q689" s="110"/>
      <c r="R689" s="110"/>
      <c r="S689" s="110" t="s">
        <v>105</v>
      </c>
      <c r="T689" s="110"/>
      <c r="U689" s="110"/>
      <c r="V689" s="111"/>
      <c r="W689" s="112">
        <v>45125</v>
      </c>
      <c r="X689" s="112">
        <v>45147</v>
      </c>
      <c r="Y689" s="112"/>
      <c r="Z689" s="113" t="s">
        <v>284</v>
      </c>
      <c r="AA689" s="113" t="s">
        <v>39</v>
      </c>
      <c r="AB689" s="114"/>
      <c r="AC689" s="110"/>
      <c r="AD689" s="115"/>
      <c r="AE689" s="115"/>
      <c r="AF689" s="116"/>
      <c r="AG689" s="117"/>
      <c r="AH689" s="117"/>
      <c r="AI689" s="189"/>
      <c r="AJ689" s="189"/>
      <c r="AK689" s="189"/>
      <c r="AL689" s="189"/>
      <c r="AM689" s="189"/>
      <c r="AN689" s="115"/>
      <c r="AO689" s="117"/>
      <c r="AP689" s="119"/>
      <c r="AQ689" s="101"/>
      <c r="AR689" s="57"/>
      <c r="AS689" s="57"/>
    </row>
    <row r="690" spans="2:45" ht="151.5" customHeight="1">
      <c r="B690" s="102">
        <v>686</v>
      </c>
      <c r="C690" s="103">
        <v>45127</v>
      </c>
      <c r="D690" s="103" t="s">
        <v>1584</v>
      </c>
      <c r="E690" s="104" t="s">
        <v>1938</v>
      </c>
      <c r="F690" s="105" t="s">
        <v>1526</v>
      </c>
      <c r="G690" s="106" t="s">
        <v>3386</v>
      </c>
      <c r="H690" s="107"/>
      <c r="I690" s="108"/>
      <c r="J690" s="108"/>
      <c r="K690" s="106"/>
      <c r="L690" s="106" t="s">
        <v>3387</v>
      </c>
      <c r="M690" s="106" t="s">
        <v>3388</v>
      </c>
      <c r="N690" s="109" t="s">
        <v>497</v>
      </c>
      <c r="O690" s="110" t="s">
        <v>105</v>
      </c>
      <c r="P690" s="110"/>
      <c r="Q690" s="110"/>
      <c r="R690" s="110"/>
      <c r="S690" s="110" t="s">
        <v>105</v>
      </c>
      <c r="T690" s="110"/>
      <c r="U690" s="110"/>
      <c r="V690" s="111"/>
      <c r="W690" s="112">
        <v>45125</v>
      </c>
      <c r="X690" s="112" t="s">
        <v>3389</v>
      </c>
      <c r="Y690" s="112"/>
      <c r="Z690" s="113" t="s">
        <v>284</v>
      </c>
      <c r="AA690" s="113" t="s">
        <v>39</v>
      </c>
      <c r="AB690" s="114"/>
      <c r="AC690" s="110"/>
      <c r="AD690" s="115"/>
      <c r="AE690" s="115"/>
      <c r="AF690" s="116"/>
      <c r="AG690" s="117"/>
      <c r="AH690" s="117"/>
      <c r="AI690" s="189"/>
      <c r="AJ690" s="189"/>
      <c r="AK690" s="189"/>
      <c r="AL690" s="189"/>
      <c r="AM690" s="189"/>
      <c r="AN690" s="115"/>
      <c r="AO690" s="117"/>
      <c r="AP690" s="119"/>
      <c r="AQ690" s="101"/>
      <c r="AR690" s="57"/>
      <c r="AS690" s="57"/>
    </row>
    <row r="691" spans="2:45" ht="199.5">
      <c r="B691" s="102">
        <v>687</v>
      </c>
      <c r="C691" s="103">
        <v>45127</v>
      </c>
      <c r="D691" s="103" t="s">
        <v>1584</v>
      </c>
      <c r="E691" s="104" t="s">
        <v>973</v>
      </c>
      <c r="F691" s="105" t="s">
        <v>118</v>
      </c>
      <c r="G691" s="106" t="s">
        <v>3390</v>
      </c>
      <c r="H691" s="107"/>
      <c r="I691" s="108" t="s">
        <v>120</v>
      </c>
      <c r="J691" s="108" t="s">
        <v>120</v>
      </c>
      <c r="K691" s="106" t="s">
        <v>1557</v>
      </c>
      <c r="L691" s="106" t="s">
        <v>3391</v>
      </c>
      <c r="M691" s="106" t="s">
        <v>3392</v>
      </c>
      <c r="N691" s="109" t="s">
        <v>124</v>
      </c>
      <c r="O691" s="110" t="s">
        <v>105</v>
      </c>
      <c r="P691" s="110"/>
      <c r="Q691" s="110"/>
      <c r="R691" s="110"/>
      <c r="S691" s="110"/>
      <c r="T691" s="110"/>
      <c r="U691" s="110"/>
      <c r="V691" s="111"/>
      <c r="W691" s="112"/>
      <c r="X691" s="112"/>
      <c r="Y691" s="112">
        <v>45128</v>
      </c>
      <c r="Z691" s="113" t="s">
        <v>795</v>
      </c>
      <c r="AA691" s="113" t="s">
        <v>134</v>
      </c>
      <c r="AB691" s="114"/>
      <c r="AC691" s="110"/>
      <c r="AD691" s="115"/>
      <c r="AE691" s="115"/>
      <c r="AF691" s="116"/>
      <c r="AG691" s="117"/>
      <c r="AH691" s="117"/>
      <c r="AI691" s="189"/>
      <c r="AJ691" s="189"/>
      <c r="AK691" s="189"/>
      <c r="AL691" s="189"/>
      <c r="AM691" s="189"/>
      <c r="AN691" s="115"/>
      <c r="AO691" s="117"/>
      <c r="AP691" s="119"/>
      <c r="AQ691" s="101"/>
      <c r="AR691" s="57"/>
      <c r="AS691" s="57"/>
    </row>
    <row r="692" spans="2:45" ht="213.75">
      <c r="B692" s="102">
        <v>688</v>
      </c>
      <c r="C692" s="103">
        <v>45132</v>
      </c>
      <c r="D692" s="103" t="s">
        <v>3109</v>
      </c>
      <c r="E692" s="104" t="s">
        <v>973</v>
      </c>
      <c r="F692" s="105" t="s">
        <v>3110</v>
      </c>
      <c r="G692" s="106" t="s">
        <v>3393</v>
      </c>
      <c r="H692" s="107"/>
      <c r="I692" s="108" t="s">
        <v>120</v>
      </c>
      <c r="J692" s="108" t="s">
        <v>120</v>
      </c>
      <c r="K692" s="106"/>
      <c r="L692" s="106" t="s">
        <v>3394</v>
      </c>
      <c r="M692" s="106" t="s">
        <v>3395</v>
      </c>
      <c r="N692" s="109" t="s">
        <v>124</v>
      </c>
      <c r="O692" s="110"/>
      <c r="P692" s="110"/>
      <c r="Q692" s="110"/>
      <c r="R692" s="110" t="s">
        <v>105</v>
      </c>
      <c r="S692" s="110"/>
      <c r="T692" s="110"/>
      <c r="U692" s="110"/>
      <c r="V692" s="111"/>
      <c r="W692" s="112"/>
      <c r="X692" s="112"/>
      <c r="Y692" s="112">
        <v>45138</v>
      </c>
      <c r="Z692" s="113" t="s">
        <v>795</v>
      </c>
      <c r="AA692" s="113" t="s">
        <v>134</v>
      </c>
      <c r="AB692" s="114"/>
      <c r="AC692" s="110"/>
      <c r="AD692" s="115"/>
      <c r="AE692" s="115"/>
      <c r="AF692" s="116"/>
      <c r="AG692" s="117"/>
      <c r="AH692" s="117"/>
      <c r="AI692" s="189"/>
      <c r="AJ692" s="189"/>
      <c r="AK692" s="189"/>
      <c r="AL692" s="189"/>
      <c r="AM692" s="189"/>
      <c r="AN692" s="115"/>
      <c r="AO692" s="117"/>
      <c r="AP692" s="119"/>
      <c r="AQ692" s="101"/>
      <c r="AR692" s="57"/>
      <c r="AS692" s="57"/>
    </row>
    <row r="693" spans="2:45" ht="409.5" customHeight="1">
      <c r="B693" s="102">
        <v>689</v>
      </c>
      <c r="C693" s="103">
        <v>45134</v>
      </c>
      <c r="D693" s="103" t="s">
        <v>1584</v>
      </c>
      <c r="E693" s="104" t="s">
        <v>811</v>
      </c>
      <c r="F693" s="105" t="s">
        <v>118</v>
      </c>
      <c r="G693" s="106" t="s">
        <v>3396</v>
      </c>
      <c r="H693" s="107" t="s">
        <v>677</v>
      </c>
      <c r="I693" s="108" t="s">
        <v>762</v>
      </c>
      <c r="J693" s="108" t="s">
        <v>2792</v>
      </c>
      <c r="K693" s="106" t="s">
        <v>1057</v>
      </c>
      <c r="L693" s="106" t="s">
        <v>3397</v>
      </c>
      <c r="M693" s="106" t="s">
        <v>3398</v>
      </c>
      <c r="N693" s="109" t="s">
        <v>1164</v>
      </c>
      <c r="O693" s="110" t="s">
        <v>105</v>
      </c>
      <c r="P693" s="110"/>
      <c r="Q693" s="110"/>
      <c r="R693" s="110"/>
      <c r="S693" s="110"/>
      <c r="T693" s="110"/>
      <c r="U693" s="110"/>
      <c r="V693" s="111"/>
      <c r="W693" s="112"/>
      <c r="X693" s="112"/>
      <c r="Y693" s="112">
        <v>45135</v>
      </c>
      <c r="Z693" s="113" t="s">
        <v>795</v>
      </c>
      <c r="AA693" s="113" t="s">
        <v>42</v>
      </c>
      <c r="AB693" s="114"/>
      <c r="AC693" s="110"/>
      <c r="AD693" s="115"/>
      <c r="AE693" s="115"/>
      <c r="AF693" s="116"/>
      <c r="AG693" s="117"/>
      <c r="AH693" s="117"/>
      <c r="AI693" s="189"/>
      <c r="AJ693" s="189"/>
      <c r="AK693" s="189"/>
      <c r="AL693" s="189"/>
      <c r="AM693" s="189"/>
      <c r="AN693" s="115"/>
      <c r="AO693" s="117"/>
      <c r="AP693" s="119"/>
      <c r="AQ693" s="101"/>
      <c r="AR693" s="57"/>
      <c r="AS693" s="57"/>
    </row>
    <row r="694" spans="2:45" ht="313.5">
      <c r="B694" s="102">
        <v>690</v>
      </c>
      <c r="C694" s="103">
        <v>45138</v>
      </c>
      <c r="D694" s="103" t="s">
        <v>1584</v>
      </c>
      <c r="E694" s="104" t="s">
        <v>973</v>
      </c>
      <c r="F694" s="105" t="s">
        <v>118</v>
      </c>
      <c r="G694" s="106" t="s">
        <v>3399</v>
      </c>
      <c r="H694" s="107"/>
      <c r="I694" s="108" t="s">
        <v>120</v>
      </c>
      <c r="J694" s="108" t="s">
        <v>120</v>
      </c>
      <c r="K694" s="106"/>
      <c r="L694" s="106" t="s">
        <v>3400</v>
      </c>
      <c r="M694" s="106" t="s">
        <v>3401</v>
      </c>
      <c r="N694" s="109" t="s">
        <v>124</v>
      </c>
      <c r="O694" s="110" t="s">
        <v>105</v>
      </c>
      <c r="P694" s="110"/>
      <c r="Q694" s="110"/>
      <c r="R694" s="110"/>
      <c r="S694" s="110"/>
      <c r="T694" s="110"/>
      <c r="U694" s="110"/>
      <c r="V694" s="111"/>
      <c r="W694" s="112">
        <v>45175</v>
      </c>
      <c r="X694" s="112">
        <v>45211</v>
      </c>
      <c r="Y694" s="112"/>
      <c r="Z694" s="113" t="s">
        <v>125</v>
      </c>
      <c r="AA694" s="113" t="s">
        <v>134</v>
      </c>
      <c r="AB694" s="114"/>
      <c r="AC694" s="110"/>
      <c r="AD694" s="115"/>
      <c r="AE694" s="115"/>
      <c r="AF694" s="116"/>
      <c r="AG694" s="117"/>
      <c r="AH694" s="117"/>
      <c r="AI694" s="189"/>
      <c r="AJ694" s="189"/>
      <c r="AK694" s="189"/>
      <c r="AL694" s="189"/>
      <c r="AM694" s="189"/>
      <c r="AN694" s="115"/>
      <c r="AO694" s="117"/>
      <c r="AP694" s="119"/>
      <c r="AQ694" s="101"/>
      <c r="AR694" s="57"/>
      <c r="AS694" s="57"/>
    </row>
    <row r="695" spans="2:45" ht="128.25">
      <c r="B695" s="102">
        <v>691</v>
      </c>
      <c r="C695" s="103">
        <v>45139</v>
      </c>
      <c r="D695" s="103" t="s">
        <v>1584</v>
      </c>
      <c r="E695" s="104" t="s">
        <v>973</v>
      </c>
      <c r="F695" s="105" t="s">
        <v>118</v>
      </c>
      <c r="G695" s="106" t="s">
        <v>3402</v>
      </c>
      <c r="H695" s="107"/>
      <c r="I695" s="108" t="s">
        <v>120</v>
      </c>
      <c r="J695" s="108" t="s">
        <v>120</v>
      </c>
      <c r="K695" s="106"/>
      <c r="L695" s="106" t="s">
        <v>3403</v>
      </c>
      <c r="M695" s="106" t="s">
        <v>3404</v>
      </c>
      <c r="N695" s="109" t="s">
        <v>124</v>
      </c>
      <c r="O695" s="110" t="s">
        <v>105</v>
      </c>
      <c r="P695" s="110" t="s">
        <v>100</v>
      </c>
      <c r="Q695" s="110" t="s">
        <v>100</v>
      </c>
      <c r="R695" s="110" t="s">
        <v>100</v>
      </c>
      <c r="S695" s="110"/>
      <c r="T695" s="110"/>
      <c r="U695" s="110"/>
      <c r="V695" s="111"/>
      <c r="W695" s="112"/>
      <c r="X695" s="112"/>
      <c r="Y695" s="112">
        <v>45139</v>
      </c>
      <c r="Z695" s="113" t="s">
        <v>795</v>
      </c>
      <c r="AA695" s="113" t="s">
        <v>42</v>
      </c>
      <c r="AB695" s="114"/>
      <c r="AC695" s="110"/>
      <c r="AD695" s="115"/>
      <c r="AE695" s="115"/>
      <c r="AF695" s="116"/>
      <c r="AG695" s="117"/>
      <c r="AH695" s="117"/>
      <c r="AI695" s="189"/>
      <c r="AJ695" s="189"/>
      <c r="AK695" s="189"/>
      <c r="AL695" s="189"/>
      <c r="AM695" s="189"/>
      <c r="AN695" s="115"/>
      <c r="AO695" s="117"/>
      <c r="AP695" s="119"/>
      <c r="AQ695" s="101"/>
      <c r="AR695" s="57"/>
      <c r="AS695" s="57"/>
    </row>
    <row r="696" spans="2:45" ht="409.5">
      <c r="B696" s="102">
        <v>692</v>
      </c>
      <c r="C696" s="103">
        <v>45140</v>
      </c>
      <c r="D696" s="103" t="s">
        <v>1584</v>
      </c>
      <c r="E696" s="104" t="s">
        <v>685</v>
      </c>
      <c r="F696" s="105" t="s">
        <v>118</v>
      </c>
      <c r="G696" s="106" t="s">
        <v>3405</v>
      </c>
      <c r="H696" s="107" t="s">
        <v>1071</v>
      </c>
      <c r="I696" s="108" t="s">
        <v>196</v>
      </c>
      <c r="J696" s="108" t="s">
        <v>196</v>
      </c>
      <c r="K696" s="106" t="s">
        <v>687</v>
      </c>
      <c r="L696" s="106" t="s">
        <v>3406</v>
      </c>
      <c r="M696" s="202" t="s">
        <v>3407</v>
      </c>
      <c r="N696" s="109" t="s">
        <v>124</v>
      </c>
      <c r="O696" s="110" t="s">
        <v>105</v>
      </c>
      <c r="P696" s="110"/>
      <c r="Q696" s="110"/>
      <c r="R696" s="110"/>
      <c r="S696" s="110"/>
      <c r="T696" s="110"/>
      <c r="U696" s="110"/>
      <c r="V696" s="111"/>
      <c r="W696" s="112"/>
      <c r="X696" s="112"/>
      <c r="Y696" s="112"/>
      <c r="Z696" s="113" t="s">
        <v>672</v>
      </c>
      <c r="AA696" s="113" t="s">
        <v>134</v>
      </c>
      <c r="AB696" s="114"/>
      <c r="AC696" s="110"/>
      <c r="AD696" s="115"/>
      <c r="AE696" s="115"/>
      <c r="AF696" s="116"/>
      <c r="AG696" s="117"/>
      <c r="AH696" s="117"/>
      <c r="AI696" s="189"/>
      <c r="AJ696" s="189"/>
      <c r="AK696" s="189"/>
      <c r="AL696" s="189"/>
      <c r="AM696" s="189"/>
      <c r="AN696" s="115"/>
      <c r="AO696" s="117"/>
      <c r="AP696" s="119"/>
      <c r="AQ696" s="101"/>
      <c r="AR696" s="57"/>
      <c r="AS696" s="57"/>
    </row>
    <row r="697" spans="2:45" ht="313.5">
      <c r="B697" s="102">
        <v>693</v>
      </c>
      <c r="C697" s="103">
        <v>45141</v>
      </c>
      <c r="D697" s="103" t="s">
        <v>1561</v>
      </c>
      <c r="E697" s="104" t="s">
        <v>685</v>
      </c>
      <c r="F697" s="105" t="s">
        <v>2746</v>
      </c>
      <c r="G697" s="106" t="s">
        <v>3408</v>
      </c>
      <c r="H697" s="107" t="s">
        <v>692</v>
      </c>
      <c r="I697" s="108" t="s">
        <v>174</v>
      </c>
      <c r="J697" s="108" t="s">
        <v>174</v>
      </c>
      <c r="K697" s="106" t="s">
        <v>3380</v>
      </c>
      <c r="L697" s="106" t="s">
        <v>3409</v>
      </c>
      <c r="M697" s="106" t="s">
        <v>3410</v>
      </c>
      <c r="N697" s="109" t="s">
        <v>124</v>
      </c>
      <c r="O697" s="110" t="s">
        <v>100</v>
      </c>
      <c r="P697" s="110" t="s">
        <v>105</v>
      </c>
      <c r="Q697" s="110" t="s">
        <v>100</v>
      </c>
      <c r="R697" s="110" t="s">
        <v>100</v>
      </c>
      <c r="S697" s="110"/>
      <c r="T697" s="110"/>
      <c r="U697" s="110"/>
      <c r="V697" s="111"/>
      <c r="W697" s="112"/>
      <c r="X697" s="112"/>
      <c r="Y697" s="112">
        <v>45142</v>
      </c>
      <c r="Z697" s="113" t="s">
        <v>795</v>
      </c>
      <c r="AA697" s="113" t="s">
        <v>134</v>
      </c>
      <c r="AB697" s="114"/>
      <c r="AC697" s="110"/>
      <c r="AD697" s="115"/>
      <c r="AE697" s="115"/>
      <c r="AF697" s="116"/>
      <c r="AG697" s="117"/>
      <c r="AH697" s="117"/>
      <c r="AI697" s="189"/>
      <c r="AJ697" s="189"/>
      <c r="AK697" s="189"/>
      <c r="AL697" s="189"/>
      <c r="AM697" s="189"/>
      <c r="AN697" s="115"/>
      <c r="AO697" s="117"/>
      <c r="AP697" s="119"/>
      <c r="AQ697" s="101"/>
      <c r="AR697" s="57"/>
      <c r="AS697" s="57"/>
    </row>
    <row r="698" spans="2:45" ht="387">
      <c r="B698" s="102">
        <v>694</v>
      </c>
      <c r="C698" s="103">
        <v>45142</v>
      </c>
      <c r="D698" s="103" t="s">
        <v>1584</v>
      </c>
      <c r="E698" s="104" t="s">
        <v>3411</v>
      </c>
      <c r="F698" s="105" t="s">
        <v>159</v>
      </c>
      <c r="G698" s="106" t="s">
        <v>3412</v>
      </c>
      <c r="H698" s="107" t="s">
        <v>692</v>
      </c>
      <c r="I698" s="108" t="s">
        <v>854</v>
      </c>
      <c r="J698" s="108" t="s">
        <v>854</v>
      </c>
      <c r="K698" s="106" t="s">
        <v>3413</v>
      </c>
      <c r="L698" s="106" t="s">
        <v>3414</v>
      </c>
      <c r="M698" s="106" t="s">
        <v>3415</v>
      </c>
      <c r="N698" s="109" t="s">
        <v>124</v>
      </c>
      <c r="O698" s="110" t="s">
        <v>105</v>
      </c>
      <c r="P698" s="110" t="s">
        <v>100</v>
      </c>
      <c r="Q698" s="110" t="s">
        <v>100</v>
      </c>
      <c r="R698" s="110" t="s">
        <v>100</v>
      </c>
      <c r="S698" s="110" t="s">
        <v>105</v>
      </c>
      <c r="T698" s="110"/>
      <c r="U698" s="110"/>
      <c r="V698" s="111"/>
      <c r="W698" s="112"/>
      <c r="X698" s="112"/>
      <c r="Y698" s="112"/>
      <c r="Z698" s="113" t="s">
        <v>672</v>
      </c>
      <c r="AA698" s="113" t="s">
        <v>477</v>
      </c>
      <c r="AB698" s="114"/>
      <c r="AC698" s="110"/>
      <c r="AD698" s="115"/>
      <c r="AE698" s="115"/>
      <c r="AF698" s="116"/>
      <c r="AG698" s="117"/>
      <c r="AH698" s="220" t="s">
        <v>922</v>
      </c>
      <c r="AI698" s="189">
        <v>1</v>
      </c>
      <c r="AJ698" s="189">
        <v>1.5</v>
      </c>
      <c r="AK698" s="189">
        <v>1</v>
      </c>
      <c r="AL698" s="189">
        <v>1</v>
      </c>
      <c r="AM698" s="189">
        <v>0.8</v>
      </c>
      <c r="AN698" s="115" t="s">
        <v>37</v>
      </c>
      <c r="AO698" s="117"/>
      <c r="AP698" s="119"/>
      <c r="AQ698" s="101"/>
      <c r="AR698" s="57"/>
      <c r="AS698" s="57"/>
    </row>
    <row r="699" spans="2:45" ht="399">
      <c r="B699" s="102">
        <v>695</v>
      </c>
      <c r="C699" s="103">
        <v>45145</v>
      </c>
      <c r="D699" s="103" t="s">
        <v>1561</v>
      </c>
      <c r="E699" s="104" t="s">
        <v>685</v>
      </c>
      <c r="F699" s="105" t="s">
        <v>2746</v>
      </c>
      <c r="G699" s="106" t="s">
        <v>3416</v>
      </c>
      <c r="H699" s="107" t="s">
        <v>1071</v>
      </c>
      <c r="I699" s="108" t="s">
        <v>196</v>
      </c>
      <c r="J699" s="108" t="s">
        <v>196</v>
      </c>
      <c r="K699" s="106" t="s">
        <v>2990</v>
      </c>
      <c r="L699" s="106" t="s">
        <v>3417</v>
      </c>
      <c r="M699" s="106" t="s">
        <v>3418</v>
      </c>
      <c r="N699" s="109" t="s">
        <v>124</v>
      </c>
      <c r="O699" s="110"/>
      <c r="P699" s="110" t="s">
        <v>105</v>
      </c>
      <c r="Q699" s="110"/>
      <c r="R699" s="110"/>
      <c r="S699" s="110"/>
      <c r="T699" s="110"/>
      <c r="U699" s="110"/>
      <c r="V699" s="111"/>
      <c r="W699" s="112"/>
      <c r="X699" s="112"/>
      <c r="Y699" s="112">
        <v>45146</v>
      </c>
      <c r="Z699" s="113" t="s">
        <v>795</v>
      </c>
      <c r="AA699" s="113" t="s">
        <v>134</v>
      </c>
      <c r="AB699" s="114"/>
      <c r="AC699" s="110"/>
      <c r="AD699" s="115"/>
      <c r="AE699" s="115"/>
      <c r="AF699" s="116"/>
      <c r="AG699" s="117"/>
      <c r="AH699" s="117"/>
      <c r="AI699" s="189"/>
      <c r="AJ699" s="189"/>
      <c r="AK699" s="189"/>
      <c r="AL699" s="189"/>
      <c r="AM699" s="189"/>
      <c r="AN699" s="115"/>
      <c r="AO699" s="117"/>
      <c r="AP699" s="119"/>
      <c r="AQ699" s="101"/>
      <c r="AR699" s="57"/>
      <c r="AS699" s="57"/>
    </row>
    <row r="700" spans="2:45" ht="185.25">
      <c r="B700" s="102">
        <v>696</v>
      </c>
      <c r="C700" s="103">
        <v>45152</v>
      </c>
      <c r="D700" s="103" t="s">
        <v>1561</v>
      </c>
      <c r="E700" s="104" t="s">
        <v>811</v>
      </c>
      <c r="F700" s="105" t="s">
        <v>2746</v>
      </c>
      <c r="G700" s="106" t="s">
        <v>3419</v>
      </c>
      <c r="H700" s="107" t="s">
        <v>677</v>
      </c>
      <c r="I700" s="108" t="s">
        <v>898</v>
      </c>
      <c r="J700" s="108" t="s">
        <v>898</v>
      </c>
      <c r="K700" s="106" t="s">
        <v>3420</v>
      </c>
      <c r="L700" s="106" t="s">
        <v>3421</v>
      </c>
      <c r="M700" s="106" t="s">
        <v>3422</v>
      </c>
      <c r="N700" s="109" t="s">
        <v>124</v>
      </c>
      <c r="O700" s="110"/>
      <c r="P700" s="110" t="s">
        <v>105</v>
      </c>
      <c r="Q700" s="110"/>
      <c r="R700" s="110"/>
      <c r="S700" s="110"/>
      <c r="T700" s="110"/>
      <c r="U700" s="110"/>
      <c r="V700" s="111"/>
      <c r="W700" s="112"/>
      <c r="X700" s="112"/>
      <c r="Y700" s="112">
        <v>45160</v>
      </c>
      <c r="Z700" s="113" t="s">
        <v>795</v>
      </c>
      <c r="AA700" s="113" t="s">
        <v>134</v>
      </c>
      <c r="AB700" s="114"/>
      <c r="AC700" s="110"/>
      <c r="AD700" s="115"/>
      <c r="AE700" s="115"/>
      <c r="AF700" s="116"/>
      <c r="AG700" s="117"/>
      <c r="AH700" s="117"/>
      <c r="AI700" s="189"/>
      <c r="AJ700" s="189"/>
      <c r="AK700" s="189"/>
      <c r="AL700" s="189"/>
      <c r="AM700" s="189"/>
      <c r="AN700" s="115"/>
      <c r="AO700" s="117"/>
      <c r="AP700" s="119"/>
      <c r="AQ700" s="101"/>
      <c r="AR700" s="57"/>
      <c r="AS700" s="57"/>
    </row>
    <row r="701" spans="2:45" ht="342">
      <c r="B701" s="102">
        <v>697</v>
      </c>
      <c r="C701" s="103">
        <v>45153</v>
      </c>
      <c r="D701" s="103" t="s">
        <v>1561</v>
      </c>
      <c r="E701" s="104" t="s">
        <v>1013</v>
      </c>
      <c r="F701" s="105" t="s">
        <v>3423</v>
      </c>
      <c r="G701" s="106" t="s">
        <v>3424</v>
      </c>
      <c r="H701" s="107" t="s">
        <v>692</v>
      </c>
      <c r="I701" s="108" t="s">
        <v>174</v>
      </c>
      <c r="J701" s="108" t="s">
        <v>174</v>
      </c>
      <c r="K701" s="106" t="s">
        <v>3425</v>
      </c>
      <c r="L701" s="106" t="s">
        <v>3426</v>
      </c>
      <c r="M701" s="106" t="s">
        <v>3427</v>
      </c>
      <c r="N701" s="109" t="s">
        <v>124</v>
      </c>
      <c r="O701" s="110"/>
      <c r="P701" s="110" t="s">
        <v>105</v>
      </c>
      <c r="Q701" s="110"/>
      <c r="R701" s="110"/>
      <c r="S701" s="110"/>
      <c r="T701" s="110"/>
      <c r="U701" s="110"/>
      <c r="V701" s="111"/>
      <c r="W701" s="112"/>
      <c r="X701" s="112"/>
      <c r="Y701" s="112">
        <v>45160</v>
      </c>
      <c r="Z701" s="113" t="s">
        <v>672</v>
      </c>
      <c r="AA701" s="113" t="s">
        <v>134</v>
      </c>
      <c r="AB701" s="114"/>
      <c r="AC701" s="110"/>
      <c r="AD701" s="115"/>
      <c r="AE701" s="115"/>
      <c r="AF701" s="116"/>
      <c r="AG701" s="117"/>
      <c r="AH701" s="117"/>
      <c r="AI701" s="189"/>
      <c r="AJ701" s="189"/>
      <c r="AK701" s="189"/>
      <c r="AL701" s="189"/>
      <c r="AM701" s="189"/>
      <c r="AN701" s="115"/>
      <c r="AO701" s="117"/>
      <c r="AP701" s="119"/>
      <c r="AQ701" s="101"/>
      <c r="AR701" s="57"/>
      <c r="AS701" s="57"/>
    </row>
    <row r="702" spans="2:45" ht="409.5">
      <c r="B702" s="102">
        <v>698</v>
      </c>
      <c r="C702" s="103">
        <v>45159</v>
      </c>
      <c r="D702" s="103" t="s">
        <v>3428</v>
      </c>
      <c r="E702" s="104" t="s">
        <v>685</v>
      </c>
      <c r="F702" s="105" t="s">
        <v>3429</v>
      </c>
      <c r="G702" s="106" t="s">
        <v>3430</v>
      </c>
      <c r="H702" s="107" t="s">
        <v>1071</v>
      </c>
      <c r="I702" s="108" t="s">
        <v>898</v>
      </c>
      <c r="J702" s="108" t="s">
        <v>174</v>
      </c>
      <c r="K702" s="106" t="s">
        <v>3431</v>
      </c>
      <c r="L702" s="106" t="s">
        <v>3432</v>
      </c>
      <c r="M702" s="106" t="s">
        <v>3433</v>
      </c>
      <c r="N702" s="109" t="s">
        <v>124</v>
      </c>
      <c r="O702" s="110"/>
      <c r="P702" s="110"/>
      <c r="Q702" s="110"/>
      <c r="R702" s="110"/>
      <c r="S702" s="110"/>
      <c r="T702" s="110"/>
      <c r="U702" s="110"/>
      <c r="V702" s="111"/>
      <c r="W702" s="112"/>
      <c r="X702" s="112"/>
      <c r="Y702" s="112">
        <v>45160</v>
      </c>
      <c r="Z702" s="113" t="s">
        <v>672</v>
      </c>
      <c r="AA702" s="113" t="s">
        <v>134</v>
      </c>
      <c r="AB702" s="114"/>
      <c r="AC702" s="110"/>
      <c r="AD702" s="115"/>
      <c r="AE702" s="115"/>
      <c r="AF702" s="116"/>
      <c r="AG702" s="117"/>
      <c r="AH702" s="117"/>
      <c r="AI702" s="189"/>
      <c r="AJ702" s="189"/>
      <c r="AK702" s="189"/>
      <c r="AL702" s="189"/>
      <c r="AM702" s="189"/>
      <c r="AN702" s="115"/>
      <c r="AO702" s="117"/>
      <c r="AP702" s="119"/>
      <c r="AQ702" s="101"/>
      <c r="AR702" s="57"/>
      <c r="AS702" s="57"/>
    </row>
    <row r="703" spans="2:45" ht="128.25">
      <c r="B703" s="102">
        <v>699</v>
      </c>
      <c r="C703" s="103">
        <v>45160</v>
      </c>
      <c r="D703" s="103" t="s">
        <v>1584</v>
      </c>
      <c r="E703" s="104" t="s">
        <v>829</v>
      </c>
      <c r="F703" s="105" t="s">
        <v>1526</v>
      </c>
      <c r="G703" s="106" t="s">
        <v>3434</v>
      </c>
      <c r="H703" s="107" t="s">
        <v>692</v>
      </c>
      <c r="I703" s="108" t="s">
        <v>831</v>
      </c>
      <c r="J703" s="108" t="s">
        <v>831</v>
      </c>
      <c r="K703" s="106" t="s">
        <v>100</v>
      </c>
      <c r="L703" s="106" t="s">
        <v>3435</v>
      </c>
      <c r="M703" s="106" t="s">
        <v>3436</v>
      </c>
      <c r="N703" s="109" t="s">
        <v>124</v>
      </c>
      <c r="O703" s="110"/>
      <c r="P703" s="110"/>
      <c r="Q703" s="110"/>
      <c r="R703" s="110"/>
      <c r="S703" s="110"/>
      <c r="T703" s="110"/>
      <c r="U703" s="110"/>
      <c r="V703" s="111"/>
      <c r="W703" s="112"/>
      <c r="X703" s="112"/>
      <c r="Y703" s="112">
        <v>45329</v>
      </c>
      <c r="Z703" s="113" t="s">
        <v>795</v>
      </c>
      <c r="AA703" s="113" t="s">
        <v>39</v>
      </c>
      <c r="AB703" s="114"/>
      <c r="AC703" s="110"/>
      <c r="AD703" s="115"/>
      <c r="AE703" s="115"/>
      <c r="AF703" s="116"/>
      <c r="AG703" s="117"/>
      <c r="AH703" s="220"/>
      <c r="AI703" s="189"/>
      <c r="AJ703" s="189"/>
      <c r="AK703" s="189"/>
      <c r="AL703" s="189"/>
      <c r="AM703" s="189"/>
      <c r="AN703" s="115"/>
      <c r="AO703" s="117"/>
      <c r="AP703" s="119"/>
      <c r="AQ703" s="101"/>
      <c r="AR703" s="57"/>
      <c r="AS703" s="57"/>
    </row>
    <row r="704" spans="2:45" ht="242.25">
      <c r="B704" s="102">
        <v>700</v>
      </c>
      <c r="C704" s="103">
        <v>45161</v>
      </c>
      <c r="D704" s="103" t="s">
        <v>1584</v>
      </c>
      <c r="E704" s="104" t="s">
        <v>811</v>
      </c>
      <c r="F704" s="105" t="s">
        <v>118</v>
      </c>
      <c r="G704" s="106" t="s">
        <v>3437</v>
      </c>
      <c r="H704" s="107" t="s">
        <v>1071</v>
      </c>
      <c r="I704" s="108" t="s">
        <v>813</v>
      </c>
      <c r="J704" s="108" t="s">
        <v>813</v>
      </c>
      <c r="K704" s="106" t="s">
        <v>3438</v>
      </c>
      <c r="L704" s="106" t="s">
        <v>3439</v>
      </c>
      <c r="M704" s="106" t="s">
        <v>3440</v>
      </c>
      <c r="N704" s="109" t="s">
        <v>124</v>
      </c>
      <c r="O704" s="110" t="s">
        <v>105</v>
      </c>
      <c r="P704" s="110" t="s">
        <v>105</v>
      </c>
      <c r="Q704" s="110" t="s">
        <v>105</v>
      </c>
      <c r="R704" s="110" t="s">
        <v>105</v>
      </c>
      <c r="S704" s="110"/>
      <c r="T704" s="110"/>
      <c r="U704" s="110"/>
      <c r="V704" s="111"/>
      <c r="W704" s="112">
        <v>45175</v>
      </c>
      <c r="X704" s="112">
        <v>45211</v>
      </c>
      <c r="Y704" s="112">
        <v>45364</v>
      </c>
      <c r="Z704" s="113" t="s">
        <v>125</v>
      </c>
      <c r="AA704" s="113" t="s">
        <v>39</v>
      </c>
      <c r="AB704" s="114"/>
      <c r="AC704" s="110"/>
      <c r="AD704" s="115"/>
      <c r="AE704" s="115"/>
      <c r="AF704" s="116"/>
      <c r="AG704" s="117"/>
      <c r="AH704" s="220"/>
      <c r="AI704" s="189"/>
      <c r="AJ704" s="189"/>
      <c r="AK704" s="189"/>
      <c r="AL704" s="189"/>
      <c r="AM704" s="189"/>
      <c r="AN704" s="115"/>
      <c r="AO704" s="117"/>
      <c r="AP704" s="119"/>
      <c r="AQ704" s="101"/>
      <c r="AR704" s="57"/>
      <c r="AS704" s="57"/>
    </row>
    <row r="705" spans="2:45" ht="213.75" customHeight="1">
      <c r="B705" s="102">
        <v>701</v>
      </c>
      <c r="C705" s="103">
        <v>45162</v>
      </c>
      <c r="D705" s="103" t="s">
        <v>3109</v>
      </c>
      <c r="E705" s="104" t="s">
        <v>685</v>
      </c>
      <c r="F705" s="105" t="s">
        <v>1526</v>
      </c>
      <c r="G705" s="106" t="s">
        <v>3441</v>
      </c>
      <c r="H705" s="107" t="s">
        <v>692</v>
      </c>
      <c r="I705" s="108" t="s">
        <v>174</v>
      </c>
      <c r="J705" s="108" t="s">
        <v>174</v>
      </c>
      <c r="K705" s="106" t="s">
        <v>3442</v>
      </c>
      <c r="L705" s="106" t="s">
        <v>3443</v>
      </c>
      <c r="M705" s="106" t="s">
        <v>3444</v>
      </c>
      <c r="N705" s="109" t="s">
        <v>124</v>
      </c>
      <c r="O705" s="110"/>
      <c r="P705" s="110"/>
      <c r="Q705" s="110"/>
      <c r="R705" s="110" t="s">
        <v>105</v>
      </c>
      <c r="S705" s="110"/>
      <c r="T705" s="110"/>
      <c r="U705" s="110"/>
      <c r="V705" s="111"/>
      <c r="W705" s="112"/>
      <c r="X705" s="112"/>
      <c r="Y705" s="112">
        <v>45169</v>
      </c>
      <c r="Z705" s="113" t="s">
        <v>672</v>
      </c>
      <c r="AA705" s="113" t="s">
        <v>134</v>
      </c>
      <c r="AB705" s="114"/>
      <c r="AC705" s="110"/>
      <c r="AD705" s="115"/>
      <c r="AE705" s="115"/>
      <c r="AF705" s="116"/>
      <c r="AG705" s="117"/>
      <c r="AH705" s="117"/>
      <c r="AI705" s="189"/>
      <c r="AJ705" s="189"/>
      <c r="AK705" s="189"/>
      <c r="AL705" s="189"/>
      <c r="AM705" s="189"/>
      <c r="AN705" s="115"/>
      <c r="AO705" s="117"/>
      <c r="AP705" s="119"/>
      <c r="AQ705" s="101"/>
      <c r="AR705" s="57"/>
      <c r="AS705" s="57"/>
    </row>
    <row r="706" spans="2:45" ht="185.25">
      <c r="B706" s="102">
        <v>702</v>
      </c>
      <c r="C706" s="103">
        <v>45162</v>
      </c>
      <c r="D706" s="103" t="s">
        <v>3428</v>
      </c>
      <c r="E706" s="104" t="s">
        <v>829</v>
      </c>
      <c r="F706" s="105" t="s">
        <v>3429</v>
      </c>
      <c r="G706" s="106" t="s">
        <v>3445</v>
      </c>
      <c r="H706" s="107" t="s">
        <v>692</v>
      </c>
      <c r="I706" s="108" t="s">
        <v>831</v>
      </c>
      <c r="J706" s="108" t="s">
        <v>831</v>
      </c>
      <c r="K706" s="106" t="s">
        <v>3446</v>
      </c>
      <c r="L706" s="106" t="s">
        <v>3447</v>
      </c>
      <c r="M706" s="106" t="s">
        <v>3448</v>
      </c>
      <c r="N706" s="109" t="s">
        <v>124</v>
      </c>
      <c r="O706" s="110"/>
      <c r="P706" s="110"/>
      <c r="Q706" s="110" t="s">
        <v>105</v>
      </c>
      <c r="R706" s="110"/>
      <c r="S706" s="110"/>
      <c r="T706" s="110"/>
      <c r="U706" s="110"/>
      <c r="V706" s="111"/>
      <c r="W706" s="112">
        <v>45194</v>
      </c>
      <c r="X706" s="112">
        <v>45204</v>
      </c>
      <c r="Y706" s="112">
        <v>45264</v>
      </c>
      <c r="Z706" s="113" t="s">
        <v>742</v>
      </c>
      <c r="AA706" s="113" t="s">
        <v>134</v>
      </c>
      <c r="AB706" s="114"/>
      <c r="AC706" s="110"/>
      <c r="AD706" s="115"/>
      <c r="AE706" s="115"/>
      <c r="AF706" s="116"/>
      <c r="AG706" s="117"/>
      <c r="AH706" s="117"/>
      <c r="AI706" s="189"/>
      <c r="AJ706" s="189"/>
      <c r="AK706" s="189"/>
      <c r="AL706" s="189"/>
      <c r="AM706" s="189"/>
      <c r="AN706" s="115"/>
      <c r="AO706" s="117"/>
      <c r="AP706" s="119"/>
      <c r="AQ706" s="101"/>
      <c r="AR706" s="57"/>
      <c r="AS706" s="57"/>
    </row>
    <row r="707" spans="2:45" ht="156.75">
      <c r="B707" s="102">
        <v>703</v>
      </c>
      <c r="C707" s="103">
        <v>45162</v>
      </c>
      <c r="D707" s="103" t="s">
        <v>3428</v>
      </c>
      <c r="E707" s="104" t="s">
        <v>973</v>
      </c>
      <c r="F707" s="105" t="s">
        <v>3449</v>
      </c>
      <c r="G707" s="106" t="s">
        <v>3450</v>
      </c>
      <c r="H707" s="107"/>
      <c r="I707" s="108" t="s">
        <v>120</v>
      </c>
      <c r="J707" s="108" t="s">
        <v>120</v>
      </c>
      <c r="K707" s="106" t="s">
        <v>3451</v>
      </c>
      <c r="L707" s="106" t="s">
        <v>3452</v>
      </c>
      <c r="M707" s="106" t="s">
        <v>3453</v>
      </c>
      <c r="N707" s="109" t="s">
        <v>124</v>
      </c>
      <c r="O707" s="110"/>
      <c r="P707" s="110"/>
      <c r="Q707" s="110" t="s">
        <v>105</v>
      </c>
      <c r="R707" s="110"/>
      <c r="S707" s="110"/>
      <c r="T707" s="110"/>
      <c r="U707" s="110"/>
      <c r="V707" s="111"/>
      <c r="W707" s="112"/>
      <c r="X707" s="112"/>
      <c r="Y707" s="112">
        <v>45166</v>
      </c>
      <c r="Z707" s="113" t="s">
        <v>795</v>
      </c>
      <c r="AA707" s="113" t="s">
        <v>42</v>
      </c>
      <c r="AB707" s="114"/>
      <c r="AC707" s="110"/>
      <c r="AD707" s="115"/>
      <c r="AE707" s="115"/>
      <c r="AF707" s="116"/>
      <c r="AG707" s="117"/>
      <c r="AH707" s="117"/>
      <c r="AI707" s="189"/>
      <c r="AJ707" s="189"/>
      <c r="AK707" s="189"/>
      <c r="AL707" s="189"/>
      <c r="AM707" s="189"/>
      <c r="AN707" s="115"/>
      <c r="AO707" s="117"/>
      <c r="AP707" s="119"/>
      <c r="AQ707" s="101"/>
      <c r="AR707" s="57"/>
      <c r="AS707" s="57"/>
    </row>
    <row r="708" spans="2:45" ht="384.75">
      <c r="B708" s="102">
        <v>704</v>
      </c>
      <c r="C708" s="213">
        <v>45160</v>
      </c>
      <c r="D708" s="104" t="s">
        <v>3428</v>
      </c>
      <c r="E708" s="104" t="s">
        <v>3454</v>
      </c>
      <c r="F708" s="104" t="s">
        <v>3429</v>
      </c>
      <c r="G708" s="106" t="s">
        <v>3455</v>
      </c>
      <c r="H708" s="107" t="s">
        <v>692</v>
      </c>
      <c r="I708" s="106" t="s">
        <v>813</v>
      </c>
      <c r="J708" s="108" t="s">
        <v>3456</v>
      </c>
      <c r="K708" s="106" t="s">
        <v>3457</v>
      </c>
      <c r="L708" s="106" t="s">
        <v>3458</v>
      </c>
      <c r="M708" s="106" t="s">
        <v>3459</v>
      </c>
      <c r="N708" s="109" t="s">
        <v>124</v>
      </c>
      <c r="O708" s="221"/>
      <c r="P708" s="221"/>
      <c r="Q708" s="221" t="s">
        <v>105</v>
      </c>
      <c r="R708" s="221"/>
      <c r="S708" s="221" t="s">
        <v>105</v>
      </c>
      <c r="T708" s="221"/>
      <c r="U708" s="221"/>
      <c r="V708" s="221"/>
      <c r="W708" s="228">
        <v>45440</v>
      </c>
      <c r="X708" s="228">
        <v>45456</v>
      </c>
      <c r="Y708" s="228">
        <v>45748</v>
      </c>
      <c r="Z708" s="104" t="s">
        <v>284</v>
      </c>
      <c r="AA708" s="113" t="s">
        <v>39</v>
      </c>
      <c r="AB708" s="221" t="s">
        <v>3460</v>
      </c>
      <c r="AC708" s="110"/>
      <c r="AD708" s="115"/>
      <c r="AE708" s="115"/>
      <c r="AF708" s="116"/>
      <c r="AG708" s="117" t="s">
        <v>3461</v>
      </c>
      <c r="AH708" s="220" t="s">
        <v>1394</v>
      </c>
      <c r="AI708" s="189">
        <v>0.5</v>
      </c>
      <c r="AJ708" s="189">
        <v>1</v>
      </c>
      <c r="AK708" s="189">
        <v>1</v>
      </c>
      <c r="AL708" s="189">
        <v>0.5</v>
      </c>
      <c r="AM708" s="189">
        <v>0</v>
      </c>
      <c r="AN708" s="115" t="s">
        <v>24</v>
      </c>
      <c r="AO708" s="117"/>
      <c r="AP708" s="119" t="s">
        <v>3462</v>
      </c>
      <c r="AQ708" s="101"/>
      <c r="AR708" s="57"/>
      <c r="AS708" s="35" t="s">
        <v>3463</v>
      </c>
    </row>
    <row r="709" spans="2:45" ht="227.25" customHeight="1">
      <c r="B709" s="102">
        <v>705</v>
      </c>
      <c r="C709" s="103">
        <v>45170</v>
      </c>
      <c r="D709" s="103" t="s">
        <v>3109</v>
      </c>
      <c r="E709" s="104" t="s">
        <v>3464</v>
      </c>
      <c r="F709" s="105" t="s">
        <v>3464</v>
      </c>
      <c r="G709" s="106" t="s">
        <v>3465</v>
      </c>
      <c r="H709" s="107" t="s">
        <v>692</v>
      </c>
      <c r="I709" s="108" t="s">
        <v>854</v>
      </c>
      <c r="J709" s="108" t="s">
        <v>854</v>
      </c>
      <c r="K709" s="106"/>
      <c r="L709" s="106" t="s">
        <v>3466</v>
      </c>
      <c r="M709" s="106" t="s">
        <v>3467</v>
      </c>
      <c r="N709" s="109" t="s">
        <v>124</v>
      </c>
      <c r="O709" s="110"/>
      <c r="P709" s="110"/>
      <c r="Q709" s="110"/>
      <c r="R709" s="110" t="s">
        <v>105</v>
      </c>
      <c r="S709" s="110" t="s">
        <v>105</v>
      </c>
      <c r="T709" s="110"/>
      <c r="U709" s="110"/>
      <c r="V709" s="111"/>
      <c r="W709" s="112">
        <v>45447</v>
      </c>
      <c r="X709" s="112"/>
      <c r="Y709" s="112"/>
      <c r="Z709" s="113" t="s">
        <v>284</v>
      </c>
      <c r="AA709" s="113" t="s">
        <v>7</v>
      </c>
      <c r="AB709" s="114"/>
      <c r="AC709" s="110"/>
      <c r="AD709" s="115"/>
      <c r="AE709" s="115"/>
      <c r="AF709" s="116"/>
      <c r="AG709" s="117" t="s">
        <v>3468</v>
      </c>
      <c r="AH709" s="220" t="s">
        <v>1394</v>
      </c>
      <c r="AI709" s="189">
        <v>6</v>
      </c>
      <c r="AJ709" s="189">
        <v>10</v>
      </c>
      <c r="AK709" s="189">
        <v>5</v>
      </c>
      <c r="AL709" s="189">
        <v>6</v>
      </c>
      <c r="AM709" s="189">
        <v>8</v>
      </c>
      <c r="AN709" s="115" t="s">
        <v>24</v>
      </c>
      <c r="AO709" s="117"/>
      <c r="AP709" s="119"/>
      <c r="AQ709" s="101"/>
      <c r="AR709" s="57"/>
      <c r="AS709" s="57"/>
    </row>
    <row r="710" spans="2:45" ht="231.75" customHeight="1">
      <c r="B710" s="102">
        <v>706</v>
      </c>
      <c r="C710" s="103">
        <v>45168</v>
      </c>
      <c r="D710" s="103" t="s">
        <v>1561</v>
      </c>
      <c r="E710" s="104" t="s">
        <v>1526</v>
      </c>
      <c r="F710" s="105" t="s">
        <v>1526</v>
      </c>
      <c r="G710" s="106" t="s">
        <v>3469</v>
      </c>
      <c r="H710" s="107" t="s">
        <v>692</v>
      </c>
      <c r="I710" s="108" t="s">
        <v>3470</v>
      </c>
      <c r="J710" s="108" t="s">
        <v>3471</v>
      </c>
      <c r="K710" s="106" t="s">
        <v>1784</v>
      </c>
      <c r="L710" s="106" t="s">
        <v>3472</v>
      </c>
      <c r="M710" s="106" t="s">
        <v>3473</v>
      </c>
      <c r="N710" s="109" t="s">
        <v>497</v>
      </c>
      <c r="O710" s="110"/>
      <c r="P710" s="110" t="s">
        <v>105</v>
      </c>
      <c r="Q710" s="110"/>
      <c r="R710" s="110"/>
      <c r="S710" s="110"/>
      <c r="T710" s="110"/>
      <c r="U710" s="110"/>
      <c r="V710" s="111"/>
      <c r="W710" s="112">
        <v>45173</v>
      </c>
      <c r="X710" s="112">
        <v>45309</v>
      </c>
      <c r="Y710" s="112">
        <v>45329</v>
      </c>
      <c r="Z710" s="113" t="s">
        <v>766</v>
      </c>
      <c r="AA710" s="113" t="s">
        <v>39</v>
      </c>
      <c r="AB710" s="114"/>
      <c r="AC710" s="110"/>
      <c r="AD710" s="115"/>
      <c r="AE710" s="115"/>
      <c r="AF710" s="116"/>
      <c r="AG710" s="117"/>
      <c r="AH710" s="220"/>
      <c r="AI710" s="189"/>
      <c r="AJ710" s="189"/>
      <c r="AK710" s="189"/>
      <c r="AL710" s="189"/>
      <c r="AM710" s="189"/>
      <c r="AN710" s="115"/>
      <c r="AO710" s="117"/>
      <c r="AP710" s="119"/>
      <c r="AQ710" s="101"/>
      <c r="AR710" s="57"/>
      <c r="AS710" s="57"/>
    </row>
    <row r="711" spans="2:45" ht="327" customHeight="1">
      <c r="B711" s="102">
        <v>707</v>
      </c>
      <c r="C711" s="103">
        <v>45174</v>
      </c>
      <c r="D711" s="103" t="s">
        <v>3428</v>
      </c>
      <c r="E711" s="104" t="s">
        <v>685</v>
      </c>
      <c r="F711" s="105" t="s">
        <v>3474</v>
      </c>
      <c r="G711" s="106" t="s">
        <v>3475</v>
      </c>
      <c r="H711" s="107" t="s">
        <v>1071</v>
      </c>
      <c r="I711" s="108" t="s">
        <v>196</v>
      </c>
      <c r="J711" s="108" t="s">
        <v>196</v>
      </c>
      <c r="K711" s="106" t="s">
        <v>2493</v>
      </c>
      <c r="L711" s="106" t="s">
        <v>3476</v>
      </c>
      <c r="M711" s="106" t="s">
        <v>3477</v>
      </c>
      <c r="N711" s="109" t="s">
        <v>124</v>
      </c>
      <c r="O711" s="110" t="s">
        <v>100</v>
      </c>
      <c r="P711" s="110" t="s">
        <v>100</v>
      </c>
      <c r="Q711" s="110" t="s">
        <v>105</v>
      </c>
      <c r="R711" s="110" t="s">
        <v>100</v>
      </c>
      <c r="S711" s="110"/>
      <c r="T711" s="110"/>
      <c r="U711" s="110"/>
      <c r="V711" s="111"/>
      <c r="W711" s="112"/>
      <c r="X711" s="112"/>
      <c r="Y711" s="112">
        <v>45264</v>
      </c>
      <c r="Z711" s="113" t="s">
        <v>971</v>
      </c>
      <c r="AA711" s="113" t="s">
        <v>134</v>
      </c>
      <c r="AB711" s="114"/>
      <c r="AC711" s="110"/>
      <c r="AD711" s="115"/>
      <c r="AE711" s="115"/>
      <c r="AF711" s="116"/>
      <c r="AG711" s="117"/>
      <c r="AH711" s="117"/>
      <c r="AI711" s="189"/>
      <c r="AJ711" s="189"/>
      <c r="AK711" s="189"/>
      <c r="AL711" s="189"/>
      <c r="AM711" s="189"/>
      <c r="AN711" s="115"/>
      <c r="AO711" s="117"/>
      <c r="AP711" s="119"/>
      <c r="AQ711" s="101"/>
      <c r="AR711" s="57"/>
      <c r="AS711" s="57"/>
    </row>
    <row r="712" spans="2:45" ht="409.5">
      <c r="B712" s="102">
        <v>708</v>
      </c>
      <c r="C712" s="103">
        <v>45174</v>
      </c>
      <c r="D712" s="103" t="s">
        <v>1584</v>
      </c>
      <c r="E712" s="104" t="s">
        <v>685</v>
      </c>
      <c r="F712" s="105" t="s">
        <v>118</v>
      </c>
      <c r="G712" s="106" t="s">
        <v>3478</v>
      </c>
      <c r="H712" s="107" t="s">
        <v>1071</v>
      </c>
      <c r="I712" s="108" t="s">
        <v>174</v>
      </c>
      <c r="J712" s="108" t="s">
        <v>174</v>
      </c>
      <c r="K712" s="106" t="s">
        <v>1179</v>
      </c>
      <c r="L712" s="106" t="s">
        <v>3479</v>
      </c>
      <c r="M712" s="106" t="s">
        <v>3480</v>
      </c>
      <c r="N712" s="109" t="s">
        <v>124</v>
      </c>
      <c r="O712" s="110" t="s">
        <v>105</v>
      </c>
      <c r="P712" s="110" t="s">
        <v>100</v>
      </c>
      <c r="Q712" s="110" t="s">
        <v>100</v>
      </c>
      <c r="R712" s="110" t="s">
        <v>100</v>
      </c>
      <c r="S712" s="110"/>
      <c r="T712" s="110"/>
      <c r="U712" s="110"/>
      <c r="V712" s="111"/>
      <c r="W712" s="112">
        <v>45176</v>
      </c>
      <c r="X712" s="112"/>
      <c r="Y712" s="112">
        <v>45180</v>
      </c>
      <c r="Z712" s="113" t="s">
        <v>795</v>
      </c>
      <c r="AA712" s="113" t="s">
        <v>134</v>
      </c>
      <c r="AB712" s="114"/>
      <c r="AC712" s="110"/>
      <c r="AD712" s="115"/>
      <c r="AE712" s="115"/>
      <c r="AF712" s="116"/>
      <c r="AG712" s="117"/>
      <c r="AH712" s="117"/>
      <c r="AI712" s="189"/>
      <c r="AJ712" s="189"/>
      <c r="AK712" s="189"/>
      <c r="AL712" s="189"/>
      <c r="AM712" s="189"/>
      <c r="AN712" s="115"/>
      <c r="AO712" s="117"/>
      <c r="AP712" s="119"/>
      <c r="AQ712" s="101"/>
      <c r="AR712" s="57"/>
      <c r="AS712" s="57"/>
    </row>
    <row r="713" spans="2:45" ht="256.5">
      <c r="B713" s="102">
        <v>709</v>
      </c>
      <c r="C713" s="103">
        <v>45175</v>
      </c>
      <c r="D713" s="103" t="s">
        <v>3428</v>
      </c>
      <c r="E713" s="104" t="s">
        <v>811</v>
      </c>
      <c r="F713" s="105" t="s">
        <v>3429</v>
      </c>
      <c r="G713" s="106" t="s">
        <v>3481</v>
      </c>
      <c r="H713" s="107" t="s">
        <v>692</v>
      </c>
      <c r="I713" s="108" t="s">
        <v>898</v>
      </c>
      <c r="J713" s="108" t="s">
        <v>898</v>
      </c>
      <c r="K713" s="106" t="s">
        <v>3482</v>
      </c>
      <c r="L713" s="106" t="s">
        <v>3483</v>
      </c>
      <c r="M713" s="106" t="s">
        <v>3484</v>
      </c>
      <c r="N713" s="109" t="s">
        <v>124</v>
      </c>
      <c r="O713" s="110" t="s">
        <v>105</v>
      </c>
      <c r="P713" s="110" t="s">
        <v>105</v>
      </c>
      <c r="Q713" s="110" t="s">
        <v>105</v>
      </c>
      <c r="R713" s="110" t="s">
        <v>105</v>
      </c>
      <c r="S713" s="110"/>
      <c r="T713" s="110"/>
      <c r="U713" s="110"/>
      <c r="V713" s="111"/>
      <c r="W713" s="112">
        <v>45217</v>
      </c>
      <c r="X713" s="112">
        <v>45225</v>
      </c>
      <c r="Y713" s="112">
        <v>45264</v>
      </c>
      <c r="Z713" s="113" t="s">
        <v>125</v>
      </c>
      <c r="AA713" s="113" t="s">
        <v>134</v>
      </c>
      <c r="AB713" s="114"/>
      <c r="AC713" s="110"/>
      <c r="AD713" s="115"/>
      <c r="AE713" s="115"/>
      <c r="AF713" s="116"/>
      <c r="AG713" s="117"/>
      <c r="AH713" s="117"/>
      <c r="AI713" s="189"/>
      <c r="AJ713" s="189"/>
      <c r="AK713" s="189"/>
      <c r="AL713" s="189"/>
      <c r="AM713" s="189"/>
      <c r="AN713" s="115"/>
      <c r="AO713" s="117"/>
      <c r="AP713" s="119"/>
      <c r="AQ713" s="101"/>
      <c r="AR713" s="57"/>
      <c r="AS713" s="57"/>
    </row>
    <row r="714" spans="2:45" ht="292.5" customHeight="1">
      <c r="B714" s="102">
        <v>710</v>
      </c>
      <c r="C714" s="103">
        <v>45176</v>
      </c>
      <c r="D714" s="103" t="s">
        <v>3428</v>
      </c>
      <c r="E714" s="104" t="s">
        <v>1013</v>
      </c>
      <c r="F714" s="105" t="s">
        <v>3485</v>
      </c>
      <c r="G714" s="106" t="s">
        <v>3486</v>
      </c>
      <c r="H714" s="107" t="s">
        <v>677</v>
      </c>
      <c r="I714" s="108" t="s">
        <v>669</v>
      </c>
      <c r="J714" s="108" t="s">
        <v>669</v>
      </c>
      <c r="K714" s="106" t="s">
        <v>3487</v>
      </c>
      <c r="L714" s="106" t="s">
        <v>3488</v>
      </c>
      <c r="M714" s="106" t="s">
        <v>3489</v>
      </c>
      <c r="N714" s="109" t="s">
        <v>124</v>
      </c>
      <c r="O714" s="110"/>
      <c r="P714" s="110"/>
      <c r="Q714" s="110" t="s">
        <v>105</v>
      </c>
      <c r="R714" s="110"/>
      <c r="S714" s="110"/>
      <c r="T714" s="110"/>
      <c r="U714" s="110"/>
      <c r="V714" s="111"/>
      <c r="W714" s="112"/>
      <c r="X714" s="112"/>
      <c r="Y714" s="112">
        <v>45176</v>
      </c>
      <c r="Z714" s="113" t="s">
        <v>672</v>
      </c>
      <c r="AA714" s="113" t="s">
        <v>134</v>
      </c>
      <c r="AB714" s="114"/>
      <c r="AC714" s="110"/>
      <c r="AD714" s="115"/>
      <c r="AE714" s="115"/>
      <c r="AF714" s="116"/>
      <c r="AG714" s="117"/>
      <c r="AH714" s="117"/>
      <c r="AI714" s="189"/>
      <c r="AJ714" s="189"/>
      <c r="AK714" s="189"/>
      <c r="AL714" s="189"/>
      <c r="AM714" s="189"/>
      <c r="AN714" s="115"/>
      <c r="AO714" s="117"/>
      <c r="AP714" s="119"/>
      <c r="AQ714" s="101"/>
      <c r="AR714" s="57"/>
      <c r="AS714" s="57"/>
    </row>
    <row r="715" spans="2:45" ht="409.5">
      <c r="B715" s="102">
        <v>711</v>
      </c>
      <c r="C715" s="103">
        <v>45177</v>
      </c>
      <c r="D715" s="103" t="s">
        <v>3428</v>
      </c>
      <c r="E715" s="104" t="s">
        <v>3411</v>
      </c>
      <c r="F715" s="105" t="s">
        <v>3429</v>
      </c>
      <c r="G715" s="106" t="s">
        <v>3490</v>
      </c>
      <c r="H715" s="107" t="s">
        <v>692</v>
      </c>
      <c r="I715" s="108" t="s">
        <v>854</v>
      </c>
      <c r="J715" s="108" t="s">
        <v>854</v>
      </c>
      <c r="K715" s="106" t="s">
        <v>3491</v>
      </c>
      <c r="L715" s="106" t="s">
        <v>3492</v>
      </c>
      <c r="M715" s="106" t="s">
        <v>3493</v>
      </c>
      <c r="N715" s="109" t="s">
        <v>124</v>
      </c>
      <c r="O715" s="110"/>
      <c r="P715" s="110"/>
      <c r="Q715" s="110" t="s">
        <v>105</v>
      </c>
      <c r="R715" s="110"/>
      <c r="S715" s="110" t="s">
        <v>105</v>
      </c>
      <c r="T715" s="110"/>
      <c r="U715" s="110"/>
      <c r="V715" s="111"/>
      <c r="W715" s="112"/>
      <c r="X715" s="112"/>
      <c r="Y715" s="112">
        <v>45730</v>
      </c>
      <c r="Z715" s="113" t="s">
        <v>284</v>
      </c>
      <c r="AA715" s="113" t="s">
        <v>39</v>
      </c>
      <c r="AB715" s="114"/>
      <c r="AC715" s="110"/>
      <c r="AD715" s="115"/>
      <c r="AE715" s="115"/>
      <c r="AF715" s="116"/>
      <c r="AG715" s="117"/>
      <c r="AH715" s="220"/>
      <c r="AI715" s="189"/>
      <c r="AJ715" s="189"/>
      <c r="AK715" s="189"/>
      <c r="AL715" s="189"/>
      <c r="AM715" s="189"/>
      <c r="AN715" s="115"/>
      <c r="AO715" s="117"/>
      <c r="AP715" s="119"/>
      <c r="AQ715" s="101"/>
      <c r="AR715" s="57"/>
      <c r="AS715" s="57"/>
    </row>
    <row r="716" spans="2:45" ht="235.5" customHeight="1">
      <c r="B716" s="102">
        <v>712</v>
      </c>
      <c r="C716" s="103">
        <v>45180</v>
      </c>
      <c r="D716" s="103" t="s">
        <v>1584</v>
      </c>
      <c r="E716" s="104" t="s">
        <v>811</v>
      </c>
      <c r="F716" s="105" t="s">
        <v>118</v>
      </c>
      <c r="G716" s="106" t="s">
        <v>3494</v>
      </c>
      <c r="H716" s="107" t="s">
        <v>1071</v>
      </c>
      <c r="I716" s="108" t="s">
        <v>813</v>
      </c>
      <c r="J716" s="108" t="s">
        <v>813</v>
      </c>
      <c r="K716" s="106" t="s">
        <v>3495</v>
      </c>
      <c r="L716" s="106" t="s">
        <v>3496</v>
      </c>
      <c r="M716" s="106" t="s">
        <v>113</v>
      </c>
      <c r="N716" s="109" t="s">
        <v>124</v>
      </c>
      <c r="O716" s="110" t="s">
        <v>105</v>
      </c>
      <c r="P716" s="110" t="s">
        <v>105</v>
      </c>
      <c r="Q716" s="110" t="s">
        <v>105</v>
      </c>
      <c r="R716" s="110" t="s">
        <v>105</v>
      </c>
      <c r="S716" s="110"/>
      <c r="T716" s="110"/>
      <c r="U716" s="110"/>
      <c r="V716" s="111"/>
      <c r="W716" s="112"/>
      <c r="X716" s="112"/>
      <c r="Y716" s="112"/>
      <c r="Z716" s="113" t="s">
        <v>284</v>
      </c>
      <c r="AA716" s="113" t="s">
        <v>477</v>
      </c>
      <c r="AB716" s="114"/>
      <c r="AC716" s="110"/>
      <c r="AD716" s="115"/>
      <c r="AE716" s="115"/>
      <c r="AF716" s="116"/>
      <c r="AG716" s="117" t="s">
        <v>3497</v>
      </c>
      <c r="AH716" s="220"/>
      <c r="AI716" s="189"/>
      <c r="AJ716" s="189"/>
      <c r="AK716" s="189"/>
      <c r="AL716" s="189"/>
      <c r="AM716" s="189"/>
      <c r="AN716" s="115"/>
      <c r="AO716" s="117"/>
      <c r="AP716" s="119"/>
      <c r="AQ716" s="101"/>
      <c r="AR716" s="57"/>
      <c r="AS716" s="57"/>
    </row>
    <row r="717" spans="2:45" ht="168.75" customHeight="1">
      <c r="B717" s="102">
        <v>713</v>
      </c>
      <c r="C717" s="103">
        <v>45180</v>
      </c>
      <c r="D717" s="103" t="s">
        <v>3428</v>
      </c>
      <c r="E717" s="104" t="s">
        <v>973</v>
      </c>
      <c r="F717" s="105" t="s">
        <v>3449</v>
      </c>
      <c r="G717" s="106" t="s">
        <v>3498</v>
      </c>
      <c r="H717" s="107"/>
      <c r="I717" s="108" t="s">
        <v>120</v>
      </c>
      <c r="J717" s="108" t="s">
        <v>120</v>
      </c>
      <c r="K717" s="106" t="s">
        <v>3499</v>
      </c>
      <c r="L717" s="106" t="s">
        <v>3500</v>
      </c>
      <c r="M717" s="106" t="s">
        <v>3501</v>
      </c>
      <c r="N717" s="109" t="s">
        <v>124</v>
      </c>
      <c r="O717" s="110"/>
      <c r="P717" s="110"/>
      <c r="Q717" s="110" t="s">
        <v>105</v>
      </c>
      <c r="R717" s="110"/>
      <c r="S717" s="110"/>
      <c r="T717" s="110"/>
      <c r="U717" s="110"/>
      <c r="V717" s="111"/>
      <c r="W717" s="112"/>
      <c r="X717" s="112"/>
      <c r="Y717" s="112">
        <v>45181</v>
      </c>
      <c r="Z717" s="113" t="s">
        <v>795</v>
      </c>
      <c r="AA717" s="113" t="s">
        <v>134</v>
      </c>
      <c r="AB717" s="114"/>
      <c r="AC717" s="110"/>
      <c r="AD717" s="115"/>
      <c r="AE717" s="115"/>
      <c r="AF717" s="116"/>
      <c r="AG717" s="117"/>
      <c r="AH717" s="117"/>
      <c r="AI717" s="189"/>
      <c r="AJ717" s="189"/>
      <c r="AK717" s="189"/>
      <c r="AL717" s="189"/>
      <c r="AM717" s="189"/>
      <c r="AN717" s="115"/>
      <c r="AO717" s="117"/>
      <c r="AP717" s="119"/>
      <c r="AQ717" s="101"/>
      <c r="AR717" s="57"/>
      <c r="AS717" s="57"/>
    </row>
    <row r="718" spans="2:45" ht="360" customHeight="1">
      <c r="B718" s="102">
        <v>714</v>
      </c>
      <c r="C718" s="103">
        <v>45188</v>
      </c>
      <c r="D718" s="103" t="s">
        <v>3428</v>
      </c>
      <c r="E718" s="104" t="s">
        <v>914</v>
      </c>
      <c r="F718" s="105" t="s">
        <v>3485</v>
      </c>
      <c r="G718" s="106" t="s">
        <v>3502</v>
      </c>
      <c r="H718" s="107"/>
      <c r="I718" s="108" t="s">
        <v>669</v>
      </c>
      <c r="J718" s="108" t="s">
        <v>669</v>
      </c>
      <c r="K718" s="106" t="s">
        <v>3503</v>
      </c>
      <c r="L718" s="106" t="s">
        <v>3504</v>
      </c>
      <c r="M718" s="106" t="s">
        <v>3505</v>
      </c>
      <c r="N718" s="109" t="s">
        <v>124</v>
      </c>
      <c r="O718" s="110"/>
      <c r="P718" s="110"/>
      <c r="Q718" s="110" t="s">
        <v>105</v>
      </c>
      <c r="R718" s="110"/>
      <c r="S718" s="110"/>
      <c r="T718" s="110"/>
      <c r="U718" s="110"/>
      <c r="V718" s="111"/>
      <c r="W718" s="112">
        <v>45189</v>
      </c>
      <c r="X718" s="112">
        <v>45197</v>
      </c>
      <c r="Y718" s="112">
        <v>41661</v>
      </c>
      <c r="Z718" s="113" t="s">
        <v>125</v>
      </c>
      <c r="AA718" s="113" t="s">
        <v>39</v>
      </c>
      <c r="AB718" s="114"/>
      <c r="AC718" s="110"/>
      <c r="AD718" s="115"/>
      <c r="AE718" s="115"/>
      <c r="AF718" s="116"/>
      <c r="AG718" s="117"/>
      <c r="AH718" s="117"/>
      <c r="AI718" s="189"/>
      <c r="AJ718" s="189"/>
      <c r="AK718" s="189"/>
      <c r="AL718" s="189"/>
      <c r="AM718" s="189"/>
      <c r="AN718" s="115"/>
      <c r="AO718" s="117"/>
      <c r="AP718" s="119"/>
      <c r="AQ718" s="101"/>
      <c r="AR718" s="57"/>
      <c r="AS718" s="57"/>
    </row>
    <row r="719" spans="2:45" ht="206.25" customHeight="1">
      <c r="B719" s="102">
        <v>715</v>
      </c>
      <c r="C719" s="103">
        <v>45188</v>
      </c>
      <c r="D719" s="103" t="s">
        <v>1561</v>
      </c>
      <c r="E719" s="104" t="s">
        <v>914</v>
      </c>
      <c r="F719" s="105" t="s">
        <v>2746</v>
      </c>
      <c r="G719" s="106" t="s">
        <v>3506</v>
      </c>
      <c r="H719" s="107"/>
      <c r="I719" s="108" t="s">
        <v>669</v>
      </c>
      <c r="J719" s="108" t="s">
        <v>871</v>
      </c>
      <c r="K719" s="106" t="s">
        <v>3507</v>
      </c>
      <c r="L719" s="202" t="s">
        <v>3508</v>
      </c>
      <c r="M719" s="106" t="s">
        <v>3509</v>
      </c>
      <c r="N719" s="109" t="s">
        <v>124</v>
      </c>
      <c r="O719" s="110"/>
      <c r="P719" s="110" t="s">
        <v>105</v>
      </c>
      <c r="Q719" s="110"/>
      <c r="R719" s="110"/>
      <c r="S719" s="110"/>
      <c r="T719" s="110"/>
      <c r="U719" s="110"/>
      <c r="V719" s="111"/>
      <c r="W719" s="112">
        <v>45190</v>
      </c>
      <c r="X719" s="112">
        <v>45204</v>
      </c>
      <c r="Y719" s="112"/>
      <c r="Z719" s="113" t="s">
        <v>742</v>
      </c>
      <c r="AA719" s="113" t="s">
        <v>39</v>
      </c>
      <c r="AB719" s="114" t="s">
        <v>3510</v>
      </c>
      <c r="AC719" s="110"/>
      <c r="AD719" s="115"/>
      <c r="AE719" s="115"/>
      <c r="AF719" s="116"/>
      <c r="AG719" s="117"/>
      <c r="AH719" s="117"/>
      <c r="AI719" s="189"/>
      <c r="AJ719" s="189"/>
      <c r="AK719" s="189"/>
      <c r="AL719" s="189"/>
      <c r="AM719" s="189"/>
      <c r="AN719" s="115"/>
      <c r="AO719" s="117"/>
      <c r="AP719" s="119"/>
      <c r="AQ719" s="101"/>
      <c r="AR719" s="57"/>
      <c r="AS719" s="57"/>
    </row>
    <row r="720" spans="2:45" ht="216.75" customHeight="1">
      <c r="B720" s="102">
        <v>716</v>
      </c>
      <c r="C720" s="103">
        <v>45188</v>
      </c>
      <c r="D720" s="103" t="s">
        <v>3109</v>
      </c>
      <c r="E720" s="104" t="s">
        <v>973</v>
      </c>
      <c r="F720" s="105" t="s">
        <v>3110</v>
      </c>
      <c r="G720" s="106" t="s">
        <v>3511</v>
      </c>
      <c r="H720" s="107"/>
      <c r="I720" s="108" t="s">
        <v>120</v>
      </c>
      <c r="J720" s="108" t="s">
        <v>120</v>
      </c>
      <c r="K720" s="106" t="s">
        <v>2264</v>
      </c>
      <c r="L720" s="106" t="s">
        <v>3512</v>
      </c>
      <c r="M720" s="106" t="s">
        <v>3513</v>
      </c>
      <c r="N720" s="109" t="s">
        <v>124</v>
      </c>
      <c r="O720" s="110"/>
      <c r="P720" s="110"/>
      <c r="Q720" s="110"/>
      <c r="R720" s="110" t="s">
        <v>105</v>
      </c>
      <c r="S720" s="110"/>
      <c r="T720" s="110"/>
      <c r="U720" s="110"/>
      <c r="V720" s="111"/>
      <c r="W720" s="112"/>
      <c r="X720" s="112"/>
      <c r="Y720" s="112">
        <v>45191</v>
      </c>
      <c r="Z720" s="113" t="s">
        <v>795</v>
      </c>
      <c r="AA720" s="113" t="s">
        <v>134</v>
      </c>
      <c r="AB720" s="114"/>
      <c r="AC720" s="110"/>
      <c r="AD720" s="115"/>
      <c r="AE720" s="115"/>
      <c r="AF720" s="116"/>
      <c r="AG720" s="117"/>
      <c r="AH720" s="117"/>
      <c r="AI720" s="189"/>
      <c r="AJ720" s="189"/>
      <c r="AK720" s="189"/>
      <c r="AL720" s="189"/>
      <c r="AM720" s="189"/>
      <c r="AN720" s="115"/>
      <c r="AO720" s="117"/>
      <c r="AP720" s="119"/>
      <c r="AQ720" s="101"/>
      <c r="AR720" s="57"/>
      <c r="AS720" s="57"/>
    </row>
    <row r="721" spans="2:45" ht="285">
      <c r="B721" s="102">
        <v>717</v>
      </c>
      <c r="C721" s="103">
        <v>45188</v>
      </c>
      <c r="D721" s="103" t="s">
        <v>3428</v>
      </c>
      <c r="E721" s="104" t="s">
        <v>3411</v>
      </c>
      <c r="F721" s="105" t="s">
        <v>3485</v>
      </c>
      <c r="G721" s="106" t="s">
        <v>3514</v>
      </c>
      <c r="H721" s="107"/>
      <c r="I721" s="108" t="s">
        <v>854</v>
      </c>
      <c r="J721" s="108" t="s">
        <v>854</v>
      </c>
      <c r="K721" s="106" t="s">
        <v>3515</v>
      </c>
      <c r="L721" s="106" t="s">
        <v>3516</v>
      </c>
      <c r="M721" s="106" t="s">
        <v>3517</v>
      </c>
      <c r="N721" s="109" t="s">
        <v>124</v>
      </c>
      <c r="O721" s="110"/>
      <c r="P721" s="110"/>
      <c r="Q721" s="110" t="s">
        <v>105</v>
      </c>
      <c r="R721" s="110"/>
      <c r="S721" s="110"/>
      <c r="T721" s="110"/>
      <c r="U721" s="110"/>
      <c r="V721" s="111"/>
      <c r="W721" s="112"/>
      <c r="X721" s="112"/>
      <c r="Y721" s="112">
        <v>45280</v>
      </c>
      <c r="Z721" s="113" t="s">
        <v>348</v>
      </c>
      <c r="AA721" s="113" t="s">
        <v>39</v>
      </c>
      <c r="AB721" s="114"/>
      <c r="AC721" s="110"/>
      <c r="AD721" s="115"/>
      <c r="AE721" s="115"/>
      <c r="AF721" s="116"/>
      <c r="AG721" s="117"/>
      <c r="AH721" s="117"/>
      <c r="AI721" s="189"/>
      <c r="AJ721" s="189"/>
      <c r="AK721" s="189"/>
      <c r="AL721" s="189"/>
      <c r="AM721" s="189"/>
      <c r="AN721" s="115"/>
      <c r="AO721" s="117"/>
      <c r="AP721" s="119"/>
      <c r="AQ721" s="101"/>
      <c r="AR721" s="57"/>
      <c r="AS721" s="57"/>
    </row>
    <row r="722" spans="2:45" ht="171">
      <c r="B722" s="102">
        <v>718</v>
      </c>
      <c r="C722" s="103">
        <v>45189</v>
      </c>
      <c r="D722" s="103" t="s">
        <v>3428</v>
      </c>
      <c r="E722" s="104" t="s">
        <v>1526</v>
      </c>
      <c r="F722" s="105" t="s">
        <v>3429</v>
      </c>
      <c r="G722" s="106" t="s">
        <v>3518</v>
      </c>
      <c r="H722" s="107"/>
      <c r="I722" s="108" t="s">
        <v>762</v>
      </c>
      <c r="J722" s="108" t="s">
        <v>831</v>
      </c>
      <c r="K722" s="106" t="s">
        <v>3519</v>
      </c>
      <c r="L722" s="106" t="s">
        <v>3520</v>
      </c>
      <c r="M722" s="106" t="s">
        <v>3521</v>
      </c>
      <c r="N722" s="109" t="s">
        <v>497</v>
      </c>
      <c r="O722" s="110"/>
      <c r="P722" s="110"/>
      <c r="Q722" s="110" t="s">
        <v>105</v>
      </c>
      <c r="R722" s="110"/>
      <c r="S722" s="110" t="s">
        <v>105</v>
      </c>
      <c r="T722" s="110"/>
      <c r="U722" s="110"/>
      <c r="V722" s="111"/>
      <c r="W722" s="112">
        <v>45189</v>
      </c>
      <c r="X722" s="112">
        <v>45197</v>
      </c>
      <c r="Y722" s="112">
        <v>45217</v>
      </c>
      <c r="Z722" s="113" t="s">
        <v>284</v>
      </c>
      <c r="AA722" s="113" t="s">
        <v>134</v>
      </c>
      <c r="AB722" s="114"/>
      <c r="AC722" s="110"/>
      <c r="AD722" s="115"/>
      <c r="AE722" s="115"/>
      <c r="AF722" s="116"/>
      <c r="AG722" s="117"/>
      <c r="AH722" s="117"/>
      <c r="AI722" s="189"/>
      <c r="AJ722" s="189"/>
      <c r="AK722" s="189"/>
      <c r="AL722" s="189"/>
      <c r="AM722" s="189"/>
      <c r="AN722" s="115"/>
      <c r="AO722" s="117"/>
      <c r="AP722" s="119"/>
      <c r="AQ722" s="101"/>
      <c r="AR722" s="57"/>
      <c r="AS722" s="57"/>
    </row>
    <row r="723" spans="2:45" ht="285">
      <c r="B723" s="102">
        <v>719</v>
      </c>
      <c r="C723" s="103">
        <v>45189</v>
      </c>
      <c r="D723" s="103" t="s">
        <v>3428</v>
      </c>
      <c r="E723" s="104" t="s">
        <v>685</v>
      </c>
      <c r="F723" s="105" t="s">
        <v>3522</v>
      </c>
      <c r="G723" s="106" t="s">
        <v>3523</v>
      </c>
      <c r="H723" s="107" t="s">
        <v>1071</v>
      </c>
      <c r="I723" s="108" t="s">
        <v>196</v>
      </c>
      <c r="J723" s="108" t="s">
        <v>196</v>
      </c>
      <c r="K723" s="106" t="s">
        <v>1708</v>
      </c>
      <c r="L723" s="106" t="s">
        <v>3524</v>
      </c>
      <c r="M723" s="106" t="s">
        <v>3525</v>
      </c>
      <c r="N723" s="109" t="s">
        <v>124</v>
      </c>
      <c r="O723" s="110"/>
      <c r="P723" s="110"/>
      <c r="Q723" s="110" t="s">
        <v>105</v>
      </c>
      <c r="R723" s="110"/>
      <c r="S723" s="110"/>
      <c r="T723" s="110"/>
      <c r="U723" s="110"/>
      <c r="V723" s="111"/>
      <c r="W723" s="112"/>
      <c r="X723" s="112"/>
      <c r="Y723" s="112">
        <v>45218</v>
      </c>
      <c r="Z723" s="113" t="s">
        <v>795</v>
      </c>
      <c r="AA723" s="113" t="s">
        <v>134</v>
      </c>
      <c r="AB723" s="114"/>
      <c r="AC723" s="110"/>
      <c r="AD723" s="115"/>
      <c r="AE723" s="115"/>
      <c r="AF723" s="116"/>
      <c r="AG723" s="117"/>
      <c r="AH723" s="117"/>
      <c r="AI723" s="189"/>
      <c r="AJ723" s="189"/>
      <c r="AK723" s="189"/>
      <c r="AL723" s="189"/>
      <c r="AM723" s="189"/>
      <c r="AN723" s="115"/>
      <c r="AO723" s="117"/>
      <c r="AP723" s="119"/>
      <c r="AQ723" s="101"/>
      <c r="AR723" s="57"/>
      <c r="AS723" s="57"/>
    </row>
    <row r="724" spans="2:45" ht="299.25">
      <c r="B724" s="102">
        <v>720</v>
      </c>
      <c r="C724" s="103">
        <v>45189</v>
      </c>
      <c r="D724" s="103" t="s">
        <v>1584</v>
      </c>
      <c r="E724" s="104" t="s">
        <v>1526</v>
      </c>
      <c r="F724" s="105" t="s">
        <v>1526</v>
      </c>
      <c r="G724" s="106" t="s">
        <v>1366</v>
      </c>
      <c r="H724" s="107"/>
      <c r="I724" s="108" t="s">
        <v>762</v>
      </c>
      <c r="J724" s="108" t="s">
        <v>831</v>
      </c>
      <c r="K724" s="106" t="s">
        <v>1366</v>
      </c>
      <c r="L724" s="106" t="s">
        <v>3526</v>
      </c>
      <c r="M724" s="106" t="s">
        <v>3527</v>
      </c>
      <c r="N724" s="109" t="s">
        <v>497</v>
      </c>
      <c r="O724" s="110" t="s">
        <v>105</v>
      </c>
      <c r="P724" s="110"/>
      <c r="Q724" s="110"/>
      <c r="R724" s="110"/>
      <c r="S724" s="110"/>
      <c r="T724" s="110"/>
      <c r="U724" s="110"/>
      <c r="V724" s="111"/>
      <c r="W724" s="112"/>
      <c r="X724" s="112">
        <v>45211</v>
      </c>
      <c r="Y724" s="112"/>
      <c r="Z724" s="113" t="s">
        <v>742</v>
      </c>
      <c r="AA724" s="113" t="s">
        <v>39</v>
      </c>
      <c r="AB724" s="114"/>
      <c r="AC724" s="110"/>
      <c r="AD724" s="115"/>
      <c r="AE724" s="115"/>
      <c r="AF724" s="116"/>
      <c r="AG724" s="117"/>
      <c r="AH724" s="117"/>
      <c r="AI724" s="189"/>
      <c r="AJ724" s="189"/>
      <c r="AK724" s="189"/>
      <c r="AL724" s="189"/>
      <c r="AM724" s="189"/>
      <c r="AN724" s="115"/>
      <c r="AO724" s="117"/>
      <c r="AP724" s="119"/>
      <c r="AQ724" s="101"/>
      <c r="AR724" s="57"/>
      <c r="AS724" s="57"/>
    </row>
    <row r="725" spans="2:45" ht="213.75">
      <c r="B725" s="102">
        <v>721</v>
      </c>
      <c r="C725" s="103">
        <v>45189</v>
      </c>
      <c r="D725" s="103" t="s">
        <v>1561</v>
      </c>
      <c r="E725" s="104" t="s">
        <v>1526</v>
      </c>
      <c r="F725" s="105" t="s">
        <v>1526</v>
      </c>
      <c r="G725" s="106" t="s">
        <v>3528</v>
      </c>
      <c r="H725" s="107"/>
      <c r="I725" s="108" t="s">
        <v>831</v>
      </c>
      <c r="J725" s="108" t="s">
        <v>831</v>
      </c>
      <c r="K725" s="106"/>
      <c r="L725" s="106" t="s">
        <v>3529</v>
      </c>
      <c r="M725" s="106" t="s">
        <v>3530</v>
      </c>
      <c r="N725" s="109" t="s">
        <v>497</v>
      </c>
      <c r="O725" s="110"/>
      <c r="P725" s="110" t="s">
        <v>105</v>
      </c>
      <c r="Q725" s="110"/>
      <c r="R725" s="110"/>
      <c r="S725" s="110"/>
      <c r="T725" s="110"/>
      <c r="U725" s="110"/>
      <c r="V725" s="111"/>
      <c r="W725" s="112"/>
      <c r="X725" s="112">
        <v>45204</v>
      </c>
      <c r="Y725" s="112"/>
      <c r="Z725" s="113" t="s">
        <v>284</v>
      </c>
      <c r="AA725" s="113" t="s">
        <v>39</v>
      </c>
      <c r="AB725" s="114"/>
      <c r="AC725" s="110"/>
      <c r="AD725" s="115"/>
      <c r="AE725" s="115"/>
      <c r="AF725" s="116"/>
      <c r="AG725" s="117"/>
      <c r="AH725" s="117"/>
      <c r="AI725" s="189"/>
      <c r="AJ725" s="189"/>
      <c r="AK725" s="189"/>
      <c r="AL725" s="189"/>
      <c r="AM725" s="189"/>
      <c r="AN725" s="115"/>
      <c r="AO725" s="117"/>
      <c r="AP725" s="119"/>
      <c r="AQ725" s="101"/>
      <c r="AR725" s="57"/>
      <c r="AS725" s="57"/>
    </row>
    <row r="726" spans="2:45" ht="409.5">
      <c r="B726" s="102">
        <v>722</v>
      </c>
      <c r="C726" s="103">
        <v>45195</v>
      </c>
      <c r="D726" s="103" t="s">
        <v>3428</v>
      </c>
      <c r="E726" s="104" t="s">
        <v>973</v>
      </c>
      <c r="F726" s="105" t="s">
        <v>3449</v>
      </c>
      <c r="G726" s="106" t="s">
        <v>3531</v>
      </c>
      <c r="H726" s="107"/>
      <c r="I726" s="108" t="s">
        <v>120</v>
      </c>
      <c r="J726" s="108" t="s">
        <v>120</v>
      </c>
      <c r="K726" s="106" t="s">
        <v>3532</v>
      </c>
      <c r="L726" s="106" t="s">
        <v>3533</v>
      </c>
      <c r="M726" s="106" t="s">
        <v>3534</v>
      </c>
      <c r="N726" s="109" t="s">
        <v>124</v>
      </c>
      <c r="O726" s="110" t="s">
        <v>105</v>
      </c>
      <c r="P726" s="110" t="s">
        <v>105</v>
      </c>
      <c r="Q726" s="110" t="s">
        <v>105</v>
      </c>
      <c r="R726" s="110" t="s">
        <v>105</v>
      </c>
      <c r="S726" s="110"/>
      <c r="T726" s="110"/>
      <c r="U726" s="110"/>
      <c r="V726" s="111"/>
      <c r="W726" s="214">
        <v>45197</v>
      </c>
      <c r="X726" s="112">
        <v>45204</v>
      </c>
      <c r="Y726" s="112">
        <v>45264</v>
      </c>
      <c r="Z726" s="113" t="s">
        <v>742</v>
      </c>
      <c r="AA726" s="113" t="s">
        <v>134</v>
      </c>
      <c r="AB726" s="114"/>
      <c r="AC726" s="110"/>
      <c r="AD726" s="115"/>
      <c r="AE726" s="115"/>
      <c r="AF726" s="116"/>
      <c r="AG726" s="117"/>
      <c r="AH726" s="117"/>
      <c r="AI726" s="189"/>
      <c r="AJ726" s="189"/>
      <c r="AK726" s="189"/>
      <c r="AL726" s="189"/>
      <c r="AM726" s="189"/>
      <c r="AN726" s="115"/>
      <c r="AO726" s="117"/>
      <c r="AP726" s="119"/>
      <c r="AQ726" s="101"/>
      <c r="AR726" s="57"/>
      <c r="AS726" s="57"/>
    </row>
    <row r="727" spans="2:45" ht="128.25">
      <c r="B727" s="102">
        <v>723</v>
      </c>
      <c r="C727" s="103">
        <v>45195</v>
      </c>
      <c r="D727" s="103" t="s">
        <v>1584</v>
      </c>
      <c r="E727" s="104" t="s">
        <v>868</v>
      </c>
      <c r="F727" s="105" t="s">
        <v>1526</v>
      </c>
      <c r="G727" s="106" t="s">
        <v>3535</v>
      </c>
      <c r="H727" s="107"/>
      <c r="I727" s="108" t="s">
        <v>871</v>
      </c>
      <c r="J727" s="108" t="s">
        <v>871</v>
      </c>
      <c r="K727" s="106"/>
      <c r="L727" s="106" t="s">
        <v>3536</v>
      </c>
      <c r="M727" s="106" t="s">
        <v>3537</v>
      </c>
      <c r="N727" s="109" t="s">
        <v>124</v>
      </c>
      <c r="O727" s="110" t="s">
        <v>105</v>
      </c>
      <c r="P727" s="110"/>
      <c r="Q727" s="110"/>
      <c r="R727" s="110"/>
      <c r="S727" s="110"/>
      <c r="T727" s="110"/>
      <c r="U727" s="110"/>
      <c r="V727" s="111"/>
      <c r="W727" s="112">
        <v>45198</v>
      </c>
      <c r="X727" s="112">
        <v>45211</v>
      </c>
      <c r="Y727" s="112">
        <v>45217</v>
      </c>
      <c r="Z727" s="113" t="s">
        <v>971</v>
      </c>
      <c r="AA727" s="113" t="s">
        <v>134</v>
      </c>
      <c r="AB727" s="114"/>
      <c r="AC727" s="110"/>
      <c r="AD727" s="115"/>
      <c r="AE727" s="115"/>
      <c r="AF727" s="116"/>
      <c r="AG727" s="117"/>
      <c r="AH727" s="117"/>
      <c r="AI727" s="189"/>
      <c r="AJ727" s="189"/>
      <c r="AK727" s="189"/>
      <c r="AL727" s="189"/>
      <c r="AM727" s="189"/>
      <c r="AN727" s="115"/>
      <c r="AO727" s="117"/>
      <c r="AP727" s="119"/>
      <c r="AQ727" s="101"/>
      <c r="AR727" s="57"/>
      <c r="AS727" s="57"/>
    </row>
    <row r="728" spans="2:45" ht="409.5" customHeight="1">
      <c r="B728" s="102">
        <v>724</v>
      </c>
      <c r="C728" s="103">
        <v>45195</v>
      </c>
      <c r="D728" s="103" t="s">
        <v>3538</v>
      </c>
      <c r="E728" s="104" t="s">
        <v>3411</v>
      </c>
      <c r="F728" s="105" t="s">
        <v>3485</v>
      </c>
      <c r="G728" s="106" t="s">
        <v>3539</v>
      </c>
      <c r="H728" s="107"/>
      <c r="I728" s="108" t="s">
        <v>2159</v>
      </c>
      <c r="J728" s="108" t="s">
        <v>854</v>
      </c>
      <c r="K728" s="106" t="s">
        <v>3540</v>
      </c>
      <c r="L728" s="106" t="s">
        <v>3541</v>
      </c>
      <c r="M728" s="106" t="s">
        <v>3542</v>
      </c>
      <c r="N728" s="109" t="s">
        <v>124</v>
      </c>
      <c r="O728" s="110"/>
      <c r="P728" s="110"/>
      <c r="Q728" s="110" t="s">
        <v>105</v>
      </c>
      <c r="R728" s="110"/>
      <c r="S728" s="110"/>
      <c r="T728" s="110"/>
      <c r="U728" s="110"/>
      <c r="V728" s="111"/>
      <c r="W728" s="112"/>
      <c r="X728" s="112"/>
      <c r="Y728" s="112"/>
      <c r="Z728" s="113" t="s">
        <v>7</v>
      </c>
      <c r="AA728" s="113" t="s">
        <v>7</v>
      </c>
      <c r="AB728" s="114"/>
      <c r="AC728" s="110"/>
      <c r="AD728" s="115"/>
      <c r="AE728" s="115"/>
      <c r="AF728" s="116"/>
      <c r="AG728" s="117"/>
      <c r="AH728" s="220"/>
      <c r="AI728" s="189"/>
      <c r="AJ728" s="189"/>
      <c r="AK728" s="189"/>
      <c r="AL728" s="189"/>
      <c r="AM728" s="189"/>
      <c r="AN728" s="115"/>
      <c r="AO728" s="117"/>
      <c r="AP728" s="119"/>
      <c r="AQ728" s="101"/>
      <c r="AR728" s="57"/>
      <c r="AS728" s="57"/>
    </row>
    <row r="729" spans="2:45" ht="185.25">
      <c r="B729" s="102">
        <v>725</v>
      </c>
      <c r="C729" s="103">
        <v>45196</v>
      </c>
      <c r="D729" s="103" t="s">
        <v>1584</v>
      </c>
      <c r="E729" s="104" t="s">
        <v>3411</v>
      </c>
      <c r="F729" s="105" t="s">
        <v>1302</v>
      </c>
      <c r="G729" s="106" t="s">
        <v>3543</v>
      </c>
      <c r="H729" s="107"/>
      <c r="I729" s="108" t="s">
        <v>854</v>
      </c>
      <c r="J729" s="108" t="s">
        <v>854</v>
      </c>
      <c r="K729" s="106" t="s">
        <v>3544</v>
      </c>
      <c r="L729" s="106" t="s">
        <v>3545</v>
      </c>
      <c r="M729" s="106" t="s">
        <v>3546</v>
      </c>
      <c r="N729" s="109" t="s">
        <v>858</v>
      </c>
      <c r="O729" s="110"/>
      <c r="P729" s="110"/>
      <c r="Q729" s="110"/>
      <c r="R729" s="110"/>
      <c r="S729" s="110"/>
      <c r="T729" s="110"/>
      <c r="U729" s="110"/>
      <c r="V729" s="111"/>
      <c r="W729" s="112"/>
      <c r="X729" s="112"/>
      <c r="Y729" s="112">
        <v>46078</v>
      </c>
      <c r="Z729" s="113" t="s">
        <v>672</v>
      </c>
      <c r="AA729" s="113" t="s">
        <v>39</v>
      </c>
      <c r="AB729" s="114"/>
      <c r="AC729" s="110"/>
      <c r="AD729" s="115"/>
      <c r="AE729" s="115"/>
      <c r="AF729" s="116"/>
      <c r="AG729" s="117"/>
      <c r="AH729" s="220"/>
      <c r="AI729" s="189"/>
      <c r="AJ729" s="189"/>
      <c r="AK729" s="189"/>
      <c r="AL729" s="189"/>
      <c r="AM729" s="189"/>
      <c r="AN729" s="115"/>
      <c r="AO729" s="117"/>
      <c r="AP729" s="119"/>
      <c r="AQ729" s="101"/>
      <c r="AR729" s="57"/>
      <c r="AS729" s="57"/>
    </row>
    <row r="730" spans="2:45" ht="250.5" customHeight="1">
      <c r="B730" s="102">
        <v>726</v>
      </c>
      <c r="C730" s="103">
        <v>45201</v>
      </c>
      <c r="D730" s="103" t="s">
        <v>1584</v>
      </c>
      <c r="E730" s="104" t="s">
        <v>685</v>
      </c>
      <c r="F730" s="105" t="s">
        <v>118</v>
      </c>
      <c r="G730" s="106" t="s">
        <v>3547</v>
      </c>
      <c r="H730" s="107"/>
      <c r="I730" s="108" t="s">
        <v>196</v>
      </c>
      <c r="J730" s="108" t="s">
        <v>196</v>
      </c>
      <c r="K730" s="106"/>
      <c r="L730" s="106" t="s">
        <v>3548</v>
      </c>
      <c r="M730" s="106" t="s">
        <v>3549</v>
      </c>
      <c r="N730" s="109" t="s">
        <v>124</v>
      </c>
      <c r="O730" s="110" t="s">
        <v>105</v>
      </c>
      <c r="P730" s="110"/>
      <c r="Q730" s="110"/>
      <c r="R730" s="110"/>
      <c r="S730" s="110"/>
      <c r="T730" s="110"/>
      <c r="U730" s="110"/>
      <c r="V730" s="111"/>
      <c r="W730" s="112">
        <v>45202</v>
      </c>
      <c r="X730" s="112"/>
      <c r="Y730" s="112">
        <v>45202</v>
      </c>
      <c r="Z730" s="113" t="s">
        <v>683</v>
      </c>
      <c r="AA730" s="113" t="s">
        <v>134</v>
      </c>
      <c r="AB730" s="114"/>
      <c r="AC730" s="110"/>
      <c r="AD730" s="115"/>
      <c r="AE730" s="115"/>
      <c r="AF730" s="116"/>
      <c r="AG730" s="117"/>
      <c r="AH730" s="117"/>
      <c r="AI730" s="189"/>
      <c r="AJ730" s="189"/>
      <c r="AK730" s="189"/>
      <c r="AL730" s="189"/>
      <c r="AM730" s="189"/>
      <c r="AN730" s="115"/>
      <c r="AO730" s="117"/>
      <c r="AP730" s="119"/>
      <c r="AQ730" s="101"/>
      <c r="AR730" s="57"/>
      <c r="AS730" s="57"/>
    </row>
    <row r="731" spans="2:45" ht="213.75">
      <c r="B731" s="102">
        <v>727</v>
      </c>
      <c r="C731" s="103">
        <v>45201</v>
      </c>
      <c r="D731" s="103" t="s">
        <v>1584</v>
      </c>
      <c r="E731" s="104" t="s">
        <v>973</v>
      </c>
      <c r="F731" s="105" t="s">
        <v>118</v>
      </c>
      <c r="G731" s="106" t="s">
        <v>3550</v>
      </c>
      <c r="H731" s="107"/>
      <c r="I731" s="108" t="s">
        <v>120</v>
      </c>
      <c r="J731" s="108" t="s">
        <v>120</v>
      </c>
      <c r="K731" s="106"/>
      <c r="L731" s="139"/>
      <c r="M731" s="106" t="s">
        <v>3551</v>
      </c>
      <c r="N731" s="109" t="s">
        <v>124</v>
      </c>
      <c r="O731" s="110" t="s">
        <v>105</v>
      </c>
      <c r="P731" s="110"/>
      <c r="Q731" s="110"/>
      <c r="R731" s="110"/>
      <c r="S731" s="110"/>
      <c r="T731" s="110"/>
      <c r="U731" s="110"/>
      <c r="V731" s="111"/>
      <c r="W731" s="112"/>
      <c r="X731" s="112"/>
      <c r="Y731" s="112">
        <v>45204</v>
      </c>
      <c r="Z731" s="113" t="s">
        <v>795</v>
      </c>
      <c r="AA731" s="113" t="s">
        <v>134</v>
      </c>
      <c r="AB731" s="114"/>
      <c r="AC731" s="110"/>
      <c r="AD731" s="115"/>
      <c r="AE731" s="115"/>
      <c r="AF731" s="116"/>
      <c r="AG731" s="117"/>
      <c r="AH731" s="117"/>
      <c r="AI731" s="189"/>
      <c r="AJ731" s="189"/>
      <c r="AK731" s="189"/>
      <c r="AL731" s="189"/>
      <c r="AM731" s="189"/>
      <c r="AN731" s="115"/>
      <c r="AO731" s="117"/>
      <c r="AP731" s="119"/>
      <c r="AQ731" s="101"/>
      <c r="AR731" s="57"/>
      <c r="AS731" s="57"/>
    </row>
    <row r="732" spans="2:45" ht="171.75" customHeight="1">
      <c r="B732" s="102">
        <v>728</v>
      </c>
      <c r="C732" s="103">
        <v>45202</v>
      </c>
      <c r="D732" s="103" t="s">
        <v>1561</v>
      </c>
      <c r="E732" s="104" t="s">
        <v>914</v>
      </c>
      <c r="F732" s="105" t="s">
        <v>2746</v>
      </c>
      <c r="G732" s="106" t="s">
        <v>3552</v>
      </c>
      <c r="H732" s="107"/>
      <c r="I732" s="108" t="s">
        <v>669</v>
      </c>
      <c r="J732" s="108" t="s">
        <v>854</v>
      </c>
      <c r="K732" s="137" t="s">
        <v>3553</v>
      </c>
      <c r="L732" s="106" t="s">
        <v>3554</v>
      </c>
      <c r="M732" s="138" t="s">
        <v>3555</v>
      </c>
      <c r="N732" s="109" t="s">
        <v>858</v>
      </c>
      <c r="O732" s="110"/>
      <c r="P732" s="110" t="s">
        <v>105</v>
      </c>
      <c r="Q732" s="110"/>
      <c r="R732" s="110"/>
      <c r="S732" s="110"/>
      <c r="T732" s="110"/>
      <c r="U732" s="110"/>
      <c r="V732" s="111"/>
      <c r="W732" s="112"/>
      <c r="X732" s="112"/>
      <c r="Y732" s="112">
        <v>46078</v>
      </c>
      <c r="Z732" s="113" t="s">
        <v>672</v>
      </c>
      <c r="AA732" s="113" t="s">
        <v>39</v>
      </c>
      <c r="AB732" s="114"/>
      <c r="AC732" s="110"/>
      <c r="AD732" s="115"/>
      <c r="AE732" s="115"/>
      <c r="AF732" s="116"/>
      <c r="AG732" s="117"/>
      <c r="AH732" s="220"/>
      <c r="AI732" s="189"/>
      <c r="AJ732" s="189"/>
      <c r="AK732" s="189"/>
      <c r="AL732" s="189"/>
      <c r="AM732" s="189"/>
      <c r="AN732" s="115"/>
      <c r="AO732" s="117"/>
      <c r="AP732" s="119"/>
      <c r="AQ732" s="101"/>
      <c r="AR732" s="57"/>
      <c r="AS732" s="57"/>
    </row>
    <row r="733" spans="2:45" ht="213.75">
      <c r="B733" s="102">
        <v>729</v>
      </c>
      <c r="C733" s="103">
        <v>45202</v>
      </c>
      <c r="D733" s="103" t="s">
        <v>1584</v>
      </c>
      <c r="E733" s="104" t="s">
        <v>829</v>
      </c>
      <c r="F733" s="105" t="s">
        <v>118</v>
      </c>
      <c r="G733" s="106" t="s">
        <v>3556</v>
      </c>
      <c r="H733" s="107"/>
      <c r="I733" s="108" t="s">
        <v>120</v>
      </c>
      <c r="J733" s="108" t="s">
        <v>831</v>
      </c>
      <c r="K733" s="137" t="s">
        <v>3557</v>
      </c>
      <c r="L733" s="106" t="s">
        <v>3558</v>
      </c>
      <c r="M733" s="138" t="s">
        <v>3559</v>
      </c>
      <c r="N733" s="109" t="s">
        <v>124</v>
      </c>
      <c r="O733" s="110" t="s">
        <v>105</v>
      </c>
      <c r="P733" s="110"/>
      <c r="Q733" s="110"/>
      <c r="R733" s="110"/>
      <c r="S733" s="110"/>
      <c r="T733" s="110"/>
      <c r="U733" s="110"/>
      <c r="V733" s="111"/>
      <c r="W733" s="112">
        <v>45223</v>
      </c>
      <c r="X733" s="112">
        <v>45251</v>
      </c>
      <c r="Y733" s="112">
        <v>45364</v>
      </c>
      <c r="Z733" s="113" t="s">
        <v>125</v>
      </c>
      <c r="AA733" s="113" t="s">
        <v>39</v>
      </c>
      <c r="AB733" s="114"/>
      <c r="AC733" s="110"/>
      <c r="AD733" s="115"/>
      <c r="AE733" s="115"/>
      <c r="AF733" s="116"/>
      <c r="AG733" s="117"/>
      <c r="AH733" s="220"/>
      <c r="AI733" s="189"/>
      <c r="AJ733" s="189"/>
      <c r="AK733" s="189"/>
      <c r="AL733" s="189"/>
      <c r="AM733" s="189"/>
      <c r="AN733" s="115"/>
      <c r="AO733" s="117"/>
      <c r="AP733" s="119"/>
      <c r="AQ733" s="101"/>
      <c r="AR733" s="57"/>
      <c r="AS733" s="57"/>
    </row>
    <row r="734" spans="2:45" ht="199.5">
      <c r="B734" s="102">
        <v>730</v>
      </c>
      <c r="C734" s="103">
        <v>45203</v>
      </c>
      <c r="D734" s="103" t="s">
        <v>3428</v>
      </c>
      <c r="E734" s="104" t="s">
        <v>914</v>
      </c>
      <c r="F734" s="105" t="s">
        <v>3429</v>
      </c>
      <c r="G734" s="106" t="s">
        <v>3560</v>
      </c>
      <c r="H734" s="107" t="s">
        <v>1071</v>
      </c>
      <c r="I734" s="108" t="s">
        <v>831</v>
      </c>
      <c r="J734" s="108" t="s">
        <v>831</v>
      </c>
      <c r="K734" s="106" t="s">
        <v>1419</v>
      </c>
      <c r="L734" s="140" t="s">
        <v>3561</v>
      </c>
      <c r="M734" s="106" t="s">
        <v>3562</v>
      </c>
      <c r="N734" s="109" t="s">
        <v>124</v>
      </c>
      <c r="O734" s="110" t="s">
        <v>105</v>
      </c>
      <c r="P734" s="110" t="s">
        <v>105</v>
      </c>
      <c r="Q734" s="110" t="s">
        <v>105</v>
      </c>
      <c r="R734" s="110" t="s">
        <v>105</v>
      </c>
      <c r="S734" s="110"/>
      <c r="T734" s="110"/>
      <c r="U734" s="110"/>
      <c r="V734" s="111"/>
      <c r="W734" s="112">
        <v>45209</v>
      </c>
      <c r="X734" s="112">
        <v>45218</v>
      </c>
      <c r="Y734" s="112">
        <v>45264</v>
      </c>
      <c r="Z734" s="113" t="s">
        <v>125</v>
      </c>
      <c r="AA734" s="113" t="s">
        <v>134</v>
      </c>
      <c r="AB734" s="114"/>
      <c r="AC734" s="110"/>
      <c r="AD734" s="115"/>
      <c r="AE734" s="115"/>
      <c r="AF734" s="116"/>
      <c r="AG734" s="117"/>
      <c r="AH734" s="117"/>
      <c r="AI734" s="189"/>
      <c r="AJ734" s="189"/>
      <c r="AK734" s="189"/>
      <c r="AL734" s="189"/>
      <c r="AM734" s="189"/>
      <c r="AN734" s="115"/>
      <c r="AO734" s="117"/>
      <c r="AP734" s="119"/>
      <c r="AQ734" s="101"/>
      <c r="AR734" s="57"/>
      <c r="AS734" s="57"/>
    </row>
    <row r="735" spans="2:45" ht="171">
      <c r="B735" s="102">
        <v>731</v>
      </c>
      <c r="C735" s="103">
        <v>45203</v>
      </c>
      <c r="D735" s="103" t="s">
        <v>1584</v>
      </c>
      <c r="E735" s="104" t="s">
        <v>973</v>
      </c>
      <c r="F735" s="105" t="s">
        <v>118</v>
      </c>
      <c r="G735" s="106" t="s">
        <v>3550</v>
      </c>
      <c r="H735" s="107"/>
      <c r="I735" s="108" t="s">
        <v>120</v>
      </c>
      <c r="J735" s="108" t="s">
        <v>120</v>
      </c>
      <c r="K735" s="106" t="s">
        <v>2044</v>
      </c>
      <c r="L735" s="106" t="s">
        <v>3563</v>
      </c>
      <c r="M735" s="106" t="s">
        <v>3564</v>
      </c>
      <c r="N735" s="109" t="s">
        <v>124</v>
      </c>
      <c r="O735" s="110" t="s">
        <v>105</v>
      </c>
      <c r="P735" s="110"/>
      <c r="Q735" s="110"/>
      <c r="R735" s="110"/>
      <c r="S735" s="110"/>
      <c r="T735" s="110"/>
      <c r="U735" s="110"/>
      <c r="V735" s="111"/>
      <c r="W735" s="112"/>
      <c r="X735" s="112"/>
      <c r="Y735" s="112">
        <v>45209</v>
      </c>
      <c r="Z735" s="113" t="s">
        <v>672</v>
      </c>
      <c r="AA735" s="113" t="s">
        <v>42</v>
      </c>
      <c r="AB735" s="114"/>
      <c r="AC735" s="110"/>
      <c r="AD735" s="115"/>
      <c r="AE735" s="115"/>
      <c r="AF735" s="116"/>
      <c r="AG735" s="117"/>
      <c r="AH735" s="117"/>
      <c r="AI735" s="189"/>
      <c r="AJ735" s="189"/>
      <c r="AK735" s="189"/>
      <c r="AL735" s="189"/>
      <c r="AM735" s="189"/>
      <c r="AN735" s="115"/>
      <c r="AO735" s="117"/>
      <c r="AP735" s="119"/>
      <c r="AQ735" s="101"/>
      <c r="AR735" s="57"/>
      <c r="AS735" s="57"/>
    </row>
    <row r="736" spans="2:45" ht="156" customHeight="1">
      <c r="B736" s="102">
        <v>732</v>
      </c>
      <c r="C736" s="103">
        <v>45204</v>
      </c>
      <c r="D736" s="103" t="s">
        <v>1561</v>
      </c>
      <c r="E736" s="104" t="s">
        <v>973</v>
      </c>
      <c r="F736" s="105" t="s">
        <v>2746</v>
      </c>
      <c r="G736" s="106" t="s">
        <v>3565</v>
      </c>
      <c r="H736" s="107" t="s">
        <v>677</v>
      </c>
      <c r="I736" s="108" t="s">
        <v>669</v>
      </c>
      <c r="J736" s="108" t="s">
        <v>871</v>
      </c>
      <c r="K736" s="106"/>
      <c r="L736" s="106" t="s">
        <v>3566</v>
      </c>
      <c r="M736" s="106" t="s">
        <v>3567</v>
      </c>
      <c r="N736" s="109" t="s">
        <v>124</v>
      </c>
      <c r="O736" s="110"/>
      <c r="P736" s="110" t="s">
        <v>105</v>
      </c>
      <c r="Q736" s="110"/>
      <c r="R736" s="110"/>
      <c r="S736" s="110"/>
      <c r="T736" s="110"/>
      <c r="U736" s="110"/>
      <c r="V736" s="111"/>
      <c r="W736" s="112"/>
      <c r="X736" s="112">
        <v>45204</v>
      </c>
      <c r="Y736" s="112">
        <v>45217</v>
      </c>
      <c r="Z736" s="113" t="s">
        <v>125</v>
      </c>
      <c r="AA736" s="113" t="s">
        <v>134</v>
      </c>
      <c r="AB736" s="114"/>
      <c r="AC736" s="110"/>
      <c r="AD736" s="115"/>
      <c r="AE736" s="115"/>
      <c r="AF736" s="116"/>
      <c r="AG736" s="117"/>
      <c r="AH736" s="117"/>
      <c r="AI736" s="189"/>
      <c r="AJ736" s="189"/>
      <c r="AK736" s="189"/>
      <c r="AL736" s="189"/>
      <c r="AM736" s="189"/>
      <c r="AN736" s="115"/>
      <c r="AO736" s="117"/>
      <c r="AP736" s="119"/>
      <c r="AQ736" s="101"/>
      <c r="AR736" s="57"/>
      <c r="AS736" s="57"/>
    </row>
    <row r="737" spans="2:45" ht="372.75" customHeight="1">
      <c r="B737" s="102">
        <v>733</v>
      </c>
      <c r="C737" s="103">
        <v>45204</v>
      </c>
      <c r="D737" s="103" t="s">
        <v>3428</v>
      </c>
      <c r="E737" s="104" t="s">
        <v>3411</v>
      </c>
      <c r="F737" s="105" t="s">
        <v>3485</v>
      </c>
      <c r="G737" s="106" t="s">
        <v>3568</v>
      </c>
      <c r="H737" s="107"/>
      <c r="I737" s="108" t="s">
        <v>854</v>
      </c>
      <c r="J737" s="108" t="s">
        <v>854</v>
      </c>
      <c r="K737" s="106" t="s">
        <v>2075</v>
      </c>
      <c r="L737" s="106" t="s">
        <v>3569</v>
      </c>
      <c r="M737" s="106" t="s">
        <v>3570</v>
      </c>
      <c r="N737" s="109" t="s">
        <v>124</v>
      </c>
      <c r="O737" s="110"/>
      <c r="P737" s="110"/>
      <c r="Q737" s="110" t="s">
        <v>105</v>
      </c>
      <c r="R737" s="110"/>
      <c r="S737" s="110"/>
      <c r="T737" s="110"/>
      <c r="U737" s="110"/>
      <c r="V737" s="111"/>
      <c r="W737" s="112"/>
      <c r="X737" s="112"/>
      <c r="Y737" s="112">
        <v>45336</v>
      </c>
      <c r="Z737" s="113" t="s">
        <v>795</v>
      </c>
      <c r="AA737" s="113" t="s">
        <v>39</v>
      </c>
      <c r="AB737" s="114"/>
      <c r="AC737" s="110"/>
      <c r="AD737" s="115"/>
      <c r="AE737" s="115"/>
      <c r="AF737" s="116"/>
      <c r="AG737" s="117"/>
      <c r="AH737" s="220"/>
      <c r="AI737" s="189"/>
      <c r="AJ737" s="189"/>
      <c r="AK737" s="189"/>
      <c r="AL737" s="189"/>
      <c r="AM737" s="189"/>
      <c r="AN737" s="115"/>
      <c r="AO737" s="117"/>
      <c r="AP737" s="119"/>
      <c r="AQ737" s="101"/>
      <c r="AR737" s="57"/>
      <c r="AS737" s="57"/>
    </row>
    <row r="738" spans="2:45" ht="236.25" customHeight="1">
      <c r="B738" s="102">
        <v>734</v>
      </c>
      <c r="C738" s="103">
        <v>45204</v>
      </c>
      <c r="D738" s="103" t="s">
        <v>3428</v>
      </c>
      <c r="E738" s="104" t="s">
        <v>1302</v>
      </c>
      <c r="F738" s="105" t="s">
        <v>1302</v>
      </c>
      <c r="G738" s="106" t="s">
        <v>3571</v>
      </c>
      <c r="H738" s="107"/>
      <c r="I738" s="108" t="s">
        <v>392</v>
      </c>
      <c r="J738" s="108" t="s">
        <v>1305</v>
      </c>
      <c r="K738" s="106" t="s">
        <v>1305</v>
      </c>
      <c r="L738" s="106" t="s">
        <v>3572</v>
      </c>
      <c r="M738" s="106" t="s">
        <v>3573</v>
      </c>
      <c r="N738" s="109" t="s">
        <v>858</v>
      </c>
      <c r="O738" s="110"/>
      <c r="P738" s="110"/>
      <c r="Q738" s="110" t="s">
        <v>105</v>
      </c>
      <c r="R738" s="110"/>
      <c r="S738" s="110"/>
      <c r="T738" s="110"/>
      <c r="U738" s="110"/>
      <c r="V738" s="111"/>
      <c r="W738" s="112"/>
      <c r="X738" s="112">
        <v>45259</v>
      </c>
      <c r="Y738" s="112">
        <v>46078</v>
      </c>
      <c r="Z738" s="113" t="s">
        <v>125</v>
      </c>
      <c r="AA738" s="113" t="s">
        <v>39</v>
      </c>
      <c r="AB738" s="114"/>
      <c r="AC738" s="110"/>
      <c r="AD738" s="115"/>
      <c r="AE738" s="115"/>
      <c r="AF738" s="116"/>
      <c r="AG738" s="117"/>
      <c r="AH738" s="220"/>
      <c r="AI738" s="189"/>
      <c r="AJ738" s="189"/>
      <c r="AK738" s="189"/>
      <c r="AL738" s="189"/>
      <c r="AM738" s="189"/>
      <c r="AN738" s="115"/>
      <c r="AO738" s="117"/>
      <c r="AP738" s="119"/>
      <c r="AQ738" s="101"/>
      <c r="AR738" s="57"/>
      <c r="AS738" s="57"/>
    </row>
    <row r="739" spans="2:45" ht="156.75">
      <c r="B739" s="102">
        <v>735</v>
      </c>
      <c r="C739" s="103">
        <v>45209</v>
      </c>
      <c r="D739" s="103" t="s">
        <v>3428</v>
      </c>
      <c r="E739" s="104" t="s">
        <v>1526</v>
      </c>
      <c r="F739" s="105" t="s">
        <v>1526</v>
      </c>
      <c r="G739" s="106" t="s">
        <v>3574</v>
      </c>
      <c r="H739" s="107"/>
      <c r="I739" s="108" t="s">
        <v>831</v>
      </c>
      <c r="J739" s="108" t="s">
        <v>831</v>
      </c>
      <c r="K739" s="106"/>
      <c r="L739" s="106" t="s">
        <v>3575</v>
      </c>
      <c r="M739" s="106" t="s">
        <v>3576</v>
      </c>
      <c r="N739" s="109" t="s">
        <v>497</v>
      </c>
      <c r="O739" s="110"/>
      <c r="P739" s="110"/>
      <c r="Q739" s="110"/>
      <c r="R739" s="110"/>
      <c r="S739" s="110"/>
      <c r="T739" s="110"/>
      <c r="U739" s="110"/>
      <c r="V739" s="111"/>
      <c r="W739" s="112">
        <v>45216</v>
      </c>
      <c r="X739" s="112">
        <v>45225</v>
      </c>
      <c r="Y739" s="112"/>
      <c r="Z739" s="113" t="s">
        <v>284</v>
      </c>
      <c r="AA739" s="113" t="s">
        <v>39</v>
      </c>
      <c r="AB739" s="114"/>
      <c r="AC739" s="110"/>
      <c r="AD739" s="115"/>
      <c r="AE739" s="115"/>
      <c r="AF739" s="116"/>
      <c r="AG739" s="117"/>
      <c r="AH739" s="117"/>
      <c r="AI739" s="189"/>
      <c r="AJ739" s="189"/>
      <c r="AK739" s="189"/>
      <c r="AL739" s="189"/>
      <c r="AM739" s="189"/>
      <c r="AN739" s="115"/>
      <c r="AO739" s="117"/>
      <c r="AP739" s="119"/>
      <c r="AQ739" s="101"/>
      <c r="AR739" s="57"/>
      <c r="AS739" s="57"/>
    </row>
    <row r="740" spans="2:45" ht="199.5">
      <c r="B740" s="102">
        <v>736</v>
      </c>
      <c r="C740" s="103">
        <v>45209</v>
      </c>
      <c r="D740" s="103" t="s">
        <v>3109</v>
      </c>
      <c r="E740" s="104" t="s">
        <v>1526</v>
      </c>
      <c r="F740" s="105" t="s">
        <v>1526</v>
      </c>
      <c r="G740" s="106" t="s">
        <v>3577</v>
      </c>
      <c r="H740" s="107"/>
      <c r="I740" s="108" t="s">
        <v>831</v>
      </c>
      <c r="J740" s="108" t="s">
        <v>831</v>
      </c>
      <c r="K740" s="106"/>
      <c r="L740" s="106" t="s">
        <v>3578</v>
      </c>
      <c r="M740" s="106" t="s">
        <v>3579</v>
      </c>
      <c r="N740" s="109" t="s">
        <v>497</v>
      </c>
      <c r="O740" s="110"/>
      <c r="P740" s="110"/>
      <c r="Q740" s="110"/>
      <c r="R740" s="110"/>
      <c r="S740" s="110"/>
      <c r="T740" s="110"/>
      <c r="U740" s="110"/>
      <c r="V740" s="111"/>
      <c r="W740" s="112">
        <v>45217</v>
      </c>
      <c r="X740" s="112">
        <v>45231</v>
      </c>
      <c r="Y740" s="112">
        <v>45245</v>
      </c>
      <c r="Z740" s="113" t="s">
        <v>971</v>
      </c>
      <c r="AA740" s="113" t="s">
        <v>134</v>
      </c>
      <c r="AB740" s="114"/>
      <c r="AC740" s="110"/>
      <c r="AD740" s="115"/>
      <c r="AE740" s="115"/>
      <c r="AF740" s="116"/>
      <c r="AG740" s="117"/>
      <c r="AH740" s="117"/>
      <c r="AI740" s="189"/>
      <c r="AJ740" s="189"/>
      <c r="AK740" s="189"/>
      <c r="AL740" s="189"/>
      <c r="AM740" s="189"/>
      <c r="AN740" s="115"/>
      <c r="AO740" s="117"/>
      <c r="AP740" s="119"/>
      <c r="AQ740" s="101"/>
      <c r="AR740" s="57"/>
      <c r="AS740" s="57"/>
    </row>
    <row r="741" spans="2:45" ht="261.75" customHeight="1">
      <c r="B741" s="102">
        <v>737</v>
      </c>
      <c r="C741" s="103">
        <v>45212</v>
      </c>
      <c r="D741" s="103" t="s">
        <v>3428</v>
      </c>
      <c r="E741" s="104" t="s">
        <v>914</v>
      </c>
      <c r="F741" s="105" t="s">
        <v>3429</v>
      </c>
      <c r="G741" s="106" t="s">
        <v>3580</v>
      </c>
      <c r="H741" s="107"/>
      <c r="I741" s="108" t="s">
        <v>669</v>
      </c>
      <c r="J741" s="108" t="s">
        <v>762</v>
      </c>
      <c r="K741" s="106" t="s">
        <v>3581</v>
      </c>
      <c r="L741" s="106" t="s">
        <v>3582</v>
      </c>
      <c r="M741" s="106" t="s">
        <v>3583</v>
      </c>
      <c r="N741" s="109" t="s">
        <v>124</v>
      </c>
      <c r="O741" s="110"/>
      <c r="P741" s="110"/>
      <c r="Q741" s="110" t="s">
        <v>105</v>
      </c>
      <c r="R741" s="110"/>
      <c r="S741" s="110"/>
      <c r="T741" s="110"/>
      <c r="U741" s="110"/>
      <c r="V741" s="111"/>
      <c r="W741" s="112">
        <v>45222</v>
      </c>
      <c r="X741" s="112">
        <v>45239</v>
      </c>
      <c r="Y741" s="112">
        <v>45264</v>
      </c>
      <c r="Z741" s="113" t="s">
        <v>125</v>
      </c>
      <c r="AA741" s="113" t="s">
        <v>134</v>
      </c>
      <c r="AB741" s="114"/>
      <c r="AC741" s="110"/>
      <c r="AD741" s="115"/>
      <c r="AE741" s="115"/>
      <c r="AF741" s="116"/>
      <c r="AG741" s="117"/>
      <c r="AH741" s="117"/>
      <c r="AI741" s="189"/>
      <c r="AJ741" s="189"/>
      <c r="AK741" s="189"/>
      <c r="AL741" s="189"/>
      <c r="AM741" s="189"/>
      <c r="AN741" s="115"/>
      <c r="AO741" s="117"/>
      <c r="AP741" s="119"/>
      <c r="AQ741" s="101"/>
      <c r="AR741" s="57"/>
      <c r="AS741" s="57"/>
    </row>
    <row r="742" spans="2:45" ht="100.5" customHeight="1">
      <c r="B742" s="102">
        <v>738</v>
      </c>
      <c r="C742" s="103">
        <v>45212</v>
      </c>
      <c r="D742" s="103" t="s">
        <v>1584</v>
      </c>
      <c r="E742" s="104" t="s">
        <v>973</v>
      </c>
      <c r="F742" s="105" t="s">
        <v>118</v>
      </c>
      <c r="G742" s="106" t="s">
        <v>3584</v>
      </c>
      <c r="H742" s="107"/>
      <c r="I742" s="108" t="s">
        <v>120</v>
      </c>
      <c r="J742" s="108" t="s">
        <v>120</v>
      </c>
      <c r="K742" s="106" t="s">
        <v>3585</v>
      </c>
      <c r="L742" s="106" t="s">
        <v>3586</v>
      </c>
      <c r="M742" s="106" t="s">
        <v>3587</v>
      </c>
      <c r="N742" s="109" t="s">
        <v>124</v>
      </c>
      <c r="O742" s="110" t="s">
        <v>105</v>
      </c>
      <c r="P742" s="110"/>
      <c r="Q742" s="110"/>
      <c r="R742" s="110"/>
      <c r="S742" s="110"/>
      <c r="T742" s="110"/>
      <c r="U742" s="110"/>
      <c r="V742" s="111"/>
      <c r="W742" s="112">
        <v>45222</v>
      </c>
      <c r="X742" s="112">
        <v>45224</v>
      </c>
      <c r="Y742" s="112"/>
      <c r="Z742" s="113" t="s">
        <v>125</v>
      </c>
      <c r="AA742" s="113" t="s">
        <v>134</v>
      </c>
      <c r="AB742" s="114"/>
      <c r="AC742" s="110"/>
      <c r="AD742" s="115"/>
      <c r="AE742" s="115"/>
      <c r="AF742" s="116"/>
      <c r="AG742" s="117"/>
      <c r="AH742" s="117"/>
      <c r="AI742" s="189"/>
      <c r="AJ742" s="189"/>
      <c r="AK742" s="189"/>
      <c r="AL742" s="189"/>
      <c r="AM742" s="189"/>
      <c r="AN742" s="115"/>
      <c r="AO742" s="117"/>
      <c r="AP742" s="119"/>
      <c r="AQ742" s="101"/>
      <c r="AR742" s="57"/>
      <c r="AS742" s="57"/>
    </row>
    <row r="743" spans="2:45" ht="94.5" customHeight="1">
      <c r="B743" s="102">
        <v>739</v>
      </c>
      <c r="C743" s="103">
        <v>45212</v>
      </c>
      <c r="D743" s="103" t="s">
        <v>1584</v>
      </c>
      <c r="E743" s="104" t="s">
        <v>973</v>
      </c>
      <c r="F743" s="105" t="s">
        <v>118</v>
      </c>
      <c r="G743" s="106" t="s">
        <v>3588</v>
      </c>
      <c r="H743" s="107"/>
      <c r="I743" s="108" t="s">
        <v>762</v>
      </c>
      <c r="J743" s="108" t="s">
        <v>762</v>
      </c>
      <c r="K743" s="106" t="s">
        <v>3589</v>
      </c>
      <c r="L743" s="106" t="s">
        <v>3590</v>
      </c>
      <c r="M743" s="106" t="s">
        <v>3591</v>
      </c>
      <c r="N743" s="109" t="s">
        <v>124</v>
      </c>
      <c r="O743" s="110" t="s">
        <v>105</v>
      </c>
      <c r="P743" s="110"/>
      <c r="Q743" s="110"/>
      <c r="R743" s="110"/>
      <c r="S743" s="110"/>
      <c r="T743" s="110"/>
      <c r="U743" s="110"/>
      <c r="V743" s="111"/>
      <c r="W743" s="112"/>
      <c r="X743" s="112">
        <v>45212</v>
      </c>
      <c r="Y743" s="112">
        <v>45212</v>
      </c>
      <c r="Z743" s="113" t="s">
        <v>795</v>
      </c>
      <c r="AA743" s="113" t="s">
        <v>134</v>
      </c>
      <c r="AB743" s="114"/>
      <c r="AC743" s="110"/>
      <c r="AD743" s="115"/>
      <c r="AE743" s="115"/>
      <c r="AF743" s="116"/>
      <c r="AG743" s="117"/>
      <c r="AH743" s="117"/>
      <c r="AI743" s="189"/>
      <c r="AJ743" s="189"/>
      <c r="AK743" s="189"/>
      <c r="AL743" s="189"/>
      <c r="AM743" s="189"/>
      <c r="AN743" s="115"/>
      <c r="AO743" s="117"/>
      <c r="AP743" s="119"/>
      <c r="AQ743" s="101"/>
      <c r="AR743" s="57"/>
      <c r="AS743" s="57"/>
    </row>
    <row r="744" spans="2:45" ht="60" customHeight="1">
      <c r="B744" s="102">
        <v>740</v>
      </c>
      <c r="C744" s="103">
        <v>45212</v>
      </c>
      <c r="D744" s="103" t="s">
        <v>1584</v>
      </c>
      <c r="E744" s="104" t="s">
        <v>3592</v>
      </c>
      <c r="F744" s="105" t="s">
        <v>118</v>
      </c>
      <c r="G744" s="106" t="s">
        <v>3593</v>
      </c>
      <c r="H744" s="107"/>
      <c r="I744" s="108" t="s">
        <v>813</v>
      </c>
      <c r="J744" s="108" t="s">
        <v>813</v>
      </c>
      <c r="K744" s="106" t="s">
        <v>2720</v>
      </c>
      <c r="L744" s="106" t="s">
        <v>3594</v>
      </c>
      <c r="M744" s="106" t="s">
        <v>3595</v>
      </c>
      <c r="N744" s="109" t="s">
        <v>124</v>
      </c>
      <c r="O744" s="110" t="s">
        <v>105</v>
      </c>
      <c r="P744" s="110"/>
      <c r="Q744" s="110"/>
      <c r="R744" s="110"/>
      <c r="S744" s="110"/>
      <c r="T744" s="110"/>
      <c r="U744" s="110"/>
      <c r="V744" s="111"/>
      <c r="W744" s="112">
        <v>45230</v>
      </c>
      <c r="X744" s="112">
        <v>45251</v>
      </c>
      <c r="Y744" s="112">
        <v>45336</v>
      </c>
      <c r="Z744" s="113" t="s">
        <v>125</v>
      </c>
      <c r="AA744" s="113" t="s">
        <v>39</v>
      </c>
      <c r="AB744" s="114"/>
      <c r="AC744" s="110"/>
      <c r="AD744" s="115"/>
      <c r="AE744" s="115"/>
      <c r="AF744" s="116"/>
      <c r="AG744" s="117"/>
      <c r="AH744" s="220"/>
      <c r="AI744" s="189"/>
      <c r="AJ744" s="189"/>
      <c r="AK744" s="189"/>
      <c r="AL744" s="189"/>
      <c r="AM744" s="189"/>
      <c r="AN744" s="115"/>
      <c r="AO744" s="117"/>
      <c r="AP744" s="119"/>
      <c r="AQ744" s="101"/>
      <c r="AR744" s="57"/>
      <c r="AS744" s="57"/>
    </row>
    <row r="745" spans="2:45" ht="98.25" customHeight="1">
      <c r="B745" s="102">
        <v>741</v>
      </c>
      <c r="C745" s="103">
        <v>45215</v>
      </c>
      <c r="D745" s="103" t="s">
        <v>1584</v>
      </c>
      <c r="E745" s="104" t="s">
        <v>973</v>
      </c>
      <c r="F745" s="105" t="s">
        <v>118</v>
      </c>
      <c r="G745" s="106" t="s">
        <v>3596</v>
      </c>
      <c r="H745" s="107"/>
      <c r="I745" s="108" t="s">
        <v>120</v>
      </c>
      <c r="J745" s="108" t="s">
        <v>120</v>
      </c>
      <c r="K745" s="106" t="s">
        <v>3597</v>
      </c>
      <c r="L745" s="106" t="s">
        <v>3598</v>
      </c>
      <c r="M745" s="106" t="s">
        <v>3599</v>
      </c>
      <c r="N745" s="109" t="s">
        <v>124</v>
      </c>
      <c r="O745" s="110" t="s">
        <v>105</v>
      </c>
      <c r="P745" s="110"/>
      <c r="Q745" s="110"/>
      <c r="R745" s="110"/>
      <c r="S745" s="110"/>
      <c r="T745" s="110"/>
      <c r="U745" s="110"/>
      <c r="V745" s="111"/>
      <c r="W745" s="112"/>
      <c r="X745" s="112"/>
      <c r="Y745" s="112"/>
      <c r="Z745" s="113" t="s">
        <v>795</v>
      </c>
      <c r="AA745" s="113" t="s">
        <v>42</v>
      </c>
      <c r="AB745" s="114"/>
      <c r="AC745" s="110"/>
      <c r="AD745" s="115"/>
      <c r="AE745" s="115"/>
      <c r="AF745" s="116"/>
      <c r="AG745" s="117"/>
      <c r="AH745" s="117"/>
      <c r="AI745" s="189"/>
      <c r="AJ745" s="189"/>
      <c r="AK745" s="189"/>
      <c r="AL745" s="189"/>
      <c r="AM745" s="189"/>
      <c r="AN745" s="115"/>
      <c r="AO745" s="117"/>
      <c r="AP745" s="119"/>
      <c r="AQ745" s="101"/>
      <c r="AR745" s="57"/>
      <c r="AS745" s="57"/>
    </row>
    <row r="746" spans="2:45" ht="409.6">
      <c r="B746" s="102">
        <v>742</v>
      </c>
      <c r="C746" s="103">
        <v>45216</v>
      </c>
      <c r="D746" s="103" t="s">
        <v>3428</v>
      </c>
      <c r="E746" s="104" t="s">
        <v>685</v>
      </c>
      <c r="F746" s="105" t="s">
        <v>3429</v>
      </c>
      <c r="G746" s="106" t="s">
        <v>3600</v>
      </c>
      <c r="H746" s="107" t="s">
        <v>692</v>
      </c>
      <c r="I746" s="108" t="s">
        <v>174</v>
      </c>
      <c r="J746" s="108" t="s">
        <v>174</v>
      </c>
      <c r="K746" s="106" t="s">
        <v>2214</v>
      </c>
      <c r="L746" s="106" t="s">
        <v>3601</v>
      </c>
      <c r="M746" s="106" t="s">
        <v>3602</v>
      </c>
      <c r="N746" s="109" t="s">
        <v>858</v>
      </c>
      <c r="O746" s="110"/>
      <c r="P746" s="110"/>
      <c r="Q746" s="110" t="s">
        <v>105</v>
      </c>
      <c r="R746" s="110"/>
      <c r="S746" s="110"/>
      <c r="T746" s="110"/>
      <c r="U746" s="110"/>
      <c r="V746" s="111"/>
      <c r="W746" s="112"/>
      <c r="X746" s="112"/>
      <c r="Y746" s="112"/>
      <c r="Z746" s="113" t="s">
        <v>672</v>
      </c>
      <c r="AA746" s="113" t="s">
        <v>477</v>
      </c>
      <c r="AB746" s="114"/>
      <c r="AC746" s="110"/>
      <c r="AD746" s="115"/>
      <c r="AE746" s="115"/>
      <c r="AF746" s="116"/>
      <c r="AG746" s="117" t="s">
        <v>3603</v>
      </c>
      <c r="AH746" s="220"/>
      <c r="AI746" s="189"/>
      <c r="AJ746" s="189"/>
      <c r="AK746" s="189"/>
      <c r="AL746" s="189"/>
      <c r="AM746" s="189"/>
      <c r="AN746" s="115"/>
      <c r="AO746" s="117"/>
      <c r="AP746" s="119"/>
      <c r="AQ746" s="101"/>
      <c r="AR746" s="57"/>
      <c r="AS746" s="57"/>
    </row>
    <row r="747" spans="2:45" ht="213.75">
      <c r="B747" s="102">
        <v>743</v>
      </c>
      <c r="C747" s="103">
        <v>45222</v>
      </c>
      <c r="D747" s="103" t="s">
        <v>1584</v>
      </c>
      <c r="E747" s="104" t="s">
        <v>685</v>
      </c>
      <c r="F747" s="105" t="s">
        <v>118</v>
      </c>
      <c r="G747" s="106" t="s">
        <v>3478</v>
      </c>
      <c r="H747" s="107" t="s">
        <v>692</v>
      </c>
      <c r="I747" s="108" t="s">
        <v>196</v>
      </c>
      <c r="J747" s="108" t="s">
        <v>196</v>
      </c>
      <c r="K747" s="106" t="s">
        <v>1179</v>
      </c>
      <c r="L747" s="106" t="s">
        <v>3604</v>
      </c>
      <c r="M747" s="106" t="s">
        <v>3605</v>
      </c>
      <c r="N747" s="109" t="s">
        <v>124</v>
      </c>
      <c r="O747" s="110" t="s">
        <v>105</v>
      </c>
      <c r="P747" s="110"/>
      <c r="Q747" s="110"/>
      <c r="R747" s="110"/>
      <c r="S747" s="110"/>
      <c r="T747" s="110"/>
      <c r="U747" s="110"/>
      <c r="V747" s="111"/>
      <c r="W747" s="112"/>
      <c r="X747" s="112"/>
      <c r="Y747" s="112"/>
      <c r="Z747" s="113" t="s">
        <v>795</v>
      </c>
      <c r="AA747" s="113" t="s">
        <v>134</v>
      </c>
      <c r="AB747" s="114"/>
      <c r="AC747" s="110"/>
      <c r="AD747" s="115"/>
      <c r="AE747" s="115"/>
      <c r="AF747" s="116"/>
      <c r="AG747" s="117"/>
      <c r="AH747" s="117"/>
      <c r="AI747" s="189"/>
      <c r="AJ747" s="189"/>
      <c r="AK747" s="189"/>
      <c r="AL747" s="189"/>
      <c r="AM747" s="189"/>
      <c r="AN747" s="115"/>
      <c r="AO747" s="117"/>
      <c r="AP747" s="119"/>
      <c r="AQ747" s="101"/>
      <c r="AR747" s="57"/>
      <c r="AS747" s="57"/>
    </row>
    <row r="748" spans="2:45" ht="409.5">
      <c r="B748" s="102">
        <v>744</v>
      </c>
      <c r="C748" s="103">
        <v>45222</v>
      </c>
      <c r="D748" s="103" t="s">
        <v>3428</v>
      </c>
      <c r="E748" s="104" t="s">
        <v>3411</v>
      </c>
      <c r="F748" s="105" t="s">
        <v>3485</v>
      </c>
      <c r="G748" s="106" t="s">
        <v>3606</v>
      </c>
      <c r="H748" s="107" t="s">
        <v>1071</v>
      </c>
      <c r="I748" s="108" t="s">
        <v>854</v>
      </c>
      <c r="J748" s="108" t="s">
        <v>854</v>
      </c>
      <c r="K748" s="106" t="s">
        <v>3607</v>
      </c>
      <c r="L748" s="106" t="s">
        <v>3608</v>
      </c>
      <c r="M748" s="106" t="s">
        <v>3609</v>
      </c>
      <c r="N748" s="109" t="s">
        <v>124</v>
      </c>
      <c r="O748" s="110"/>
      <c r="P748" s="110"/>
      <c r="Q748" s="110" t="s">
        <v>105</v>
      </c>
      <c r="R748" s="110"/>
      <c r="S748" s="110"/>
      <c r="T748" s="110"/>
      <c r="U748" s="110"/>
      <c r="V748" s="111"/>
      <c r="W748" s="112"/>
      <c r="X748" s="112"/>
      <c r="Y748" s="112"/>
      <c r="Z748" s="113" t="s">
        <v>859</v>
      </c>
      <c r="AA748" s="113" t="s">
        <v>859</v>
      </c>
      <c r="AB748" s="114"/>
      <c r="AC748" s="110"/>
      <c r="AD748" s="115"/>
      <c r="AE748" s="115"/>
      <c r="AF748" s="116"/>
      <c r="AG748" s="117"/>
      <c r="AH748" s="220"/>
      <c r="AI748" s="189"/>
      <c r="AJ748" s="189"/>
      <c r="AK748" s="189"/>
      <c r="AL748" s="189"/>
      <c r="AM748" s="189"/>
      <c r="AN748" s="115"/>
      <c r="AO748" s="117"/>
      <c r="AP748" s="119"/>
      <c r="AQ748" s="101"/>
      <c r="AR748" s="57"/>
      <c r="AS748" s="57"/>
    </row>
    <row r="749" spans="2:45" ht="409.5">
      <c r="B749" s="102">
        <v>745</v>
      </c>
      <c r="C749" s="103">
        <v>45222</v>
      </c>
      <c r="D749" s="103" t="s">
        <v>3428</v>
      </c>
      <c r="E749" s="104" t="s">
        <v>3411</v>
      </c>
      <c r="F749" s="105" t="s">
        <v>3485</v>
      </c>
      <c r="G749" s="106" t="s">
        <v>3610</v>
      </c>
      <c r="H749" s="107" t="s">
        <v>692</v>
      </c>
      <c r="I749" s="108" t="s">
        <v>854</v>
      </c>
      <c r="J749" s="108" t="s">
        <v>854</v>
      </c>
      <c r="K749" s="106" t="s">
        <v>3611</v>
      </c>
      <c r="L749" s="106" t="s">
        <v>3612</v>
      </c>
      <c r="M749" s="106" t="s">
        <v>3613</v>
      </c>
      <c r="N749" s="109" t="s">
        <v>858</v>
      </c>
      <c r="O749" s="110"/>
      <c r="P749" s="110"/>
      <c r="Q749" s="110" t="s">
        <v>105</v>
      </c>
      <c r="R749" s="110"/>
      <c r="S749" s="110"/>
      <c r="T749" s="110"/>
      <c r="U749" s="110"/>
      <c r="V749" s="111"/>
      <c r="W749" s="112">
        <v>45348</v>
      </c>
      <c r="X749" s="112">
        <v>45369</v>
      </c>
      <c r="Y749" s="112">
        <v>45398</v>
      </c>
      <c r="Z749" s="113" t="s">
        <v>125</v>
      </c>
      <c r="AA749" s="113" t="s">
        <v>39</v>
      </c>
      <c r="AB749" s="114"/>
      <c r="AC749" s="110"/>
      <c r="AD749" s="115"/>
      <c r="AE749" s="115"/>
      <c r="AF749" s="116"/>
      <c r="AG749" s="117"/>
      <c r="AH749" s="220"/>
      <c r="AI749" s="189"/>
      <c r="AJ749" s="189"/>
      <c r="AK749" s="189"/>
      <c r="AL749" s="189"/>
      <c r="AM749" s="189"/>
      <c r="AN749" s="115"/>
      <c r="AO749" s="117"/>
      <c r="AP749" s="119"/>
      <c r="AQ749" s="101"/>
      <c r="AR749" s="57"/>
      <c r="AS749" s="57"/>
    </row>
    <row r="750" spans="2:45" ht="171">
      <c r="B750" s="102">
        <v>746</v>
      </c>
      <c r="C750" s="103">
        <v>45223</v>
      </c>
      <c r="D750" s="103" t="s">
        <v>1584</v>
      </c>
      <c r="E750" s="104" t="s">
        <v>1938</v>
      </c>
      <c r="F750" s="104" t="s">
        <v>118</v>
      </c>
      <c r="G750" s="106" t="s">
        <v>3614</v>
      </c>
      <c r="H750" s="107" t="s">
        <v>692</v>
      </c>
      <c r="I750" s="108" t="s">
        <v>831</v>
      </c>
      <c r="J750" s="108" t="s">
        <v>831</v>
      </c>
      <c r="K750" s="106" t="s">
        <v>3615</v>
      </c>
      <c r="L750" s="106" t="s">
        <v>3616</v>
      </c>
      <c r="M750" s="106" t="s">
        <v>3617</v>
      </c>
      <c r="N750" s="109" t="s">
        <v>497</v>
      </c>
      <c r="O750" s="110" t="s">
        <v>105</v>
      </c>
      <c r="P750" s="110"/>
      <c r="Q750" s="110"/>
      <c r="R750" s="110"/>
      <c r="S750" s="110"/>
      <c r="T750" s="110"/>
      <c r="U750" s="110"/>
      <c r="V750" s="111"/>
      <c r="W750" s="112">
        <v>45225</v>
      </c>
      <c r="X750" s="112">
        <v>45251</v>
      </c>
      <c r="Y750" s="112"/>
      <c r="Z750" s="113" t="s">
        <v>766</v>
      </c>
      <c r="AA750" s="113" t="s">
        <v>39</v>
      </c>
      <c r="AB750" s="114"/>
      <c r="AC750" s="110"/>
      <c r="AD750" s="115"/>
      <c r="AE750" s="115"/>
      <c r="AF750" s="116"/>
      <c r="AG750" s="117"/>
      <c r="AH750" s="117"/>
      <c r="AI750" s="189"/>
      <c r="AJ750" s="189"/>
      <c r="AK750" s="189"/>
      <c r="AL750" s="189"/>
      <c r="AM750" s="189"/>
      <c r="AN750" s="115"/>
      <c r="AO750" s="117"/>
      <c r="AP750" s="119"/>
      <c r="AQ750" s="101"/>
      <c r="AR750" s="57"/>
      <c r="AS750" s="57"/>
    </row>
    <row r="751" spans="2:45" ht="256.5">
      <c r="B751" s="102">
        <v>747</v>
      </c>
      <c r="C751" s="103">
        <v>45231</v>
      </c>
      <c r="D751" s="103" t="s">
        <v>1561</v>
      </c>
      <c r="E751" s="104" t="s">
        <v>973</v>
      </c>
      <c r="F751" s="105" t="s">
        <v>1745</v>
      </c>
      <c r="G751" s="106" t="s">
        <v>3618</v>
      </c>
      <c r="H751" s="107"/>
      <c r="I751" s="108" t="s">
        <v>120</v>
      </c>
      <c r="J751" s="108" t="s">
        <v>120</v>
      </c>
      <c r="K751" s="106" t="s">
        <v>3585</v>
      </c>
      <c r="L751" s="106" t="s">
        <v>3619</v>
      </c>
      <c r="M751" s="106" t="s">
        <v>3620</v>
      </c>
      <c r="N751" s="109" t="s">
        <v>124</v>
      </c>
      <c r="O751" s="110" t="s">
        <v>105</v>
      </c>
      <c r="P751" s="110" t="s">
        <v>105</v>
      </c>
      <c r="Q751" s="110" t="s">
        <v>105</v>
      </c>
      <c r="R751" s="110" t="s">
        <v>105</v>
      </c>
      <c r="S751" s="110"/>
      <c r="T751" s="110"/>
      <c r="U751" s="110"/>
      <c r="V751" s="111"/>
      <c r="W751" s="112">
        <v>45239</v>
      </c>
      <c r="X751" s="112">
        <v>45245</v>
      </c>
      <c r="Y751" s="112"/>
      <c r="Z751" s="113" t="s">
        <v>125</v>
      </c>
      <c r="AA751" s="113" t="s">
        <v>39</v>
      </c>
      <c r="AB751" s="114"/>
      <c r="AC751" s="110"/>
      <c r="AD751" s="115"/>
      <c r="AE751" s="115"/>
      <c r="AF751" s="116"/>
      <c r="AG751" s="117"/>
      <c r="AH751" s="220"/>
      <c r="AI751" s="189"/>
      <c r="AJ751" s="189"/>
      <c r="AK751" s="189"/>
      <c r="AL751" s="189"/>
      <c r="AM751" s="189"/>
      <c r="AN751" s="115"/>
      <c r="AO751" s="117"/>
      <c r="AP751" s="119"/>
      <c r="AQ751" s="101"/>
      <c r="AR751" s="57"/>
      <c r="AS751" s="57"/>
    </row>
    <row r="752" spans="2:45" ht="185.25">
      <c r="B752" s="102">
        <v>748</v>
      </c>
      <c r="C752" s="103">
        <v>45231</v>
      </c>
      <c r="D752" s="103" t="s">
        <v>1584</v>
      </c>
      <c r="E752" s="104" t="s">
        <v>685</v>
      </c>
      <c r="F752" s="105" t="s">
        <v>118</v>
      </c>
      <c r="G752" s="106" t="s">
        <v>3621</v>
      </c>
      <c r="H752" s="107" t="s">
        <v>692</v>
      </c>
      <c r="I752" s="108" t="s">
        <v>196</v>
      </c>
      <c r="J752" s="108" t="s">
        <v>196</v>
      </c>
      <c r="K752" s="106" t="s">
        <v>1179</v>
      </c>
      <c r="L752" s="106" t="s">
        <v>3622</v>
      </c>
      <c r="M752" s="106" t="s">
        <v>3623</v>
      </c>
      <c r="N752" s="109" t="s">
        <v>124</v>
      </c>
      <c r="O752" s="110" t="s">
        <v>105</v>
      </c>
      <c r="P752" s="110"/>
      <c r="Q752" s="110"/>
      <c r="R752" s="110"/>
      <c r="S752" s="110"/>
      <c r="T752" s="110"/>
      <c r="U752" s="110"/>
      <c r="V752" s="111"/>
      <c r="W752" s="112"/>
      <c r="X752" s="112"/>
      <c r="Y752" s="112">
        <v>45337</v>
      </c>
      <c r="Z752" s="113" t="s">
        <v>672</v>
      </c>
      <c r="AA752" s="113" t="s">
        <v>42</v>
      </c>
      <c r="AB752" s="114"/>
      <c r="AC752" s="110"/>
      <c r="AD752" s="115"/>
      <c r="AE752" s="115"/>
      <c r="AF752" s="116"/>
      <c r="AG752" s="215" t="s">
        <v>3624</v>
      </c>
      <c r="AH752" s="220" t="s">
        <v>922</v>
      </c>
      <c r="AI752" s="216" t="s">
        <v>3625</v>
      </c>
      <c r="AJ752" s="216" t="s">
        <v>3626</v>
      </c>
      <c r="AK752" s="216" t="s">
        <v>3627</v>
      </c>
      <c r="AL752" s="216" t="s">
        <v>3627</v>
      </c>
      <c r="AM752" s="216" t="s">
        <v>3627</v>
      </c>
      <c r="AN752" s="115" t="s">
        <v>37</v>
      </c>
      <c r="AO752" s="117"/>
      <c r="AP752" s="119"/>
      <c r="AQ752" s="101"/>
      <c r="AR752" s="57"/>
      <c r="AS752" s="57"/>
    </row>
    <row r="753" spans="2:45" ht="185.25">
      <c r="B753" s="102">
        <v>749</v>
      </c>
      <c r="C753" s="103">
        <v>45232</v>
      </c>
      <c r="D753" s="103" t="s">
        <v>1584</v>
      </c>
      <c r="E753" s="104" t="s">
        <v>973</v>
      </c>
      <c r="F753" s="105" t="s">
        <v>118</v>
      </c>
      <c r="G753" s="106" t="s">
        <v>3628</v>
      </c>
      <c r="H753" s="107"/>
      <c r="I753" s="108" t="s">
        <v>120</v>
      </c>
      <c r="J753" s="108" t="s">
        <v>120</v>
      </c>
      <c r="K753" s="106"/>
      <c r="L753" s="106" t="s">
        <v>3629</v>
      </c>
      <c r="M753" s="106" t="s">
        <v>3630</v>
      </c>
      <c r="N753" s="109" t="s">
        <v>124</v>
      </c>
      <c r="O753" s="110" t="s">
        <v>105</v>
      </c>
      <c r="P753" s="110" t="s">
        <v>105</v>
      </c>
      <c r="Q753" s="110" t="s">
        <v>105</v>
      </c>
      <c r="R753" s="110" t="s">
        <v>105</v>
      </c>
      <c r="S753" s="110"/>
      <c r="T753" s="110"/>
      <c r="U753" s="110"/>
      <c r="V753" s="111"/>
      <c r="W753" s="112">
        <v>45239</v>
      </c>
      <c r="X753" s="112">
        <v>45251</v>
      </c>
      <c r="Y753" s="112">
        <v>45336</v>
      </c>
      <c r="Z753" s="113" t="s">
        <v>125</v>
      </c>
      <c r="AA753" s="113" t="s">
        <v>39</v>
      </c>
      <c r="AB753" s="114"/>
      <c r="AC753" s="110"/>
      <c r="AD753" s="115"/>
      <c r="AE753" s="115"/>
      <c r="AF753" s="116"/>
      <c r="AG753" s="117"/>
      <c r="AH753" s="220"/>
      <c r="AI753" s="189"/>
      <c r="AJ753" s="189"/>
      <c r="AK753" s="189"/>
      <c r="AL753" s="189"/>
      <c r="AM753" s="189"/>
      <c r="AN753" s="115"/>
      <c r="AO753" s="117"/>
      <c r="AP753" s="119"/>
      <c r="AQ753" s="101"/>
      <c r="AR753" s="57"/>
      <c r="AS753" s="57"/>
    </row>
    <row r="754" spans="2:45" ht="228">
      <c r="B754" s="102">
        <v>750</v>
      </c>
      <c r="C754" s="103">
        <v>45232</v>
      </c>
      <c r="D754" s="103" t="s">
        <v>1561</v>
      </c>
      <c r="E754" s="104" t="s">
        <v>1938</v>
      </c>
      <c r="F754" s="105" t="s">
        <v>2746</v>
      </c>
      <c r="G754" s="106" t="s">
        <v>3631</v>
      </c>
      <c r="H754" s="107"/>
      <c r="I754" s="108" t="s">
        <v>831</v>
      </c>
      <c r="J754" s="108" t="s">
        <v>831</v>
      </c>
      <c r="K754" s="106" t="s">
        <v>3632</v>
      </c>
      <c r="L754" s="106" t="s">
        <v>3633</v>
      </c>
      <c r="M754" s="106" t="s">
        <v>3634</v>
      </c>
      <c r="N754" s="109" t="s">
        <v>497</v>
      </c>
      <c r="O754" s="110"/>
      <c r="P754" s="110" t="s">
        <v>105</v>
      </c>
      <c r="Q754" s="110"/>
      <c r="R754" s="110"/>
      <c r="S754" s="110"/>
      <c r="T754" s="110"/>
      <c r="U754" s="110"/>
      <c r="V754" s="111"/>
      <c r="W754" s="112">
        <v>45238</v>
      </c>
      <c r="X754" s="112">
        <v>45245</v>
      </c>
      <c r="Y754" s="112"/>
      <c r="Z754" s="113" t="s">
        <v>918</v>
      </c>
      <c r="AA754" s="113" t="s">
        <v>39</v>
      </c>
      <c r="AB754" s="114"/>
      <c r="AC754" s="110"/>
      <c r="AD754" s="115"/>
      <c r="AE754" s="115"/>
      <c r="AF754" s="116"/>
      <c r="AG754" s="117"/>
      <c r="AH754" s="117"/>
      <c r="AI754" s="189"/>
      <c r="AJ754" s="189"/>
      <c r="AK754" s="189"/>
      <c r="AL754" s="189"/>
      <c r="AM754" s="189"/>
      <c r="AN754" s="115"/>
      <c r="AO754" s="117"/>
      <c r="AP754" s="119"/>
      <c r="AQ754" s="101"/>
      <c r="AR754" s="57"/>
      <c r="AS754" s="57"/>
    </row>
    <row r="755" spans="2:45" ht="198" customHeight="1">
      <c r="B755" s="102">
        <v>751</v>
      </c>
      <c r="C755" s="103">
        <v>45236</v>
      </c>
      <c r="D755" s="103" t="s">
        <v>1561</v>
      </c>
      <c r="E755" s="104" t="s">
        <v>1562</v>
      </c>
      <c r="F755" s="105" t="s">
        <v>2746</v>
      </c>
      <c r="G755" s="106" t="s">
        <v>3635</v>
      </c>
      <c r="H755" s="107" t="s">
        <v>692</v>
      </c>
      <c r="I755" s="108" t="s">
        <v>762</v>
      </c>
      <c r="J755" s="108" t="s">
        <v>831</v>
      </c>
      <c r="K755" s="106" t="s">
        <v>3455</v>
      </c>
      <c r="L755" s="106" t="s">
        <v>3636</v>
      </c>
      <c r="M755" s="106" t="s">
        <v>3637</v>
      </c>
      <c r="N755" s="109" t="s">
        <v>497</v>
      </c>
      <c r="O755" s="110"/>
      <c r="P755" s="110"/>
      <c r="Q755" s="110"/>
      <c r="R755" s="110"/>
      <c r="S755" s="110"/>
      <c r="T755" s="110"/>
      <c r="U755" s="110"/>
      <c r="V755" s="111"/>
      <c r="W755" s="112"/>
      <c r="X755" s="112">
        <v>45449</v>
      </c>
      <c r="Y755" s="112"/>
      <c r="Z755" s="113" t="s">
        <v>3638</v>
      </c>
      <c r="AA755" s="113" t="s">
        <v>39</v>
      </c>
      <c r="AB755" s="114"/>
      <c r="AC755" s="110"/>
      <c r="AD755" s="115"/>
      <c r="AE755" s="115"/>
      <c r="AF755" s="116"/>
      <c r="AG755" s="117"/>
      <c r="AH755" s="220"/>
      <c r="AI755" s="189"/>
      <c r="AJ755" s="189"/>
      <c r="AK755" s="189"/>
      <c r="AL755" s="189"/>
      <c r="AM755" s="189"/>
      <c r="AN755" s="115"/>
      <c r="AO755" s="117"/>
      <c r="AP755" s="119" t="s">
        <v>3639</v>
      </c>
      <c r="AQ755" s="101"/>
      <c r="AR755" s="57"/>
      <c r="AS755" s="57"/>
    </row>
    <row r="756" spans="2:45" ht="313.5">
      <c r="B756" s="102">
        <v>752</v>
      </c>
      <c r="C756" s="103">
        <v>45237</v>
      </c>
      <c r="D756" s="103" t="s">
        <v>3428</v>
      </c>
      <c r="E756" s="104" t="s">
        <v>914</v>
      </c>
      <c r="F756" s="105" t="s">
        <v>3429</v>
      </c>
      <c r="G756" s="106" t="s">
        <v>3640</v>
      </c>
      <c r="H756" s="107" t="s">
        <v>1071</v>
      </c>
      <c r="I756" s="108" t="s">
        <v>669</v>
      </c>
      <c r="J756" s="108" t="s">
        <v>871</v>
      </c>
      <c r="K756" s="106" t="s">
        <v>1575</v>
      </c>
      <c r="L756" s="106" t="s">
        <v>3641</v>
      </c>
      <c r="M756" s="106" t="s">
        <v>3642</v>
      </c>
      <c r="N756" s="109" t="s">
        <v>124</v>
      </c>
      <c r="O756" s="110"/>
      <c r="P756" s="110"/>
      <c r="Q756" s="110" t="s">
        <v>105</v>
      </c>
      <c r="R756" s="110"/>
      <c r="S756" s="110"/>
      <c r="T756" s="110"/>
      <c r="U756" s="110"/>
      <c r="V756" s="111"/>
      <c r="W756" s="112">
        <v>45238</v>
      </c>
      <c r="X756" s="112">
        <v>45239</v>
      </c>
      <c r="Y756" s="112">
        <v>45239</v>
      </c>
      <c r="Z756" s="113" t="s">
        <v>795</v>
      </c>
      <c r="AA756" s="113" t="s">
        <v>134</v>
      </c>
      <c r="AB756" s="114"/>
      <c r="AC756" s="110"/>
      <c r="AD756" s="115"/>
      <c r="AE756" s="115"/>
      <c r="AF756" s="116"/>
      <c r="AG756" s="117"/>
      <c r="AH756" s="117"/>
      <c r="AI756" s="189"/>
      <c r="AJ756" s="189"/>
      <c r="AK756" s="189"/>
      <c r="AL756" s="189"/>
      <c r="AM756" s="189"/>
      <c r="AN756" s="115"/>
      <c r="AO756" s="117"/>
      <c r="AP756" s="119"/>
      <c r="AQ756" s="101"/>
      <c r="AR756" s="57"/>
      <c r="AS756" s="57"/>
    </row>
    <row r="757" spans="2:45" ht="199.5">
      <c r="B757" s="102">
        <v>753</v>
      </c>
      <c r="C757" s="103">
        <v>45244</v>
      </c>
      <c r="D757" s="103" t="s">
        <v>3428</v>
      </c>
      <c r="E757" s="104" t="s">
        <v>914</v>
      </c>
      <c r="F757" s="105" t="s">
        <v>3429</v>
      </c>
      <c r="G757" s="106" t="s">
        <v>3643</v>
      </c>
      <c r="H757" s="107" t="s">
        <v>692</v>
      </c>
      <c r="I757" s="108" t="s">
        <v>669</v>
      </c>
      <c r="J757" s="108" t="s">
        <v>871</v>
      </c>
      <c r="K757" s="106" t="s">
        <v>3644</v>
      </c>
      <c r="L757" s="106" t="s">
        <v>3645</v>
      </c>
      <c r="M757" s="106" t="s">
        <v>3646</v>
      </c>
      <c r="N757" s="109" t="s">
        <v>124</v>
      </c>
      <c r="O757" s="110"/>
      <c r="P757" s="110"/>
      <c r="Q757" s="110" t="s">
        <v>105</v>
      </c>
      <c r="R757" s="110"/>
      <c r="S757" s="110"/>
      <c r="T757" s="110"/>
      <c r="U757" s="110"/>
      <c r="V757" s="111"/>
      <c r="W757" s="112"/>
      <c r="X757" s="112"/>
      <c r="Y757" s="112">
        <v>45244</v>
      </c>
      <c r="Z757" s="113" t="s">
        <v>795</v>
      </c>
      <c r="AA757" s="113" t="s">
        <v>134</v>
      </c>
      <c r="AB757" s="114"/>
      <c r="AC757" s="110"/>
      <c r="AD757" s="115"/>
      <c r="AE757" s="115"/>
      <c r="AF757" s="116"/>
      <c r="AG757" s="117"/>
      <c r="AH757" s="117"/>
      <c r="AI757" s="189"/>
      <c r="AJ757" s="189"/>
      <c r="AK757" s="189"/>
      <c r="AL757" s="189"/>
      <c r="AM757" s="189"/>
      <c r="AN757" s="115"/>
      <c r="AO757" s="117"/>
      <c r="AP757" s="119"/>
      <c r="AQ757" s="101"/>
      <c r="AR757" s="57"/>
      <c r="AS757" s="57"/>
    </row>
    <row r="758" spans="2:45" ht="171">
      <c r="B758" s="102">
        <v>754</v>
      </c>
      <c r="C758" s="103">
        <v>45245</v>
      </c>
      <c r="D758" s="103" t="s">
        <v>3428</v>
      </c>
      <c r="E758" s="104" t="s">
        <v>3411</v>
      </c>
      <c r="F758" s="105" t="s">
        <v>3485</v>
      </c>
      <c r="G758" s="106" t="s">
        <v>3647</v>
      </c>
      <c r="H758" s="107" t="s">
        <v>677</v>
      </c>
      <c r="I758" s="108" t="s">
        <v>854</v>
      </c>
      <c r="J758" s="108" t="s">
        <v>854</v>
      </c>
      <c r="K758" s="106" t="s">
        <v>3648</v>
      </c>
      <c r="L758" s="106" t="s">
        <v>3649</v>
      </c>
      <c r="M758" s="106" t="s">
        <v>3650</v>
      </c>
      <c r="N758" s="109" t="s">
        <v>124</v>
      </c>
      <c r="O758" s="110"/>
      <c r="P758" s="110"/>
      <c r="Q758" s="110" t="s">
        <v>105</v>
      </c>
      <c r="R758" s="110"/>
      <c r="S758" s="110"/>
      <c r="T758" s="110"/>
      <c r="U758" s="110"/>
      <c r="V758" s="111"/>
      <c r="W758" s="112"/>
      <c r="X758" s="112"/>
      <c r="Y758" s="112">
        <v>45280</v>
      </c>
      <c r="Z758" s="113" t="s">
        <v>3651</v>
      </c>
      <c r="AA758" s="113" t="s">
        <v>39</v>
      </c>
      <c r="AB758" s="114"/>
      <c r="AC758" s="110"/>
      <c r="AD758" s="115"/>
      <c r="AE758" s="115"/>
      <c r="AF758" s="116"/>
      <c r="AG758" s="117"/>
      <c r="AH758" s="117"/>
      <c r="AI758" s="189"/>
      <c r="AJ758" s="189"/>
      <c r="AK758" s="189"/>
      <c r="AL758" s="189"/>
      <c r="AM758" s="189"/>
      <c r="AN758" s="115"/>
      <c r="AO758" s="117"/>
      <c r="AP758" s="119"/>
      <c r="AQ758" s="101"/>
      <c r="AR758" s="57"/>
      <c r="AS758" s="57"/>
    </row>
    <row r="759" spans="2:45" ht="294.75" customHeight="1">
      <c r="B759" s="102">
        <v>755</v>
      </c>
      <c r="C759" s="103">
        <v>45246</v>
      </c>
      <c r="D759" s="103" t="s">
        <v>3428</v>
      </c>
      <c r="E759" s="104" t="s">
        <v>914</v>
      </c>
      <c r="F759" s="105" t="s">
        <v>3485</v>
      </c>
      <c r="G759" s="106" t="s">
        <v>3652</v>
      </c>
      <c r="H759" s="107" t="s">
        <v>1071</v>
      </c>
      <c r="I759" s="108" t="s">
        <v>669</v>
      </c>
      <c r="J759" s="108" t="s">
        <v>669</v>
      </c>
      <c r="K759" s="106" t="s">
        <v>3653</v>
      </c>
      <c r="L759" s="106" t="s">
        <v>3654</v>
      </c>
      <c r="M759" s="106" t="s">
        <v>3655</v>
      </c>
      <c r="N759" s="109" t="s">
        <v>124</v>
      </c>
      <c r="O759" s="110" t="s">
        <v>105</v>
      </c>
      <c r="P759" s="110" t="s">
        <v>105</v>
      </c>
      <c r="Q759" s="110" t="s">
        <v>105</v>
      </c>
      <c r="R759" s="110" t="s">
        <v>105</v>
      </c>
      <c r="S759" s="110"/>
      <c r="T759" s="110"/>
      <c r="U759" s="110"/>
      <c r="V759" s="111"/>
      <c r="W759" s="112">
        <v>45341</v>
      </c>
      <c r="X759" s="112">
        <v>45365</v>
      </c>
      <c r="Y759" s="112">
        <v>45370</v>
      </c>
      <c r="Z759" s="113" t="s">
        <v>672</v>
      </c>
      <c r="AA759" s="113" t="s">
        <v>39</v>
      </c>
      <c r="AB759" s="114" t="s">
        <v>775</v>
      </c>
      <c r="AC759" s="110"/>
      <c r="AD759" s="115"/>
      <c r="AE759" s="115"/>
      <c r="AF759" s="116"/>
      <c r="AG759" s="117" t="s">
        <v>3656</v>
      </c>
      <c r="AH759" s="220" t="s">
        <v>1394</v>
      </c>
      <c r="AI759" s="189">
        <v>1</v>
      </c>
      <c r="AJ759" s="189">
        <v>2</v>
      </c>
      <c r="AK759" s="189">
        <v>1</v>
      </c>
      <c r="AL759" s="189">
        <v>1</v>
      </c>
      <c r="AM759" s="189">
        <v>0</v>
      </c>
      <c r="AN759" s="115" t="s">
        <v>24</v>
      </c>
      <c r="AO759" s="117"/>
      <c r="AP759" s="119"/>
      <c r="AQ759" s="101" t="s">
        <v>3657</v>
      </c>
      <c r="AR759" s="57"/>
      <c r="AS759" s="57"/>
    </row>
    <row r="760" spans="2:45" ht="409.5" customHeight="1">
      <c r="B760" s="102">
        <v>756</v>
      </c>
      <c r="C760" s="103">
        <v>45247</v>
      </c>
      <c r="D760" s="103" t="s">
        <v>1584</v>
      </c>
      <c r="E760" s="104" t="s">
        <v>3592</v>
      </c>
      <c r="F760" s="105" t="s">
        <v>3222</v>
      </c>
      <c r="G760" s="106" t="s">
        <v>3658</v>
      </c>
      <c r="H760" s="107"/>
      <c r="I760" s="108" t="s">
        <v>813</v>
      </c>
      <c r="J760" s="108" t="s">
        <v>813</v>
      </c>
      <c r="K760" s="106" t="s">
        <v>3659</v>
      </c>
      <c r="L760" s="106" t="s">
        <v>3660</v>
      </c>
      <c r="M760" s="106" t="s">
        <v>3661</v>
      </c>
      <c r="N760" s="109" t="s">
        <v>124</v>
      </c>
      <c r="O760" s="110" t="s">
        <v>105</v>
      </c>
      <c r="P760" s="110" t="s">
        <v>105</v>
      </c>
      <c r="Q760" s="110" t="s">
        <v>105</v>
      </c>
      <c r="R760" s="110" t="s">
        <v>105</v>
      </c>
      <c r="S760" s="110"/>
      <c r="T760" s="110"/>
      <c r="U760" s="110"/>
      <c r="V760" s="111"/>
      <c r="W760" s="112"/>
      <c r="X760" s="112" t="s">
        <v>3662</v>
      </c>
      <c r="Y760" s="112">
        <v>45394</v>
      </c>
      <c r="Z760" s="113" t="s">
        <v>125</v>
      </c>
      <c r="AA760" s="113" t="s">
        <v>39</v>
      </c>
      <c r="AB760" s="114"/>
      <c r="AC760" s="110"/>
      <c r="AD760" s="115"/>
      <c r="AE760" s="115"/>
      <c r="AF760" s="116"/>
      <c r="AG760" s="117"/>
      <c r="AH760" s="220"/>
      <c r="AI760" s="189"/>
      <c r="AJ760" s="189"/>
      <c r="AK760" s="189"/>
      <c r="AL760" s="189"/>
      <c r="AM760" s="189"/>
      <c r="AN760" s="115"/>
      <c r="AO760" s="117"/>
      <c r="AP760" s="119"/>
      <c r="AQ760" s="101"/>
      <c r="AR760" s="57"/>
      <c r="AS760" s="57"/>
    </row>
    <row r="761" spans="2:45" ht="285">
      <c r="B761" s="102">
        <v>757</v>
      </c>
      <c r="C761" s="103">
        <v>45250</v>
      </c>
      <c r="D761" s="103" t="s">
        <v>3428</v>
      </c>
      <c r="E761" s="104" t="s">
        <v>914</v>
      </c>
      <c r="F761" s="105" t="s">
        <v>3429</v>
      </c>
      <c r="G761" s="106" t="s">
        <v>3663</v>
      </c>
      <c r="H761" s="107" t="s">
        <v>692</v>
      </c>
      <c r="I761" s="108" t="s">
        <v>669</v>
      </c>
      <c r="J761" s="108" t="s">
        <v>669</v>
      </c>
      <c r="K761" s="106" t="s">
        <v>3664</v>
      </c>
      <c r="L761" s="106" t="s">
        <v>3665</v>
      </c>
      <c r="M761" s="106" t="s">
        <v>3666</v>
      </c>
      <c r="N761" s="109"/>
      <c r="O761" s="110"/>
      <c r="P761" s="110"/>
      <c r="Q761" s="110" t="s">
        <v>105</v>
      </c>
      <c r="R761" s="110"/>
      <c r="S761" s="110"/>
      <c r="T761" s="110"/>
      <c r="U761" s="110"/>
      <c r="V761" s="111"/>
      <c r="W761" s="112">
        <v>45252</v>
      </c>
      <c r="X761" s="112">
        <v>45259</v>
      </c>
      <c r="Y761" s="112">
        <v>45264</v>
      </c>
      <c r="Z761" s="113" t="s">
        <v>742</v>
      </c>
      <c r="AA761" s="113" t="s">
        <v>134</v>
      </c>
      <c r="AB761" s="114"/>
      <c r="AC761" s="110"/>
      <c r="AD761" s="115"/>
      <c r="AE761" s="115"/>
      <c r="AF761" s="116"/>
      <c r="AG761" s="117"/>
      <c r="AH761" s="117"/>
      <c r="AI761" s="189"/>
      <c r="AJ761" s="189"/>
      <c r="AK761" s="189"/>
      <c r="AL761" s="189"/>
      <c r="AM761" s="189"/>
      <c r="AN761" s="115"/>
      <c r="AO761" s="117"/>
      <c r="AP761" s="119"/>
      <c r="AQ761" s="101"/>
      <c r="AR761" s="57"/>
      <c r="AS761" s="57"/>
    </row>
    <row r="762" spans="2:45" ht="228">
      <c r="B762" s="102">
        <v>758</v>
      </c>
      <c r="C762" s="103">
        <v>45252</v>
      </c>
      <c r="D762" s="103" t="s">
        <v>3428</v>
      </c>
      <c r="E762" s="104" t="s">
        <v>1938</v>
      </c>
      <c r="F762" s="105" t="s">
        <v>3429</v>
      </c>
      <c r="G762" s="106" t="s">
        <v>3667</v>
      </c>
      <c r="H762" s="107"/>
      <c r="I762" s="108" t="s">
        <v>831</v>
      </c>
      <c r="J762" s="108" t="s">
        <v>831</v>
      </c>
      <c r="K762" s="106" t="s">
        <v>3668</v>
      </c>
      <c r="L762" s="106" t="s">
        <v>3669</v>
      </c>
      <c r="M762" s="106" t="s">
        <v>3670</v>
      </c>
      <c r="N762" s="109" t="s">
        <v>497</v>
      </c>
      <c r="O762" s="110"/>
      <c r="P762" s="110"/>
      <c r="Q762" s="110" t="s">
        <v>105</v>
      </c>
      <c r="R762" s="110"/>
      <c r="S762" s="110"/>
      <c r="T762" s="110"/>
      <c r="U762" s="110"/>
      <c r="V762" s="111"/>
      <c r="W762" s="112">
        <v>45258</v>
      </c>
      <c r="X762" s="112">
        <v>45267</v>
      </c>
      <c r="Y762" s="112">
        <v>45279</v>
      </c>
      <c r="Z762" s="113" t="s">
        <v>918</v>
      </c>
      <c r="AA762" s="113" t="s">
        <v>39</v>
      </c>
      <c r="AB762" s="114"/>
      <c r="AC762" s="110"/>
      <c r="AD762" s="115"/>
      <c r="AE762" s="115"/>
      <c r="AF762" s="116"/>
      <c r="AG762" s="117"/>
      <c r="AH762" s="117"/>
      <c r="AI762" s="189"/>
      <c r="AJ762" s="189"/>
      <c r="AK762" s="189"/>
      <c r="AL762" s="189"/>
      <c r="AM762" s="189"/>
      <c r="AN762" s="115"/>
      <c r="AO762" s="117"/>
      <c r="AP762" s="119"/>
      <c r="AQ762" s="101"/>
      <c r="AR762" s="57"/>
      <c r="AS762" s="57"/>
    </row>
    <row r="763" spans="2:45" ht="171">
      <c r="B763" s="102">
        <v>759</v>
      </c>
      <c r="C763" s="103">
        <v>45257</v>
      </c>
      <c r="D763" s="103" t="s">
        <v>3428</v>
      </c>
      <c r="E763" s="104" t="s">
        <v>1938</v>
      </c>
      <c r="F763" s="105" t="s">
        <v>3429</v>
      </c>
      <c r="G763" s="106" t="s">
        <v>3671</v>
      </c>
      <c r="H763" s="107"/>
      <c r="I763" s="108" t="s">
        <v>831</v>
      </c>
      <c r="J763" s="108" t="s">
        <v>831</v>
      </c>
      <c r="K763" s="106" t="s">
        <v>3124</v>
      </c>
      <c r="L763" s="106" t="s">
        <v>3672</v>
      </c>
      <c r="M763" s="106" t="s">
        <v>3673</v>
      </c>
      <c r="N763" s="109" t="s">
        <v>497</v>
      </c>
      <c r="O763" s="110"/>
      <c r="P763" s="110"/>
      <c r="Q763" s="110" t="s">
        <v>105</v>
      </c>
      <c r="R763" s="110"/>
      <c r="S763" s="110"/>
      <c r="T763" s="110"/>
      <c r="U763" s="110"/>
      <c r="V763" s="111"/>
      <c r="W763" s="112">
        <v>45257</v>
      </c>
      <c r="X763" s="112">
        <v>45258</v>
      </c>
      <c r="Y763" s="112">
        <v>45258</v>
      </c>
      <c r="Z763" s="113" t="s">
        <v>766</v>
      </c>
      <c r="AA763" s="113" t="s">
        <v>134</v>
      </c>
      <c r="AB763" s="114"/>
      <c r="AC763" s="110"/>
      <c r="AD763" s="115"/>
      <c r="AE763" s="115"/>
      <c r="AF763" s="116"/>
      <c r="AG763" s="117"/>
      <c r="AH763" s="117"/>
      <c r="AI763" s="189"/>
      <c r="AJ763" s="189"/>
      <c r="AK763" s="189"/>
      <c r="AL763" s="189"/>
      <c r="AM763" s="189"/>
      <c r="AN763" s="115"/>
      <c r="AO763" s="117"/>
      <c r="AP763" s="119"/>
      <c r="AQ763" s="101"/>
      <c r="AR763" s="57"/>
      <c r="AS763" s="57"/>
    </row>
    <row r="764" spans="2:45" ht="232.5" customHeight="1">
      <c r="B764" s="102">
        <v>760</v>
      </c>
      <c r="C764" s="103">
        <v>45258</v>
      </c>
      <c r="D764" s="103" t="s">
        <v>1584</v>
      </c>
      <c r="E764" s="104" t="s">
        <v>3674</v>
      </c>
      <c r="F764" s="105" t="s">
        <v>118</v>
      </c>
      <c r="G764" s="106" t="s">
        <v>3675</v>
      </c>
      <c r="H764" s="107"/>
      <c r="I764" s="108" t="s">
        <v>120</v>
      </c>
      <c r="J764" s="108" t="s">
        <v>120</v>
      </c>
      <c r="K764" s="106" t="s">
        <v>3676</v>
      </c>
      <c r="L764" s="106" t="s">
        <v>3677</v>
      </c>
      <c r="M764" s="106" t="s">
        <v>3678</v>
      </c>
      <c r="N764" s="109" t="s">
        <v>124</v>
      </c>
      <c r="O764" s="110" t="s">
        <v>105</v>
      </c>
      <c r="P764" s="110" t="s">
        <v>105</v>
      </c>
      <c r="Q764" s="110" t="s">
        <v>105</v>
      </c>
      <c r="R764" s="110" t="s">
        <v>105</v>
      </c>
      <c r="S764" s="110"/>
      <c r="T764" s="110"/>
      <c r="U764" s="110"/>
      <c r="V764" s="111"/>
      <c r="W764" s="112">
        <v>45267</v>
      </c>
      <c r="X764" s="112">
        <v>45273</v>
      </c>
      <c r="Y764" s="112">
        <v>45336</v>
      </c>
      <c r="Z764" s="113" t="s">
        <v>742</v>
      </c>
      <c r="AA764" s="113" t="s">
        <v>39</v>
      </c>
      <c r="AB764" s="114"/>
      <c r="AC764" s="110"/>
      <c r="AD764" s="115"/>
      <c r="AE764" s="115"/>
      <c r="AF764" s="116"/>
      <c r="AG764" s="117"/>
      <c r="AH764" s="220"/>
      <c r="AI764" s="189"/>
      <c r="AJ764" s="189"/>
      <c r="AK764" s="189"/>
      <c r="AL764" s="189"/>
      <c r="AM764" s="189"/>
      <c r="AN764" s="115"/>
      <c r="AO764" s="117"/>
      <c r="AP764" s="119"/>
      <c r="AQ764" s="101"/>
      <c r="AR764" s="57"/>
      <c r="AS764" s="57"/>
    </row>
    <row r="765" spans="2:45" ht="256.5">
      <c r="B765" s="102">
        <v>761</v>
      </c>
      <c r="C765" s="103">
        <v>45258</v>
      </c>
      <c r="D765" s="103" t="s">
        <v>1561</v>
      </c>
      <c r="E765" s="104" t="s">
        <v>685</v>
      </c>
      <c r="F765" s="105" t="s">
        <v>2746</v>
      </c>
      <c r="G765" s="106" t="s">
        <v>3679</v>
      </c>
      <c r="H765" s="107" t="s">
        <v>692</v>
      </c>
      <c r="I765" s="108" t="s">
        <v>174</v>
      </c>
      <c r="J765" s="108" t="s">
        <v>174</v>
      </c>
      <c r="K765" s="106" t="s">
        <v>3680</v>
      </c>
      <c r="L765" s="106" t="s">
        <v>3681</v>
      </c>
      <c r="M765" s="106" t="s">
        <v>3682</v>
      </c>
      <c r="N765" s="109" t="s">
        <v>124</v>
      </c>
      <c r="O765" s="110" t="s">
        <v>100</v>
      </c>
      <c r="P765" s="110" t="s">
        <v>105</v>
      </c>
      <c r="Q765" s="110" t="s">
        <v>100</v>
      </c>
      <c r="R765" s="110" t="s">
        <v>100</v>
      </c>
      <c r="S765" s="110"/>
      <c r="T765" s="110"/>
      <c r="U765" s="110"/>
      <c r="V765" s="111"/>
      <c r="W765" s="112"/>
      <c r="X765" s="112"/>
      <c r="Y765" s="112">
        <v>45260</v>
      </c>
      <c r="Z765" s="113" t="s">
        <v>795</v>
      </c>
      <c r="AA765" s="113" t="s">
        <v>134</v>
      </c>
      <c r="AB765" s="114"/>
      <c r="AC765" s="110"/>
      <c r="AD765" s="115"/>
      <c r="AE765" s="115"/>
      <c r="AF765" s="116"/>
      <c r="AG765" s="117"/>
      <c r="AH765" s="117"/>
      <c r="AI765" s="189"/>
      <c r="AJ765" s="189"/>
      <c r="AK765" s="189"/>
      <c r="AL765" s="189"/>
      <c r="AM765" s="189"/>
      <c r="AN765" s="115"/>
      <c r="AO765" s="117"/>
      <c r="AP765" s="119"/>
      <c r="AQ765" s="101"/>
      <c r="AR765" s="57"/>
      <c r="AS765" s="57"/>
    </row>
    <row r="766" spans="2:45" ht="128.25">
      <c r="B766" s="102">
        <v>762</v>
      </c>
      <c r="C766" s="103">
        <v>45260</v>
      </c>
      <c r="D766" s="103" t="s">
        <v>1584</v>
      </c>
      <c r="E766" s="104" t="s">
        <v>3674</v>
      </c>
      <c r="F766" s="105" t="s">
        <v>118</v>
      </c>
      <c r="G766" s="106" t="s">
        <v>3683</v>
      </c>
      <c r="H766" s="107"/>
      <c r="I766" s="108" t="s">
        <v>120</v>
      </c>
      <c r="J766" s="108" t="s">
        <v>120</v>
      </c>
      <c r="K766" s="106" t="s">
        <v>2232</v>
      </c>
      <c r="L766" s="106" t="s">
        <v>3684</v>
      </c>
      <c r="M766" s="106" t="s">
        <v>3685</v>
      </c>
      <c r="N766" s="109" t="s">
        <v>124</v>
      </c>
      <c r="O766" s="110" t="s">
        <v>105</v>
      </c>
      <c r="P766" s="110" t="s">
        <v>100</v>
      </c>
      <c r="Q766" s="110" t="s">
        <v>100</v>
      </c>
      <c r="R766" s="110" t="s">
        <v>100</v>
      </c>
      <c r="S766" s="110"/>
      <c r="T766" s="110"/>
      <c r="U766" s="110"/>
      <c r="V766" s="111"/>
      <c r="W766" s="112"/>
      <c r="X766" s="112"/>
      <c r="Y766" s="112"/>
      <c r="Z766" s="113" t="s">
        <v>672</v>
      </c>
      <c r="AA766" s="113" t="s">
        <v>134</v>
      </c>
      <c r="AB766" s="114"/>
      <c r="AC766" s="110"/>
      <c r="AD766" s="115"/>
      <c r="AE766" s="115"/>
      <c r="AF766" s="116"/>
      <c r="AG766" s="117"/>
      <c r="AH766" s="117"/>
      <c r="AI766" s="189"/>
      <c r="AJ766" s="189"/>
      <c r="AK766" s="189"/>
      <c r="AL766" s="189"/>
      <c r="AM766" s="189"/>
      <c r="AN766" s="115"/>
      <c r="AO766" s="117"/>
      <c r="AP766" s="119"/>
      <c r="AQ766" s="101"/>
      <c r="AR766" s="57"/>
      <c r="AS766" s="57"/>
    </row>
    <row r="767" spans="2:45" ht="285">
      <c r="B767" s="102">
        <v>763</v>
      </c>
      <c r="C767" s="103">
        <v>45265</v>
      </c>
      <c r="D767" s="103" t="s">
        <v>1561</v>
      </c>
      <c r="E767" s="104" t="s">
        <v>685</v>
      </c>
      <c r="F767" s="105" t="s">
        <v>2746</v>
      </c>
      <c r="G767" s="106" t="s">
        <v>3686</v>
      </c>
      <c r="H767" s="107" t="s">
        <v>692</v>
      </c>
      <c r="I767" s="108" t="s">
        <v>174</v>
      </c>
      <c r="J767" s="108" t="s">
        <v>174</v>
      </c>
      <c r="K767" s="106" t="s">
        <v>3687</v>
      </c>
      <c r="L767" s="106" t="s">
        <v>3688</v>
      </c>
      <c r="M767" s="106" t="s">
        <v>3689</v>
      </c>
      <c r="N767" s="109" t="s">
        <v>124</v>
      </c>
      <c r="O767" s="110" t="s">
        <v>100</v>
      </c>
      <c r="P767" s="110" t="s">
        <v>105</v>
      </c>
      <c r="Q767" s="110" t="s">
        <v>100</v>
      </c>
      <c r="R767" s="110" t="s">
        <v>100</v>
      </c>
      <c r="S767" s="110"/>
      <c r="T767" s="110"/>
      <c r="U767" s="110"/>
      <c r="V767" s="111"/>
      <c r="W767" s="112"/>
      <c r="X767" s="112"/>
      <c r="Y767" s="112"/>
      <c r="Z767" s="113" t="s">
        <v>795</v>
      </c>
      <c r="AA767" s="113" t="s">
        <v>39</v>
      </c>
      <c r="AB767" s="114"/>
      <c r="AC767" s="110"/>
      <c r="AD767" s="115"/>
      <c r="AE767" s="115"/>
      <c r="AF767" s="116"/>
      <c r="AG767" s="117"/>
      <c r="AH767" s="220"/>
      <c r="AI767" s="189"/>
      <c r="AJ767" s="189"/>
      <c r="AK767" s="189"/>
      <c r="AL767" s="189"/>
      <c r="AM767" s="189"/>
      <c r="AN767" s="115"/>
      <c r="AO767" s="117"/>
      <c r="AP767" s="119"/>
      <c r="AQ767" s="101"/>
      <c r="AR767" s="57"/>
      <c r="AS767" s="57"/>
    </row>
    <row r="768" spans="2:45" ht="270.75" customHeight="1">
      <c r="B768" s="102">
        <v>764</v>
      </c>
      <c r="C768" s="103">
        <v>45265</v>
      </c>
      <c r="D768" s="103" t="s">
        <v>3428</v>
      </c>
      <c r="E768" s="104" t="s">
        <v>914</v>
      </c>
      <c r="F768" s="105" t="s">
        <v>3485</v>
      </c>
      <c r="G768" s="106" t="s">
        <v>3690</v>
      </c>
      <c r="H768" s="107" t="s">
        <v>692</v>
      </c>
      <c r="I768" s="108" t="s">
        <v>669</v>
      </c>
      <c r="J768" s="108" t="s">
        <v>669</v>
      </c>
      <c r="K768" s="106" t="s">
        <v>3691</v>
      </c>
      <c r="L768" s="106" t="s">
        <v>3692</v>
      </c>
      <c r="M768" s="106" t="s">
        <v>3693</v>
      </c>
      <c r="N768" s="109" t="s">
        <v>124</v>
      </c>
      <c r="O768" s="110"/>
      <c r="P768" s="110"/>
      <c r="Q768" s="110" t="s">
        <v>105</v>
      </c>
      <c r="R768" s="110"/>
      <c r="S768" s="110"/>
      <c r="T768" s="110"/>
      <c r="U768" s="110"/>
      <c r="V768" s="111"/>
      <c r="W768" s="112"/>
      <c r="X768" s="112"/>
      <c r="Y768" s="112">
        <v>45265</v>
      </c>
      <c r="Z768" s="113" t="s">
        <v>795</v>
      </c>
      <c r="AA768" s="113" t="s">
        <v>42</v>
      </c>
      <c r="AB768" s="114"/>
      <c r="AC768" s="110"/>
      <c r="AD768" s="115"/>
      <c r="AE768" s="115"/>
      <c r="AF768" s="116"/>
      <c r="AG768" s="117"/>
      <c r="AH768" s="117"/>
      <c r="AI768" s="189"/>
      <c r="AJ768" s="189"/>
      <c r="AK768" s="189"/>
      <c r="AL768" s="189"/>
      <c r="AM768" s="189"/>
      <c r="AN768" s="115"/>
      <c r="AO768" s="117"/>
      <c r="AP768" s="119"/>
      <c r="AQ768" s="101"/>
      <c r="AR768" s="57"/>
      <c r="AS768" s="57"/>
    </row>
    <row r="769" spans="2:45" ht="240" customHeight="1">
      <c r="B769" s="102">
        <v>765</v>
      </c>
      <c r="C769" s="103">
        <v>45265</v>
      </c>
      <c r="D769" s="103" t="s">
        <v>1561</v>
      </c>
      <c r="E769" s="104" t="s">
        <v>1013</v>
      </c>
      <c r="F769" s="105" t="s">
        <v>2746</v>
      </c>
      <c r="G769" s="106" t="s">
        <v>3694</v>
      </c>
      <c r="H769" s="107" t="s">
        <v>692</v>
      </c>
      <c r="I769" s="108" t="s">
        <v>3695</v>
      </c>
      <c r="J769" s="108" t="s">
        <v>3456</v>
      </c>
      <c r="K769" s="106" t="s">
        <v>3696</v>
      </c>
      <c r="L769" s="106" t="s">
        <v>3697</v>
      </c>
      <c r="M769" s="106" t="s">
        <v>3698</v>
      </c>
      <c r="N769" s="109" t="s">
        <v>124</v>
      </c>
      <c r="O769" s="110"/>
      <c r="P769" s="110" t="s">
        <v>105</v>
      </c>
      <c r="Q769" s="110"/>
      <c r="R769" s="110"/>
      <c r="S769" s="110"/>
      <c r="T769" s="110"/>
      <c r="U769" s="110"/>
      <c r="V769" s="111"/>
      <c r="W769" s="112"/>
      <c r="X769" s="112"/>
      <c r="Y769" s="112"/>
      <c r="Z769" s="113" t="s">
        <v>164</v>
      </c>
      <c r="AA769" s="113" t="s">
        <v>42</v>
      </c>
      <c r="AB769" s="114"/>
      <c r="AC769" s="110"/>
      <c r="AD769" s="115"/>
      <c r="AE769" s="115"/>
      <c r="AF769" s="116"/>
      <c r="AG769" s="117"/>
      <c r="AH769" s="220"/>
      <c r="AI769" s="189"/>
      <c r="AJ769" s="189"/>
      <c r="AK769" s="189"/>
      <c r="AL769" s="189"/>
      <c r="AM769" s="189"/>
      <c r="AN769" s="115"/>
      <c r="AO769" s="117"/>
      <c r="AP769" s="119"/>
      <c r="AQ769" s="101"/>
      <c r="AR769" s="57"/>
      <c r="AS769" s="57"/>
    </row>
    <row r="770" spans="2:45" ht="242.25">
      <c r="B770" s="102">
        <v>766</v>
      </c>
      <c r="C770" s="103">
        <v>45266</v>
      </c>
      <c r="D770" s="103" t="s">
        <v>3699</v>
      </c>
      <c r="E770" s="104" t="s">
        <v>3700</v>
      </c>
      <c r="F770" s="105" t="s">
        <v>118</v>
      </c>
      <c r="G770" s="106" t="s">
        <v>3701</v>
      </c>
      <c r="H770" s="107" t="s">
        <v>3702</v>
      </c>
      <c r="I770" s="108" t="s">
        <v>196</v>
      </c>
      <c r="J770" s="108" t="s">
        <v>196</v>
      </c>
      <c r="K770" s="106" t="s">
        <v>3703</v>
      </c>
      <c r="L770" s="106" t="s">
        <v>3704</v>
      </c>
      <c r="M770" s="106" t="s">
        <v>3705</v>
      </c>
      <c r="N770" s="109" t="s">
        <v>124</v>
      </c>
      <c r="O770" s="110" t="s">
        <v>105</v>
      </c>
      <c r="P770" s="110" t="s">
        <v>100</v>
      </c>
      <c r="Q770" s="110" t="s">
        <v>100</v>
      </c>
      <c r="R770" s="110" t="s">
        <v>100</v>
      </c>
      <c r="S770" s="110"/>
      <c r="T770" s="110"/>
      <c r="U770" s="110"/>
      <c r="V770" s="111"/>
      <c r="W770" s="112"/>
      <c r="X770" s="112"/>
      <c r="Y770" s="112">
        <v>45267</v>
      </c>
      <c r="Z770" s="113" t="s">
        <v>7</v>
      </c>
      <c r="AA770" s="113" t="s">
        <v>39</v>
      </c>
      <c r="AB770" s="114"/>
      <c r="AC770" s="110"/>
      <c r="AD770" s="115"/>
      <c r="AE770" s="115"/>
      <c r="AF770" s="116"/>
      <c r="AG770" s="117"/>
      <c r="AH770" s="117"/>
      <c r="AI770" s="189"/>
      <c r="AJ770" s="189"/>
      <c r="AK770" s="189"/>
      <c r="AL770" s="189"/>
      <c r="AM770" s="189"/>
      <c r="AN770" s="115"/>
      <c r="AO770" s="117"/>
      <c r="AP770" s="119"/>
      <c r="AQ770" s="101"/>
      <c r="AR770" s="57"/>
      <c r="AS770" s="57"/>
    </row>
    <row r="771" spans="2:45" ht="270.75">
      <c r="B771" s="102">
        <v>767</v>
      </c>
      <c r="C771" s="103">
        <v>45267</v>
      </c>
      <c r="D771" s="103" t="s">
        <v>3699</v>
      </c>
      <c r="E771" s="104" t="s">
        <v>3674</v>
      </c>
      <c r="F771" s="105" t="s">
        <v>118</v>
      </c>
      <c r="G771" s="106" t="s">
        <v>3706</v>
      </c>
      <c r="H771" s="107"/>
      <c r="I771" s="108" t="s">
        <v>3707</v>
      </c>
      <c r="J771" s="108" t="s">
        <v>3707</v>
      </c>
      <c r="K771" s="106" t="s">
        <v>1747</v>
      </c>
      <c r="L771" s="106" t="s">
        <v>3708</v>
      </c>
      <c r="M771" s="106" t="s">
        <v>3709</v>
      </c>
      <c r="N771" s="109" t="s">
        <v>124</v>
      </c>
      <c r="O771" s="110" t="s">
        <v>105</v>
      </c>
      <c r="P771" s="110"/>
      <c r="Q771" s="110"/>
      <c r="R771" s="110"/>
      <c r="S771" s="110"/>
      <c r="T771" s="110"/>
      <c r="U771" s="110"/>
      <c r="V771" s="111"/>
      <c r="W771" s="112"/>
      <c r="X771" s="112"/>
      <c r="Y771" s="112"/>
      <c r="Z771" s="113" t="s">
        <v>348</v>
      </c>
      <c r="AA771" s="113" t="s">
        <v>39</v>
      </c>
      <c r="AB771" s="114"/>
      <c r="AC771" s="110"/>
      <c r="AD771" s="115"/>
      <c r="AE771" s="115"/>
      <c r="AF771" s="116"/>
      <c r="AG771" s="117"/>
      <c r="AH771" s="117"/>
      <c r="AI771" s="189"/>
      <c r="AJ771" s="189"/>
      <c r="AK771" s="189"/>
      <c r="AL771" s="189"/>
      <c r="AM771" s="189"/>
      <c r="AN771" s="115"/>
      <c r="AO771" s="117"/>
      <c r="AP771" s="119"/>
      <c r="AQ771" s="101"/>
      <c r="AR771" s="57"/>
      <c r="AS771" s="57"/>
    </row>
    <row r="772" spans="2:45" ht="207" customHeight="1">
      <c r="B772" s="102">
        <v>768</v>
      </c>
      <c r="C772" s="103">
        <v>45271</v>
      </c>
      <c r="D772" s="103" t="s">
        <v>3538</v>
      </c>
      <c r="E772" s="104" t="s">
        <v>3674</v>
      </c>
      <c r="F772" s="105" t="s">
        <v>3485</v>
      </c>
      <c r="G772" s="106" t="s">
        <v>3710</v>
      </c>
      <c r="H772" s="107" t="s">
        <v>3711</v>
      </c>
      <c r="I772" s="108" t="s">
        <v>2159</v>
      </c>
      <c r="J772" s="108" t="s">
        <v>2159</v>
      </c>
      <c r="K772" s="106" t="s">
        <v>3712</v>
      </c>
      <c r="L772" s="106" t="s">
        <v>3713</v>
      </c>
      <c r="M772" s="106" t="s">
        <v>3714</v>
      </c>
      <c r="N772" s="109" t="s">
        <v>124</v>
      </c>
      <c r="O772" s="110"/>
      <c r="P772" s="110"/>
      <c r="Q772" s="110" t="s">
        <v>105</v>
      </c>
      <c r="R772" s="110"/>
      <c r="S772" s="110"/>
      <c r="T772" s="110"/>
      <c r="U772" s="110"/>
      <c r="V772" s="111"/>
      <c r="W772" s="112"/>
      <c r="X772" s="112"/>
      <c r="Y772" s="112"/>
      <c r="Z772" s="113" t="s">
        <v>7</v>
      </c>
      <c r="AA772" s="113" t="s">
        <v>7</v>
      </c>
      <c r="AB772" s="114"/>
      <c r="AC772" s="110"/>
      <c r="AD772" s="115"/>
      <c r="AE772" s="115"/>
      <c r="AF772" s="116"/>
      <c r="AG772" s="117"/>
      <c r="AH772" s="220"/>
      <c r="AI772" s="189"/>
      <c r="AJ772" s="189"/>
      <c r="AK772" s="189"/>
      <c r="AL772" s="189"/>
      <c r="AM772" s="189"/>
      <c r="AN772" s="115"/>
      <c r="AO772" s="117"/>
      <c r="AP772" s="119"/>
      <c r="AQ772" s="101"/>
      <c r="AR772" s="57"/>
      <c r="AS772" s="57"/>
    </row>
    <row r="773" spans="2:45" ht="268.5" customHeight="1">
      <c r="B773" s="102">
        <v>769</v>
      </c>
      <c r="C773" s="103">
        <v>45274</v>
      </c>
      <c r="D773" s="103" t="s">
        <v>3538</v>
      </c>
      <c r="E773" s="104" t="s">
        <v>3674</v>
      </c>
      <c r="F773" s="105" t="s">
        <v>3485</v>
      </c>
      <c r="G773" s="106" t="s">
        <v>3715</v>
      </c>
      <c r="H773" s="107" t="s">
        <v>3702</v>
      </c>
      <c r="I773" s="108" t="s">
        <v>2159</v>
      </c>
      <c r="J773" s="108" t="s">
        <v>2159</v>
      </c>
      <c r="K773" s="106" t="s">
        <v>2090</v>
      </c>
      <c r="L773" s="106" t="s">
        <v>3716</v>
      </c>
      <c r="M773" s="106" t="s">
        <v>3717</v>
      </c>
      <c r="N773" s="109" t="s">
        <v>858</v>
      </c>
      <c r="O773" s="110"/>
      <c r="P773" s="110"/>
      <c r="Q773" s="110" t="s">
        <v>105</v>
      </c>
      <c r="R773" s="110"/>
      <c r="S773" s="110"/>
      <c r="T773" s="110"/>
      <c r="U773" s="110"/>
      <c r="V773" s="111"/>
      <c r="W773" s="112"/>
      <c r="X773" s="112"/>
      <c r="Y773" s="112">
        <v>45331</v>
      </c>
      <c r="Z773" s="113" t="s">
        <v>164</v>
      </c>
      <c r="AA773" s="113" t="s">
        <v>39</v>
      </c>
      <c r="AB773" s="114"/>
      <c r="AC773" s="110"/>
      <c r="AD773" s="115"/>
      <c r="AE773" s="115"/>
      <c r="AF773" s="116"/>
      <c r="AG773" s="117"/>
      <c r="AH773" s="220"/>
      <c r="AI773" s="189"/>
      <c r="AJ773" s="189"/>
      <c r="AK773" s="189"/>
      <c r="AL773" s="189"/>
      <c r="AM773" s="189"/>
      <c r="AN773" s="115"/>
      <c r="AO773" s="117"/>
      <c r="AP773" s="119"/>
      <c r="AQ773" s="101"/>
      <c r="AR773" s="57"/>
      <c r="AS773" s="57"/>
    </row>
    <row r="774" spans="2:45" ht="270.75">
      <c r="B774" s="102">
        <v>770</v>
      </c>
      <c r="C774" s="103">
        <v>45278</v>
      </c>
      <c r="D774" s="103" t="s">
        <v>3538</v>
      </c>
      <c r="E774" s="104" t="s">
        <v>1938</v>
      </c>
      <c r="F774" s="105" t="s">
        <v>3429</v>
      </c>
      <c r="G774" s="106" t="s">
        <v>3718</v>
      </c>
      <c r="H774" s="107"/>
      <c r="I774" s="108"/>
      <c r="J774" s="108"/>
      <c r="K774" s="106"/>
      <c r="L774" s="106" t="s">
        <v>3719</v>
      </c>
      <c r="M774" s="106" t="s">
        <v>3720</v>
      </c>
      <c r="N774" s="109" t="s">
        <v>1661</v>
      </c>
      <c r="O774" s="110"/>
      <c r="P774" s="110"/>
      <c r="Q774" s="110" t="s">
        <v>105</v>
      </c>
      <c r="R774" s="110"/>
      <c r="S774" s="110"/>
      <c r="T774" s="110"/>
      <c r="U774" s="110"/>
      <c r="V774" s="111"/>
      <c r="W774" s="112"/>
      <c r="X774" s="112"/>
      <c r="Y774" s="112">
        <v>45279</v>
      </c>
      <c r="Z774" s="113" t="s">
        <v>348</v>
      </c>
      <c r="AA774" s="113" t="s">
        <v>42</v>
      </c>
      <c r="AB774" s="114"/>
      <c r="AC774" s="110"/>
      <c r="AD774" s="115"/>
      <c r="AE774" s="115"/>
      <c r="AF774" s="116"/>
      <c r="AG774" s="117"/>
      <c r="AH774" s="117"/>
      <c r="AI774" s="189"/>
      <c r="AJ774" s="189"/>
      <c r="AK774" s="189"/>
      <c r="AL774" s="189"/>
      <c r="AM774" s="189"/>
      <c r="AN774" s="115"/>
      <c r="AO774" s="117"/>
      <c r="AP774" s="119"/>
      <c r="AQ774" s="101"/>
      <c r="AR774" s="57"/>
      <c r="AS774" s="57"/>
    </row>
    <row r="775" spans="2:45" ht="277.5" customHeight="1">
      <c r="B775" s="102">
        <v>771</v>
      </c>
      <c r="C775" s="103">
        <v>45278</v>
      </c>
      <c r="D775" s="103" t="s">
        <v>3699</v>
      </c>
      <c r="E775" s="104" t="s">
        <v>3721</v>
      </c>
      <c r="F775" s="105" t="s">
        <v>118</v>
      </c>
      <c r="G775" s="106" t="s">
        <v>3722</v>
      </c>
      <c r="H775" s="107"/>
      <c r="I775" s="108" t="s">
        <v>3707</v>
      </c>
      <c r="J775" s="108" t="s">
        <v>3471</v>
      </c>
      <c r="K775" s="106" t="s">
        <v>3723</v>
      </c>
      <c r="L775" s="106" t="s">
        <v>3724</v>
      </c>
      <c r="M775" s="106" t="s">
        <v>3725</v>
      </c>
      <c r="N775" s="109" t="s">
        <v>124</v>
      </c>
      <c r="O775" s="110" t="s">
        <v>105</v>
      </c>
      <c r="P775" s="110" t="s">
        <v>105</v>
      </c>
      <c r="Q775" s="110" t="s">
        <v>105</v>
      </c>
      <c r="R775" s="110" t="s">
        <v>105</v>
      </c>
      <c r="S775" s="110"/>
      <c r="T775" s="110"/>
      <c r="U775" s="110"/>
      <c r="V775" s="111"/>
      <c r="W775" s="112">
        <v>45356</v>
      </c>
      <c r="X775" s="112">
        <v>45399</v>
      </c>
      <c r="Y775" s="112">
        <v>45484</v>
      </c>
      <c r="Z775" s="113" t="s">
        <v>125</v>
      </c>
      <c r="AA775" s="113" t="s">
        <v>39</v>
      </c>
      <c r="AB775" s="114"/>
      <c r="AC775" s="110"/>
      <c r="AD775" s="115"/>
      <c r="AE775" s="115"/>
      <c r="AF775" s="116"/>
      <c r="AG775" s="117"/>
      <c r="AH775" s="220"/>
      <c r="AI775" s="189"/>
      <c r="AJ775" s="189"/>
      <c r="AK775" s="189"/>
      <c r="AL775" s="189"/>
      <c r="AM775" s="189"/>
      <c r="AN775" s="115"/>
      <c r="AO775" s="117"/>
      <c r="AP775" s="119"/>
      <c r="AQ775" s="101"/>
      <c r="AR775" s="57"/>
      <c r="AS775" s="57"/>
    </row>
    <row r="776" spans="2:45" ht="256.5">
      <c r="B776" s="102">
        <v>772</v>
      </c>
      <c r="C776" s="103">
        <v>45278</v>
      </c>
      <c r="D776" s="103" t="s">
        <v>1655</v>
      </c>
      <c r="E776" s="104" t="s">
        <v>3674</v>
      </c>
      <c r="F776" s="105" t="s">
        <v>1650</v>
      </c>
      <c r="G776" s="106" t="s">
        <v>3726</v>
      </c>
      <c r="H776" s="107"/>
      <c r="I776" s="108" t="s">
        <v>3707</v>
      </c>
      <c r="J776" s="108" t="s">
        <v>3707</v>
      </c>
      <c r="K776" s="106" t="s">
        <v>2003</v>
      </c>
      <c r="L776" s="106" t="s">
        <v>3727</v>
      </c>
      <c r="M776" s="106" t="s">
        <v>3728</v>
      </c>
      <c r="N776" s="109" t="s">
        <v>124</v>
      </c>
      <c r="O776" s="110" t="s">
        <v>105</v>
      </c>
      <c r="P776" s="110" t="s">
        <v>105</v>
      </c>
      <c r="Q776" s="110" t="s">
        <v>105</v>
      </c>
      <c r="R776" s="110" t="s">
        <v>105</v>
      </c>
      <c r="S776" s="110"/>
      <c r="T776" s="110"/>
      <c r="U776" s="110"/>
      <c r="V776" s="111"/>
      <c r="W776" s="112">
        <v>45286</v>
      </c>
      <c r="X776" s="112" t="s">
        <v>3729</v>
      </c>
      <c r="Y776" s="112"/>
      <c r="Z776" s="113" t="s">
        <v>125</v>
      </c>
      <c r="AA776" s="113" t="s">
        <v>39</v>
      </c>
      <c r="AB776" s="114"/>
      <c r="AC776" s="110"/>
      <c r="AD776" s="115"/>
      <c r="AE776" s="115"/>
      <c r="AF776" s="116"/>
      <c r="AG776" s="117"/>
      <c r="AH776" s="220"/>
      <c r="AI776" s="189"/>
      <c r="AJ776" s="189"/>
      <c r="AK776" s="189"/>
      <c r="AL776" s="189"/>
      <c r="AM776" s="189"/>
      <c r="AN776" s="115"/>
      <c r="AO776" s="117"/>
      <c r="AP776" s="119"/>
      <c r="AQ776" s="101"/>
      <c r="AR776" s="57"/>
      <c r="AS776" s="57"/>
    </row>
    <row r="777" spans="2:45" ht="270.75">
      <c r="B777" s="102">
        <v>773</v>
      </c>
      <c r="C777" s="103">
        <v>45279</v>
      </c>
      <c r="D777" s="103" t="s">
        <v>3699</v>
      </c>
      <c r="E777" s="104" t="s">
        <v>3700</v>
      </c>
      <c r="F777" s="105" t="s">
        <v>118</v>
      </c>
      <c r="G777" s="106" t="s">
        <v>3730</v>
      </c>
      <c r="H777" s="107" t="s">
        <v>3702</v>
      </c>
      <c r="I777" s="108" t="s">
        <v>196</v>
      </c>
      <c r="J777" s="108" t="s">
        <v>196</v>
      </c>
      <c r="K777" s="106" t="s">
        <v>3731</v>
      </c>
      <c r="L777" s="106" t="s">
        <v>3732</v>
      </c>
      <c r="M777" s="106" t="s">
        <v>3733</v>
      </c>
      <c r="N777" s="109" t="s">
        <v>124</v>
      </c>
      <c r="O777" s="110" t="s">
        <v>105</v>
      </c>
      <c r="P777" s="110"/>
      <c r="Q777" s="110"/>
      <c r="R777" s="110"/>
      <c r="S777" s="110"/>
      <c r="T777" s="110"/>
      <c r="U777" s="110"/>
      <c r="V777" s="111"/>
      <c r="W777" s="112"/>
      <c r="X777" s="112"/>
      <c r="Y777" s="112">
        <v>45279</v>
      </c>
      <c r="Z777" s="113" t="s">
        <v>348</v>
      </c>
      <c r="AA777" s="113" t="s">
        <v>39</v>
      </c>
      <c r="AB777" s="114"/>
      <c r="AC777" s="110"/>
      <c r="AD777" s="115"/>
      <c r="AE777" s="115"/>
      <c r="AF777" s="116"/>
      <c r="AG777" s="117"/>
      <c r="AH777" s="117"/>
      <c r="AI777" s="189"/>
      <c r="AJ777" s="189"/>
      <c r="AK777" s="189"/>
      <c r="AL777" s="189"/>
      <c r="AM777" s="189"/>
      <c r="AN777" s="115"/>
      <c r="AO777" s="117"/>
      <c r="AP777" s="119"/>
      <c r="AQ777" s="101"/>
      <c r="AR777" s="57"/>
      <c r="AS777" s="57"/>
    </row>
    <row r="778" spans="2:45" ht="213.75">
      <c r="B778" s="102">
        <v>774</v>
      </c>
      <c r="C778" s="103">
        <v>45279</v>
      </c>
      <c r="D778" s="103" t="s">
        <v>3699</v>
      </c>
      <c r="E778" s="104" t="s">
        <v>1938</v>
      </c>
      <c r="F778" s="105" t="s">
        <v>118</v>
      </c>
      <c r="G778" s="106" t="s">
        <v>3734</v>
      </c>
      <c r="H778" s="107"/>
      <c r="I778" s="108" t="s">
        <v>3470</v>
      </c>
      <c r="J778" s="108" t="s">
        <v>3471</v>
      </c>
      <c r="K778" s="106" t="s">
        <v>2327</v>
      </c>
      <c r="L778" s="106" t="s">
        <v>3735</v>
      </c>
      <c r="M778" s="106" t="s">
        <v>3736</v>
      </c>
      <c r="N778" s="109" t="s">
        <v>1661</v>
      </c>
      <c r="O778" s="110" t="s">
        <v>105</v>
      </c>
      <c r="P778" s="110"/>
      <c r="Q778" s="110" t="s">
        <v>105</v>
      </c>
      <c r="R778" s="110"/>
      <c r="S778" s="110"/>
      <c r="T778" s="110"/>
      <c r="U778" s="110"/>
      <c r="V778" s="111"/>
      <c r="W778" s="112">
        <v>45274</v>
      </c>
      <c r="X778" s="112" t="s">
        <v>3737</v>
      </c>
      <c r="Y778" s="112">
        <v>45300</v>
      </c>
      <c r="Z778" s="113" t="s">
        <v>405</v>
      </c>
      <c r="AA778" s="113" t="s">
        <v>39</v>
      </c>
      <c r="AB778" s="114"/>
      <c r="AC778" s="110"/>
      <c r="AD778" s="115"/>
      <c r="AE778" s="115"/>
      <c r="AF778" s="116"/>
      <c r="AG778" s="117"/>
      <c r="AH778" s="220"/>
      <c r="AI778" s="189"/>
      <c r="AJ778" s="189"/>
      <c r="AK778" s="189"/>
      <c r="AL778" s="189"/>
      <c r="AM778" s="189"/>
      <c r="AN778" s="115"/>
      <c r="AO778" s="117"/>
      <c r="AP778" s="119"/>
      <c r="AQ778" s="101"/>
      <c r="AR778" s="57"/>
      <c r="AS778" s="57"/>
    </row>
    <row r="779" spans="2:45" ht="152.25" customHeight="1">
      <c r="B779" s="102">
        <v>775</v>
      </c>
      <c r="C779" s="103">
        <v>45280</v>
      </c>
      <c r="D779" s="103" t="s">
        <v>3699</v>
      </c>
      <c r="E779" s="104" t="s">
        <v>3738</v>
      </c>
      <c r="F779" s="105" t="s">
        <v>118</v>
      </c>
      <c r="G779" s="106" t="s">
        <v>3739</v>
      </c>
      <c r="H779" s="107"/>
      <c r="I779" s="108" t="s">
        <v>3471</v>
      </c>
      <c r="J779" s="108" t="s">
        <v>3471</v>
      </c>
      <c r="K779" s="106" t="s">
        <v>2465</v>
      </c>
      <c r="L779" s="106" t="s">
        <v>3740</v>
      </c>
      <c r="M779" s="106" t="s">
        <v>3741</v>
      </c>
      <c r="N779" s="109" t="s">
        <v>124</v>
      </c>
      <c r="O779" s="110" t="s">
        <v>105</v>
      </c>
      <c r="P779" s="110"/>
      <c r="Q779" s="110"/>
      <c r="R779" s="110"/>
      <c r="S779" s="110"/>
      <c r="T779" s="110"/>
      <c r="U779" s="110"/>
      <c r="V779" s="111"/>
      <c r="W779" s="112">
        <v>45331</v>
      </c>
      <c r="X779" s="112">
        <v>45399</v>
      </c>
      <c r="Y779" s="112">
        <v>45484</v>
      </c>
      <c r="Z779" s="113" t="s">
        <v>125</v>
      </c>
      <c r="AA779" s="113" t="s">
        <v>39</v>
      </c>
      <c r="AB779" s="114"/>
      <c r="AC779" s="110"/>
      <c r="AD779" s="115"/>
      <c r="AE779" s="115"/>
      <c r="AF779" s="116"/>
      <c r="AG779" s="117"/>
      <c r="AH779" s="220"/>
      <c r="AI779" s="189"/>
      <c r="AJ779" s="189"/>
      <c r="AK779" s="189"/>
      <c r="AL779" s="189"/>
      <c r="AM779" s="189"/>
      <c r="AN779" s="115"/>
      <c r="AO779" s="117"/>
      <c r="AP779" s="119"/>
      <c r="AQ779" s="101"/>
      <c r="AR779" s="57"/>
      <c r="AS779" s="57"/>
    </row>
    <row r="780" spans="2:45" ht="256.5">
      <c r="B780" s="102">
        <v>776</v>
      </c>
      <c r="C780" s="103">
        <v>45281</v>
      </c>
      <c r="D780" s="103" t="s">
        <v>3538</v>
      </c>
      <c r="E780" s="104" t="s">
        <v>1938</v>
      </c>
      <c r="F780" s="105" t="s">
        <v>3429</v>
      </c>
      <c r="G780" s="106" t="s">
        <v>3742</v>
      </c>
      <c r="H780" s="107"/>
      <c r="I780" s="108" t="s">
        <v>3471</v>
      </c>
      <c r="J780" s="108" t="s">
        <v>3471</v>
      </c>
      <c r="K780" s="106" t="s">
        <v>1789</v>
      </c>
      <c r="L780" s="106" t="s">
        <v>3743</v>
      </c>
      <c r="M780" s="106" t="s">
        <v>3744</v>
      </c>
      <c r="N780" s="109" t="s">
        <v>1661</v>
      </c>
      <c r="O780" s="110"/>
      <c r="P780" s="110" t="s">
        <v>105</v>
      </c>
      <c r="Q780" s="110" t="s">
        <v>105</v>
      </c>
      <c r="R780" s="110" t="s">
        <v>105</v>
      </c>
      <c r="S780" s="110"/>
      <c r="T780" s="110"/>
      <c r="U780" s="110"/>
      <c r="V780" s="111"/>
      <c r="W780" s="112">
        <v>45300</v>
      </c>
      <c r="X780" s="112" t="s">
        <v>3745</v>
      </c>
      <c r="Y780" s="112">
        <v>45688</v>
      </c>
      <c r="Z780" s="113" t="s">
        <v>3746</v>
      </c>
      <c r="AA780" s="113" t="s">
        <v>39</v>
      </c>
      <c r="AB780" s="114"/>
      <c r="AC780" s="110"/>
      <c r="AD780" s="115"/>
      <c r="AE780" s="115"/>
      <c r="AF780" s="116"/>
      <c r="AG780" s="117"/>
      <c r="AH780" s="220"/>
      <c r="AI780" s="189"/>
      <c r="AJ780" s="189"/>
      <c r="AK780" s="189"/>
      <c r="AL780" s="189"/>
      <c r="AM780" s="189"/>
      <c r="AN780" s="115"/>
      <c r="AO780" s="117"/>
      <c r="AP780" s="119"/>
      <c r="AQ780" s="101"/>
      <c r="AR780" s="57"/>
      <c r="AS780" s="57"/>
    </row>
    <row r="781" spans="2:45" ht="256.5">
      <c r="B781" s="102">
        <v>777</v>
      </c>
      <c r="C781" s="103">
        <v>45282</v>
      </c>
      <c r="D781" s="103" t="s">
        <v>3699</v>
      </c>
      <c r="E781" s="104" t="s">
        <v>3747</v>
      </c>
      <c r="F781" s="105" t="s">
        <v>118</v>
      </c>
      <c r="G781" s="106" t="s">
        <v>3748</v>
      </c>
      <c r="H781" s="107"/>
      <c r="I781" s="108" t="s">
        <v>3707</v>
      </c>
      <c r="J781" s="108" t="s">
        <v>3471</v>
      </c>
      <c r="K781" s="106" t="s">
        <v>1586</v>
      </c>
      <c r="L781" s="106" t="s">
        <v>3749</v>
      </c>
      <c r="M781" s="106" t="s">
        <v>3750</v>
      </c>
      <c r="N781" s="109" t="s">
        <v>124</v>
      </c>
      <c r="O781" s="110" t="s">
        <v>105</v>
      </c>
      <c r="P781" s="110"/>
      <c r="Q781" s="110"/>
      <c r="R781" s="110"/>
      <c r="S781" s="110"/>
      <c r="T781" s="110"/>
      <c r="U781" s="110"/>
      <c r="V781" s="111"/>
      <c r="W781" s="112">
        <v>45348</v>
      </c>
      <c r="X781" s="112" t="s">
        <v>3751</v>
      </c>
      <c r="Y781" s="112">
        <v>45484</v>
      </c>
      <c r="Z781" s="113" t="s">
        <v>125</v>
      </c>
      <c r="AA781" s="113" t="s">
        <v>39</v>
      </c>
      <c r="AB781" s="114"/>
      <c r="AC781" s="110"/>
      <c r="AD781" s="115"/>
      <c r="AE781" s="115"/>
      <c r="AF781" s="116"/>
      <c r="AG781" s="117"/>
      <c r="AH781" s="220"/>
      <c r="AI781" s="189"/>
      <c r="AJ781" s="189"/>
      <c r="AK781" s="189"/>
      <c r="AL781" s="189"/>
      <c r="AM781" s="189"/>
      <c r="AN781" s="115"/>
      <c r="AO781" s="117"/>
      <c r="AP781" s="119"/>
      <c r="AQ781" s="101"/>
      <c r="AR781" s="57"/>
      <c r="AS781" s="57"/>
    </row>
    <row r="782" spans="2:45" ht="156.75">
      <c r="B782" s="102">
        <v>778</v>
      </c>
      <c r="C782" s="103">
        <v>45282</v>
      </c>
      <c r="D782" s="103" t="s">
        <v>3699</v>
      </c>
      <c r="E782" s="104" t="s">
        <v>3721</v>
      </c>
      <c r="F782" s="105" t="s">
        <v>118</v>
      </c>
      <c r="G782" s="106" t="s">
        <v>3752</v>
      </c>
      <c r="H782" s="107"/>
      <c r="I782" s="108" t="s">
        <v>3470</v>
      </c>
      <c r="J782" s="108" t="s">
        <v>3471</v>
      </c>
      <c r="K782" s="106" t="s">
        <v>3219</v>
      </c>
      <c r="L782" s="106" t="s">
        <v>3753</v>
      </c>
      <c r="M782" s="106" t="s">
        <v>3754</v>
      </c>
      <c r="N782" s="109" t="s">
        <v>124</v>
      </c>
      <c r="O782" s="110" t="s">
        <v>105</v>
      </c>
      <c r="P782" s="110" t="s">
        <v>105</v>
      </c>
      <c r="Q782" s="110" t="s">
        <v>105</v>
      </c>
      <c r="R782" s="110" t="s">
        <v>105</v>
      </c>
      <c r="S782" s="110"/>
      <c r="T782" s="110"/>
      <c r="U782" s="110"/>
      <c r="V782" s="111"/>
      <c r="W782" s="112">
        <v>45303</v>
      </c>
      <c r="X782" s="112"/>
      <c r="Y782" s="112"/>
      <c r="Z782" s="113" t="s">
        <v>125</v>
      </c>
      <c r="AA782" s="113" t="s">
        <v>39</v>
      </c>
      <c r="AB782" s="114"/>
      <c r="AC782" s="110"/>
      <c r="AD782" s="115"/>
      <c r="AE782" s="115"/>
      <c r="AF782" s="116"/>
      <c r="AG782" s="117"/>
      <c r="AH782" s="220"/>
      <c r="AI782" s="189"/>
      <c r="AJ782" s="189"/>
      <c r="AK782" s="189"/>
      <c r="AL782" s="189"/>
      <c r="AM782" s="189"/>
      <c r="AN782" s="115"/>
      <c r="AO782" s="117"/>
      <c r="AP782" s="119"/>
      <c r="AQ782" s="101"/>
      <c r="AR782" s="57"/>
      <c r="AS782" s="57"/>
    </row>
    <row r="783" spans="2:45" ht="185.25">
      <c r="B783" s="102">
        <v>779</v>
      </c>
      <c r="C783" s="103">
        <v>45282</v>
      </c>
      <c r="D783" s="103" t="s">
        <v>3699</v>
      </c>
      <c r="E783" s="104" t="s">
        <v>3674</v>
      </c>
      <c r="F783" s="105" t="s">
        <v>118</v>
      </c>
      <c r="G783" s="106" t="s">
        <v>3755</v>
      </c>
      <c r="H783" s="107"/>
      <c r="I783" s="108" t="s">
        <v>3707</v>
      </c>
      <c r="J783" s="108" t="s">
        <v>3707</v>
      </c>
      <c r="K783" s="106" t="s">
        <v>3756</v>
      </c>
      <c r="L783" s="106" t="s">
        <v>3757</v>
      </c>
      <c r="M783" s="106" t="s">
        <v>3758</v>
      </c>
      <c r="N783" s="109" t="s">
        <v>124</v>
      </c>
      <c r="O783" s="110" t="s">
        <v>105</v>
      </c>
      <c r="P783" s="110" t="s">
        <v>105</v>
      </c>
      <c r="Q783" s="110" t="s">
        <v>105</v>
      </c>
      <c r="R783" s="110" t="s">
        <v>105</v>
      </c>
      <c r="S783" s="110"/>
      <c r="T783" s="110"/>
      <c r="U783" s="110"/>
      <c r="V783" s="111"/>
      <c r="W783" s="112">
        <v>45287</v>
      </c>
      <c r="X783" s="112">
        <v>45342</v>
      </c>
      <c r="Y783" s="112">
        <v>45342</v>
      </c>
      <c r="Z783" s="113" t="s">
        <v>125</v>
      </c>
      <c r="AA783" s="113" t="s">
        <v>39</v>
      </c>
      <c r="AB783" s="114"/>
      <c r="AC783" s="110"/>
      <c r="AD783" s="115"/>
      <c r="AE783" s="115"/>
      <c r="AF783" s="116"/>
      <c r="AG783" s="117"/>
      <c r="AH783" s="220"/>
      <c r="AI783" s="189"/>
      <c r="AJ783" s="189"/>
      <c r="AK783" s="189"/>
      <c r="AL783" s="189"/>
      <c r="AM783" s="189"/>
      <c r="AN783" s="115"/>
      <c r="AO783" s="117"/>
      <c r="AP783" s="119"/>
      <c r="AQ783" s="101"/>
      <c r="AR783" s="57"/>
      <c r="AS783" s="57"/>
    </row>
    <row r="784" spans="2:45" ht="408.75" customHeight="1">
      <c r="B784" s="102">
        <v>780</v>
      </c>
      <c r="C784" s="103">
        <v>45282</v>
      </c>
      <c r="D784" s="103" t="s">
        <v>3759</v>
      </c>
      <c r="E784" s="104" t="s">
        <v>3760</v>
      </c>
      <c r="F784" s="105" t="s">
        <v>118</v>
      </c>
      <c r="G784" s="106" t="s">
        <v>3761</v>
      </c>
      <c r="H784" s="107"/>
      <c r="I784" s="108" t="s">
        <v>3707</v>
      </c>
      <c r="J784" s="108" t="s">
        <v>3471</v>
      </c>
      <c r="K784" s="106" t="s">
        <v>3762</v>
      </c>
      <c r="L784" s="106" t="s">
        <v>3763</v>
      </c>
      <c r="M784" s="106" t="s">
        <v>3764</v>
      </c>
      <c r="N784" s="109" t="s">
        <v>124</v>
      </c>
      <c r="O784" s="110" t="s">
        <v>105</v>
      </c>
      <c r="P784" s="110"/>
      <c r="Q784" s="110"/>
      <c r="R784" s="110"/>
      <c r="S784" s="110"/>
      <c r="T784" s="110"/>
      <c r="U784" s="110"/>
      <c r="V784" s="111"/>
      <c r="W784" s="112">
        <v>45365</v>
      </c>
      <c r="X784" s="112">
        <v>45399</v>
      </c>
      <c r="Y784" s="112">
        <v>45484</v>
      </c>
      <c r="Z784" s="113" t="s">
        <v>125</v>
      </c>
      <c r="AA784" s="113" t="s">
        <v>39</v>
      </c>
      <c r="AB784" s="114"/>
      <c r="AC784" s="110"/>
      <c r="AD784" s="115"/>
      <c r="AE784" s="115"/>
      <c r="AF784" s="116"/>
      <c r="AG784" s="117"/>
      <c r="AH784" s="220"/>
      <c r="AI784" s="189"/>
      <c r="AJ784" s="189"/>
      <c r="AK784" s="189"/>
      <c r="AL784" s="189"/>
      <c r="AM784" s="189"/>
      <c r="AN784" s="115"/>
      <c r="AO784" s="117"/>
      <c r="AP784" s="119"/>
      <c r="AQ784" s="101"/>
      <c r="AR784" s="57"/>
      <c r="AS784" s="57"/>
    </row>
    <row r="785" spans="2:45" ht="306.75" customHeight="1">
      <c r="B785" s="217">
        <v>781</v>
      </c>
      <c r="C785" s="103">
        <v>45286</v>
      </c>
      <c r="D785" s="103" t="s">
        <v>3538</v>
      </c>
      <c r="E785" s="104" t="s">
        <v>3592</v>
      </c>
      <c r="F785" s="105" t="s">
        <v>3429</v>
      </c>
      <c r="G785" s="106" t="s">
        <v>3765</v>
      </c>
      <c r="H785" s="107"/>
      <c r="I785" s="108" t="s">
        <v>3470</v>
      </c>
      <c r="J785" s="108" t="s">
        <v>3470</v>
      </c>
      <c r="K785" s="106" t="s">
        <v>3766</v>
      </c>
      <c r="L785" s="106" t="s">
        <v>3767</v>
      </c>
      <c r="M785" s="106" t="s">
        <v>3768</v>
      </c>
      <c r="N785" s="109" t="s">
        <v>124</v>
      </c>
      <c r="O785" s="110" t="s">
        <v>105</v>
      </c>
      <c r="P785" s="110" t="s">
        <v>105</v>
      </c>
      <c r="Q785" s="110" t="s">
        <v>105</v>
      </c>
      <c r="R785" s="110" t="s">
        <v>105</v>
      </c>
      <c r="S785" s="110"/>
      <c r="T785" s="110"/>
      <c r="U785" s="110"/>
      <c r="V785" s="111"/>
      <c r="W785" s="112">
        <v>45302</v>
      </c>
      <c r="X785" s="112">
        <v>45309</v>
      </c>
      <c r="Y785" s="112">
        <v>45513</v>
      </c>
      <c r="Z785" s="113" t="s">
        <v>125</v>
      </c>
      <c r="AA785" s="113" t="s">
        <v>3769</v>
      </c>
      <c r="AB785" s="114"/>
      <c r="AC785" s="110"/>
      <c r="AD785" s="115"/>
      <c r="AE785" s="115"/>
      <c r="AF785" s="116"/>
      <c r="AG785" s="117"/>
      <c r="AH785" s="220"/>
      <c r="AI785" s="189"/>
      <c r="AJ785" s="189"/>
      <c r="AK785" s="189"/>
      <c r="AL785" s="189"/>
      <c r="AM785" s="189"/>
      <c r="AN785" s="115"/>
      <c r="AO785" s="117"/>
      <c r="AP785" s="119"/>
      <c r="AQ785" s="101"/>
      <c r="AR785" s="57"/>
      <c r="AS785" s="57"/>
    </row>
    <row r="786" spans="2:45" ht="408.75" customHeight="1">
      <c r="B786" s="217">
        <v>782</v>
      </c>
      <c r="C786" s="103">
        <v>45295</v>
      </c>
      <c r="D786" s="103" t="s">
        <v>3538</v>
      </c>
      <c r="E786" s="104" t="s">
        <v>3411</v>
      </c>
      <c r="F786" s="105" t="s">
        <v>3485</v>
      </c>
      <c r="G786" s="106" t="s">
        <v>3770</v>
      </c>
      <c r="H786" s="107" t="s">
        <v>3711</v>
      </c>
      <c r="I786" s="108" t="s">
        <v>2159</v>
      </c>
      <c r="J786" s="108" t="s">
        <v>3771</v>
      </c>
      <c r="K786" s="106" t="s">
        <v>3772</v>
      </c>
      <c r="L786" s="106" t="s">
        <v>3773</v>
      </c>
      <c r="M786" s="106" t="s">
        <v>3774</v>
      </c>
      <c r="N786" s="109" t="s">
        <v>124</v>
      </c>
      <c r="O786" s="110"/>
      <c r="P786" s="110"/>
      <c r="Q786" s="110" t="s">
        <v>105</v>
      </c>
      <c r="R786" s="110"/>
      <c r="S786" s="110"/>
      <c r="T786" s="110"/>
      <c r="U786" s="110"/>
      <c r="V786" s="111"/>
      <c r="W786" s="112">
        <v>45365</v>
      </c>
      <c r="X786" s="112">
        <v>45400</v>
      </c>
      <c r="Y786" s="112">
        <v>45538</v>
      </c>
      <c r="Z786" s="113" t="s">
        <v>125</v>
      </c>
      <c r="AA786" s="113" t="s">
        <v>39</v>
      </c>
      <c r="AB786" s="114"/>
      <c r="AC786" s="110"/>
      <c r="AD786" s="115"/>
      <c r="AE786" s="115"/>
      <c r="AF786" s="116"/>
      <c r="AG786" s="117"/>
      <c r="AH786" s="220"/>
      <c r="AI786" s="189"/>
      <c r="AJ786" s="189"/>
      <c r="AK786" s="189"/>
      <c r="AL786" s="189"/>
      <c r="AM786" s="189"/>
      <c r="AN786" s="115"/>
      <c r="AO786" s="117"/>
      <c r="AP786" s="119"/>
      <c r="AQ786" s="101"/>
      <c r="AR786" s="57"/>
      <c r="AS786" s="57"/>
    </row>
    <row r="787" spans="2:45" ht="285">
      <c r="B787" s="217">
        <v>783</v>
      </c>
      <c r="C787" s="103">
        <v>45300</v>
      </c>
      <c r="D787" s="103" t="s">
        <v>3699</v>
      </c>
      <c r="E787" s="104" t="s">
        <v>3775</v>
      </c>
      <c r="F787" s="105" t="s">
        <v>118</v>
      </c>
      <c r="G787" s="106" t="s">
        <v>3776</v>
      </c>
      <c r="H787" s="107" t="s">
        <v>3777</v>
      </c>
      <c r="I787" s="108" t="s">
        <v>188</v>
      </c>
      <c r="J787" s="108" t="s">
        <v>188</v>
      </c>
      <c r="K787" s="106" t="s">
        <v>3778</v>
      </c>
      <c r="L787" s="106" t="s">
        <v>3779</v>
      </c>
      <c r="M787" s="106" t="s">
        <v>3780</v>
      </c>
      <c r="N787" s="109" t="s">
        <v>124</v>
      </c>
      <c r="O787" s="110" t="s">
        <v>105</v>
      </c>
      <c r="P787" s="110" t="s">
        <v>100</v>
      </c>
      <c r="Q787" s="110" t="s">
        <v>100</v>
      </c>
      <c r="R787" s="110" t="s">
        <v>100</v>
      </c>
      <c r="S787" s="110"/>
      <c r="T787" s="110"/>
      <c r="U787" s="110"/>
      <c r="V787" s="111"/>
      <c r="W787" s="112">
        <v>45301</v>
      </c>
      <c r="X787" s="112">
        <v>45302</v>
      </c>
      <c r="Y787" s="112"/>
      <c r="Z787" s="113" t="s">
        <v>405</v>
      </c>
      <c r="AA787" s="113" t="s">
        <v>39</v>
      </c>
      <c r="AB787" s="114"/>
      <c r="AC787" s="110"/>
      <c r="AD787" s="115"/>
      <c r="AE787" s="115"/>
      <c r="AF787" s="116"/>
      <c r="AG787" s="117"/>
      <c r="AH787" s="117"/>
      <c r="AI787" s="189"/>
      <c r="AJ787" s="189"/>
      <c r="AK787" s="189"/>
      <c r="AL787" s="189"/>
      <c r="AM787" s="189"/>
      <c r="AN787" s="115"/>
      <c r="AO787" s="117"/>
      <c r="AP787" s="119"/>
      <c r="AQ787" s="101"/>
      <c r="AR787" s="57"/>
      <c r="AS787" s="57"/>
    </row>
    <row r="788" spans="2:45" ht="409.5" customHeight="1">
      <c r="B788" s="217">
        <v>784</v>
      </c>
      <c r="C788" s="103">
        <v>45300</v>
      </c>
      <c r="D788" s="103" t="s">
        <v>3538</v>
      </c>
      <c r="E788" s="104" t="s">
        <v>3700</v>
      </c>
      <c r="F788" s="105" t="s">
        <v>1526</v>
      </c>
      <c r="G788" s="106" t="s">
        <v>3781</v>
      </c>
      <c r="H788" s="107" t="s">
        <v>3702</v>
      </c>
      <c r="I788" s="108" t="s">
        <v>196</v>
      </c>
      <c r="J788" s="108" t="s">
        <v>196</v>
      </c>
      <c r="K788" s="106" t="s">
        <v>3782</v>
      </c>
      <c r="L788" s="106" t="s">
        <v>3783</v>
      </c>
      <c r="M788" s="106" t="s">
        <v>3784</v>
      </c>
      <c r="N788" s="109" t="s">
        <v>124</v>
      </c>
      <c r="O788" s="110"/>
      <c r="P788" s="110"/>
      <c r="Q788" s="110" t="s">
        <v>105</v>
      </c>
      <c r="R788" s="110"/>
      <c r="S788" s="110"/>
      <c r="T788" s="110"/>
      <c r="U788" s="110"/>
      <c r="V788" s="111"/>
      <c r="W788" s="112"/>
      <c r="X788" s="112"/>
      <c r="Y788" s="112">
        <v>45629</v>
      </c>
      <c r="Z788" s="113" t="s">
        <v>348</v>
      </c>
      <c r="AA788" s="113" t="s">
        <v>39</v>
      </c>
      <c r="AB788" s="114"/>
      <c r="AC788" s="110"/>
      <c r="AD788" s="115"/>
      <c r="AE788" s="115"/>
      <c r="AF788" s="116"/>
      <c r="AG788" s="117"/>
      <c r="AH788" s="220"/>
      <c r="AI788" s="189"/>
      <c r="AJ788" s="189"/>
      <c r="AK788" s="189"/>
      <c r="AL788" s="189"/>
      <c r="AM788" s="189"/>
      <c r="AN788" s="115"/>
      <c r="AO788" s="117"/>
      <c r="AP788" s="119"/>
      <c r="AQ788" s="101"/>
      <c r="AR788" s="57"/>
      <c r="AS788" s="57"/>
    </row>
    <row r="789" spans="2:45" ht="342">
      <c r="B789" s="217">
        <v>785</v>
      </c>
      <c r="C789" s="103">
        <v>45301</v>
      </c>
      <c r="D789" s="103" t="s">
        <v>1655</v>
      </c>
      <c r="E789" s="104" t="s">
        <v>3775</v>
      </c>
      <c r="F789" s="105" t="s">
        <v>1526</v>
      </c>
      <c r="G789" s="106" t="s">
        <v>3785</v>
      </c>
      <c r="H789" s="107" t="s">
        <v>3702</v>
      </c>
      <c r="I789" s="108" t="s">
        <v>3786</v>
      </c>
      <c r="J789" s="108" t="s">
        <v>3786</v>
      </c>
      <c r="K789" s="106" t="s">
        <v>3787</v>
      </c>
      <c r="L789" s="106" t="s">
        <v>3788</v>
      </c>
      <c r="M789" s="106" t="s">
        <v>3789</v>
      </c>
      <c r="N789" s="109" t="s">
        <v>124</v>
      </c>
      <c r="O789" s="110"/>
      <c r="P789" s="110" t="s">
        <v>105</v>
      </c>
      <c r="Q789" s="110"/>
      <c r="R789" s="110"/>
      <c r="S789" s="110"/>
      <c r="T789" s="110"/>
      <c r="U789" s="110"/>
      <c r="V789" s="111"/>
      <c r="W789" s="112"/>
      <c r="X789" s="112"/>
      <c r="Y789" s="112"/>
      <c r="Z789" s="113" t="s">
        <v>164</v>
      </c>
      <c r="AA789" s="113" t="s">
        <v>42</v>
      </c>
      <c r="AB789" s="114"/>
      <c r="AC789" s="110"/>
      <c r="AD789" s="115"/>
      <c r="AE789" s="115"/>
      <c r="AF789" s="116"/>
      <c r="AG789" s="117"/>
      <c r="AH789" s="117"/>
      <c r="AI789" s="189"/>
      <c r="AJ789" s="189"/>
      <c r="AK789" s="189"/>
      <c r="AL789" s="189"/>
      <c r="AM789" s="189"/>
      <c r="AN789" s="115"/>
      <c r="AO789" s="117"/>
      <c r="AP789" s="119"/>
      <c r="AQ789" s="101"/>
      <c r="AR789" s="57"/>
      <c r="AS789" s="57"/>
    </row>
    <row r="790" spans="2:45" ht="18" customHeight="1">
      <c r="B790" s="217">
        <v>786</v>
      </c>
      <c r="C790" s="103">
        <v>45302</v>
      </c>
      <c r="D790" s="103" t="s">
        <v>3538</v>
      </c>
      <c r="E790" s="104" t="s">
        <v>3674</v>
      </c>
      <c r="F790" s="105" t="s">
        <v>3522</v>
      </c>
      <c r="G790" s="106" t="s">
        <v>3790</v>
      </c>
      <c r="H790" s="107"/>
      <c r="I790" s="108" t="s">
        <v>3707</v>
      </c>
      <c r="J790" s="108" t="s">
        <v>3707</v>
      </c>
      <c r="K790" s="106" t="s">
        <v>3791</v>
      </c>
      <c r="L790" s="106" t="s">
        <v>3792</v>
      </c>
      <c r="M790" s="106" t="s">
        <v>3793</v>
      </c>
      <c r="N790" s="109" t="s">
        <v>124</v>
      </c>
      <c r="O790" s="110" t="s">
        <v>105</v>
      </c>
      <c r="P790" s="110" t="s">
        <v>105</v>
      </c>
      <c r="Q790" s="110" t="s">
        <v>105</v>
      </c>
      <c r="R790" s="110" t="s">
        <v>105</v>
      </c>
      <c r="S790" s="110"/>
      <c r="T790" s="112"/>
      <c r="U790" s="112"/>
      <c r="V790" s="112"/>
      <c r="W790" s="222">
        <v>45372</v>
      </c>
      <c r="X790" s="227">
        <v>45428</v>
      </c>
      <c r="Y790" s="227">
        <v>45518</v>
      </c>
      <c r="Z790" s="113" t="s">
        <v>125</v>
      </c>
      <c r="AA790" s="113" t="s">
        <v>39</v>
      </c>
      <c r="AB790" s="116"/>
      <c r="AC790" s="110"/>
      <c r="AD790" s="115"/>
      <c r="AE790" s="115"/>
      <c r="AF790" s="116"/>
      <c r="AG790" s="117"/>
      <c r="AH790" s="220"/>
      <c r="AI790" s="189"/>
      <c r="AJ790" s="189"/>
      <c r="AK790" s="189"/>
      <c r="AL790" s="189"/>
      <c r="AM790" s="189"/>
      <c r="AN790" s="115"/>
      <c r="AO790" s="117"/>
      <c r="AP790" s="119"/>
      <c r="AQ790" s="101"/>
      <c r="AR790" s="57"/>
      <c r="AS790" s="57"/>
    </row>
    <row r="791" spans="2:45" ht="370.5" customHeight="1">
      <c r="B791" s="217">
        <v>787</v>
      </c>
      <c r="C791" s="103">
        <v>45302</v>
      </c>
      <c r="D791" s="103" t="s">
        <v>3538</v>
      </c>
      <c r="E791" s="104" t="s">
        <v>3674</v>
      </c>
      <c r="F791" s="105" t="s">
        <v>3522</v>
      </c>
      <c r="G791" s="106" t="s">
        <v>3794</v>
      </c>
      <c r="H791" s="107"/>
      <c r="I791" s="108" t="s">
        <v>3707</v>
      </c>
      <c r="J791" s="108" t="s">
        <v>3707</v>
      </c>
      <c r="K791" s="106" t="s">
        <v>3795</v>
      </c>
      <c r="L791" s="106" t="s">
        <v>3796</v>
      </c>
      <c r="M791" s="106" t="s">
        <v>3797</v>
      </c>
      <c r="N791" s="109" t="s">
        <v>124</v>
      </c>
      <c r="O791" s="110"/>
      <c r="P791" s="110"/>
      <c r="Q791" s="110" t="s">
        <v>105</v>
      </c>
      <c r="R791" s="110"/>
      <c r="S791" s="110" t="s">
        <v>105</v>
      </c>
      <c r="T791" s="112"/>
      <c r="U791" s="112"/>
      <c r="V791" s="112"/>
      <c r="W791" s="248">
        <v>46139</v>
      </c>
      <c r="X791" s="248">
        <v>46163</v>
      </c>
      <c r="Y791" s="227">
        <v>46197</v>
      </c>
      <c r="Z791" s="113" t="s">
        <v>3638</v>
      </c>
      <c r="AA791" s="113" t="s">
        <v>39</v>
      </c>
      <c r="AB791" s="116"/>
      <c r="AC791" s="229"/>
      <c r="AD791" s="115"/>
      <c r="AE791" s="115"/>
      <c r="AF791" s="116"/>
      <c r="AG791" s="117" t="s">
        <v>3798</v>
      </c>
      <c r="AH791" s="220" t="s">
        <v>1394</v>
      </c>
      <c r="AI791" s="189">
        <v>5</v>
      </c>
      <c r="AJ791" s="189">
        <v>8</v>
      </c>
      <c r="AK791" s="189">
        <v>3.5</v>
      </c>
      <c r="AL791" s="189">
        <v>2</v>
      </c>
      <c r="AM791" s="189">
        <v>0</v>
      </c>
      <c r="AN791" s="115" t="s">
        <v>24</v>
      </c>
      <c r="AO791" s="117"/>
      <c r="AP791" s="119"/>
      <c r="AQ791" s="101" t="s">
        <v>3799</v>
      </c>
      <c r="AR791" s="57"/>
      <c r="AS791" s="57"/>
    </row>
    <row r="792" spans="2:45" ht="181.5" customHeight="1">
      <c r="B792" s="217">
        <v>788</v>
      </c>
      <c r="C792" s="103">
        <v>45302</v>
      </c>
      <c r="D792" s="103" t="s">
        <v>1655</v>
      </c>
      <c r="E792" s="104" t="s">
        <v>3800</v>
      </c>
      <c r="F792" s="105" t="s">
        <v>2746</v>
      </c>
      <c r="G792" s="106" t="s">
        <v>3801</v>
      </c>
      <c r="H792" s="107"/>
      <c r="I792" s="108" t="s">
        <v>392</v>
      </c>
      <c r="J792" s="108" t="s">
        <v>392</v>
      </c>
      <c r="K792" s="106" t="s">
        <v>1349</v>
      </c>
      <c r="L792" s="106" t="s">
        <v>3802</v>
      </c>
      <c r="M792" s="106" t="s">
        <v>3803</v>
      </c>
      <c r="N792" s="109" t="s">
        <v>124</v>
      </c>
      <c r="O792" s="110"/>
      <c r="P792" s="110" t="s">
        <v>105</v>
      </c>
      <c r="Q792" s="110"/>
      <c r="R792" s="110"/>
      <c r="S792" s="110" t="s">
        <v>105</v>
      </c>
      <c r="T792" s="110"/>
      <c r="U792" s="110"/>
      <c r="V792" s="111"/>
      <c r="W792" s="112">
        <v>45439</v>
      </c>
      <c r="X792" s="112">
        <v>45449</v>
      </c>
      <c r="Y792" s="112"/>
      <c r="Z792" s="113" t="s">
        <v>3638</v>
      </c>
      <c r="AA792" s="113" t="s">
        <v>39</v>
      </c>
      <c r="AB792" s="114"/>
      <c r="AC792" s="110"/>
      <c r="AD792" s="115"/>
      <c r="AE792" s="115"/>
      <c r="AF792" s="116"/>
      <c r="AG792" s="117" t="s">
        <v>3804</v>
      </c>
      <c r="AH792" s="220" t="s">
        <v>1394</v>
      </c>
      <c r="AI792" s="189">
        <v>1</v>
      </c>
      <c r="AJ792" s="189">
        <v>2</v>
      </c>
      <c r="AK792" s="189">
        <v>0.5</v>
      </c>
      <c r="AL792" s="189">
        <v>1</v>
      </c>
      <c r="AM792" s="189">
        <v>0</v>
      </c>
      <c r="AN792" s="115" t="s">
        <v>24</v>
      </c>
      <c r="AO792" s="117"/>
      <c r="AP792" s="119"/>
      <c r="AQ792" s="101" t="s">
        <v>3805</v>
      </c>
      <c r="AR792" s="57"/>
      <c r="AS792" s="57"/>
    </row>
    <row r="793" spans="2:45" ht="340.5" customHeight="1">
      <c r="B793" s="217">
        <v>789</v>
      </c>
      <c r="C793" s="103">
        <v>45307</v>
      </c>
      <c r="D793" s="103" t="s">
        <v>3699</v>
      </c>
      <c r="E793" s="104" t="s">
        <v>3592</v>
      </c>
      <c r="F793" s="105" t="s">
        <v>118</v>
      </c>
      <c r="G793" s="106" t="s">
        <v>3806</v>
      </c>
      <c r="H793" s="107"/>
      <c r="I793" s="108" t="s">
        <v>3470</v>
      </c>
      <c r="J793" s="108" t="s">
        <v>3470</v>
      </c>
      <c r="K793" s="106" t="s">
        <v>2836</v>
      </c>
      <c r="L793" s="106" t="s">
        <v>3807</v>
      </c>
      <c r="M793" s="106" t="s">
        <v>3808</v>
      </c>
      <c r="N793" s="109" t="s">
        <v>124</v>
      </c>
      <c r="O793" s="110" t="s">
        <v>105</v>
      </c>
      <c r="P793" s="110"/>
      <c r="Q793" s="110"/>
      <c r="R793" s="110"/>
      <c r="S793" s="110"/>
      <c r="T793" s="110"/>
      <c r="U793" s="110"/>
      <c r="V793" s="111"/>
      <c r="W793" s="112"/>
      <c r="X793" s="112"/>
      <c r="Y793" s="112">
        <v>45321</v>
      </c>
      <c r="Z793" s="113" t="s">
        <v>348</v>
      </c>
      <c r="AA793" s="113" t="s">
        <v>42</v>
      </c>
      <c r="AB793" s="114"/>
      <c r="AC793" s="110"/>
      <c r="AD793" s="115"/>
      <c r="AE793" s="115"/>
      <c r="AF793" s="116"/>
      <c r="AG793" s="117"/>
      <c r="AH793" s="220"/>
      <c r="AI793" s="189"/>
      <c r="AJ793" s="189"/>
      <c r="AK793" s="189"/>
      <c r="AL793" s="189"/>
      <c r="AM793" s="189"/>
      <c r="AN793" s="115"/>
      <c r="AO793" s="117"/>
      <c r="AP793" s="119"/>
      <c r="AQ793" s="101"/>
      <c r="AR793" s="57"/>
      <c r="AS793" s="57"/>
    </row>
    <row r="794" spans="2:45" ht="356.25">
      <c r="B794" s="217">
        <v>790</v>
      </c>
      <c r="C794" s="103">
        <v>45307</v>
      </c>
      <c r="D794" s="103" t="s">
        <v>3699</v>
      </c>
      <c r="E794" s="104" t="s">
        <v>3809</v>
      </c>
      <c r="F794" s="105" t="s">
        <v>3222</v>
      </c>
      <c r="G794" s="106" t="s">
        <v>3810</v>
      </c>
      <c r="H794" s="107"/>
      <c r="I794" s="108" t="s">
        <v>3456</v>
      </c>
      <c r="J794" s="108" t="s">
        <v>3456</v>
      </c>
      <c r="K794" s="106" t="s">
        <v>3659</v>
      </c>
      <c r="L794" s="106" t="s">
        <v>3811</v>
      </c>
      <c r="M794" s="106" t="s">
        <v>3812</v>
      </c>
      <c r="N794" s="109" t="s">
        <v>124</v>
      </c>
      <c r="O794" s="110" t="s">
        <v>105</v>
      </c>
      <c r="P794" s="110" t="s">
        <v>105</v>
      </c>
      <c r="Q794" s="110" t="s">
        <v>105</v>
      </c>
      <c r="R794" s="110" t="s">
        <v>105</v>
      </c>
      <c r="S794" s="110"/>
      <c r="T794" s="110"/>
      <c r="U794" s="110"/>
      <c r="V794" s="111"/>
      <c r="W794" s="112"/>
      <c r="X794" s="112" t="s">
        <v>3813</v>
      </c>
      <c r="Y794" s="112">
        <v>45394</v>
      </c>
      <c r="Z794" s="113" t="s">
        <v>3638</v>
      </c>
      <c r="AA794" s="113" t="s">
        <v>39</v>
      </c>
      <c r="AB794" s="114"/>
      <c r="AC794" s="110"/>
      <c r="AD794" s="115"/>
      <c r="AE794" s="115"/>
      <c r="AF794" s="116"/>
      <c r="AG794" s="117" t="s">
        <v>3814</v>
      </c>
      <c r="AH794" s="220" t="s">
        <v>1394</v>
      </c>
      <c r="AI794" s="189">
        <v>0.2</v>
      </c>
      <c r="AJ794" s="189">
        <v>0.3</v>
      </c>
      <c r="AK794" s="189">
        <v>0.2</v>
      </c>
      <c r="AL794" s="189">
        <v>0.3</v>
      </c>
      <c r="AM794" s="189">
        <v>0</v>
      </c>
      <c r="AN794" s="115" t="s">
        <v>24</v>
      </c>
      <c r="AO794" s="117"/>
      <c r="AP794" s="119" t="s">
        <v>3815</v>
      </c>
      <c r="AQ794" s="101" t="s">
        <v>3805</v>
      </c>
      <c r="AR794" s="57"/>
      <c r="AS794" s="35" t="s">
        <v>3463</v>
      </c>
    </row>
    <row r="795" spans="2:45" ht="207.75" customHeight="1">
      <c r="B795" s="217">
        <v>791</v>
      </c>
      <c r="C795" s="103">
        <v>45308</v>
      </c>
      <c r="D795" s="103" t="s">
        <v>1655</v>
      </c>
      <c r="E795" s="104" t="s">
        <v>1562</v>
      </c>
      <c r="F795" s="105" t="s">
        <v>2746</v>
      </c>
      <c r="G795" s="106" t="s">
        <v>3816</v>
      </c>
      <c r="H795" s="107" t="s">
        <v>3702</v>
      </c>
      <c r="I795" s="108" t="s">
        <v>392</v>
      </c>
      <c r="J795" s="108" t="s">
        <v>392</v>
      </c>
      <c r="K795" s="106" t="s">
        <v>3817</v>
      </c>
      <c r="L795" s="106" t="s">
        <v>3818</v>
      </c>
      <c r="M795" s="106" t="s">
        <v>3819</v>
      </c>
      <c r="N795" s="109" t="s">
        <v>124</v>
      </c>
      <c r="O795" s="110"/>
      <c r="P795" s="110" t="s">
        <v>105</v>
      </c>
      <c r="Q795" s="110"/>
      <c r="R795" s="110"/>
      <c r="S795" s="110" t="s">
        <v>105</v>
      </c>
      <c r="T795" s="110"/>
      <c r="U795" s="110"/>
      <c r="V795" s="111"/>
      <c r="W795" s="112">
        <v>45433</v>
      </c>
      <c r="X795" s="112">
        <v>45449</v>
      </c>
      <c r="Y795" s="112">
        <v>46078</v>
      </c>
      <c r="Z795" s="113" t="s">
        <v>3638</v>
      </c>
      <c r="AA795" s="113" t="s">
        <v>39</v>
      </c>
      <c r="AB795" s="114" t="s">
        <v>3820</v>
      </c>
      <c r="AC795" s="110"/>
      <c r="AD795" s="115"/>
      <c r="AE795" s="115"/>
      <c r="AF795" s="116"/>
      <c r="AG795" s="117" t="s">
        <v>3821</v>
      </c>
      <c r="AH795" s="220" t="s">
        <v>1394</v>
      </c>
      <c r="AI795" s="211" t="s">
        <v>3822</v>
      </c>
      <c r="AJ795" s="211" t="s">
        <v>3823</v>
      </c>
      <c r="AK795" s="211" t="s">
        <v>3822</v>
      </c>
      <c r="AL795" s="211" t="s">
        <v>3822</v>
      </c>
      <c r="AM795" s="211" t="s">
        <v>3824</v>
      </c>
      <c r="AN795" s="115" t="s">
        <v>24</v>
      </c>
      <c r="AO795" s="117"/>
      <c r="AP795" s="119" t="s">
        <v>3825</v>
      </c>
      <c r="AQ795" s="101" t="s">
        <v>3805</v>
      </c>
      <c r="AR795" s="57"/>
      <c r="AS795" s="35" t="s">
        <v>3463</v>
      </c>
    </row>
    <row r="796" spans="2:45" ht="185.25">
      <c r="B796" s="217">
        <v>792</v>
      </c>
      <c r="C796" s="103">
        <v>45308</v>
      </c>
      <c r="D796" s="103" t="s">
        <v>3699</v>
      </c>
      <c r="E796" s="104" t="s">
        <v>3747</v>
      </c>
      <c r="F796" s="105" t="s">
        <v>118</v>
      </c>
      <c r="G796" s="106" t="s">
        <v>3826</v>
      </c>
      <c r="H796" s="107" t="s">
        <v>3777</v>
      </c>
      <c r="I796" s="108" t="s">
        <v>3456</v>
      </c>
      <c r="J796" s="108" t="s">
        <v>813</v>
      </c>
      <c r="K796" s="106" t="s">
        <v>2457</v>
      </c>
      <c r="L796" s="106" t="s">
        <v>3827</v>
      </c>
      <c r="M796" s="106" t="s">
        <v>3828</v>
      </c>
      <c r="N796" s="109" t="s">
        <v>124</v>
      </c>
      <c r="O796" s="110" t="s">
        <v>105</v>
      </c>
      <c r="P796" s="110" t="s">
        <v>105</v>
      </c>
      <c r="Q796" s="110" t="s">
        <v>105</v>
      </c>
      <c r="R796" s="110" t="s">
        <v>105</v>
      </c>
      <c r="S796" s="110"/>
      <c r="T796" s="110"/>
      <c r="U796" s="110"/>
      <c r="V796" s="111"/>
      <c r="W796" s="112">
        <v>45308</v>
      </c>
      <c r="X796" s="112">
        <v>45308</v>
      </c>
      <c r="Y796" s="112">
        <v>45309</v>
      </c>
      <c r="Z796" s="113" t="s">
        <v>125</v>
      </c>
      <c r="AA796" s="113" t="s">
        <v>39</v>
      </c>
      <c r="AB796" s="114"/>
      <c r="AC796" s="110"/>
      <c r="AD796" s="115"/>
      <c r="AE796" s="115"/>
      <c r="AF796" s="116"/>
      <c r="AG796" s="117"/>
      <c r="AH796" s="117"/>
      <c r="AI796" s="189"/>
      <c r="AJ796" s="189"/>
      <c r="AK796" s="189"/>
      <c r="AL796" s="189"/>
      <c r="AM796" s="189"/>
      <c r="AN796" s="115"/>
      <c r="AO796" s="117"/>
      <c r="AP796" s="119"/>
      <c r="AQ796" s="101"/>
      <c r="AR796" s="57"/>
      <c r="AS796" s="57"/>
    </row>
    <row r="797" spans="2:45" ht="285">
      <c r="B797" s="217">
        <v>793</v>
      </c>
      <c r="C797" s="103">
        <v>45313</v>
      </c>
      <c r="D797" s="103" t="s">
        <v>3538</v>
      </c>
      <c r="E797" s="104" t="s">
        <v>3674</v>
      </c>
      <c r="F797" s="105" t="s">
        <v>3449</v>
      </c>
      <c r="G797" s="106" t="s">
        <v>3829</v>
      </c>
      <c r="H797" s="107"/>
      <c r="I797" s="108" t="s">
        <v>3707</v>
      </c>
      <c r="J797" s="108" t="s">
        <v>3707</v>
      </c>
      <c r="K797" s="106"/>
      <c r="L797" s="106" t="s">
        <v>3830</v>
      </c>
      <c r="M797" s="106" t="s">
        <v>3831</v>
      </c>
      <c r="N797" s="109" t="s">
        <v>124</v>
      </c>
      <c r="O797" s="110"/>
      <c r="P797" s="110"/>
      <c r="Q797" s="110" t="s">
        <v>105</v>
      </c>
      <c r="R797" s="110"/>
      <c r="S797" s="110"/>
      <c r="T797" s="110"/>
      <c r="U797" s="110"/>
      <c r="V797" s="111"/>
      <c r="W797" s="112"/>
      <c r="X797" s="112"/>
      <c r="Y797" s="112">
        <v>45314</v>
      </c>
      <c r="Z797" s="113" t="s">
        <v>164</v>
      </c>
      <c r="AA797" s="113" t="s">
        <v>39</v>
      </c>
      <c r="AB797" s="114"/>
      <c r="AC797" s="110"/>
      <c r="AD797" s="115"/>
      <c r="AE797" s="115"/>
      <c r="AF797" s="116"/>
      <c r="AG797" s="117"/>
      <c r="AH797" s="117"/>
      <c r="AI797" s="189"/>
      <c r="AJ797" s="189"/>
      <c r="AK797" s="189"/>
      <c r="AL797" s="189"/>
      <c r="AM797" s="189"/>
      <c r="AN797" s="115"/>
      <c r="AO797" s="117"/>
      <c r="AP797" s="119"/>
      <c r="AQ797" s="101"/>
      <c r="AR797" s="57"/>
      <c r="AS797" s="57"/>
    </row>
    <row r="798" spans="2:45" ht="203.25" customHeight="1">
      <c r="B798" s="217">
        <v>794</v>
      </c>
      <c r="C798" s="103">
        <v>45313</v>
      </c>
      <c r="D798" s="103" t="s">
        <v>1655</v>
      </c>
      <c r="E798" s="104" t="s">
        <v>3800</v>
      </c>
      <c r="F798" s="105" t="s">
        <v>2746</v>
      </c>
      <c r="G798" s="106" t="s">
        <v>3832</v>
      </c>
      <c r="H798" s="107"/>
      <c r="I798" s="108" t="s">
        <v>392</v>
      </c>
      <c r="J798" s="108" t="s">
        <v>1305</v>
      </c>
      <c r="K798" s="106" t="s">
        <v>1305</v>
      </c>
      <c r="L798" s="106" t="s">
        <v>3833</v>
      </c>
      <c r="M798" s="106" t="s">
        <v>3834</v>
      </c>
      <c r="N798" s="109" t="s">
        <v>858</v>
      </c>
      <c r="O798" s="110" t="s">
        <v>105</v>
      </c>
      <c r="P798" s="110" t="s">
        <v>105</v>
      </c>
      <c r="Q798" s="110"/>
      <c r="R798" s="110" t="s">
        <v>105</v>
      </c>
      <c r="S798" s="110"/>
      <c r="T798" s="110"/>
      <c r="U798" s="110"/>
      <c r="V798" s="111"/>
      <c r="W798" s="112"/>
      <c r="X798" s="112">
        <v>45330</v>
      </c>
      <c r="Y798" s="112">
        <v>46078</v>
      </c>
      <c r="Z798" s="113" t="s">
        <v>125</v>
      </c>
      <c r="AA798" s="113" t="s">
        <v>39</v>
      </c>
      <c r="AB798" s="114"/>
      <c r="AC798" s="110"/>
      <c r="AD798" s="115"/>
      <c r="AE798" s="115"/>
      <c r="AF798" s="116"/>
      <c r="AG798" s="117"/>
      <c r="AH798" s="220"/>
      <c r="AI798" s="189"/>
      <c r="AJ798" s="189"/>
      <c r="AK798" s="189"/>
      <c r="AL798" s="189"/>
      <c r="AM798" s="189"/>
      <c r="AN798" s="115"/>
      <c r="AO798" s="117"/>
      <c r="AP798" s="119"/>
      <c r="AQ798" s="101"/>
      <c r="AR798" s="57"/>
      <c r="AS798" s="57"/>
    </row>
    <row r="799" spans="2:45" ht="409.5">
      <c r="B799" s="217">
        <v>795</v>
      </c>
      <c r="C799" s="103">
        <v>45322</v>
      </c>
      <c r="D799" s="103" t="s">
        <v>3699</v>
      </c>
      <c r="E799" s="104" t="s">
        <v>3700</v>
      </c>
      <c r="F799" s="105" t="s">
        <v>118</v>
      </c>
      <c r="G799" s="106" t="s">
        <v>3835</v>
      </c>
      <c r="H799" s="107" t="s">
        <v>3711</v>
      </c>
      <c r="I799" s="108" t="s">
        <v>3836</v>
      </c>
      <c r="J799" s="108" t="s">
        <v>3837</v>
      </c>
      <c r="K799" s="106" t="s">
        <v>3838</v>
      </c>
      <c r="L799" s="106" t="s">
        <v>3839</v>
      </c>
      <c r="M799" s="106" t="s">
        <v>3840</v>
      </c>
      <c r="N799" s="109" t="s">
        <v>124</v>
      </c>
      <c r="O799" s="110" t="s">
        <v>105</v>
      </c>
      <c r="P799" s="110"/>
      <c r="Q799" s="110"/>
      <c r="R799" s="110"/>
      <c r="S799" s="110"/>
      <c r="T799" s="110"/>
      <c r="U799" s="110"/>
      <c r="V799" s="111"/>
      <c r="W799" s="112">
        <v>45387</v>
      </c>
      <c r="X799" s="112">
        <v>45399</v>
      </c>
      <c r="Y799" s="112">
        <v>45484</v>
      </c>
      <c r="Z799" s="113" t="s">
        <v>125</v>
      </c>
      <c r="AA799" s="113" t="s">
        <v>39</v>
      </c>
      <c r="AB799" s="114"/>
      <c r="AC799" s="110"/>
      <c r="AD799" s="115"/>
      <c r="AE799" s="115"/>
      <c r="AF799" s="116"/>
      <c r="AG799" s="117"/>
      <c r="AH799" s="220"/>
      <c r="AI799" s="189"/>
      <c r="AJ799" s="189"/>
      <c r="AK799" s="189"/>
      <c r="AL799" s="189"/>
      <c r="AM799" s="189"/>
      <c r="AN799" s="115"/>
      <c r="AO799" s="117"/>
      <c r="AP799" s="119"/>
      <c r="AQ799" s="101"/>
      <c r="AR799" s="57"/>
      <c r="AS799" s="57"/>
    </row>
    <row r="800" spans="2:45" ht="68.25" customHeight="1">
      <c r="B800" s="217">
        <v>796</v>
      </c>
      <c r="C800" s="103">
        <v>45324</v>
      </c>
      <c r="D800" s="103" t="s">
        <v>3841</v>
      </c>
      <c r="E800" s="104" t="s">
        <v>3700</v>
      </c>
      <c r="F800" s="105" t="s">
        <v>3207</v>
      </c>
      <c r="G800" s="106" t="s">
        <v>3842</v>
      </c>
      <c r="H800" s="107"/>
      <c r="I800" s="108" t="s">
        <v>196</v>
      </c>
      <c r="J800" s="108" t="s">
        <v>196</v>
      </c>
      <c r="K800" s="106"/>
      <c r="L800" s="106" t="s">
        <v>3843</v>
      </c>
      <c r="M800" s="106" t="s">
        <v>3844</v>
      </c>
      <c r="N800" s="109" t="s">
        <v>124</v>
      </c>
      <c r="O800" s="110" t="s">
        <v>100</v>
      </c>
      <c r="P800" s="110" t="s">
        <v>100</v>
      </c>
      <c r="Q800" s="110" t="s">
        <v>100</v>
      </c>
      <c r="R800" s="110" t="s">
        <v>105</v>
      </c>
      <c r="S800" s="110"/>
      <c r="T800" s="110"/>
      <c r="U800" s="110"/>
      <c r="V800" s="111"/>
      <c r="W800" s="112"/>
      <c r="X800" s="112"/>
      <c r="Y800" s="112">
        <v>45329</v>
      </c>
      <c r="Z800" s="113" t="s">
        <v>164</v>
      </c>
      <c r="AA800" s="113" t="s">
        <v>39</v>
      </c>
      <c r="AB800" s="114"/>
      <c r="AC800" s="110"/>
      <c r="AD800" s="115"/>
      <c r="AE800" s="115"/>
      <c r="AF800" s="116"/>
      <c r="AG800" s="117"/>
      <c r="AH800" s="220"/>
      <c r="AI800" s="189"/>
      <c r="AJ800" s="189"/>
      <c r="AK800" s="189"/>
      <c r="AL800" s="189"/>
      <c r="AM800" s="189"/>
      <c r="AN800" s="115"/>
      <c r="AO800" s="117"/>
      <c r="AP800" s="119"/>
      <c r="AQ800" s="101"/>
      <c r="AR800" s="57"/>
      <c r="AS800" s="57"/>
    </row>
    <row r="801" spans="2:45" ht="399">
      <c r="B801" s="217">
        <v>797</v>
      </c>
      <c r="C801" s="103">
        <v>45324</v>
      </c>
      <c r="D801" s="103" t="s">
        <v>3538</v>
      </c>
      <c r="E801" s="104" t="s">
        <v>3411</v>
      </c>
      <c r="F801" s="105" t="s">
        <v>3485</v>
      </c>
      <c r="G801" s="106" t="s">
        <v>3845</v>
      </c>
      <c r="H801" s="107" t="s">
        <v>3711</v>
      </c>
      <c r="I801" s="108" t="s">
        <v>2159</v>
      </c>
      <c r="J801" s="108" t="s">
        <v>2159</v>
      </c>
      <c r="K801" s="106" t="s">
        <v>727</v>
      </c>
      <c r="L801" s="106" t="s">
        <v>3846</v>
      </c>
      <c r="M801" s="106" t="s">
        <v>3847</v>
      </c>
      <c r="N801" s="109" t="s">
        <v>858</v>
      </c>
      <c r="O801" s="110"/>
      <c r="P801" s="110"/>
      <c r="Q801" s="110" t="s">
        <v>105</v>
      </c>
      <c r="R801" s="110"/>
      <c r="S801" s="110"/>
      <c r="T801" s="110"/>
      <c r="U801" s="110"/>
      <c r="V801" s="111"/>
      <c r="W801" s="112">
        <v>45348</v>
      </c>
      <c r="X801" s="112">
        <v>45369</v>
      </c>
      <c r="Y801" s="112">
        <v>45398</v>
      </c>
      <c r="Z801" s="113" t="s">
        <v>125</v>
      </c>
      <c r="AA801" s="113" t="s">
        <v>39</v>
      </c>
      <c r="AB801" s="114"/>
      <c r="AC801" s="110"/>
      <c r="AD801" s="115"/>
      <c r="AE801" s="115"/>
      <c r="AF801" s="116"/>
      <c r="AG801" s="117"/>
      <c r="AH801" s="220"/>
      <c r="AI801" s="189"/>
      <c r="AJ801" s="189"/>
      <c r="AK801" s="189"/>
      <c r="AL801" s="189"/>
      <c r="AM801" s="189"/>
      <c r="AN801" s="115"/>
      <c r="AO801" s="117"/>
      <c r="AP801" s="119"/>
      <c r="AQ801" s="101"/>
      <c r="AR801" s="57"/>
      <c r="AS801" s="57"/>
    </row>
    <row r="802" spans="2:45" ht="383.25" customHeight="1">
      <c r="B802" s="217">
        <v>798</v>
      </c>
      <c r="C802" s="103">
        <v>45329</v>
      </c>
      <c r="D802" s="103" t="s">
        <v>3538</v>
      </c>
      <c r="E802" s="104" t="s">
        <v>3411</v>
      </c>
      <c r="F802" s="105" t="s">
        <v>3485</v>
      </c>
      <c r="G802" s="106" t="s">
        <v>3848</v>
      </c>
      <c r="H802" s="107" t="s">
        <v>3711</v>
      </c>
      <c r="I802" s="108" t="s">
        <v>2159</v>
      </c>
      <c r="J802" s="108" t="s">
        <v>2159</v>
      </c>
      <c r="K802" s="106" t="s">
        <v>3487</v>
      </c>
      <c r="L802" s="106" t="s">
        <v>3849</v>
      </c>
      <c r="M802" s="106" t="s">
        <v>3850</v>
      </c>
      <c r="N802" s="109" t="s">
        <v>858</v>
      </c>
      <c r="O802" s="110"/>
      <c r="P802" s="110"/>
      <c r="Q802" s="110" t="s">
        <v>105</v>
      </c>
      <c r="R802" s="110"/>
      <c r="S802" s="110"/>
      <c r="T802" s="110"/>
      <c r="U802" s="110"/>
      <c r="V802" s="111"/>
      <c r="W802" s="112"/>
      <c r="X802" s="112"/>
      <c r="Y802" s="112">
        <v>45331</v>
      </c>
      <c r="Z802" s="113" t="s">
        <v>164</v>
      </c>
      <c r="AA802" s="113" t="s">
        <v>39</v>
      </c>
      <c r="AB802" s="114"/>
      <c r="AC802" s="110"/>
      <c r="AD802" s="115"/>
      <c r="AE802" s="115"/>
      <c r="AF802" s="116"/>
      <c r="AG802" s="117"/>
      <c r="AH802" s="220"/>
      <c r="AI802" s="189"/>
      <c r="AJ802" s="189"/>
      <c r="AK802" s="189"/>
      <c r="AL802" s="189"/>
      <c r="AM802" s="189"/>
      <c r="AN802" s="115"/>
      <c r="AO802" s="117"/>
      <c r="AP802" s="119"/>
      <c r="AQ802" s="101"/>
      <c r="AR802" s="57"/>
      <c r="AS802" s="57"/>
    </row>
    <row r="803" spans="2:45" ht="409.5">
      <c r="B803" s="217">
        <v>799</v>
      </c>
      <c r="C803" s="103">
        <v>45331</v>
      </c>
      <c r="D803" s="103" t="s">
        <v>3538</v>
      </c>
      <c r="E803" s="104" t="s">
        <v>3411</v>
      </c>
      <c r="F803" s="105" t="s">
        <v>3485</v>
      </c>
      <c r="G803" s="106" t="s">
        <v>3851</v>
      </c>
      <c r="H803" s="107" t="s">
        <v>3711</v>
      </c>
      <c r="I803" s="108" t="s">
        <v>2159</v>
      </c>
      <c r="J803" s="108" t="s">
        <v>2159</v>
      </c>
      <c r="K803" s="106" t="s">
        <v>3852</v>
      </c>
      <c r="L803" s="106" t="s">
        <v>3853</v>
      </c>
      <c r="M803" s="106" t="s">
        <v>3854</v>
      </c>
      <c r="N803" s="109" t="s">
        <v>858</v>
      </c>
      <c r="O803" s="110"/>
      <c r="P803" s="110"/>
      <c r="Q803" s="110" t="s">
        <v>105</v>
      </c>
      <c r="R803" s="110"/>
      <c r="S803" s="110"/>
      <c r="T803" s="110"/>
      <c r="U803" s="110"/>
      <c r="V803" s="111"/>
      <c r="W803" s="112">
        <v>45396</v>
      </c>
      <c r="X803" s="112">
        <v>45428</v>
      </c>
      <c r="Y803" s="112">
        <v>46078</v>
      </c>
      <c r="Z803" s="113" t="s">
        <v>212</v>
      </c>
      <c r="AA803" s="113" t="s">
        <v>39</v>
      </c>
      <c r="AB803" s="114"/>
      <c r="AC803" s="110"/>
      <c r="AD803" s="115"/>
      <c r="AE803" s="115"/>
      <c r="AF803" s="116"/>
      <c r="AG803" s="117"/>
      <c r="AH803" s="220"/>
      <c r="AI803" s="189"/>
      <c r="AJ803" s="189"/>
      <c r="AK803" s="189"/>
      <c r="AL803" s="189"/>
      <c r="AM803" s="189"/>
      <c r="AN803" s="115"/>
      <c r="AO803" s="117"/>
      <c r="AP803" s="119"/>
      <c r="AQ803" s="101"/>
      <c r="AR803" s="57"/>
      <c r="AS803" s="57"/>
    </row>
    <row r="804" spans="2:45" ht="199.5">
      <c r="B804" s="217">
        <v>800</v>
      </c>
      <c r="C804" s="103">
        <v>45335</v>
      </c>
      <c r="D804" s="103" t="s">
        <v>3699</v>
      </c>
      <c r="E804" s="104" t="s">
        <v>3592</v>
      </c>
      <c r="F804" s="105" t="s">
        <v>118</v>
      </c>
      <c r="G804" s="106" t="s">
        <v>3855</v>
      </c>
      <c r="H804" s="107"/>
      <c r="I804" s="108" t="s">
        <v>3470</v>
      </c>
      <c r="J804" s="108" t="s">
        <v>3470</v>
      </c>
      <c r="K804" s="106" t="s">
        <v>3766</v>
      </c>
      <c r="L804" s="106" t="s">
        <v>3856</v>
      </c>
      <c r="M804" s="106" t="s">
        <v>3857</v>
      </c>
      <c r="N804" s="109" t="s">
        <v>124</v>
      </c>
      <c r="O804" s="110" t="s">
        <v>105</v>
      </c>
      <c r="P804" s="110"/>
      <c r="Q804" s="110"/>
      <c r="R804" s="110"/>
      <c r="S804" s="110"/>
      <c r="T804" s="110"/>
      <c r="U804" s="110"/>
      <c r="V804" s="111"/>
      <c r="W804" s="112">
        <v>45336</v>
      </c>
      <c r="X804" s="112">
        <v>45342</v>
      </c>
      <c r="Y804" s="112">
        <v>45342</v>
      </c>
      <c r="Z804" s="113" t="s">
        <v>125</v>
      </c>
      <c r="AA804" s="113" t="s">
        <v>39</v>
      </c>
      <c r="AB804" s="114"/>
      <c r="AC804" s="110"/>
      <c r="AD804" s="115"/>
      <c r="AE804" s="115"/>
      <c r="AF804" s="116"/>
      <c r="AG804" s="117"/>
      <c r="AH804" s="220"/>
      <c r="AI804" s="189"/>
      <c r="AJ804" s="189"/>
      <c r="AK804" s="189"/>
      <c r="AL804" s="189"/>
      <c r="AM804" s="189"/>
      <c r="AN804" s="115"/>
      <c r="AO804" s="117"/>
      <c r="AP804" s="119"/>
      <c r="AQ804" s="101"/>
      <c r="AR804" s="57"/>
      <c r="AS804" s="57"/>
    </row>
    <row r="805" spans="2:45" ht="258" customHeight="1">
      <c r="B805" s="217">
        <v>801</v>
      </c>
      <c r="C805" s="103">
        <v>45336</v>
      </c>
      <c r="D805" s="103" t="s">
        <v>3538</v>
      </c>
      <c r="E805" s="104" t="s">
        <v>3738</v>
      </c>
      <c r="F805" s="105" t="s">
        <v>3449</v>
      </c>
      <c r="G805" s="106" t="s">
        <v>3858</v>
      </c>
      <c r="H805" s="107"/>
      <c r="I805" s="108" t="s">
        <v>3707</v>
      </c>
      <c r="J805" s="108" t="s">
        <v>3707</v>
      </c>
      <c r="K805" s="106" t="s">
        <v>3676</v>
      </c>
      <c r="L805" s="106" t="s">
        <v>3859</v>
      </c>
      <c r="M805" s="106" t="s">
        <v>3860</v>
      </c>
      <c r="N805" s="109" t="s">
        <v>124</v>
      </c>
      <c r="O805" s="110" t="s">
        <v>105</v>
      </c>
      <c r="P805" s="110" t="s">
        <v>105</v>
      </c>
      <c r="Q805" s="110" t="s">
        <v>105</v>
      </c>
      <c r="R805" s="110" t="s">
        <v>105</v>
      </c>
      <c r="S805" s="110"/>
      <c r="T805" s="110"/>
      <c r="U805" s="110"/>
      <c r="V805" s="111"/>
      <c r="W805" s="112">
        <v>45365</v>
      </c>
      <c r="X805" s="112">
        <v>45376</v>
      </c>
      <c r="Y805" s="112">
        <v>45518</v>
      </c>
      <c r="Z805" s="113" t="s">
        <v>125</v>
      </c>
      <c r="AA805" s="113" t="s">
        <v>39</v>
      </c>
      <c r="AB805" s="114"/>
      <c r="AC805" s="110"/>
      <c r="AD805" s="115"/>
      <c r="AE805" s="115"/>
      <c r="AF805" s="116"/>
      <c r="AG805" s="117"/>
      <c r="AH805" s="220"/>
      <c r="AI805" s="189"/>
      <c r="AJ805" s="189"/>
      <c r="AK805" s="189"/>
      <c r="AL805" s="189"/>
      <c r="AM805" s="189"/>
      <c r="AN805" s="115"/>
      <c r="AO805" s="117"/>
      <c r="AP805" s="119"/>
      <c r="AQ805" s="101"/>
      <c r="AR805" s="57"/>
      <c r="AS805" s="57"/>
    </row>
    <row r="806" spans="2:45" ht="342">
      <c r="B806" s="217">
        <v>802</v>
      </c>
      <c r="C806" s="103">
        <v>45336</v>
      </c>
      <c r="D806" s="103" t="s">
        <v>3699</v>
      </c>
      <c r="E806" s="104" t="s">
        <v>1526</v>
      </c>
      <c r="F806" s="105" t="s">
        <v>1526</v>
      </c>
      <c r="G806" s="106" t="s">
        <v>3861</v>
      </c>
      <c r="H806" s="107" t="s">
        <v>3702</v>
      </c>
      <c r="I806" s="108" t="s">
        <v>3862</v>
      </c>
      <c r="J806" s="108" t="s">
        <v>3862</v>
      </c>
      <c r="K806" s="106"/>
      <c r="L806" s="106" t="s">
        <v>3863</v>
      </c>
      <c r="M806" s="106" t="s">
        <v>3864</v>
      </c>
      <c r="N806" s="109" t="s">
        <v>124</v>
      </c>
      <c r="O806" s="110" t="s">
        <v>105</v>
      </c>
      <c r="P806" s="110"/>
      <c r="Q806" s="110"/>
      <c r="R806" s="110"/>
      <c r="S806" s="110"/>
      <c r="T806" s="110"/>
      <c r="U806" s="110"/>
      <c r="V806" s="111"/>
      <c r="W806" s="112"/>
      <c r="X806" s="112"/>
      <c r="Y806" s="112">
        <v>46134</v>
      </c>
      <c r="Z806" s="113" t="s">
        <v>7</v>
      </c>
      <c r="AA806" s="113" t="s">
        <v>42</v>
      </c>
      <c r="AB806" s="114"/>
      <c r="AC806" s="110"/>
      <c r="AD806" s="115"/>
      <c r="AE806" s="115"/>
      <c r="AF806" s="116"/>
      <c r="AG806" s="117"/>
      <c r="AH806" s="220"/>
      <c r="AI806" s="189"/>
      <c r="AJ806" s="189"/>
      <c r="AK806" s="189"/>
      <c r="AL806" s="189"/>
      <c r="AM806" s="189"/>
      <c r="AN806" s="115"/>
      <c r="AO806" s="117"/>
      <c r="AP806" s="119"/>
      <c r="AQ806" s="101"/>
      <c r="AR806" s="57"/>
      <c r="AS806" s="57"/>
    </row>
    <row r="807" spans="2:45" ht="333.75" customHeight="1">
      <c r="B807" s="217">
        <v>803</v>
      </c>
      <c r="C807" s="103">
        <v>45336</v>
      </c>
      <c r="D807" s="103" t="s">
        <v>3538</v>
      </c>
      <c r="E807" s="104" t="s">
        <v>3674</v>
      </c>
      <c r="F807" s="105" t="s">
        <v>3449</v>
      </c>
      <c r="G807" s="106" t="s">
        <v>3865</v>
      </c>
      <c r="H807" s="107"/>
      <c r="I807" s="108" t="s">
        <v>3707</v>
      </c>
      <c r="J807" s="108" t="s">
        <v>3707</v>
      </c>
      <c r="K807" s="106" t="s">
        <v>3866</v>
      </c>
      <c r="L807" s="106" t="s">
        <v>3867</v>
      </c>
      <c r="M807" s="106" t="s">
        <v>3868</v>
      </c>
      <c r="N807" s="109" t="s">
        <v>124</v>
      </c>
      <c r="O807" s="110" t="s">
        <v>105</v>
      </c>
      <c r="P807" s="110" t="s">
        <v>105</v>
      </c>
      <c r="Q807" s="110" t="s">
        <v>105</v>
      </c>
      <c r="R807" s="110" t="s">
        <v>105</v>
      </c>
      <c r="S807" s="110"/>
      <c r="T807" s="110"/>
      <c r="U807" s="110"/>
      <c r="V807" s="111"/>
      <c r="W807" s="112">
        <v>45366</v>
      </c>
      <c r="X807" s="112">
        <v>45376</v>
      </c>
      <c r="Y807" s="112">
        <v>45518</v>
      </c>
      <c r="Z807" s="113" t="s">
        <v>125</v>
      </c>
      <c r="AA807" s="113" t="s">
        <v>39</v>
      </c>
      <c r="AB807" s="114"/>
      <c r="AC807" s="110"/>
      <c r="AD807" s="115"/>
      <c r="AE807" s="115"/>
      <c r="AF807" s="116"/>
      <c r="AG807" s="117"/>
      <c r="AH807" s="220"/>
      <c r="AI807" s="189"/>
      <c r="AJ807" s="189"/>
      <c r="AK807" s="189"/>
      <c r="AL807" s="189"/>
      <c r="AM807" s="189"/>
      <c r="AN807" s="115"/>
      <c r="AO807" s="117"/>
      <c r="AP807" s="119"/>
      <c r="AQ807" s="101"/>
      <c r="AR807" s="57"/>
      <c r="AS807" s="57"/>
    </row>
    <row r="808" spans="2:45" ht="228">
      <c r="B808" s="217">
        <v>804</v>
      </c>
      <c r="C808" s="103">
        <v>45341</v>
      </c>
      <c r="D808" s="103" t="s">
        <v>3538</v>
      </c>
      <c r="E808" s="104" t="s">
        <v>3674</v>
      </c>
      <c r="F808" s="105" t="s">
        <v>3449</v>
      </c>
      <c r="G808" s="106" t="s">
        <v>3869</v>
      </c>
      <c r="H808" s="107"/>
      <c r="I808" s="108" t="s">
        <v>3707</v>
      </c>
      <c r="J808" s="108" t="s">
        <v>3707</v>
      </c>
      <c r="K808" s="106"/>
      <c r="L808" s="106" t="s">
        <v>3870</v>
      </c>
      <c r="M808" s="106" t="s">
        <v>3871</v>
      </c>
      <c r="N808" s="109" t="s">
        <v>124</v>
      </c>
      <c r="O808" s="110"/>
      <c r="P808" s="110"/>
      <c r="Q808" s="110" t="s">
        <v>105</v>
      </c>
      <c r="R808" s="110"/>
      <c r="S808" s="110"/>
      <c r="T808" s="110"/>
      <c r="U808" s="110"/>
      <c r="V808" s="111"/>
      <c r="W808" s="112">
        <v>45348</v>
      </c>
      <c r="X808" s="112"/>
      <c r="Y808" s="112">
        <v>45349</v>
      </c>
      <c r="Z808" s="113" t="s">
        <v>348</v>
      </c>
      <c r="AA808" s="113" t="s">
        <v>39</v>
      </c>
      <c r="AB808" s="114"/>
      <c r="AC808" s="110"/>
      <c r="AD808" s="115"/>
      <c r="AE808" s="115"/>
      <c r="AF808" s="116"/>
      <c r="AG808" s="117"/>
      <c r="AH808" s="220"/>
      <c r="AI808" s="189"/>
      <c r="AJ808" s="189"/>
      <c r="AK808" s="189"/>
      <c r="AL808" s="189"/>
      <c r="AM808" s="189"/>
      <c r="AN808" s="115"/>
      <c r="AO808" s="117"/>
      <c r="AP808" s="119"/>
      <c r="AQ808" s="101"/>
      <c r="AR808" s="57"/>
      <c r="AS808" s="57"/>
    </row>
    <row r="809" spans="2:45" ht="185.25">
      <c r="B809" s="217">
        <v>805</v>
      </c>
      <c r="C809" s="103">
        <v>45341</v>
      </c>
      <c r="D809" s="103" t="s">
        <v>1655</v>
      </c>
      <c r="E809" s="104" t="s">
        <v>3592</v>
      </c>
      <c r="F809" s="105" t="s">
        <v>2746</v>
      </c>
      <c r="G809" s="106" t="s">
        <v>3872</v>
      </c>
      <c r="H809" s="107"/>
      <c r="I809" s="108" t="s">
        <v>3470</v>
      </c>
      <c r="J809" s="108" t="s">
        <v>3470</v>
      </c>
      <c r="K809" s="106" t="s">
        <v>3873</v>
      </c>
      <c r="L809" s="106" t="s">
        <v>3874</v>
      </c>
      <c r="M809" s="106" t="s">
        <v>3875</v>
      </c>
      <c r="N809" s="109" t="s">
        <v>124</v>
      </c>
      <c r="O809" s="110"/>
      <c r="P809" s="110" t="s">
        <v>105</v>
      </c>
      <c r="Q809" s="110"/>
      <c r="R809" s="110"/>
      <c r="S809" s="110"/>
      <c r="T809" s="110"/>
      <c r="U809" s="110"/>
      <c r="V809" s="111"/>
      <c r="W809" s="112"/>
      <c r="X809" s="112"/>
      <c r="Y809" s="112">
        <v>46134</v>
      </c>
      <c r="Z809" s="113" t="s">
        <v>164</v>
      </c>
      <c r="AA809" s="113" t="s">
        <v>42</v>
      </c>
      <c r="AB809" s="114"/>
      <c r="AC809" s="110"/>
      <c r="AD809" s="115"/>
      <c r="AE809" s="115"/>
      <c r="AF809" s="116"/>
      <c r="AG809" s="117"/>
      <c r="AH809" s="220"/>
      <c r="AI809" s="189"/>
      <c r="AJ809" s="189"/>
      <c r="AK809" s="189"/>
      <c r="AL809" s="189"/>
      <c r="AM809" s="189"/>
      <c r="AN809" s="115"/>
      <c r="AO809" s="117"/>
      <c r="AP809" s="119"/>
      <c r="AQ809" s="101"/>
      <c r="AR809" s="57"/>
      <c r="AS809" s="57"/>
    </row>
    <row r="810" spans="2:45" ht="228">
      <c r="B810" s="217">
        <v>806</v>
      </c>
      <c r="C810" s="103">
        <v>45348</v>
      </c>
      <c r="D810" s="103" t="s">
        <v>3699</v>
      </c>
      <c r="E810" s="104" t="s">
        <v>3674</v>
      </c>
      <c r="F810" s="105" t="s">
        <v>118</v>
      </c>
      <c r="G810" s="106" t="s">
        <v>3876</v>
      </c>
      <c r="H810" s="107"/>
      <c r="I810" s="108" t="s">
        <v>3707</v>
      </c>
      <c r="J810" s="108" t="s">
        <v>3707</v>
      </c>
      <c r="K810" s="106"/>
      <c r="L810" s="106" t="s">
        <v>3877</v>
      </c>
      <c r="M810" s="106" t="s">
        <v>3878</v>
      </c>
      <c r="N810" s="109" t="s">
        <v>124</v>
      </c>
      <c r="O810" s="110" t="s">
        <v>105</v>
      </c>
      <c r="P810" s="110"/>
      <c r="Q810" s="110"/>
      <c r="R810" s="110"/>
      <c r="S810" s="110"/>
      <c r="T810" s="110"/>
      <c r="U810" s="110"/>
      <c r="V810" s="111"/>
      <c r="W810" s="112"/>
      <c r="X810" s="112"/>
      <c r="Y810" s="112">
        <v>45350</v>
      </c>
      <c r="Z810" s="113" t="s">
        <v>348</v>
      </c>
      <c r="AA810" s="113" t="s">
        <v>42</v>
      </c>
      <c r="AB810" s="114"/>
      <c r="AC810" s="110"/>
      <c r="AD810" s="115"/>
      <c r="AE810" s="115"/>
      <c r="AF810" s="116"/>
      <c r="AG810" s="117"/>
      <c r="AH810" s="220"/>
      <c r="AI810" s="189"/>
      <c r="AJ810" s="189"/>
      <c r="AK810" s="189"/>
      <c r="AL810" s="189"/>
      <c r="AM810" s="189"/>
      <c r="AN810" s="115"/>
      <c r="AO810" s="117"/>
      <c r="AP810" s="119"/>
      <c r="AQ810" s="101"/>
      <c r="AR810" s="57"/>
      <c r="AS810" s="57"/>
    </row>
    <row r="811" spans="2:45" ht="409.5">
      <c r="B811" s="217">
        <v>807</v>
      </c>
      <c r="C811" s="103">
        <v>45356</v>
      </c>
      <c r="D811" s="103" t="s">
        <v>1655</v>
      </c>
      <c r="E811" s="104" t="s">
        <v>3700</v>
      </c>
      <c r="F811" s="105" t="s">
        <v>3879</v>
      </c>
      <c r="G811" s="106" t="s">
        <v>3880</v>
      </c>
      <c r="H811" s="107" t="s">
        <v>3702</v>
      </c>
      <c r="I811" s="108" t="s">
        <v>196</v>
      </c>
      <c r="J811" s="108" t="s">
        <v>196</v>
      </c>
      <c r="K811" s="106" t="s">
        <v>2990</v>
      </c>
      <c r="L811" s="106" t="s">
        <v>3881</v>
      </c>
      <c r="M811" s="106" t="s">
        <v>3882</v>
      </c>
      <c r="N811" s="109" t="s">
        <v>124</v>
      </c>
      <c r="O811" s="110"/>
      <c r="P811" s="110" t="s">
        <v>105</v>
      </c>
      <c r="Q811" s="110"/>
      <c r="R811" s="110"/>
      <c r="S811" s="110"/>
      <c r="T811" s="110"/>
      <c r="U811" s="110"/>
      <c r="V811" s="111"/>
      <c r="W811" s="112"/>
      <c r="X811" s="112"/>
      <c r="Y811" s="112">
        <v>45358</v>
      </c>
      <c r="Z811" s="113" t="s">
        <v>164</v>
      </c>
      <c r="AA811" s="113" t="s">
        <v>39</v>
      </c>
      <c r="AB811" s="114"/>
      <c r="AC811" s="110"/>
      <c r="AD811" s="115"/>
      <c r="AE811" s="115"/>
      <c r="AF811" s="116"/>
      <c r="AG811" s="117"/>
      <c r="AH811" s="220"/>
      <c r="AI811" s="189"/>
      <c r="AJ811" s="189"/>
      <c r="AK811" s="189"/>
      <c r="AL811" s="189"/>
      <c r="AM811" s="189"/>
      <c r="AN811" s="115"/>
      <c r="AO811" s="117"/>
      <c r="AP811" s="119"/>
      <c r="AQ811" s="101"/>
      <c r="AR811" s="57"/>
      <c r="AS811" s="57"/>
    </row>
    <row r="812" spans="2:45" ht="409.5">
      <c r="B812" s="217">
        <v>808</v>
      </c>
      <c r="C812" s="103">
        <v>45356</v>
      </c>
      <c r="D812" s="103" t="s">
        <v>3538</v>
      </c>
      <c r="E812" s="104" t="s">
        <v>3738</v>
      </c>
      <c r="F812" s="105" t="s">
        <v>1526</v>
      </c>
      <c r="G812" s="106" t="s">
        <v>3883</v>
      </c>
      <c r="H812" s="107"/>
      <c r="I812" s="108" t="s">
        <v>3471</v>
      </c>
      <c r="J812" s="108" t="s">
        <v>3471</v>
      </c>
      <c r="K812" s="106"/>
      <c r="L812" s="106" t="s">
        <v>3884</v>
      </c>
      <c r="M812" s="106" t="s">
        <v>3885</v>
      </c>
      <c r="N812" s="109" t="s">
        <v>124</v>
      </c>
      <c r="O812" s="110"/>
      <c r="P812" s="110"/>
      <c r="Q812" s="110" t="s">
        <v>105</v>
      </c>
      <c r="R812" s="110"/>
      <c r="S812" s="110" t="s">
        <v>3886</v>
      </c>
      <c r="T812" s="110"/>
      <c r="U812" s="110"/>
      <c r="V812" s="111"/>
      <c r="W812" s="112">
        <v>45391</v>
      </c>
      <c r="X812" s="112" t="s">
        <v>3887</v>
      </c>
      <c r="Y812" s="112">
        <v>45518</v>
      </c>
      <c r="Z812" s="113" t="s">
        <v>125</v>
      </c>
      <c r="AA812" s="113" t="s">
        <v>39</v>
      </c>
      <c r="AB812" s="114" t="s">
        <v>3888</v>
      </c>
      <c r="AC812" s="110"/>
      <c r="AD812" s="115"/>
      <c r="AE812" s="115"/>
      <c r="AF812" s="116"/>
      <c r="AG812" s="117"/>
      <c r="AH812" s="220"/>
      <c r="AI812" s="189"/>
      <c r="AJ812" s="189"/>
      <c r="AK812" s="189"/>
      <c r="AL812" s="189"/>
      <c r="AM812" s="189"/>
      <c r="AN812" s="115"/>
      <c r="AO812" s="117"/>
      <c r="AP812" s="119"/>
      <c r="AQ812" s="101"/>
      <c r="AR812" s="57"/>
      <c r="AS812" s="57"/>
    </row>
    <row r="813" spans="2:45" ht="317.25" customHeight="1">
      <c r="B813" s="217">
        <v>809</v>
      </c>
      <c r="C813" s="103">
        <v>45362</v>
      </c>
      <c r="D813" s="103" t="s">
        <v>3841</v>
      </c>
      <c r="E813" s="104" t="s">
        <v>3738</v>
      </c>
      <c r="F813" s="105" t="s">
        <v>3110</v>
      </c>
      <c r="G813" s="106" t="s">
        <v>3889</v>
      </c>
      <c r="H813" s="107"/>
      <c r="I813" s="108" t="s">
        <v>3471</v>
      </c>
      <c r="J813" s="108" t="s">
        <v>3471</v>
      </c>
      <c r="K813" s="106"/>
      <c r="L813" s="106" t="s">
        <v>3890</v>
      </c>
      <c r="M813" s="106" t="s">
        <v>3891</v>
      </c>
      <c r="N813" s="109" t="s">
        <v>124</v>
      </c>
      <c r="O813" s="110"/>
      <c r="P813" s="110"/>
      <c r="Q813" s="110"/>
      <c r="R813" s="110" t="s">
        <v>105</v>
      </c>
      <c r="S813" s="110" t="s">
        <v>3886</v>
      </c>
      <c r="T813" s="110"/>
      <c r="U813" s="110"/>
      <c r="V813" s="111"/>
      <c r="W813" s="227">
        <v>45405</v>
      </c>
      <c r="X813" s="112">
        <v>45426</v>
      </c>
      <c r="Y813" s="112">
        <v>45427</v>
      </c>
      <c r="Z813" s="113" t="s">
        <v>348</v>
      </c>
      <c r="AA813" s="113" t="s">
        <v>39</v>
      </c>
      <c r="AB813" s="114" t="s">
        <v>3892</v>
      </c>
      <c r="AC813" s="110"/>
      <c r="AD813" s="115"/>
      <c r="AE813" s="115"/>
      <c r="AF813" s="116"/>
      <c r="AG813" s="117"/>
      <c r="AH813" s="220"/>
      <c r="AI813" s="189"/>
      <c r="AJ813" s="189"/>
      <c r="AK813" s="189"/>
      <c r="AL813" s="189"/>
      <c r="AM813" s="189"/>
      <c r="AN813" s="115"/>
      <c r="AO813" s="117"/>
      <c r="AP813" s="119"/>
      <c r="AQ813" s="101"/>
      <c r="AR813" s="57"/>
      <c r="AS813" s="57"/>
    </row>
    <row r="814" spans="2:45" ht="313.5">
      <c r="B814" s="217">
        <v>810</v>
      </c>
      <c r="C814" s="103">
        <v>45363</v>
      </c>
      <c r="D814" s="103" t="s">
        <v>3699</v>
      </c>
      <c r="E814" s="104" t="s">
        <v>3674</v>
      </c>
      <c r="F814" s="105" t="s">
        <v>118</v>
      </c>
      <c r="G814" s="106" t="s">
        <v>3893</v>
      </c>
      <c r="H814" s="107"/>
      <c r="I814" s="108" t="s">
        <v>3707</v>
      </c>
      <c r="J814" s="108" t="s">
        <v>3707</v>
      </c>
      <c r="K814" s="106"/>
      <c r="L814" s="106" t="s">
        <v>3894</v>
      </c>
      <c r="M814" s="106" t="s">
        <v>3895</v>
      </c>
      <c r="N814" s="109" t="s">
        <v>124</v>
      </c>
      <c r="O814" s="110" t="s">
        <v>105</v>
      </c>
      <c r="P814" s="110"/>
      <c r="Q814" s="110"/>
      <c r="R814" s="110"/>
      <c r="S814" s="110"/>
      <c r="T814" s="110"/>
      <c r="U814" s="110"/>
      <c r="V814" s="111"/>
      <c r="W814" s="112"/>
      <c r="X814" s="112"/>
      <c r="Y814" s="112">
        <v>45391</v>
      </c>
      <c r="Z814" s="113" t="s">
        <v>348</v>
      </c>
      <c r="AA814" s="113" t="s">
        <v>39</v>
      </c>
      <c r="AB814" s="114"/>
      <c r="AC814" s="110"/>
      <c r="AD814" s="115"/>
      <c r="AE814" s="115"/>
      <c r="AF814" s="116"/>
      <c r="AG814" s="117"/>
      <c r="AH814" s="220"/>
      <c r="AI814" s="189"/>
      <c r="AJ814" s="189"/>
      <c r="AK814" s="189"/>
      <c r="AL814" s="189"/>
      <c r="AM814" s="189"/>
      <c r="AN814" s="115"/>
      <c r="AO814" s="117"/>
      <c r="AP814" s="119"/>
      <c r="AQ814" s="101"/>
      <c r="AR814" s="57"/>
      <c r="AS814" s="57"/>
    </row>
    <row r="815" spans="2:45" ht="171">
      <c r="B815" s="217">
        <v>811</v>
      </c>
      <c r="C815" s="103">
        <v>45365</v>
      </c>
      <c r="D815" s="103" t="s">
        <v>1655</v>
      </c>
      <c r="E815" s="104" t="s">
        <v>3747</v>
      </c>
      <c r="F815" s="105" t="s">
        <v>1650</v>
      </c>
      <c r="G815" s="106" t="s">
        <v>3896</v>
      </c>
      <c r="H815" s="107"/>
      <c r="I815" s="108" t="s">
        <v>3707</v>
      </c>
      <c r="J815" s="108" t="s">
        <v>3707</v>
      </c>
      <c r="K815" s="106" t="s">
        <v>3897</v>
      </c>
      <c r="L815" s="106" t="s">
        <v>3898</v>
      </c>
      <c r="M815" s="106" t="s">
        <v>3899</v>
      </c>
      <c r="N815" s="109" t="s">
        <v>124</v>
      </c>
      <c r="O815" s="110"/>
      <c r="P815" s="110" t="s">
        <v>105</v>
      </c>
      <c r="Q815" s="110"/>
      <c r="R815" s="110"/>
      <c r="S815" s="110"/>
      <c r="T815" s="110"/>
      <c r="U815" s="110"/>
      <c r="V815" s="111"/>
      <c r="W815" s="112"/>
      <c r="X815" s="112"/>
      <c r="Y815" s="112">
        <v>45380</v>
      </c>
      <c r="Z815" s="113" t="s">
        <v>348</v>
      </c>
      <c r="AA815" s="113" t="s">
        <v>39</v>
      </c>
      <c r="AB815" s="114"/>
      <c r="AC815" s="110"/>
      <c r="AD815" s="115"/>
      <c r="AE815" s="115"/>
      <c r="AF815" s="116"/>
      <c r="AG815" s="117"/>
      <c r="AH815" s="220"/>
      <c r="AI815" s="189"/>
      <c r="AJ815" s="189"/>
      <c r="AK815" s="189"/>
      <c r="AL815" s="189"/>
      <c r="AM815" s="189"/>
      <c r="AN815" s="115"/>
      <c r="AO815" s="117"/>
      <c r="AP815" s="119"/>
      <c r="AQ815" s="101"/>
      <c r="AR815" s="57"/>
      <c r="AS815" s="57"/>
    </row>
    <row r="816" spans="2:45" ht="407.25" customHeight="1">
      <c r="B816" s="217">
        <v>812</v>
      </c>
      <c r="C816" s="103">
        <v>45366</v>
      </c>
      <c r="D816" s="103" t="s">
        <v>3699</v>
      </c>
      <c r="E816" s="104" t="s">
        <v>3700</v>
      </c>
      <c r="F816" s="105" t="s">
        <v>118</v>
      </c>
      <c r="G816" s="106" t="s">
        <v>3900</v>
      </c>
      <c r="H816" s="107"/>
      <c r="I816" s="108" t="s">
        <v>3836</v>
      </c>
      <c r="J816" s="108" t="s">
        <v>3836</v>
      </c>
      <c r="K816" s="106" t="s">
        <v>3901</v>
      </c>
      <c r="L816" s="106" t="s">
        <v>3902</v>
      </c>
      <c r="M816" s="106" t="s">
        <v>3903</v>
      </c>
      <c r="N816" s="109" t="s">
        <v>124</v>
      </c>
      <c r="O816" s="110" t="s">
        <v>105</v>
      </c>
      <c r="P816" s="110"/>
      <c r="Q816" s="110"/>
      <c r="R816" s="110"/>
      <c r="S816" s="110" t="s">
        <v>100</v>
      </c>
      <c r="T816" s="110"/>
      <c r="U816" s="110"/>
      <c r="V816" s="111"/>
      <c r="W816" s="112">
        <v>45380</v>
      </c>
      <c r="X816" s="112">
        <v>45399</v>
      </c>
      <c r="Y816" s="112">
        <v>45484</v>
      </c>
      <c r="Z816" s="113" t="s">
        <v>125</v>
      </c>
      <c r="AA816" s="113" t="s">
        <v>39</v>
      </c>
      <c r="AB816" s="114"/>
      <c r="AC816" s="110"/>
      <c r="AD816" s="115"/>
      <c r="AE816" s="115"/>
      <c r="AF816" s="116"/>
      <c r="AG816" s="117"/>
      <c r="AH816" s="220"/>
      <c r="AI816" s="189"/>
      <c r="AJ816" s="189"/>
      <c r="AK816" s="189"/>
      <c r="AL816" s="189"/>
      <c r="AM816" s="189"/>
      <c r="AN816" s="115"/>
      <c r="AO816" s="117"/>
      <c r="AP816" s="119"/>
      <c r="AQ816" s="101"/>
      <c r="AR816" s="57"/>
      <c r="AS816" s="57"/>
    </row>
    <row r="817" spans="2:45" ht="142.5">
      <c r="B817" s="217">
        <v>813</v>
      </c>
      <c r="C817" s="103">
        <v>45369</v>
      </c>
      <c r="D817" s="103" t="s">
        <v>3841</v>
      </c>
      <c r="E817" s="104" t="s">
        <v>3592</v>
      </c>
      <c r="F817" s="105" t="s">
        <v>3122</v>
      </c>
      <c r="G817" s="106" t="s">
        <v>3904</v>
      </c>
      <c r="H817" s="107"/>
      <c r="I817" s="108" t="s">
        <v>3837</v>
      </c>
      <c r="J817" s="108" t="s">
        <v>3837</v>
      </c>
      <c r="K817" s="106" t="s">
        <v>3482</v>
      </c>
      <c r="L817" s="106" t="s">
        <v>3905</v>
      </c>
      <c r="M817" s="106" t="s">
        <v>3906</v>
      </c>
      <c r="N817" s="109" t="s">
        <v>124</v>
      </c>
      <c r="O817" s="110"/>
      <c r="P817" s="110"/>
      <c r="Q817" s="110"/>
      <c r="R817" s="110" t="s">
        <v>105</v>
      </c>
      <c r="S817" s="110"/>
      <c r="T817" s="110"/>
      <c r="U817" s="110"/>
      <c r="V817" s="111"/>
      <c r="W817" s="112">
        <v>45377</v>
      </c>
      <c r="X817" s="112"/>
      <c r="Y817" s="112"/>
      <c r="Z817" s="113" t="s">
        <v>348</v>
      </c>
      <c r="AA817" s="113" t="s">
        <v>39</v>
      </c>
      <c r="AB817" s="114"/>
      <c r="AC817" s="110"/>
      <c r="AD817" s="115"/>
      <c r="AE817" s="115"/>
      <c r="AF817" s="116"/>
      <c r="AG817" s="117"/>
      <c r="AH817" s="220"/>
      <c r="AI817" s="189"/>
      <c r="AJ817" s="189"/>
      <c r="AK817" s="189"/>
      <c r="AL817" s="189"/>
      <c r="AM817" s="189"/>
      <c r="AN817" s="115"/>
      <c r="AO817" s="117"/>
      <c r="AP817" s="119"/>
      <c r="AQ817" s="101"/>
      <c r="AR817" s="57"/>
      <c r="AS817" s="57"/>
    </row>
    <row r="818" spans="2:45" ht="213.75">
      <c r="B818" s="217">
        <v>814</v>
      </c>
      <c r="C818" s="103">
        <v>45372</v>
      </c>
      <c r="D818" s="103" t="s">
        <v>3841</v>
      </c>
      <c r="E818" s="104" t="s">
        <v>3411</v>
      </c>
      <c r="F818" s="105" t="s">
        <v>3464</v>
      </c>
      <c r="G818" s="106" t="s">
        <v>3907</v>
      </c>
      <c r="H818" s="107" t="s">
        <v>3711</v>
      </c>
      <c r="I818" s="108" t="s">
        <v>2159</v>
      </c>
      <c r="J818" s="108" t="s">
        <v>2159</v>
      </c>
      <c r="K818" s="106" t="s">
        <v>1117</v>
      </c>
      <c r="L818" s="106" t="s">
        <v>3908</v>
      </c>
      <c r="M818" s="106" t="s">
        <v>3909</v>
      </c>
      <c r="N818" s="109" t="s">
        <v>858</v>
      </c>
      <c r="O818" s="110"/>
      <c r="P818" s="110"/>
      <c r="Q818" s="110"/>
      <c r="R818" s="110" t="s">
        <v>105</v>
      </c>
      <c r="S818" s="110"/>
      <c r="T818" s="110"/>
      <c r="U818" s="110"/>
      <c r="V818" s="111"/>
      <c r="W818" s="112"/>
      <c r="X818" s="112"/>
      <c r="Y818" s="112">
        <v>45377</v>
      </c>
      <c r="Z818" s="113" t="s">
        <v>405</v>
      </c>
      <c r="AA818" s="113" t="s">
        <v>39</v>
      </c>
      <c r="AB818" s="114"/>
      <c r="AC818" s="110"/>
      <c r="AD818" s="115"/>
      <c r="AE818" s="115"/>
      <c r="AF818" s="116"/>
      <c r="AG818" s="117"/>
      <c r="AH818" s="220"/>
      <c r="AI818" s="189"/>
      <c r="AJ818" s="189"/>
      <c r="AK818" s="189"/>
      <c r="AL818" s="189"/>
      <c r="AM818" s="189"/>
      <c r="AN818" s="115"/>
      <c r="AO818" s="117"/>
      <c r="AP818" s="119"/>
      <c r="AQ818" s="101"/>
      <c r="AR818" s="57"/>
      <c r="AS818" s="57"/>
    </row>
    <row r="819" spans="2:45" ht="323.25" customHeight="1">
      <c r="B819" s="217">
        <v>815</v>
      </c>
      <c r="C819" s="103">
        <v>45378</v>
      </c>
      <c r="D819" s="103" t="s">
        <v>1655</v>
      </c>
      <c r="E819" s="104" t="s">
        <v>3738</v>
      </c>
      <c r="F819" s="105" t="s">
        <v>3910</v>
      </c>
      <c r="G819" s="106" t="s">
        <v>3911</v>
      </c>
      <c r="H819" s="107"/>
      <c r="I819" s="108" t="s">
        <v>3471</v>
      </c>
      <c r="J819" s="108" t="s">
        <v>3471</v>
      </c>
      <c r="K819" s="106"/>
      <c r="L819" s="106" t="s">
        <v>3912</v>
      </c>
      <c r="M819" s="106" t="s">
        <v>3913</v>
      </c>
      <c r="N819" s="109" t="s">
        <v>124</v>
      </c>
      <c r="O819" s="110"/>
      <c r="P819" s="110" t="s">
        <v>105</v>
      </c>
      <c r="Q819" s="110"/>
      <c r="R819" s="110"/>
      <c r="S819" s="110" t="s">
        <v>3886</v>
      </c>
      <c r="T819" s="110"/>
      <c r="U819" s="110"/>
      <c r="V819" s="111"/>
      <c r="W819" s="227">
        <v>45405</v>
      </c>
      <c r="X819" s="112">
        <v>45449</v>
      </c>
      <c r="Y819" s="112">
        <v>46078</v>
      </c>
      <c r="Z819" s="113" t="s">
        <v>348</v>
      </c>
      <c r="AA819" s="113" t="s">
        <v>39</v>
      </c>
      <c r="AB819" s="114" t="s">
        <v>3892</v>
      </c>
      <c r="AC819" s="110"/>
      <c r="AD819" s="115"/>
      <c r="AE819" s="115"/>
      <c r="AF819" s="116"/>
      <c r="AG819" s="117"/>
      <c r="AH819" s="220"/>
      <c r="AI819" s="189"/>
      <c r="AJ819" s="189"/>
      <c r="AK819" s="189"/>
      <c r="AL819" s="189"/>
      <c r="AM819" s="189"/>
      <c r="AN819" s="115"/>
      <c r="AO819" s="117"/>
      <c r="AP819" s="119"/>
      <c r="AQ819" s="101"/>
      <c r="AR819" s="57"/>
      <c r="AS819" s="57"/>
    </row>
    <row r="820" spans="2:45" ht="256.5">
      <c r="B820" s="217">
        <v>816</v>
      </c>
      <c r="C820" s="103">
        <v>45380</v>
      </c>
      <c r="D820" s="103" t="s">
        <v>3841</v>
      </c>
      <c r="E820" s="104" t="s">
        <v>3738</v>
      </c>
      <c r="F820" s="105" t="s">
        <v>3110</v>
      </c>
      <c r="G820" s="106" t="s">
        <v>3914</v>
      </c>
      <c r="H820" s="107"/>
      <c r="I820" s="108" t="s">
        <v>3707</v>
      </c>
      <c r="J820" s="108" t="s">
        <v>3471</v>
      </c>
      <c r="K820" s="106"/>
      <c r="L820" s="106" t="s">
        <v>3915</v>
      </c>
      <c r="M820" s="106" t="s">
        <v>3916</v>
      </c>
      <c r="N820" s="109" t="s">
        <v>124</v>
      </c>
      <c r="O820" s="110"/>
      <c r="P820" s="110"/>
      <c r="Q820" s="110"/>
      <c r="R820" s="110" t="s">
        <v>105</v>
      </c>
      <c r="S820" s="110"/>
      <c r="T820" s="110"/>
      <c r="U820" s="110"/>
      <c r="V820" s="111"/>
      <c r="W820" s="112">
        <v>45390</v>
      </c>
      <c r="X820" s="112">
        <v>45398</v>
      </c>
      <c r="Y820" s="112">
        <v>45398</v>
      </c>
      <c r="Z820" s="113" t="s">
        <v>125</v>
      </c>
      <c r="AA820" s="113" t="s">
        <v>39</v>
      </c>
      <c r="AB820" s="114"/>
      <c r="AC820" s="110"/>
      <c r="AD820" s="115"/>
      <c r="AE820" s="115"/>
      <c r="AF820" s="116"/>
      <c r="AG820" s="117"/>
      <c r="AH820" s="220"/>
      <c r="AI820" s="189"/>
      <c r="AJ820" s="189"/>
      <c r="AK820" s="189"/>
      <c r="AL820" s="189"/>
      <c r="AM820" s="189"/>
      <c r="AN820" s="115"/>
      <c r="AO820" s="117"/>
      <c r="AP820" s="119"/>
      <c r="AQ820" s="101"/>
      <c r="AR820" s="57"/>
      <c r="AS820" s="57"/>
    </row>
    <row r="821" spans="2:45" ht="270.75">
      <c r="B821" s="217">
        <v>817</v>
      </c>
      <c r="C821" s="103">
        <v>45383</v>
      </c>
      <c r="D821" s="103" t="s">
        <v>3538</v>
      </c>
      <c r="E821" s="104" t="s">
        <v>3674</v>
      </c>
      <c r="F821" s="105" t="s">
        <v>3449</v>
      </c>
      <c r="G821" s="106" t="s">
        <v>3917</v>
      </c>
      <c r="H821" s="107"/>
      <c r="I821" s="108" t="s">
        <v>3707</v>
      </c>
      <c r="J821" s="108" t="s">
        <v>3707</v>
      </c>
      <c r="K821" s="106"/>
      <c r="L821" s="106" t="s">
        <v>3918</v>
      </c>
      <c r="M821" s="106" t="s">
        <v>3919</v>
      </c>
      <c r="N821" s="109" t="s">
        <v>124</v>
      </c>
      <c r="O821" s="110"/>
      <c r="P821" s="110"/>
      <c r="Q821" s="110" t="s">
        <v>105</v>
      </c>
      <c r="R821" s="110"/>
      <c r="S821" s="110"/>
      <c r="T821" s="110"/>
      <c r="U821" s="110"/>
      <c r="V821" s="111"/>
      <c r="W821" s="112"/>
      <c r="X821" s="112"/>
      <c r="Y821" s="112">
        <v>45383</v>
      </c>
      <c r="Z821" s="113" t="s">
        <v>348</v>
      </c>
      <c r="AA821" s="113" t="s">
        <v>42</v>
      </c>
      <c r="AB821" s="114"/>
      <c r="AC821" s="110"/>
      <c r="AD821" s="115"/>
      <c r="AE821" s="115"/>
      <c r="AF821" s="116"/>
      <c r="AG821" s="117"/>
      <c r="AH821" s="220"/>
      <c r="AI821" s="189"/>
      <c r="AJ821" s="189"/>
      <c r="AK821" s="189"/>
      <c r="AL821" s="189"/>
      <c r="AM821" s="189"/>
      <c r="AN821" s="115"/>
      <c r="AO821" s="117"/>
      <c r="AP821" s="119"/>
      <c r="AQ821" s="101"/>
      <c r="AR821" s="57"/>
      <c r="AS821" s="57"/>
    </row>
    <row r="822" spans="2:45" ht="370.5">
      <c r="B822" s="217">
        <v>818</v>
      </c>
      <c r="C822" s="103">
        <v>45384</v>
      </c>
      <c r="D822" s="103" t="s">
        <v>1655</v>
      </c>
      <c r="E822" s="104" t="s">
        <v>3700</v>
      </c>
      <c r="F822" s="105" t="s">
        <v>3910</v>
      </c>
      <c r="G822" s="106" t="s">
        <v>3920</v>
      </c>
      <c r="H822" s="107"/>
      <c r="I822" s="108" t="s">
        <v>196</v>
      </c>
      <c r="J822" s="108" t="s">
        <v>196</v>
      </c>
      <c r="K822" s="106" t="s">
        <v>2990</v>
      </c>
      <c r="L822" s="106" t="s">
        <v>3921</v>
      </c>
      <c r="M822" s="106" t="s">
        <v>3922</v>
      </c>
      <c r="N822" s="109" t="s">
        <v>124</v>
      </c>
      <c r="O822" s="110"/>
      <c r="P822" s="110" t="s">
        <v>105</v>
      </c>
      <c r="Q822" s="110"/>
      <c r="R822" s="110"/>
      <c r="S822" s="110"/>
      <c r="T822" s="110"/>
      <c r="U822" s="110"/>
      <c r="V822" s="111"/>
      <c r="W822" s="112"/>
      <c r="X822" s="112"/>
      <c r="Y822" s="112">
        <v>45384</v>
      </c>
      <c r="Z822" s="113" t="s">
        <v>405</v>
      </c>
      <c r="AA822" s="113" t="s">
        <v>39</v>
      </c>
      <c r="AB822" s="114"/>
      <c r="AC822" s="110"/>
      <c r="AD822" s="115"/>
      <c r="AE822" s="115"/>
      <c r="AF822" s="116"/>
      <c r="AG822" s="117"/>
      <c r="AH822" s="220"/>
      <c r="AI822" s="189"/>
      <c r="AJ822" s="189"/>
      <c r="AK822" s="189"/>
      <c r="AL822" s="189"/>
      <c r="AM822" s="189"/>
      <c r="AN822" s="115"/>
      <c r="AO822" s="117"/>
      <c r="AP822" s="119"/>
      <c r="AQ822" s="101"/>
      <c r="AR822" s="57"/>
      <c r="AS822" s="57"/>
    </row>
    <row r="823" spans="2:45" ht="256.5">
      <c r="B823" s="217">
        <v>819</v>
      </c>
      <c r="C823" s="103">
        <v>45384</v>
      </c>
      <c r="D823" s="103" t="s">
        <v>3428</v>
      </c>
      <c r="E823" s="104" t="s">
        <v>3700</v>
      </c>
      <c r="F823" s="105" t="s">
        <v>3429</v>
      </c>
      <c r="G823" s="106" t="s">
        <v>3923</v>
      </c>
      <c r="H823" s="107"/>
      <c r="I823" s="108" t="s">
        <v>196</v>
      </c>
      <c r="J823" s="108" t="s">
        <v>196</v>
      </c>
      <c r="K823" s="106" t="s">
        <v>2990</v>
      </c>
      <c r="L823" s="106" t="s">
        <v>3924</v>
      </c>
      <c r="M823" s="106" t="s">
        <v>3925</v>
      </c>
      <c r="N823" s="109" t="s">
        <v>124</v>
      </c>
      <c r="O823" s="110"/>
      <c r="P823" s="110"/>
      <c r="Q823" s="110" t="s">
        <v>105</v>
      </c>
      <c r="R823" s="110"/>
      <c r="S823" s="110"/>
      <c r="T823" s="110"/>
      <c r="U823" s="110"/>
      <c r="V823" s="111"/>
      <c r="W823" s="112"/>
      <c r="X823" s="112"/>
      <c r="Y823" s="112">
        <v>45385</v>
      </c>
      <c r="Z823" s="113" t="s">
        <v>348</v>
      </c>
      <c r="AA823" s="113" t="s">
        <v>39</v>
      </c>
      <c r="AB823" s="114"/>
      <c r="AC823" s="110"/>
      <c r="AD823" s="115"/>
      <c r="AE823" s="115"/>
      <c r="AF823" s="116"/>
      <c r="AG823" s="117"/>
      <c r="AH823" s="220"/>
      <c r="AI823" s="189"/>
      <c r="AJ823" s="189"/>
      <c r="AK823" s="189"/>
      <c r="AL823" s="189"/>
      <c r="AM823" s="189"/>
      <c r="AN823" s="115"/>
      <c r="AO823" s="117"/>
      <c r="AP823" s="119"/>
      <c r="AQ823" s="101"/>
      <c r="AR823" s="57"/>
      <c r="AS823" s="57"/>
    </row>
    <row r="824" spans="2:45" ht="270.75">
      <c r="B824" s="217">
        <v>820</v>
      </c>
      <c r="C824" s="103">
        <v>45384</v>
      </c>
      <c r="D824" s="103" t="s">
        <v>3699</v>
      </c>
      <c r="E824" s="104" t="s">
        <v>3700</v>
      </c>
      <c r="F824" s="105" t="s">
        <v>118</v>
      </c>
      <c r="G824" s="106" t="s">
        <v>3926</v>
      </c>
      <c r="H824" s="107"/>
      <c r="I824" s="108" t="s">
        <v>196</v>
      </c>
      <c r="J824" s="108" t="s">
        <v>196</v>
      </c>
      <c r="K824" s="106" t="s">
        <v>2990</v>
      </c>
      <c r="L824" s="106" t="s">
        <v>3927</v>
      </c>
      <c r="M824" s="106" t="s">
        <v>3928</v>
      </c>
      <c r="N824" s="109" t="s">
        <v>124</v>
      </c>
      <c r="O824" s="110" t="s">
        <v>105</v>
      </c>
      <c r="P824" s="110"/>
      <c r="Q824" s="110"/>
      <c r="R824" s="110"/>
      <c r="S824" s="110"/>
      <c r="T824" s="110"/>
      <c r="U824" s="110"/>
      <c r="V824" s="111"/>
      <c r="W824" s="112"/>
      <c r="X824" s="112"/>
      <c r="Y824" s="112">
        <v>45385</v>
      </c>
      <c r="Z824" s="113" t="s">
        <v>405</v>
      </c>
      <c r="AA824" s="113" t="s">
        <v>39</v>
      </c>
      <c r="AB824" s="114"/>
      <c r="AC824" s="110"/>
      <c r="AD824" s="115"/>
      <c r="AE824" s="115"/>
      <c r="AF824" s="116"/>
      <c r="AG824" s="117"/>
      <c r="AH824" s="220"/>
      <c r="AI824" s="189"/>
      <c r="AJ824" s="189"/>
      <c r="AK824" s="189"/>
      <c r="AL824" s="189"/>
      <c r="AM824" s="189"/>
      <c r="AN824" s="115"/>
      <c r="AO824" s="117"/>
      <c r="AP824" s="119"/>
      <c r="AQ824" s="101"/>
      <c r="AR824" s="57"/>
      <c r="AS824" s="57"/>
    </row>
    <row r="825" spans="2:45" ht="228">
      <c r="B825" s="217">
        <v>821</v>
      </c>
      <c r="C825" s="103">
        <v>45385</v>
      </c>
      <c r="D825" s="103" t="s">
        <v>1655</v>
      </c>
      <c r="E825" s="104" t="s">
        <v>3738</v>
      </c>
      <c r="F825" s="105" t="s">
        <v>1650</v>
      </c>
      <c r="G825" s="106" t="s">
        <v>3929</v>
      </c>
      <c r="H825" s="107"/>
      <c r="I825" s="108" t="s">
        <v>3707</v>
      </c>
      <c r="J825" s="108" t="s">
        <v>3471</v>
      </c>
      <c r="K825" s="106"/>
      <c r="L825" s="106" t="s">
        <v>3930</v>
      </c>
      <c r="M825" s="106" t="s">
        <v>3931</v>
      </c>
      <c r="N825" s="109" t="s">
        <v>124</v>
      </c>
      <c r="O825" s="110"/>
      <c r="P825" s="110" t="s">
        <v>105</v>
      </c>
      <c r="Q825" s="110"/>
      <c r="R825" s="110"/>
      <c r="S825" s="110"/>
      <c r="T825" s="110"/>
      <c r="U825" s="110"/>
      <c r="V825" s="111"/>
      <c r="W825" s="112"/>
      <c r="X825" s="112">
        <v>45400</v>
      </c>
      <c r="Y825" s="112">
        <v>45405</v>
      </c>
      <c r="Z825" s="113" t="s">
        <v>348</v>
      </c>
      <c r="AA825" s="113" t="s">
        <v>39</v>
      </c>
      <c r="AB825" s="114"/>
      <c r="AC825" s="110"/>
      <c r="AD825" s="115"/>
      <c r="AE825" s="115"/>
      <c r="AF825" s="116"/>
      <c r="AG825" s="117"/>
      <c r="AH825" s="220"/>
      <c r="AI825" s="189"/>
      <c r="AJ825" s="189"/>
      <c r="AK825" s="189"/>
      <c r="AL825" s="189"/>
      <c r="AM825" s="189"/>
      <c r="AN825" s="115"/>
      <c r="AO825" s="117"/>
      <c r="AP825" s="119"/>
      <c r="AQ825" s="101"/>
      <c r="AR825" s="57"/>
      <c r="AS825" s="57"/>
    </row>
    <row r="826" spans="2:45" ht="185.25">
      <c r="B826" s="217">
        <v>822</v>
      </c>
      <c r="C826" s="103">
        <v>45386</v>
      </c>
      <c r="D826" s="103" t="s">
        <v>3538</v>
      </c>
      <c r="E826" s="104" t="s">
        <v>3700</v>
      </c>
      <c r="F826" s="105" t="s">
        <v>3449</v>
      </c>
      <c r="G826" s="106" t="s">
        <v>3932</v>
      </c>
      <c r="H826" s="107"/>
      <c r="I826" s="108" t="s">
        <v>196</v>
      </c>
      <c r="J826" s="108" t="s">
        <v>196</v>
      </c>
      <c r="K826" s="106" t="s">
        <v>3933</v>
      </c>
      <c r="L826" s="106" t="s">
        <v>3934</v>
      </c>
      <c r="M826" s="106" t="s">
        <v>3935</v>
      </c>
      <c r="N826" s="109" t="s">
        <v>124</v>
      </c>
      <c r="O826" s="110"/>
      <c r="P826" s="110"/>
      <c r="Q826" s="110" t="s">
        <v>105</v>
      </c>
      <c r="R826" s="110"/>
      <c r="S826" s="110"/>
      <c r="T826" s="110"/>
      <c r="U826" s="110"/>
      <c r="V826" s="111"/>
      <c r="W826" s="112"/>
      <c r="X826" s="112"/>
      <c r="Y826" s="112">
        <v>45442</v>
      </c>
      <c r="Z826" s="113" t="s">
        <v>405</v>
      </c>
      <c r="AA826" s="113" t="s">
        <v>39</v>
      </c>
      <c r="AB826" s="114"/>
      <c r="AC826" s="110"/>
      <c r="AD826" s="115"/>
      <c r="AE826" s="115"/>
      <c r="AF826" s="116"/>
      <c r="AG826" s="117"/>
      <c r="AH826" s="220"/>
      <c r="AI826" s="189"/>
      <c r="AJ826" s="189"/>
      <c r="AK826" s="189"/>
      <c r="AL826" s="189"/>
      <c r="AM826" s="189"/>
      <c r="AN826" s="115"/>
      <c r="AO826" s="117"/>
      <c r="AP826" s="119"/>
      <c r="AQ826" s="101"/>
      <c r="AR826" s="57"/>
      <c r="AS826" s="57"/>
    </row>
    <row r="827" spans="2:45" ht="408" customHeight="1">
      <c r="B827" s="217">
        <v>823</v>
      </c>
      <c r="C827" s="103">
        <v>45386</v>
      </c>
      <c r="D827" s="103" t="s">
        <v>3538</v>
      </c>
      <c r="E827" s="104" t="s">
        <v>3700</v>
      </c>
      <c r="F827" s="105" t="s">
        <v>3449</v>
      </c>
      <c r="G827" s="106" t="s">
        <v>3936</v>
      </c>
      <c r="H827" s="107"/>
      <c r="I827" s="108" t="s">
        <v>196</v>
      </c>
      <c r="J827" s="108" t="s">
        <v>196</v>
      </c>
      <c r="K827" s="106" t="s">
        <v>3937</v>
      </c>
      <c r="L827" s="106" t="s">
        <v>3938</v>
      </c>
      <c r="M827" s="106" t="s">
        <v>3939</v>
      </c>
      <c r="N827" s="109" t="s">
        <v>124</v>
      </c>
      <c r="O827" s="110"/>
      <c r="P827" s="110"/>
      <c r="Q827" s="110" t="s">
        <v>105</v>
      </c>
      <c r="R827" s="110"/>
      <c r="S827" s="110"/>
      <c r="T827" s="110"/>
      <c r="U827" s="110"/>
      <c r="V827" s="111"/>
      <c r="W827" s="112"/>
      <c r="X827" s="112"/>
      <c r="Y827" s="112">
        <v>45442</v>
      </c>
      <c r="Z827" s="113" t="s">
        <v>348</v>
      </c>
      <c r="AA827" s="113" t="s">
        <v>39</v>
      </c>
      <c r="AB827" s="114"/>
      <c r="AC827" s="110"/>
      <c r="AD827" s="115"/>
      <c r="AE827" s="115"/>
      <c r="AF827" s="116"/>
      <c r="AG827" s="117"/>
      <c r="AH827" s="220"/>
      <c r="AI827" s="189"/>
      <c r="AJ827" s="189"/>
      <c r="AK827" s="189"/>
      <c r="AL827" s="189"/>
      <c r="AM827" s="189"/>
      <c r="AN827" s="115"/>
      <c r="AO827" s="117"/>
      <c r="AP827" s="119"/>
      <c r="AQ827" s="101"/>
      <c r="AR827" s="57"/>
      <c r="AS827" s="57"/>
    </row>
    <row r="828" spans="2:45" ht="285">
      <c r="B828" s="217">
        <v>824</v>
      </c>
      <c r="C828" s="103">
        <v>45387</v>
      </c>
      <c r="D828" s="103" t="s">
        <v>3538</v>
      </c>
      <c r="E828" s="104" t="s">
        <v>3700</v>
      </c>
      <c r="F828" s="105" t="s">
        <v>3429</v>
      </c>
      <c r="G828" s="106" t="s">
        <v>3940</v>
      </c>
      <c r="H828" s="107"/>
      <c r="I828" s="108" t="s">
        <v>3836</v>
      </c>
      <c r="J828" s="108" t="s">
        <v>3836</v>
      </c>
      <c r="K828" s="106" t="s">
        <v>3941</v>
      </c>
      <c r="L828" s="106" t="s">
        <v>3942</v>
      </c>
      <c r="M828" s="106" t="s">
        <v>3943</v>
      </c>
      <c r="N828" s="109" t="s">
        <v>124</v>
      </c>
      <c r="O828" s="110"/>
      <c r="P828" s="110"/>
      <c r="Q828" s="110" t="s">
        <v>105</v>
      </c>
      <c r="R828" s="110"/>
      <c r="S828" s="110"/>
      <c r="T828" s="110"/>
      <c r="U828" s="110"/>
      <c r="V828" s="111"/>
      <c r="W828" s="112"/>
      <c r="X828" s="112"/>
      <c r="Y828" s="112"/>
      <c r="Z828" s="113" t="s">
        <v>3944</v>
      </c>
      <c r="AA828" s="113" t="s">
        <v>42</v>
      </c>
      <c r="AB828" s="114"/>
      <c r="AC828" s="110"/>
      <c r="AD828" s="115"/>
      <c r="AE828" s="115"/>
      <c r="AF828" s="116"/>
      <c r="AG828" s="117"/>
      <c r="AH828" s="220"/>
      <c r="AI828" s="189"/>
      <c r="AJ828" s="189"/>
      <c r="AK828" s="189"/>
      <c r="AL828" s="189"/>
      <c r="AM828" s="189"/>
      <c r="AN828" s="115"/>
      <c r="AO828" s="117"/>
      <c r="AP828" s="119"/>
      <c r="AQ828" s="101"/>
      <c r="AR828" s="57"/>
      <c r="AS828" s="57"/>
    </row>
    <row r="829" spans="2:45" ht="211.5" customHeight="1">
      <c r="B829" s="217">
        <v>825</v>
      </c>
      <c r="C829" s="103">
        <v>45390</v>
      </c>
      <c r="D829" s="103" t="s">
        <v>3841</v>
      </c>
      <c r="E829" s="104" t="s">
        <v>3800</v>
      </c>
      <c r="F829" s="105" t="s">
        <v>3122</v>
      </c>
      <c r="G829" s="106" t="s">
        <v>3945</v>
      </c>
      <c r="H829" s="107"/>
      <c r="I829" s="108" t="s">
        <v>392</v>
      </c>
      <c r="J829" s="108" t="s">
        <v>392</v>
      </c>
      <c r="K829" s="106" t="s">
        <v>3946</v>
      </c>
      <c r="L829" s="106" t="s">
        <v>3947</v>
      </c>
      <c r="M829" s="106" t="s">
        <v>3948</v>
      </c>
      <c r="N829" s="109" t="s">
        <v>124</v>
      </c>
      <c r="O829" s="110"/>
      <c r="P829" s="110"/>
      <c r="Q829" s="110"/>
      <c r="R829" s="110" t="s">
        <v>105</v>
      </c>
      <c r="S829" s="110"/>
      <c r="T829" s="110"/>
      <c r="U829" s="110"/>
      <c r="V829" s="111"/>
      <c r="W829" s="112">
        <v>45392</v>
      </c>
      <c r="X829" s="112">
        <v>45398</v>
      </c>
      <c r="Y829" s="112">
        <v>45428</v>
      </c>
      <c r="Z829" s="113" t="s">
        <v>125</v>
      </c>
      <c r="AA829" s="113" t="s">
        <v>39</v>
      </c>
      <c r="AB829" s="114"/>
      <c r="AC829" s="110"/>
      <c r="AD829" s="115"/>
      <c r="AE829" s="115"/>
      <c r="AF829" s="116"/>
      <c r="AG829" s="117"/>
      <c r="AH829" s="220"/>
      <c r="AI829" s="189"/>
      <c r="AJ829" s="189"/>
      <c r="AK829" s="189"/>
      <c r="AL829" s="189"/>
      <c r="AM829" s="189"/>
      <c r="AN829" s="115"/>
      <c r="AO829" s="117"/>
      <c r="AP829" s="119"/>
      <c r="AQ829" s="101"/>
      <c r="AR829" s="57"/>
      <c r="AS829" s="57"/>
    </row>
    <row r="830" spans="2:45" ht="171">
      <c r="B830" s="217">
        <v>826</v>
      </c>
      <c r="C830" s="103">
        <v>45392</v>
      </c>
      <c r="D830" s="103" t="s">
        <v>3699</v>
      </c>
      <c r="E830" s="104" t="s">
        <v>3700</v>
      </c>
      <c r="F830" s="105" t="s">
        <v>118</v>
      </c>
      <c r="G830" s="106" t="s">
        <v>3949</v>
      </c>
      <c r="H830" s="107"/>
      <c r="I830" s="108" t="s">
        <v>196</v>
      </c>
      <c r="J830" s="108" t="s">
        <v>196</v>
      </c>
      <c r="K830" s="106" t="s">
        <v>3950</v>
      </c>
      <c r="L830" s="106" t="s">
        <v>3951</v>
      </c>
      <c r="M830" s="106" t="s">
        <v>3952</v>
      </c>
      <c r="N830" s="109" t="s">
        <v>124</v>
      </c>
      <c r="O830" s="110" t="s">
        <v>105</v>
      </c>
      <c r="P830" s="110"/>
      <c r="Q830" s="110"/>
      <c r="R830" s="110"/>
      <c r="S830" s="110"/>
      <c r="T830" s="110"/>
      <c r="U830" s="110"/>
      <c r="V830" s="111"/>
      <c r="W830" s="112"/>
      <c r="X830" s="112"/>
      <c r="Y830" s="112">
        <v>45392</v>
      </c>
      <c r="Z830" s="113" t="s">
        <v>348</v>
      </c>
      <c r="AA830" s="113" t="s">
        <v>39</v>
      </c>
      <c r="AB830" s="114"/>
      <c r="AC830" s="110"/>
      <c r="AD830" s="115"/>
      <c r="AE830" s="115"/>
      <c r="AF830" s="116"/>
      <c r="AG830" s="117"/>
      <c r="AH830" s="220"/>
      <c r="AI830" s="189"/>
      <c r="AJ830" s="189"/>
      <c r="AK830" s="189"/>
      <c r="AL830" s="189"/>
      <c r="AM830" s="189"/>
      <c r="AN830" s="115"/>
      <c r="AO830" s="117"/>
      <c r="AP830" s="119"/>
      <c r="AQ830" s="101"/>
      <c r="AR830" s="57"/>
      <c r="AS830" s="57"/>
    </row>
    <row r="831" spans="2:45" ht="242.25">
      <c r="B831" s="217">
        <v>827</v>
      </c>
      <c r="C831" s="103">
        <v>45394</v>
      </c>
      <c r="D831" s="103" t="s">
        <v>3699</v>
      </c>
      <c r="E831" s="104" t="s">
        <v>3700</v>
      </c>
      <c r="F831" s="105" t="s">
        <v>118</v>
      </c>
      <c r="G831" s="106" t="s">
        <v>3953</v>
      </c>
      <c r="H831" s="107" t="s">
        <v>3702</v>
      </c>
      <c r="I831" s="108" t="s">
        <v>196</v>
      </c>
      <c r="J831" s="108" t="s">
        <v>196</v>
      </c>
      <c r="K831" s="106" t="s">
        <v>1945</v>
      </c>
      <c r="L831" s="106" t="s">
        <v>3954</v>
      </c>
      <c r="M831" s="106" t="s">
        <v>3955</v>
      </c>
      <c r="N831" s="109" t="s">
        <v>124</v>
      </c>
      <c r="O831" s="110" t="s">
        <v>105</v>
      </c>
      <c r="P831" s="110"/>
      <c r="Q831" s="110"/>
      <c r="R831" s="110"/>
      <c r="S831" s="110"/>
      <c r="T831" s="110"/>
      <c r="U831" s="110"/>
      <c r="V831" s="111"/>
      <c r="W831" s="112"/>
      <c r="X831" s="112"/>
      <c r="Y831" s="112">
        <v>45397</v>
      </c>
      <c r="Z831" s="113" t="s">
        <v>3956</v>
      </c>
      <c r="AA831" s="113" t="s">
        <v>42</v>
      </c>
      <c r="AB831" s="114"/>
      <c r="AC831" s="110"/>
      <c r="AD831" s="115"/>
      <c r="AE831" s="115"/>
      <c r="AF831" s="116"/>
      <c r="AG831" s="117"/>
      <c r="AH831" s="220"/>
      <c r="AI831" s="189"/>
      <c r="AJ831" s="189"/>
      <c r="AK831" s="189"/>
      <c r="AL831" s="189"/>
      <c r="AM831" s="189"/>
      <c r="AN831" s="115"/>
      <c r="AO831" s="117"/>
      <c r="AP831" s="119"/>
      <c r="AQ831" s="101"/>
      <c r="AR831" s="57"/>
      <c r="AS831" s="57"/>
    </row>
    <row r="832" spans="2:45" ht="204" customHeight="1">
      <c r="B832" s="217">
        <v>828</v>
      </c>
      <c r="C832" s="103">
        <v>45404</v>
      </c>
      <c r="D832" s="103" t="s">
        <v>3699</v>
      </c>
      <c r="E832" s="104" t="s">
        <v>3592</v>
      </c>
      <c r="F832" s="105" t="s">
        <v>118</v>
      </c>
      <c r="G832" s="106" t="s">
        <v>3957</v>
      </c>
      <c r="H832" s="107"/>
      <c r="I832" s="108" t="s">
        <v>3786</v>
      </c>
      <c r="J832" s="108" t="s">
        <v>3456</v>
      </c>
      <c r="K832" s="106" t="s">
        <v>3838</v>
      </c>
      <c r="L832" s="106" t="s">
        <v>3958</v>
      </c>
      <c r="M832" s="106" t="s">
        <v>3959</v>
      </c>
      <c r="N832" s="109" t="s">
        <v>124</v>
      </c>
      <c r="O832" s="110" t="s">
        <v>105</v>
      </c>
      <c r="P832" s="110"/>
      <c r="Q832" s="110"/>
      <c r="R832" s="110"/>
      <c r="S832" s="110"/>
      <c r="T832" s="110"/>
      <c r="U832" s="110"/>
      <c r="V832" s="111"/>
      <c r="W832" s="112">
        <v>45407</v>
      </c>
      <c r="X832" s="112" t="s">
        <v>3960</v>
      </c>
      <c r="Y832" s="112">
        <v>45408</v>
      </c>
      <c r="Z832" s="113" t="s">
        <v>125</v>
      </c>
      <c r="AA832" s="113" t="s">
        <v>39</v>
      </c>
      <c r="AB832" s="114"/>
      <c r="AC832" s="110"/>
      <c r="AD832" s="115"/>
      <c r="AE832" s="115"/>
      <c r="AF832" s="116"/>
      <c r="AG832" s="117"/>
      <c r="AH832" s="220"/>
      <c r="AI832" s="189"/>
      <c r="AJ832" s="189"/>
      <c r="AK832" s="189"/>
      <c r="AL832" s="189"/>
      <c r="AM832" s="189"/>
      <c r="AN832" s="115"/>
      <c r="AO832" s="117"/>
      <c r="AP832" s="119"/>
      <c r="AQ832" s="101"/>
      <c r="AR832" s="57"/>
      <c r="AS832" s="57"/>
    </row>
    <row r="833" spans="2:45" ht="256.5">
      <c r="B833" s="217">
        <v>829</v>
      </c>
      <c r="C833" s="103">
        <v>45404</v>
      </c>
      <c r="D833" s="103" t="s">
        <v>3841</v>
      </c>
      <c r="E833" s="104" t="s">
        <v>3738</v>
      </c>
      <c r="F833" s="105" t="s">
        <v>3122</v>
      </c>
      <c r="G833" s="106" t="s">
        <v>3961</v>
      </c>
      <c r="H833" s="107"/>
      <c r="I833" s="108" t="s">
        <v>3456</v>
      </c>
      <c r="J833" s="108" t="s">
        <v>3471</v>
      </c>
      <c r="K833" s="106" t="s">
        <v>3962</v>
      </c>
      <c r="L833" s="106" t="s">
        <v>3963</v>
      </c>
      <c r="M833" s="106" t="s">
        <v>3964</v>
      </c>
      <c r="N833" s="109" t="s">
        <v>124</v>
      </c>
      <c r="O833" s="110"/>
      <c r="P833" s="110"/>
      <c r="Q833" s="110"/>
      <c r="R833" s="110" t="s">
        <v>105</v>
      </c>
      <c r="S833" s="110" t="s">
        <v>3886</v>
      </c>
      <c r="T833" s="110"/>
      <c r="U833" s="110"/>
      <c r="V833" s="111"/>
      <c r="W833" s="112">
        <v>45421</v>
      </c>
      <c r="X833" s="112">
        <v>45426</v>
      </c>
      <c r="Y833" s="112">
        <v>45428</v>
      </c>
      <c r="Z833" s="113" t="s">
        <v>348</v>
      </c>
      <c r="AA833" s="113" t="s">
        <v>39</v>
      </c>
      <c r="AB833" s="114"/>
      <c r="AC833" s="110"/>
      <c r="AD833" s="115"/>
      <c r="AE833" s="115"/>
      <c r="AF833" s="116"/>
      <c r="AG833" s="117"/>
      <c r="AH833" s="220"/>
      <c r="AI833" s="189"/>
      <c r="AJ833" s="189"/>
      <c r="AK833" s="189"/>
      <c r="AL833" s="189"/>
      <c r="AM833" s="189"/>
      <c r="AN833" s="115"/>
      <c r="AO833" s="117"/>
      <c r="AP833" s="119"/>
      <c r="AQ833" s="101"/>
      <c r="AR833" s="57"/>
      <c r="AS833" s="57"/>
    </row>
    <row r="834" spans="2:45" ht="186" customHeight="1">
      <c r="B834" s="217">
        <v>830</v>
      </c>
      <c r="C834" s="103">
        <v>45404</v>
      </c>
      <c r="D834" s="103" t="s">
        <v>1655</v>
      </c>
      <c r="E834" s="104" t="s">
        <v>3411</v>
      </c>
      <c r="F834" s="105" t="s">
        <v>1526</v>
      </c>
      <c r="G834" s="106" t="s">
        <v>3965</v>
      </c>
      <c r="H834" s="107" t="s">
        <v>3711</v>
      </c>
      <c r="I834" s="108" t="s">
        <v>2159</v>
      </c>
      <c r="J834" s="108" t="s">
        <v>2159</v>
      </c>
      <c r="K834" s="106" t="s">
        <v>3966</v>
      </c>
      <c r="L834" s="106" t="s">
        <v>3967</v>
      </c>
      <c r="M834" s="106" t="s">
        <v>3968</v>
      </c>
      <c r="N834" s="109" t="s">
        <v>858</v>
      </c>
      <c r="O834" s="110"/>
      <c r="P834" s="110"/>
      <c r="Q834" s="110"/>
      <c r="R834" s="110"/>
      <c r="S834" s="110"/>
      <c r="T834" s="110"/>
      <c r="U834" s="110"/>
      <c r="V834" s="111"/>
      <c r="W834" s="112"/>
      <c r="X834" s="112"/>
      <c r="Y834" s="112">
        <v>45426</v>
      </c>
      <c r="Z834" s="113" t="s">
        <v>164</v>
      </c>
      <c r="AA834" s="113" t="s">
        <v>39</v>
      </c>
      <c r="AB834" s="114"/>
      <c r="AC834" s="110"/>
      <c r="AD834" s="115"/>
      <c r="AE834" s="115"/>
      <c r="AF834" s="116"/>
      <c r="AG834" s="117"/>
      <c r="AH834" s="220"/>
      <c r="AI834" s="189"/>
      <c r="AJ834" s="189"/>
      <c r="AK834" s="189"/>
      <c r="AL834" s="189"/>
      <c r="AM834" s="189"/>
      <c r="AN834" s="115"/>
      <c r="AO834" s="117"/>
      <c r="AP834" s="119"/>
      <c r="AQ834" s="101"/>
      <c r="AR834" s="57"/>
      <c r="AS834" s="57"/>
    </row>
    <row r="835" spans="2:45" ht="223.5" customHeight="1">
      <c r="B835" s="217">
        <v>831</v>
      </c>
      <c r="C835" s="103">
        <v>45405</v>
      </c>
      <c r="D835" s="103" t="s">
        <v>3699</v>
      </c>
      <c r="E835" s="104" t="s">
        <v>3592</v>
      </c>
      <c r="F835" s="105" t="s">
        <v>118</v>
      </c>
      <c r="G835" s="106" t="s">
        <v>3969</v>
      </c>
      <c r="H835" s="108"/>
      <c r="I835" s="108" t="s">
        <v>3786</v>
      </c>
      <c r="J835" s="108" t="s">
        <v>3456</v>
      </c>
      <c r="K835" s="106" t="s">
        <v>3838</v>
      </c>
      <c r="L835" s="106" t="s">
        <v>3970</v>
      </c>
      <c r="M835" s="106" t="s">
        <v>3971</v>
      </c>
      <c r="N835" s="109" t="s">
        <v>124</v>
      </c>
      <c r="O835" s="221" t="s">
        <v>105</v>
      </c>
      <c r="P835" s="221"/>
      <c r="Q835" s="221"/>
      <c r="R835" s="221"/>
      <c r="S835" s="110"/>
      <c r="T835" s="221"/>
      <c r="U835" s="221"/>
      <c r="V835" s="224"/>
      <c r="W835" s="112">
        <v>45407</v>
      </c>
      <c r="X835" s="112">
        <v>45408</v>
      </c>
      <c r="Y835" s="112">
        <v>45408</v>
      </c>
      <c r="Z835" s="113" t="s">
        <v>125</v>
      </c>
      <c r="AA835" s="113" t="s">
        <v>39</v>
      </c>
      <c r="AB835" s="114"/>
      <c r="AC835" s="221"/>
      <c r="AD835" s="115"/>
      <c r="AE835" s="115"/>
      <c r="AF835" s="225"/>
      <c r="AG835" s="117"/>
      <c r="AH835" s="220"/>
      <c r="AI835" s="189"/>
      <c r="AJ835" s="189"/>
      <c r="AK835" s="189"/>
      <c r="AL835" s="189"/>
      <c r="AM835" s="189"/>
      <c r="AN835" s="115"/>
      <c r="AO835" s="117"/>
      <c r="AP835" s="119"/>
      <c r="AQ835" s="101"/>
      <c r="AR835" s="57"/>
      <c r="AS835" s="57"/>
    </row>
    <row r="836" spans="2:45" ht="212.25" customHeight="1">
      <c r="B836" s="217">
        <v>832</v>
      </c>
      <c r="C836" s="103">
        <v>45405</v>
      </c>
      <c r="D836" s="103" t="s">
        <v>3699</v>
      </c>
      <c r="E836" s="104" t="s">
        <v>3592</v>
      </c>
      <c r="F836" s="105" t="s">
        <v>118</v>
      </c>
      <c r="G836" s="106" t="s">
        <v>3972</v>
      </c>
      <c r="H836" s="108"/>
      <c r="I836" s="108" t="s">
        <v>3786</v>
      </c>
      <c r="J836" s="108" t="s">
        <v>3456</v>
      </c>
      <c r="K836" s="106" t="s">
        <v>3973</v>
      </c>
      <c r="L836" s="106" t="s">
        <v>3974</v>
      </c>
      <c r="M836" s="106" t="s">
        <v>3975</v>
      </c>
      <c r="N836" s="109" t="s">
        <v>124</v>
      </c>
      <c r="O836" s="221" t="s">
        <v>105</v>
      </c>
      <c r="P836" s="221"/>
      <c r="Q836" s="221"/>
      <c r="R836" s="221"/>
      <c r="S836" s="110"/>
      <c r="T836" s="221"/>
      <c r="U836" s="221"/>
      <c r="V836" s="224"/>
      <c r="W836" s="112">
        <v>45407</v>
      </c>
      <c r="X836" s="112">
        <v>45408</v>
      </c>
      <c r="Y836" s="112">
        <v>45408</v>
      </c>
      <c r="Z836" s="113" t="s">
        <v>125</v>
      </c>
      <c r="AA836" s="113" t="s">
        <v>39</v>
      </c>
      <c r="AB836" s="114"/>
      <c r="AC836" s="221"/>
      <c r="AD836" s="115"/>
      <c r="AE836" s="115"/>
      <c r="AF836" s="225"/>
      <c r="AG836" s="117"/>
      <c r="AH836" s="220"/>
      <c r="AI836" s="189"/>
      <c r="AJ836" s="189"/>
      <c r="AK836" s="189"/>
      <c r="AL836" s="189"/>
      <c r="AM836" s="189"/>
      <c r="AN836" s="115"/>
      <c r="AO836" s="117"/>
      <c r="AP836" s="119"/>
      <c r="AQ836" s="101"/>
      <c r="AR836" s="57"/>
      <c r="AS836" s="57"/>
    </row>
    <row r="837" spans="2:45" ht="299.25">
      <c r="B837" s="217">
        <v>833</v>
      </c>
      <c r="C837" s="103">
        <v>45419</v>
      </c>
      <c r="D837" s="103" t="s">
        <v>3699</v>
      </c>
      <c r="E837" s="104" t="s">
        <v>3747</v>
      </c>
      <c r="F837" s="105" t="s">
        <v>118</v>
      </c>
      <c r="G837" s="106" t="s">
        <v>3976</v>
      </c>
      <c r="H837" s="108"/>
      <c r="I837" s="108" t="s">
        <v>3707</v>
      </c>
      <c r="J837" s="108" t="s">
        <v>3456</v>
      </c>
      <c r="K837" s="106" t="s">
        <v>3977</v>
      </c>
      <c r="L837" s="106" t="s">
        <v>3978</v>
      </c>
      <c r="M837" s="106" t="s">
        <v>3979</v>
      </c>
      <c r="N837" s="109" t="s">
        <v>124</v>
      </c>
      <c r="O837" s="221" t="s">
        <v>105</v>
      </c>
      <c r="P837" s="221"/>
      <c r="Q837" s="221"/>
      <c r="R837" s="221"/>
      <c r="S837" s="110"/>
      <c r="T837" s="221"/>
      <c r="U837" s="221"/>
      <c r="V837" s="224"/>
      <c r="W837" s="227">
        <v>45434</v>
      </c>
      <c r="X837" s="112">
        <v>45441</v>
      </c>
      <c r="Y837" s="112">
        <v>45484</v>
      </c>
      <c r="Z837" s="113" t="s">
        <v>125</v>
      </c>
      <c r="AA837" s="113" t="s">
        <v>39</v>
      </c>
      <c r="AB837" s="114"/>
      <c r="AC837" s="221"/>
      <c r="AD837" s="115"/>
      <c r="AE837" s="115"/>
      <c r="AF837" s="225"/>
      <c r="AG837" s="117"/>
      <c r="AH837" s="220"/>
      <c r="AI837" s="189"/>
      <c r="AJ837" s="189"/>
      <c r="AK837" s="189"/>
      <c r="AL837" s="189"/>
      <c r="AM837" s="189"/>
      <c r="AN837" s="115"/>
      <c r="AO837" s="117"/>
      <c r="AP837" s="119"/>
      <c r="AQ837" s="101"/>
      <c r="AR837" s="57"/>
      <c r="AS837" s="57"/>
    </row>
    <row r="838" spans="2:45" ht="409.5">
      <c r="B838" s="217">
        <v>834</v>
      </c>
      <c r="C838" s="103">
        <v>45419</v>
      </c>
      <c r="D838" s="103" t="s">
        <v>3538</v>
      </c>
      <c r="E838" s="104" t="s">
        <v>3980</v>
      </c>
      <c r="F838" s="105" t="s">
        <v>3981</v>
      </c>
      <c r="G838" s="106" t="s">
        <v>3982</v>
      </c>
      <c r="H838" s="108"/>
      <c r="I838" s="108" t="s">
        <v>3862</v>
      </c>
      <c r="J838" s="108" t="s">
        <v>3862</v>
      </c>
      <c r="K838" s="106" t="s">
        <v>2472</v>
      </c>
      <c r="L838" s="106" t="s">
        <v>3983</v>
      </c>
      <c r="M838" s="106" t="s">
        <v>3984</v>
      </c>
      <c r="N838" s="109" t="s">
        <v>124</v>
      </c>
      <c r="O838" s="221"/>
      <c r="P838" s="221"/>
      <c r="Q838" s="221" t="s">
        <v>105</v>
      </c>
      <c r="R838" s="221"/>
      <c r="S838" s="110"/>
      <c r="T838" s="221"/>
      <c r="U838" s="221"/>
      <c r="V838" s="224"/>
      <c r="W838" s="112"/>
      <c r="X838" s="112"/>
      <c r="Y838" s="112">
        <v>45432</v>
      </c>
      <c r="Z838" s="113" t="s">
        <v>348</v>
      </c>
      <c r="AA838" s="113" t="s">
        <v>39</v>
      </c>
      <c r="AB838" s="114">
        <v>974</v>
      </c>
      <c r="AC838" s="221"/>
      <c r="AD838" s="115"/>
      <c r="AE838" s="115"/>
      <c r="AF838" s="225"/>
      <c r="AG838" s="117"/>
      <c r="AH838" s="220"/>
      <c r="AI838" s="189"/>
      <c r="AJ838" s="189"/>
      <c r="AK838" s="189"/>
      <c r="AL838" s="189"/>
      <c r="AM838" s="189"/>
      <c r="AN838" s="115"/>
      <c r="AO838" s="117"/>
      <c r="AP838" s="119"/>
      <c r="AQ838" s="101"/>
      <c r="AR838" s="57"/>
      <c r="AS838" s="57"/>
    </row>
    <row r="839" spans="2:45" ht="182.25" customHeight="1">
      <c r="B839" s="217">
        <v>835</v>
      </c>
      <c r="C839" s="103">
        <v>45422</v>
      </c>
      <c r="D839" s="103" t="s">
        <v>3699</v>
      </c>
      <c r="E839" s="104" t="s">
        <v>3592</v>
      </c>
      <c r="F839" s="105" t="s">
        <v>118</v>
      </c>
      <c r="G839" s="106" t="s">
        <v>3985</v>
      </c>
      <c r="H839" s="108"/>
      <c r="I839" s="108" t="s">
        <v>3456</v>
      </c>
      <c r="J839" s="108" t="s">
        <v>3456</v>
      </c>
      <c r="K839" s="106" t="s">
        <v>3986</v>
      </c>
      <c r="L839" s="106" t="s">
        <v>3987</v>
      </c>
      <c r="M839" s="106" t="s">
        <v>3988</v>
      </c>
      <c r="N839" s="109" t="s">
        <v>124</v>
      </c>
      <c r="O839" s="221" t="s">
        <v>105</v>
      </c>
      <c r="P839" s="221"/>
      <c r="Q839" s="221"/>
      <c r="R839" s="221"/>
      <c r="S839" s="110"/>
      <c r="T839" s="221"/>
      <c r="U839" s="221"/>
      <c r="V839" s="224"/>
      <c r="W839" s="227">
        <v>45434</v>
      </c>
      <c r="X839" s="112">
        <v>45441</v>
      </c>
      <c r="Y839" s="112">
        <v>45484</v>
      </c>
      <c r="Z839" s="113" t="s">
        <v>125</v>
      </c>
      <c r="AA839" s="113" t="s">
        <v>39</v>
      </c>
      <c r="AB839" s="114"/>
      <c r="AC839" s="221"/>
      <c r="AD839" s="115"/>
      <c r="AE839" s="115"/>
      <c r="AF839" s="225"/>
      <c r="AG839" s="117"/>
      <c r="AH839" s="220"/>
      <c r="AI839" s="189"/>
      <c r="AJ839" s="189"/>
      <c r="AK839" s="189"/>
      <c r="AL839" s="189"/>
      <c r="AM839" s="189"/>
      <c r="AN839" s="115"/>
      <c r="AO839" s="117"/>
      <c r="AP839" s="119"/>
      <c r="AQ839" s="101"/>
      <c r="AR839" s="57"/>
      <c r="AS839" s="57"/>
    </row>
    <row r="840" spans="2:45" ht="260.25" customHeight="1">
      <c r="B840" s="217">
        <v>836</v>
      </c>
      <c r="C840" s="103">
        <v>45422</v>
      </c>
      <c r="D840" s="103" t="s">
        <v>3538</v>
      </c>
      <c r="E840" s="104" t="s">
        <v>3700</v>
      </c>
      <c r="F840" s="105" t="s">
        <v>1526</v>
      </c>
      <c r="G840" s="106" t="s">
        <v>3989</v>
      </c>
      <c r="H840" s="108"/>
      <c r="I840" s="108" t="s">
        <v>196</v>
      </c>
      <c r="J840" s="108" t="s">
        <v>196</v>
      </c>
      <c r="K840" s="106" t="s">
        <v>3990</v>
      </c>
      <c r="L840" s="106" t="s">
        <v>3991</v>
      </c>
      <c r="M840" s="106" t="s">
        <v>3992</v>
      </c>
      <c r="N840" s="109" t="s">
        <v>124</v>
      </c>
      <c r="O840" s="221"/>
      <c r="P840" s="221"/>
      <c r="Q840" s="221" t="s">
        <v>105</v>
      </c>
      <c r="R840" s="221"/>
      <c r="S840" s="110"/>
      <c r="T840" s="221"/>
      <c r="U840" s="221"/>
      <c r="V840" s="224"/>
      <c r="W840" s="112"/>
      <c r="X840" s="112"/>
      <c r="Y840" s="112"/>
      <c r="Z840" s="113" t="s">
        <v>348</v>
      </c>
      <c r="AA840" s="113" t="s">
        <v>12</v>
      </c>
      <c r="AB840" s="114"/>
      <c r="AC840" s="221"/>
      <c r="AD840" s="115"/>
      <c r="AE840" s="115"/>
      <c r="AF840" s="225"/>
      <c r="AG840" s="117" t="s">
        <v>3993</v>
      </c>
      <c r="AH840" s="220" t="s">
        <v>922</v>
      </c>
      <c r="AI840" s="189">
        <v>0.5</v>
      </c>
      <c r="AJ840" s="189">
        <v>0.25</v>
      </c>
      <c r="AK840" s="189">
        <v>0.25</v>
      </c>
      <c r="AL840" s="189">
        <v>0.5</v>
      </c>
      <c r="AM840" s="189">
        <v>0</v>
      </c>
      <c r="AN840" s="115" t="s">
        <v>18</v>
      </c>
      <c r="AO840" s="117"/>
      <c r="AP840" s="119"/>
      <c r="AQ840" s="101"/>
      <c r="AR840" s="57"/>
      <c r="AS840" s="57"/>
    </row>
    <row r="841" spans="2:45" ht="256.5">
      <c r="B841" s="217">
        <v>837</v>
      </c>
      <c r="C841" s="103">
        <v>45425</v>
      </c>
      <c r="D841" s="103" t="s">
        <v>3699</v>
      </c>
      <c r="E841" s="104" t="s">
        <v>3738</v>
      </c>
      <c r="F841" s="105" t="s">
        <v>3994</v>
      </c>
      <c r="G841" s="106" t="s">
        <v>3995</v>
      </c>
      <c r="H841" s="108"/>
      <c r="I841" s="108" t="s">
        <v>3836</v>
      </c>
      <c r="J841" s="108" t="s">
        <v>3707</v>
      </c>
      <c r="K841" s="106"/>
      <c r="L841" s="106" t="s">
        <v>3996</v>
      </c>
      <c r="M841" s="106" t="s">
        <v>3997</v>
      </c>
      <c r="N841" s="109" t="s">
        <v>124</v>
      </c>
      <c r="O841" s="221" t="s">
        <v>105</v>
      </c>
      <c r="P841" s="221"/>
      <c r="Q841" s="221"/>
      <c r="R841" s="221"/>
      <c r="S841" s="110"/>
      <c r="T841" s="221"/>
      <c r="U841" s="221"/>
      <c r="V841" s="224"/>
      <c r="W841" s="112">
        <v>45435</v>
      </c>
      <c r="X841" s="112">
        <v>45441</v>
      </c>
      <c r="Y841" s="112">
        <v>45484</v>
      </c>
      <c r="Z841" s="113" t="s">
        <v>3998</v>
      </c>
      <c r="AA841" s="113" t="s">
        <v>39</v>
      </c>
      <c r="AB841" s="114"/>
      <c r="AC841" s="221"/>
      <c r="AD841" s="115"/>
      <c r="AE841" s="115"/>
      <c r="AF841" s="225"/>
      <c r="AG841"/>
      <c r="AH841" s="220"/>
      <c r="AI841" s="189"/>
      <c r="AJ841" s="189"/>
      <c r="AK841" s="189"/>
      <c r="AL841" s="189"/>
      <c r="AM841" s="189"/>
      <c r="AN841" s="115"/>
      <c r="AO841" s="117"/>
      <c r="AP841" s="119"/>
      <c r="AQ841" s="101"/>
      <c r="AR841" s="57"/>
      <c r="AS841" s="57"/>
    </row>
    <row r="842" spans="2:45" ht="273" customHeight="1">
      <c r="B842" s="217">
        <v>838</v>
      </c>
      <c r="C842" s="103">
        <v>45425</v>
      </c>
      <c r="D842" s="103" t="s">
        <v>3538</v>
      </c>
      <c r="E842" s="104" t="s">
        <v>3738</v>
      </c>
      <c r="F842" s="105" t="s">
        <v>3429</v>
      </c>
      <c r="G842" s="106" t="s">
        <v>3999</v>
      </c>
      <c r="H842" s="108"/>
      <c r="I842" s="108" t="s">
        <v>3470</v>
      </c>
      <c r="J842" s="108" t="s">
        <v>3470</v>
      </c>
      <c r="K842" s="106" t="s">
        <v>1254</v>
      </c>
      <c r="L842" s="106" t="s">
        <v>4000</v>
      </c>
      <c r="M842" s="106" t="s">
        <v>4001</v>
      </c>
      <c r="N842" s="109" t="s">
        <v>124</v>
      </c>
      <c r="O842" s="221"/>
      <c r="P842" s="221"/>
      <c r="Q842" s="221" t="s">
        <v>105</v>
      </c>
      <c r="R842" s="221"/>
      <c r="S842" s="110"/>
      <c r="T842" s="221"/>
      <c r="U842" s="221"/>
      <c r="V842" s="224"/>
      <c r="W842" s="112"/>
      <c r="X842" s="112"/>
      <c r="Y842" s="112"/>
      <c r="Z842" s="113" t="s">
        <v>164</v>
      </c>
      <c r="AA842" s="113" t="s">
        <v>39</v>
      </c>
      <c r="AB842" s="114"/>
      <c r="AC842" s="221"/>
      <c r="AD842" s="115"/>
      <c r="AE842" s="115"/>
      <c r="AF842" s="225"/>
      <c r="AG842" s="117"/>
      <c r="AH842" s="220"/>
      <c r="AI842" s="189"/>
      <c r="AJ842" s="189"/>
      <c r="AK842" s="189"/>
      <c r="AL842" s="189"/>
      <c r="AM842" s="189"/>
      <c r="AN842" s="115"/>
      <c r="AO842" s="117"/>
      <c r="AP842" s="119"/>
      <c r="AQ842" s="101"/>
      <c r="AR842" s="57"/>
      <c r="AS842" s="57"/>
    </row>
    <row r="843" spans="2:45" ht="201.75" customHeight="1">
      <c r="B843" s="217">
        <v>839</v>
      </c>
      <c r="C843" s="103">
        <v>45426</v>
      </c>
      <c r="D843" s="103" t="s">
        <v>3538</v>
      </c>
      <c r="E843" s="104" t="s">
        <v>3700</v>
      </c>
      <c r="F843" s="105" t="s">
        <v>3429</v>
      </c>
      <c r="G843" s="106" t="s">
        <v>4002</v>
      </c>
      <c r="H843" s="108"/>
      <c r="I843" s="108" t="s">
        <v>196</v>
      </c>
      <c r="J843" s="108" t="s">
        <v>196</v>
      </c>
      <c r="K843" s="106" t="s">
        <v>4003</v>
      </c>
      <c r="L843" s="106" t="s">
        <v>4004</v>
      </c>
      <c r="M843" s="106" t="s">
        <v>4005</v>
      </c>
      <c r="N843" s="109" t="s">
        <v>124</v>
      </c>
      <c r="O843" s="221"/>
      <c r="P843" s="221"/>
      <c r="Q843" s="221" t="s">
        <v>105</v>
      </c>
      <c r="R843" s="221"/>
      <c r="S843" s="110"/>
      <c r="T843" s="221"/>
      <c r="U843" s="221"/>
      <c r="V843" s="224"/>
      <c r="W843" s="112"/>
      <c r="X843" s="112"/>
      <c r="Y843" s="112" t="s">
        <v>4006</v>
      </c>
      <c r="Z843" s="113" t="s">
        <v>164</v>
      </c>
      <c r="AA843" s="113" t="s">
        <v>42</v>
      </c>
      <c r="AB843" s="114"/>
      <c r="AC843" s="221"/>
      <c r="AD843" s="115"/>
      <c r="AE843" s="115"/>
      <c r="AF843" s="225"/>
      <c r="AG843" s="117"/>
      <c r="AH843" s="220"/>
      <c r="AI843" s="189"/>
      <c r="AJ843" s="189"/>
      <c r="AK843" s="189"/>
      <c r="AL843" s="189"/>
      <c r="AM843" s="189"/>
      <c r="AN843" s="115"/>
      <c r="AO843" s="117"/>
      <c r="AP843" s="119"/>
      <c r="AQ843" s="101"/>
      <c r="AR843" s="57"/>
      <c r="AS843" s="57"/>
    </row>
    <row r="844" spans="2:45" ht="199.5">
      <c r="B844" s="217">
        <v>840</v>
      </c>
      <c r="C844" s="103">
        <v>45426</v>
      </c>
      <c r="D844" s="103" t="s">
        <v>3538</v>
      </c>
      <c r="E844" s="104" t="s">
        <v>3700</v>
      </c>
      <c r="F844" s="105" t="s">
        <v>1526</v>
      </c>
      <c r="G844" s="106" t="s">
        <v>4007</v>
      </c>
      <c r="H844" s="108"/>
      <c r="I844" s="108" t="s">
        <v>196</v>
      </c>
      <c r="J844" s="108" t="s">
        <v>196</v>
      </c>
      <c r="K844" s="106" t="s">
        <v>4008</v>
      </c>
      <c r="L844" s="106" t="s">
        <v>4009</v>
      </c>
      <c r="M844" s="106" t="s">
        <v>4010</v>
      </c>
      <c r="N844" s="109" t="s">
        <v>124</v>
      </c>
      <c r="O844" s="221"/>
      <c r="P844" s="221" t="s">
        <v>105</v>
      </c>
      <c r="Q844" s="221"/>
      <c r="R844" s="221"/>
      <c r="S844" s="110"/>
      <c r="T844" s="221"/>
      <c r="U844" s="221"/>
      <c r="V844" s="224"/>
      <c r="W844" s="112"/>
      <c r="X844" s="112"/>
      <c r="Y844" s="112">
        <v>45426</v>
      </c>
      <c r="Z844" s="113" t="s">
        <v>348</v>
      </c>
      <c r="AA844" s="113" t="s">
        <v>39</v>
      </c>
      <c r="AB844" s="114"/>
      <c r="AC844" s="221"/>
      <c r="AD844" s="115"/>
      <c r="AE844" s="115"/>
      <c r="AF844" s="225"/>
      <c r="AG844" s="117"/>
      <c r="AH844" s="220"/>
      <c r="AI844" s="189"/>
      <c r="AJ844" s="189"/>
      <c r="AK844" s="189"/>
      <c r="AL844" s="189"/>
      <c r="AM844" s="189"/>
      <c r="AN844" s="115"/>
      <c r="AO844" s="117"/>
      <c r="AP844" s="119"/>
      <c r="AQ844" s="101"/>
      <c r="AR844" s="57"/>
      <c r="AS844" s="57"/>
    </row>
    <row r="845" spans="2:45" ht="200.25" customHeight="1">
      <c r="B845" s="217">
        <v>841</v>
      </c>
      <c r="C845" s="103">
        <v>45427</v>
      </c>
      <c r="D845" s="103" t="s">
        <v>3699</v>
      </c>
      <c r="E845" s="104" t="s">
        <v>3775</v>
      </c>
      <c r="F845" s="105" t="s">
        <v>3981</v>
      </c>
      <c r="G845" s="106" t="s">
        <v>4011</v>
      </c>
      <c r="H845" s="108"/>
      <c r="I845" s="108" t="s">
        <v>3786</v>
      </c>
      <c r="J845" s="108" t="s">
        <v>3786</v>
      </c>
      <c r="K845" s="106" t="s">
        <v>4012</v>
      </c>
      <c r="L845" s="106" t="s">
        <v>4013</v>
      </c>
      <c r="M845" s="106" t="s">
        <v>4014</v>
      </c>
      <c r="N845" s="109" t="s">
        <v>124</v>
      </c>
      <c r="O845" s="221" t="s">
        <v>105</v>
      </c>
      <c r="P845" s="221"/>
      <c r="Q845" s="221"/>
      <c r="R845" s="221"/>
      <c r="S845" s="221" t="s">
        <v>105</v>
      </c>
      <c r="T845" s="221"/>
      <c r="U845" s="221"/>
      <c r="V845" s="224"/>
      <c r="W845" s="112"/>
      <c r="X845" s="112"/>
      <c r="Y845" s="112">
        <v>45553</v>
      </c>
      <c r="Z845" s="113" t="s">
        <v>164</v>
      </c>
      <c r="AA845" s="113" t="s">
        <v>42</v>
      </c>
      <c r="AB845" s="114"/>
      <c r="AC845" s="221"/>
      <c r="AD845" s="115"/>
      <c r="AE845" s="115"/>
      <c r="AF845" s="225"/>
      <c r="AG845" s="117" t="s">
        <v>4015</v>
      </c>
      <c r="AH845" s="220" t="s">
        <v>922</v>
      </c>
      <c r="AI845" s="189">
        <v>0.5</v>
      </c>
      <c r="AJ845" s="189">
        <v>1</v>
      </c>
      <c r="AK845" s="189">
        <v>1</v>
      </c>
      <c r="AL845" s="189">
        <v>0.75</v>
      </c>
      <c r="AM845" s="189">
        <v>0</v>
      </c>
      <c r="AN845" s="115" t="s">
        <v>18</v>
      </c>
      <c r="AO845" s="117"/>
      <c r="AP845" s="119"/>
      <c r="AQ845" s="101"/>
      <c r="AR845" s="57"/>
      <c r="AS845" s="57"/>
    </row>
    <row r="846" spans="2:45" ht="302.25" customHeight="1">
      <c r="B846" s="217">
        <v>842</v>
      </c>
      <c r="C846" s="103">
        <v>45428</v>
      </c>
      <c r="D846" s="103" t="s">
        <v>3841</v>
      </c>
      <c r="E846" s="104" t="s">
        <v>3592</v>
      </c>
      <c r="F846" s="105" t="s">
        <v>3122</v>
      </c>
      <c r="G846" s="106" t="s">
        <v>4016</v>
      </c>
      <c r="H846" s="108"/>
      <c r="I846" s="108" t="s">
        <v>3470</v>
      </c>
      <c r="J846" s="108" t="s">
        <v>3470</v>
      </c>
      <c r="K846" s="106" t="s">
        <v>1057</v>
      </c>
      <c r="L846" s="106" t="s">
        <v>4017</v>
      </c>
      <c r="M846" s="106" t="s">
        <v>4018</v>
      </c>
      <c r="N846" s="109" t="s">
        <v>124</v>
      </c>
      <c r="O846" s="221"/>
      <c r="P846" s="221"/>
      <c r="Q846" s="221"/>
      <c r="R846" s="221" t="s">
        <v>105</v>
      </c>
      <c r="S846" s="110"/>
      <c r="T846" s="221"/>
      <c r="U846" s="221"/>
      <c r="V846" s="224"/>
      <c r="W846" s="112">
        <v>45510</v>
      </c>
      <c r="X846" s="112"/>
      <c r="Y846" s="112">
        <v>45520</v>
      </c>
      <c r="Z846" s="113" t="s">
        <v>405</v>
      </c>
      <c r="AA846" s="113" t="s">
        <v>39</v>
      </c>
      <c r="AB846" s="114"/>
      <c r="AC846" s="221"/>
      <c r="AD846" s="115"/>
      <c r="AE846" s="115"/>
      <c r="AF846" s="225"/>
      <c r="AG846" s="117"/>
      <c r="AH846" s="220"/>
      <c r="AI846" s="189"/>
      <c r="AJ846" s="189"/>
      <c r="AK846" s="189"/>
      <c r="AL846" s="189"/>
      <c r="AM846" s="189"/>
      <c r="AN846" s="115"/>
      <c r="AO846" s="117"/>
      <c r="AP846" s="119"/>
      <c r="AQ846" s="101"/>
      <c r="AR846" s="57"/>
      <c r="AS846" s="57"/>
    </row>
    <row r="847" spans="2:45" ht="244.5" customHeight="1">
      <c r="B847" s="217">
        <v>843</v>
      </c>
      <c r="C847" s="103">
        <v>45432</v>
      </c>
      <c r="D847" s="103" t="s">
        <v>3538</v>
      </c>
      <c r="E847" s="104" t="s">
        <v>3674</v>
      </c>
      <c r="F847" s="105" t="s">
        <v>3449</v>
      </c>
      <c r="G847" s="106" t="s">
        <v>4019</v>
      </c>
      <c r="H847" s="108"/>
      <c r="I847" s="108" t="s">
        <v>3707</v>
      </c>
      <c r="J847" s="108" t="s">
        <v>3707</v>
      </c>
      <c r="K847" s="106"/>
      <c r="L847" s="106" t="s">
        <v>4020</v>
      </c>
      <c r="M847" s="106" t="s">
        <v>4021</v>
      </c>
      <c r="N847" s="109" t="s">
        <v>124</v>
      </c>
      <c r="O847" s="221"/>
      <c r="P847" s="221"/>
      <c r="Q847" s="221" t="s">
        <v>105</v>
      </c>
      <c r="R847" s="221"/>
      <c r="S847" s="110"/>
      <c r="T847" s="221"/>
      <c r="U847" s="221"/>
      <c r="V847" s="224"/>
      <c r="W847" s="112"/>
      <c r="X847" s="112"/>
      <c r="Y847" s="112">
        <v>45434</v>
      </c>
      <c r="Z847" s="113" t="s">
        <v>348</v>
      </c>
      <c r="AA847" s="113" t="s">
        <v>3769</v>
      </c>
      <c r="AB847" s="114"/>
      <c r="AC847" s="221"/>
      <c r="AD847" s="115"/>
      <c r="AE847" s="115"/>
      <c r="AF847" s="225"/>
      <c r="AG847" s="117"/>
      <c r="AH847" s="220"/>
      <c r="AI847" s="189"/>
      <c r="AJ847" s="189"/>
      <c r="AK847" s="189"/>
      <c r="AL847" s="189"/>
      <c r="AM847" s="189"/>
      <c r="AN847" s="115"/>
      <c r="AO847" s="117"/>
      <c r="AP847" s="119"/>
      <c r="AQ847" s="101"/>
      <c r="AR847" s="57"/>
      <c r="AS847" s="57"/>
    </row>
    <row r="848" spans="2:45" ht="274.5" customHeight="1">
      <c r="B848" s="217">
        <v>844</v>
      </c>
      <c r="C848" s="103">
        <v>45434</v>
      </c>
      <c r="D848" s="103" t="s">
        <v>3699</v>
      </c>
      <c r="E848" s="104" t="s">
        <v>3738</v>
      </c>
      <c r="F848" s="105" t="s">
        <v>4022</v>
      </c>
      <c r="G848" s="106" t="s">
        <v>4023</v>
      </c>
      <c r="H848" s="108"/>
      <c r="I848" s="108" t="s">
        <v>196</v>
      </c>
      <c r="J848" s="108" t="s">
        <v>3471</v>
      </c>
      <c r="K848" s="106" t="s">
        <v>4024</v>
      </c>
      <c r="L848" s="106" t="s">
        <v>4025</v>
      </c>
      <c r="M848" s="202" t="s">
        <v>4026</v>
      </c>
      <c r="N848" s="109" t="s">
        <v>124</v>
      </c>
      <c r="O848" s="221" t="s">
        <v>105</v>
      </c>
      <c r="P848" s="221"/>
      <c r="Q848" s="221"/>
      <c r="R848" s="221"/>
      <c r="S848" s="110" t="s">
        <v>3886</v>
      </c>
      <c r="T848" s="221"/>
      <c r="U848" s="221"/>
      <c r="V848" s="224"/>
      <c r="W848" s="112">
        <v>45441</v>
      </c>
      <c r="X848" s="112">
        <v>45468</v>
      </c>
      <c r="Y848" s="112">
        <v>45484</v>
      </c>
      <c r="Z848" s="113" t="s">
        <v>348</v>
      </c>
      <c r="AA848" s="113" t="s">
        <v>39</v>
      </c>
      <c r="AB848" s="114"/>
      <c r="AC848" s="221"/>
      <c r="AD848" s="115"/>
      <c r="AE848" s="115"/>
      <c r="AF848" s="225"/>
      <c r="AG848" s="117"/>
      <c r="AH848" s="220"/>
      <c r="AI848" s="189"/>
      <c r="AJ848" s="189"/>
      <c r="AK848" s="189"/>
      <c r="AL848" s="189"/>
      <c r="AM848" s="189"/>
      <c r="AN848" s="115"/>
      <c r="AO848" s="117"/>
      <c r="AP848" s="119"/>
      <c r="AQ848" s="101"/>
      <c r="AR848" s="57"/>
      <c r="AS848" s="57"/>
    </row>
    <row r="849" spans="2:45" ht="333" customHeight="1">
      <c r="B849" s="217">
        <v>845</v>
      </c>
      <c r="C849" s="103">
        <v>45435</v>
      </c>
      <c r="D849" s="103" t="s">
        <v>3699</v>
      </c>
      <c r="E849" s="104" t="s">
        <v>3592</v>
      </c>
      <c r="F849" s="105" t="s">
        <v>118</v>
      </c>
      <c r="G849" s="106" t="s">
        <v>4027</v>
      </c>
      <c r="H849" s="108"/>
      <c r="I849" s="108" t="s">
        <v>3456</v>
      </c>
      <c r="J849" s="108" t="s">
        <v>3456</v>
      </c>
      <c r="K849" s="106" t="s">
        <v>2659</v>
      </c>
      <c r="L849" s="106" t="s">
        <v>4028</v>
      </c>
      <c r="M849" s="106" t="s">
        <v>4029</v>
      </c>
      <c r="N849" s="109" t="s">
        <v>124</v>
      </c>
      <c r="O849" s="221" t="s">
        <v>105</v>
      </c>
      <c r="P849" s="221"/>
      <c r="Q849" s="221"/>
      <c r="R849" s="221"/>
      <c r="S849" s="110"/>
      <c r="T849" s="221"/>
      <c r="U849" s="221"/>
      <c r="V849" s="224"/>
      <c r="W849" s="112"/>
      <c r="X849" s="112"/>
      <c r="Y849" s="112">
        <v>45553</v>
      </c>
      <c r="Z849" s="113" t="s">
        <v>4030</v>
      </c>
      <c r="AA849" s="113" t="s">
        <v>42</v>
      </c>
      <c r="AB849" s="114"/>
      <c r="AC849" s="221"/>
      <c r="AD849" s="115"/>
      <c r="AE849" s="115"/>
      <c r="AF849" s="225"/>
      <c r="AG849" s="117" t="s">
        <v>4031</v>
      </c>
      <c r="AH849" s="220" t="s">
        <v>922</v>
      </c>
      <c r="AI849" s="189">
        <v>1</v>
      </c>
      <c r="AJ849" s="189">
        <v>1</v>
      </c>
      <c r="AK849" s="189">
        <v>1</v>
      </c>
      <c r="AL849" s="189">
        <v>1</v>
      </c>
      <c r="AM849" s="189">
        <v>0</v>
      </c>
      <c r="AN849" s="115" t="s">
        <v>18</v>
      </c>
      <c r="AO849" s="117"/>
      <c r="AP849" s="119"/>
      <c r="AQ849" s="101"/>
      <c r="AR849" s="57"/>
      <c r="AS849" s="57"/>
    </row>
    <row r="850" spans="2:45" ht="270.75">
      <c r="B850" s="217">
        <v>846</v>
      </c>
      <c r="C850" s="103">
        <v>45440</v>
      </c>
      <c r="D850" s="103" t="s">
        <v>1584</v>
      </c>
      <c r="E850" s="104" t="s">
        <v>3738</v>
      </c>
      <c r="F850" s="105" t="s">
        <v>3994</v>
      </c>
      <c r="G850" s="106" t="s">
        <v>4032</v>
      </c>
      <c r="H850" s="108"/>
      <c r="I850" s="108" t="s">
        <v>3707</v>
      </c>
      <c r="J850" s="108" t="s">
        <v>3471</v>
      </c>
      <c r="K850" s="106" t="s">
        <v>4033</v>
      </c>
      <c r="L850" s="106" t="s">
        <v>4034</v>
      </c>
      <c r="M850" s="106" t="s">
        <v>4035</v>
      </c>
      <c r="N850" s="109" t="s">
        <v>124</v>
      </c>
      <c r="O850" s="221" t="s">
        <v>105</v>
      </c>
      <c r="P850" s="221"/>
      <c r="Q850" s="221"/>
      <c r="R850" s="221"/>
      <c r="S850" s="110"/>
      <c r="T850" s="221"/>
      <c r="U850" s="221"/>
      <c r="V850" s="224"/>
      <c r="W850" s="112">
        <v>45464</v>
      </c>
      <c r="X850" s="112">
        <v>45588</v>
      </c>
      <c r="Y850" s="112">
        <v>45611</v>
      </c>
      <c r="Z850" s="113" t="s">
        <v>125</v>
      </c>
      <c r="AA850" s="113" t="s">
        <v>39</v>
      </c>
      <c r="AB850" s="114"/>
      <c r="AC850" s="221"/>
      <c r="AD850" s="115"/>
      <c r="AE850" s="115"/>
      <c r="AF850" s="225"/>
      <c r="AG850" s="117"/>
      <c r="AH850" s="220"/>
      <c r="AI850" s="189"/>
      <c r="AJ850" s="189"/>
      <c r="AK850" s="189"/>
      <c r="AL850" s="189"/>
      <c r="AM850" s="189"/>
      <c r="AN850" s="115"/>
      <c r="AO850" s="117"/>
      <c r="AP850" s="119"/>
      <c r="AQ850" s="101"/>
      <c r="AR850" s="57"/>
      <c r="AS850" s="57"/>
    </row>
    <row r="851" spans="2:45" ht="185.25">
      <c r="B851" s="217">
        <v>847</v>
      </c>
      <c r="C851" s="103">
        <v>45441</v>
      </c>
      <c r="D851" s="103" t="s">
        <v>1655</v>
      </c>
      <c r="E851" s="104" t="s">
        <v>3411</v>
      </c>
      <c r="F851" s="105" t="s">
        <v>1526</v>
      </c>
      <c r="G851" s="106" t="s">
        <v>4036</v>
      </c>
      <c r="H851" s="108" t="s">
        <v>3711</v>
      </c>
      <c r="I851" s="108" t="s">
        <v>2159</v>
      </c>
      <c r="J851" s="108" t="s">
        <v>2159</v>
      </c>
      <c r="K851" s="106" t="s">
        <v>2090</v>
      </c>
      <c r="L851" s="106" t="s">
        <v>4037</v>
      </c>
      <c r="M851" s="106" t="s">
        <v>4038</v>
      </c>
      <c r="N851" s="109" t="s">
        <v>124</v>
      </c>
      <c r="O851" s="221"/>
      <c r="P851" s="221" t="s">
        <v>105</v>
      </c>
      <c r="Q851" s="221"/>
      <c r="R851" s="221"/>
      <c r="S851" s="110"/>
      <c r="T851" s="221"/>
      <c r="U851" s="221"/>
      <c r="V851" s="224"/>
      <c r="W851" s="112"/>
      <c r="X851" s="112"/>
      <c r="Y851" s="112">
        <v>45442</v>
      </c>
      <c r="Z851" s="113" t="s">
        <v>3944</v>
      </c>
      <c r="AA851" s="113" t="s">
        <v>39</v>
      </c>
      <c r="AB851" s="114"/>
      <c r="AC851" s="221"/>
      <c r="AD851" s="115"/>
      <c r="AE851" s="115"/>
      <c r="AF851" s="225"/>
      <c r="AG851" s="117"/>
      <c r="AH851" s="220"/>
      <c r="AI851" s="189"/>
      <c r="AJ851" s="189"/>
      <c r="AK851" s="189"/>
      <c r="AL851" s="189"/>
      <c r="AM851" s="189"/>
      <c r="AN851" s="115"/>
      <c r="AO851" s="117"/>
      <c r="AP851" s="119"/>
      <c r="AQ851" s="101"/>
      <c r="AR851" s="57"/>
      <c r="AS851" s="57"/>
    </row>
    <row r="852" spans="2:45" ht="279.75" customHeight="1">
      <c r="B852" s="217">
        <v>848</v>
      </c>
      <c r="C852" s="103">
        <v>45441</v>
      </c>
      <c r="D852" s="103" t="s">
        <v>3841</v>
      </c>
      <c r="E852" s="104" t="s">
        <v>3700</v>
      </c>
      <c r="F852" s="105" t="s">
        <v>3122</v>
      </c>
      <c r="G852" s="106" t="s">
        <v>4039</v>
      </c>
      <c r="H852" s="108"/>
      <c r="I852" s="108" t="s">
        <v>3456</v>
      </c>
      <c r="J852" s="108" t="s">
        <v>3456</v>
      </c>
      <c r="K852" s="106" t="s">
        <v>4040</v>
      </c>
      <c r="L852" s="106" t="s">
        <v>4041</v>
      </c>
      <c r="M852" s="106" t="s">
        <v>4042</v>
      </c>
      <c r="N852" s="109" t="s">
        <v>124</v>
      </c>
      <c r="O852" s="221"/>
      <c r="P852" s="221"/>
      <c r="Q852" s="221"/>
      <c r="R852" s="221" t="s">
        <v>105</v>
      </c>
      <c r="S852" s="110"/>
      <c r="T852" s="221"/>
      <c r="U852" s="221"/>
      <c r="V852" s="224"/>
      <c r="W852" s="112">
        <v>45484</v>
      </c>
      <c r="X852" s="112">
        <v>45496</v>
      </c>
      <c r="Y852" s="112">
        <v>45505</v>
      </c>
      <c r="Z852" s="113" t="s">
        <v>125</v>
      </c>
      <c r="AA852" s="113" t="s">
        <v>39</v>
      </c>
      <c r="AB852" s="114"/>
      <c r="AC852" s="221"/>
      <c r="AD852" s="115"/>
      <c r="AE852" s="115"/>
      <c r="AF852" s="225"/>
      <c r="AG852" s="117"/>
      <c r="AH852" s="220"/>
      <c r="AI852" s="189"/>
      <c r="AJ852" s="189"/>
      <c r="AK852" s="189"/>
      <c r="AL852" s="189"/>
      <c r="AM852" s="189"/>
      <c r="AN852" s="115"/>
      <c r="AO852" s="117"/>
      <c r="AP852" s="119"/>
      <c r="AQ852" s="101"/>
      <c r="AR852" s="57"/>
      <c r="AS852" s="57"/>
    </row>
    <row r="853" spans="2:45" ht="282" customHeight="1">
      <c r="B853" s="217">
        <v>849</v>
      </c>
      <c r="C853" s="103">
        <v>45446</v>
      </c>
      <c r="D853" s="103" t="s">
        <v>3538</v>
      </c>
      <c r="E853" s="104" t="s">
        <v>3747</v>
      </c>
      <c r="F853" s="105" t="s">
        <v>3429</v>
      </c>
      <c r="G853" s="106" t="s">
        <v>4043</v>
      </c>
      <c r="H853" s="108"/>
      <c r="I853" s="108" t="s">
        <v>3836</v>
      </c>
      <c r="J853" s="108" t="s">
        <v>3836</v>
      </c>
      <c r="K853" s="106" t="s">
        <v>2472</v>
      </c>
      <c r="L853" s="106" t="s">
        <v>4044</v>
      </c>
      <c r="M853" s="106" t="s">
        <v>4045</v>
      </c>
      <c r="N853" s="109" t="s">
        <v>124</v>
      </c>
      <c r="O853" s="221"/>
      <c r="P853" s="221"/>
      <c r="Q853" s="221" t="s">
        <v>105</v>
      </c>
      <c r="R853" s="221"/>
      <c r="S853" s="110"/>
      <c r="T853" s="221"/>
      <c r="U853" s="221"/>
      <c r="V853" s="224"/>
      <c r="W853" s="112"/>
      <c r="X853" s="112"/>
      <c r="Y853" s="112">
        <v>45447</v>
      </c>
      <c r="Z853" s="113" t="s">
        <v>164</v>
      </c>
      <c r="AA853" s="113" t="s">
        <v>42</v>
      </c>
      <c r="AB853" s="114"/>
      <c r="AC853" s="221"/>
      <c r="AD853" s="115"/>
      <c r="AE853" s="115"/>
      <c r="AF853" s="225"/>
      <c r="AG853" s="117"/>
      <c r="AH853" s="220"/>
      <c r="AI853" s="189"/>
      <c r="AJ853" s="189"/>
      <c r="AK853" s="189"/>
      <c r="AL853" s="189"/>
      <c r="AM853" s="189"/>
      <c r="AN853" s="115"/>
      <c r="AO853" s="117"/>
      <c r="AP853" s="119"/>
      <c r="AQ853" s="101"/>
      <c r="AR853" s="57"/>
      <c r="AS853" s="57"/>
    </row>
    <row r="854" spans="2:45" ht="256.5">
      <c r="B854" s="217">
        <v>850</v>
      </c>
      <c r="C854" s="103">
        <v>45447</v>
      </c>
      <c r="D854" s="103" t="s">
        <v>3841</v>
      </c>
      <c r="E854" s="104" t="s">
        <v>3738</v>
      </c>
      <c r="F854" s="105" t="s">
        <v>3110</v>
      </c>
      <c r="G854" s="106" t="s">
        <v>4046</v>
      </c>
      <c r="H854" s="108"/>
      <c r="I854" s="108" t="s">
        <v>3707</v>
      </c>
      <c r="J854" s="108" t="s">
        <v>3471</v>
      </c>
      <c r="K854" s="106" t="s">
        <v>4033</v>
      </c>
      <c r="L854" s="106" t="s">
        <v>4047</v>
      </c>
      <c r="M854" s="106" t="s">
        <v>4048</v>
      </c>
      <c r="N854" s="109" t="s">
        <v>124</v>
      </c>
      <c r="O854" s="221"/>
      <c r="P854" s="221"/>
      <c r="Q854" s="221"/>
      <c r="R854" s="221" t="s">
        <v>105</v>
      </c>
      <c r="S854" s="110"/>
      <c r="T854" s="221"/>
      <c r="U854" s="221"/>
      <c r="V854" s="224"/>
      <c r="W854" s="112">
        <v>45464</v>
      </c>
      <c r="X854" s="112">
        <v>45468</v>
      </c>
      <c r="Y854" s="112">
        <v>45469</v>
      </c>
      <c r="Z854" s="113" t="s">
        <v>125</v>
      </c>
      <c r="AA854" s="113" t="s">
        <v>39</v>
      </c>
      <c r="AB854" s="114"/>
      <c r="AC854" s="221"/>
      <c r="AD854" s="115"/>
      <c r="AE854" s="115"/>
      <c r="AF854" s="225"/>
      <c r="AG854" s="117"/>
      <c r="AH854" s="220"/>
      <c r="AI854" s="189"/>
      <c r="AJ854" s="189"/>
      <c r="AK854" s="189"/>
      <c r="AL854" s="189"/>
      <c r="AM854" s="189"/>
      <c r="AN854" s="115"/>
      <c r="AO854" s="117"/>
      <c r="AP854" s="119"/>
      <c r="AQ854" s="101"/>
      <c r="AR854" s="57"/>
      <c r="AS854" s="57"/>
    </row>
    <row r="855" spans="2:45" ht="242.25">
      <c r="B855" s="217">
        <v>851</v>
      </c>
      <c r="C855" s="103">
        <v>45448</v>
      </c>
      <c r="D855" s="103" t="s">
        <v>3699</v>
      </c>
      <c r="E855" s="104" t="s">
        <v>3700</v>
      </c>
      <c r="F855" s="105" t="s">
        <v>118</v>
      </c>
      <c r="G855" s="106" t="s">
        <v>4049</v>
      </c>
      <c r="H855" s="108"/>
      <c r="I855" s="108" t="s">
        <v>196</v>
      </c>
      <c r="J855" s="108" t="s">
        <v>196</v>
      </c>
      <c r="K855" s="106" t="s">
        <v>4050</v>
      </c>
      <c r="L855" s="106" t="s">
        <v>4051</v>
      </c>
      <c r="M855" s="106" t="s">
        <v>4052</v>
      </c>
      <c r="N855" s="109" t="s">
        <v>124</v>
      </c>
      <c r="O855" s="221" t="s">
        <v>105</v>
      </c>
      <c r="P855" s="221"/>
      <c r="Q855" s="221"/>
      <c r="R855" s="221"/>
      <c r="S855" s="110"/>
      <c r="T855" s="221"/>
      <c r="U855" s="221"/>
      <c r="V855" s="224"/>
      <c r="W855" s="112"/>
      <c r="X855" s="112"/>
      <c r="Y855" s="112">
        <v>45449</v>
      </c>
      <c r="Z855" s="113" t="s">
        <v>348</v>
      </c>
      <c r="AA855" s="113" t="s">
        <v>42</v>
      </c>
      <c r="AB855" s="114"/>
      <c r="AC855" s="221"/>
      <c r="AD855" s="115"/>
      <c r="AE855" s="115"/>
      <c r="AF855" s="225"/>
      <c r="AG855" s="117"/>
      <c r="AH855" s="220"/>
      <c r="AI855" s="189"/>
      <c r="AJ855" s="189"/>
      <c r="AK855" s="189"/>
      <c r="AL855" s="189"/>
      <c r="AM855" s="189"/>
      <c r="AN855" s="115"/>
      <c r="AO855" s="117"/>
      <c r="AP855" s="119"/>
      <c r="AQ855" s="101"/>
      <c r="AR855" s="57"/>
      <c r="AS855" s="57"/>
    </row>
    <row r="856" spans="2:45" ht="242.25">
      <c r="B856" s="217">
        <v>852</v>
      </c>
      <c r="C856" s="103">
        <v>45449</v>
      </c>
      <c r="D856" s="103" t="s">
        <v>1655</v>
      </c>
      <c r="E856" s="104" t="s">
        <v>3747</v>
      </c>
      <c r="F856" s="105" t="s">
        <v>2746</v>
      </c>
      <c r="G856" s="106" t="s">
        <v>4053</v>
      </c>
      <c r="H856" s="108"/>
      <c r="I856" s="108" t="s">
        <v>188</v>
      </c>
      <c r="J856" s="108" t="s">
        <v>795</v>
      </c>
      <c r="K856" s="106"/>
      <c r="L856" s="106" t="s">
        <v>4054</v>
      </c>
      <c r="M856" s="106" t="s">
        <v>4055</v>
      </c>
      <c r="N856" s="109" t="s">
        <v>124</v>
      </c>
      <c r="O856" s="221"/>
      <c r="P856" s="221" t="s">
        <v>105</v>
      </c>
      <c r="Q856" s="221"/>
      <c r="R856" s="221"/>
      <c r="S856" s="110"/>
      <c r="T856" s="221"/>
      <c r="U856" s="221"/>
      <c r="V856" s="224"/>
      <c r="W856" s="112"/>
      <c r="X856" s="112"/>
      <c r="Y856" s="112">
        <v>45450</v>
      </c>
      <c r="Z856" s="113" t="s">
        <v>348</v>
      </c>
      <c r="AA856" s="113" t="s">
        <v>42</v>
      </c>
      <c r="AB856" s="114"/>
      <c r="AC856" s="221"/>
      <c r="AD856" s="115"/>
      <c r="AE856" s="115"/>
      <c r="AF856" s="225"/>
      <c r="AG856" s="117"/>
      <c r="AH856" s="220"/>
      <c r="AI856" s="189"/>
      <c r="AJ856" s="189"/>
      <c r="AK856" s="189"/>
      <c r="AL856" s="189"/>
      <c r="AM856" s="189"/>
      <c r="AN856" s="115"/>
      <c r="AO856" s="117"/>
      <c r="AP856" s="119"/>
      <c r="AQ856" s="101"/>
      <c r="AR856" s="57"/>
      <c r="AS856" s="57"/>
    </row>
    <row r="857" spans="2:45" ht="252" customHeight="1">
      <c r="B857" s="217">
        <v>853</v>
      </c>
      <c r="C857" s="103">
        <v>45453</v>
      </c>
      <c r="D857" s="103" t="s">
        <v>3428</v>
      </c>
      <c r="E857" s="104" t="s">
        <v>4056</v>
      </c>
      <c r="F857" s="105" t="s">
        <v>3429</v>
      </c>
      <c r="G857" s="106" t="s">
        <v>4057</v>
      </c>
      <c r="H857" s="108"/>
      <c r="I857" s="108" t="s">
        <v>3456</v>
      </c>
      <c r="J857" s="108" t="s">
        <v>3471</v>
      </c>
      <c r="K857" s="106" t="s">
        <v>4058</v>
      </c>
      <c r="L857" s="106" t="s">
        <v>4059</v>
      </c>
      <c r="M857" s="106" t="s">
        <v>4060</v>
      </c>
      <c r="N857" s="109" t="s">
        <v>124</v>
      </c>
      <c r="O857" s="221"/>
      <c r="P857" s="221"/>
      <c r="Q857" s="221" t="s">
        <v>105</v>
      </c>
      <c r="R857" s="221"/>
      <c r="S857" s="110"/>
      <c r="T857" s="221"/>
      <c r="U857" s="221"/>
      <c r="V857" s="224"/>
      <c r="W857" s="112" t="s">
        <v>4061</v>
      </c>
      <c r="X857" s="112">
        <v>46191</v>
      </c>
      <c r="Y857" s="112"/>
      <c r="Z857" s="113" t="s">
        <v>125</v>
      </c>
      <c r="AA857" s="113" t="s">
        <v>37</v>
      </c>
      <c r="AB857" s="114"/>
      <c r="AC857" s="221"/>
      <c r="AD857" s="115"/>
      <c r="AE857" s="115"/>
      <c r="AF857" s="225"/>
      <c r="AG857" s="117"/>
      <c r="AH857" s="220"/>
      <c r="AI857" s="189"/>
      <c r="AJ857" s="189"/>
      <c r="AK857" s="189"/>
      <c r="AL857" s="189"/>
      <c r="AM857" s="189"/>
      <c r="AN857" s="115"/>
      <c r="AO857" s="117"/>
      <c r="AP857" s="119"/>
      <c r="AQ857" s="101"/>
      <c r="AR857" s="57"/>
      <c r="AS857" s="57"/>
    </row>
    <row r="858" spans="2:45" ht="199.5">
      <c r="B858" s="217">
        <v>854</v>
      </c>
      <c r="C858" s="103">
        <v>45457</v>
      </c>
      <c r="D858" s="103" t="s">
        <v>3699</v>
      </c>
      <c r="E858" s="104" t="s">
        <v>3747</v>
      </c>
      <c r="F858" s="105" t="s">
        <v>3994</v>
      </c>
      <c r="G858" s="106" t="s">
        <v>4062</v>
      </c>
      <c r="H858" s="108"/>
      <c r="I858" s="108" t="s">
        <v>3707</v>
      </c>
      <c r="J858" s="108" t="s">
        <v>3707</v>
      </c>
      <c r="K858" s="106" t="s">
        <v>4063</v>
      </c>
      <c r="L858" s="106" t="s">
        <v>4064</v>
      </c>
      <c r="M858" s="106" t="s">
        <v>4065</v>
      </c>
      <c r="N858" s="109" t="s">
        <v>124</v>
      </c>
      <c r="O858" s="221" t="s">
        <v>105</v>
      </c>
      <c r="P858" s="221"/>
      <c r="Q858" s="221"/>
      <c r="R858" s="221"/>
      <c r="S858" s="110"/>
      <c r="T858" s="221"/>
      <c r="U858" s="221"/>
      <c r="V858" s="224"/>
      <c r="W858" s="112">
        <v>45462</v>
      </c>
      <c r="X858" s="112">
        <v>45561</v>
      </c>
      <c r="Y858" s="112">
        <v>45611</v>
      </c>
      <c r="Z858" s="113" t="s">
        <v>125</v>
      </c>
      <c r="AA858" s="113" t="s">
        <v>39</v>
      </c>
      <c r="AB858" s="114"/>
      <c r="AC858" s="221"/>
      <c r="AD858" s="115"/>
      <c r="AE858" s="115"/>
      <c r="AF858" s="225"/>
      <c r="AG858" s="117"/>
      <c r="AH858" s="220"/>
      <c r="AI858" s="189"/>
      <c r="AJ858" s="189"/>
      <c r="AK858" s="189"/>
      <c r="AL858" s="189"/>
      <c r="AM858" s="189"/>
      <c r="AN858" s="115"/>
      <c r="AO858" s="117"/>
      <c r="AP858" s="119"/>
      <c r="AQ858" s="101"/>
      <c r="AR858" s="57"/>
      <c r="AS858" s="57"/>
    </row>
    <row r="859" spans="2:45" ht="156.75">
      <c r="B859" s="217">
        <v>855</v>
      </c>
      <c r="C859" s="103">
        <v>45460</v>
      </c>
      <c r="D859" s="103" t="s">
        <v>3538</v>
      </c>
      <c r="E859" s="104" t="s">
        <v>3738</v>
      </c>
      <c r="F859" s="105" t="s">
        <v>3429</v>
      </c>
      <c r="G859" s="106" t="s">
        <v>4066</v>
      </c>
      <c r="H859" s="108"/>
      <c r="I859" s="108" t="s">
        <v>3456</v>
      </c>
      <c r="J859" s="108" t="s">
        <v>3471</v>
      </c>
      <c r="K859" s="106" t="s">
        <v>4067</v>
      </c>
      <c r="L859" s="106" t="s">
        <v>4068</v>
      </c>
      <c r="M859" s="106" t="s">
        <v>4069</v>
      </c>
      <c r="N859" s="109" t="s">
        <v>124</v>
      </c>
      <c r="O859" s="221"/>
      <c r="P859" s="221"/>
      <c r="Q859" s="221" t="s">
        <v>105</v>
      </c>
      <c r="R859" s="221"/>
      <c r="S859" s="110" t="s">
        <v>3886</v>
      </c>
      <c r="T859" s="221"/>
      <c r="U859" s="221"/>
      <c r="V859" s="224"/>
      <c r="W859" s="112">
        <v>45630</v>
      </c>
      <c r="X859" s="112">
        <v>45680</v>
      </c>
      <c r="Y859" s="112">
        <v>45688</v>
      </c>
      <c r="Z859" s="113" t="s">
        <v>3638</v>
      </c>
      <c r="AA859" s="113" t="s">
        <v>39</v>
      </c>
      <c r="AB859" s="114"/>
      <c r="AC859" s="221"/>
      <c r="AD859" s="115"/>
      <c r="AE859" s="115"/>
      <c r="AF859" s="225"/>
      <c r="AG859" s="117" t="s">
        <v>4070</v>
      </c>
      <c r="AH859" s="220"/>
      <c r="AI859" s="189"/>
      <c r="AJ859" s="189"/>
      <c r="AK859" s="189"/>
      <c r="AL859" s="189"/>
      <c r="AM859" s="189"/>
      <c r="AN859" s="115" t="s">
        <v>15</v>
      </c>
      <c r="AO859" s="117"/>
      <c r="AP859" s="119"/>
      <c r="AQ859" s="101"/>
      <c r="AR859" s="57"/>
      <c r="AS859" s="57"/>
    </row>
    <row r="860" spans="2:45" ht="270.75">
      <c r="B860" s="217">
        <v>856</v>
      </c>
      <c r="C860" s="103">
        <v>45469</v>
      </c>
      <c r="D860" s="103" t="s">
        <v>3699</v>
      </c>
      <c r="E860" s="104" t="s">
        <v>3411</v>
      </c>
      <c r="F860" s="105" t="s">
        <v>159</v>
      </c>
      <c r="G860" s="106" t="s">
        <v>4071</v>
      </c>
      <c r="H860" s="108" t="s">
        <v>3711</v>
      </c>
      <c r="I860" s="108" t="s">
        <v>2159</v>
      </c>
      <c r="J860" s="108" t="s">
        <v>2159</v>
      </c>
      <c r="K860" s="106" t="s">
        <v>4072</v>
      </c>
      <c r="L860" s="106" t="s">
        <v>4073</v>
      </c>
      <c r="M860" s="106" t="s">
        <v>4074</v>
      </c>
      <c r="N860" s="109" t="s">
        <v>858</v>
      </c>
      <c r="O860" s="221" t="s">
        <v>105</v>
      </c>
      <c r="P860" s="221"/>
      <c r="Q860" s="221"/>
      <c r="R860" s="221"/>
      <c r="S860" s="110"/>
      <c r="T860" s="221"/>
      <c r="U860" s="221"/>
      <c r="V860" s="224"/>
      <c r="W860" s="112"/>
      <c r="X860" s="112"/>
      <c r="Y860" s="112">
        <v>46078</v>
      </c>
      <c r="Z860" s="113" t="s">
        <v>164</v>
      </c>
      <c r="AA860" s="113" t="s">
        <v>39</v>
      </c>
      <c r="AB860" s="114"/>
      <c r="AC860" s="221"/>
      <c r="AD860" s="115"/>
      <c r="AE860" s="115"/>
      <c r="AF860" s="225"/>
      <c r="AG860" s="117"/>
      <c r="AH860" s="220"/>
      <c r="AI860" s="189"/>
      <c r="AJ860" s="189"/>
      <c r="AK860" s="189"/>
      <c r="AL860" s="189"/>
      <c r="AM860" s="189"/>
      <c r="AN860" s="115"/>
      <c r="AO860" s="117"/>
      <c r="AP860" s="119"/>
      <c r="AQ860" s="101"/>
      <c r="AR860" s="57"/>
      <c r="AS860" s="57"/>
    </row>
    <row r="861" spans="2:45" ht="409.5">
      <c r="B861" s="217">
        <v>857</v>
      </c>
      <c r="C861" s="103">
        <v>45469</v>
      </c>
      <c r="D861" s="103" t="s">
        <v>3699</v>
      </c>
      <c r="E861" s="104" t="s">
        <v>3411</v>
      </c>
      <c r="F861" s="105" t="s">
        <v>1526</v>
      </c>
      <c r="G861" s="106" t="s">
        <v>4075</v>
      </c>
      <c r="H861" s="108" t="s">
        <v>3711</v>
      </c>
      <c r="I861" s="108" t="s">
        <v>2159</v>
      </c>
      <c r="J861" s="108" t="s">
        <v>2159</v>
      </c>
      <c r="K861" s="106" t="s">
        <v>4076</v>
      </c>
      <c r="L861" s="106" t="s">
        <v>4077</v>
      </c>
      <c r="M861" s="106" t="s">
        <v>4078</v>
      </c>
      <c r="N861" s="109" t="s">
        <v>858</v>
      </c>
      <c r="O861" s="221" t="s">
        <v>105</v>
      </c>
      <c r="P861" s="221"/>
      <c r="Q861" s="221"/>
      <c r="R861" s="221"/>
      <c r="S861" s="110"/>
      <c r="T861" s="221"/>
      <c r="U861" s="221"/>
      <c r="V861" s="224"/>
      <c r="W861" s="112"/>
      <c r="X861" s="112"/>
      <c r="Y861" s="112">
        <v>45491</v>
      </c>
      <c r="Z861" s="113" t="s">
        <v>164</v>
      </c>
      <c r="AA861" s="113" t="s">
        <v>39</v>
      </c>
      <c r="AB861" s="114"/>
      <c r="AC861" s="221"/>
      <c r="AD861" s="115"/>
      <c r="AE861" s="115"/>
      <c r="AF861" s="225"/>
      <c r="AG861" s="117"/>
      <c r="AH861" s="220"/>
      <c r="AI861" s="189"/>
      <c r="AJ861" s="189"/>
      <c r="AK861" s="189"/>
      <c r="AL861" s="189"/>
      <c r="AM861" s="189"/>
      <c r="AN861" s="115"/>
      <c r="AO861" s="117"/>
      <c r="AP861" s="119"/>
      <c r="AQ861" s="101"/>
      <c r="AR861" s="57"/>
      <c r="AS861" s="57"/>
    </row>
    <row r="862" spans="2:45" ht="231.75" customHeight="1">
      <c r="B862" s="217">
        <v>858</v>
      </c>
      <c r="C862" s="103">
        <v>45474</v>
      </c>
      <c r="D862" s="103" t="s">
        <v>3699</v>
      </c>
      <c r="E862" s="104" t="s">
        <v>3747</v>
      </c>
      <c r="F862" s="105" t="s">
        <v>118</v>
      </c>
      <c r="G862" s="106" t="s">
        <v>4079</v>
      </c>
      <c r="H862" s="108"/>
      <c r="I862" s="108" t="s">
        <v>3470</v>
      </c>
      <c r="J862" s="108" t="s">
        <v>3470</v>
      </c>
      <c r="K862" s="106" t="s">
        <v>4080</v>
      </c>
      <c r="L862" s="106" t="s">
        <v>4081</v>
      </c>
      <c r="M862" s="106" t="s">
        <v>4082</v>
      </c>
      <c r="N862" s="109" t="s">
        <v>124</v>
      </c>
      <c r="O862" s="221" t="s">
        <v>105</v>
      </c>
      <c r="P862" s="221"/>
      <c r="Q862" s="221"/>
      <c r="R862" s="221"/>
      <c r="S862" s="110"/>
      <c r="T862" s="221"/>
      <c r="U862" s="221"/>
      <c r="V862" s="224"/>
      <c r="W862" s="112"/>
      <c r="X862" s="112"/>
      <c r="Y862" s="112">
        <v>45477</v>
      </c>
      <c r="Z862" s="113" t="s">
        <v>164</v>
      </c>
      <c r="AA862" s="113" t="s">
        <v>39</v>
      </c>
      <c r="AB862" s="114"/>
      <c r="AC862" s="221"/>
      <c r="AD862" s="115"/>
      <c r="AE862" s="115"/>
      <c r="AF862" s="225"/>
      <c r="AG862" s="117"/>
      <c r="AH862" s="220"/>
      <c r="AI862" s="189"/>
      <c r="AJ862" s="189"/>
      <c r="AK862" s="189"/>
      <c r="AL862" s="189"/>
      <c r="AM862" s="189"/>
      <c r="AN862" s="115"/>
      <c r="AO862" s="117"/>
      <c r="AP862" s="119"/>
      <c r="AQ862" s="101"/>
      <c r="AR862" s="57"/>
      <c r="AS862" s="57"/>
    </row>
    <row r="863" spans="2:45" ht="409.5">
      <c r="B863" s="217">
        <v>859</v>
      </c>
      <c r="C863" s="103">
        <v>45475</v>
      </c>
      <c r="D863" s="103" t="s">
        <v>3538</v>
      </c>
      <c r="E863" s="104" t="s">
        <v>3700</v>
      </c>
      <c r="F863" s="105" t="s">
        <v>3429</v>
      </c>
      <c r="G863" s="106" t="s">
        <v>4083</v>
      </c>
      <c r="H863" s="108"/>
      <c r="I863" s="108" t="s">
        <v>196</v>
      </c>
      <c r="J863" s="108" t="s">
        <v>196</v>
      </c>
      <c r="K863" s="106" t="s">
        <v>2493</v>
      </c>
      <c r="L863" s="106" t="s">
        <v>4084</v>
      </c>
      <c r="M863" s="106" t="s">
        <v>4085</v>
      </c>
      <c r="N863" s="109" t="s">
        <v>124</v>
      </c>
      <c r="O863" s="221"/>
      <c r="P863" s="221"/>
      <c r="Q863" s="221" t="s">
        <v>105</v>
      </c>
      <c r="R863" s="221"/>
      <c r="S863" s="110"/>
      <c r="T863" s="221"/>
      <c r="U863" s="221"/>
      <c r="V863" s="224"/>
      <c r="W863" s="112"/>
      <c r="X863" s="112"/>
      <c r="Y863" s="112">
        <v>45481</v>
      </c>
      <c r="Z863" s="113" t="s">
        <v>348</v>
      </c>
      <c r="AA863" s="113" t="s">
        <v>134</v>
      </c>
      <c r="AB863" s="114"/>
      <c r="AC863" s="221"/>
      <c r="AD863" s="115"/>
      <c r="AE863" s="115"/>
      <c r="AF863" s="225"/>
      <c r="AG863" s="117"/>
      <c r="AH863" s="220"/>
      <c r="AI863" s="189"/>
      <c r="AJ863" s="189"/>
      <c r="AK863" s="189"/>
      <c r="AL863" s="189"/>
      <c r="AM863" s="189"/>
      <c r="AN863" s="115"/>
      <c r="AO863" s="117"/>
      <c r="AP863" s="119"/>
      <c r="AQ863" s="101"/>
      <c r="AR863" s="57"/>
      <c r="AS863" s="57"/>
    </row>
    <row r="864" spans="2:45" ht="409.5">
      <c r="B864" s="217">
        <v>860</v>
      </c>
      <c r="C864" s="103">
        <v>45476</v>
      </c>
      <c r="D864" s="103" t="s">
        <v>3538</v>
      </c>
      <c r="E864" s="104" t="s">
        <v>1013</v>
      </c>
      <c r="F864" s="105" t="s">
        <v>3981</v>
      </c>
      <c r="G864" s="106" t="s">
        <v>4086</v>
      </c>
      <c r="H864" s="108" t="s">
        <v>3777</v>
      </c>
      <c r="I864" s="108" t="s">
        <v>3786</v>
      </c>
      <c r="J864" s="108" t="s">
        <v>3786</v>
      </c>
      <c r="K864" s="106" t="s">
        <v>4012</v>
      </c>
      <c r="L864" s="106" t="s">
        <v>4087</v>
      </c>
      <c r="M864" s="106" t="s">
        <v>4088</v>
      </c>
      <c r="N864" s="109" t="s">
        <v>124</v>
      </c>
      <c r="O864" s="221"/>
      <c r="P864" s="221"/>
      <c r="Q864" s="221" t="s">
        <v>105</v>
      </c>
      <c r="R864" s="221"/>
      <c r="S864" s="110"/>
      <c r="T864" s="221"/>
      <c r="U864" s="221"/>
      <c r="V864" s="224"/>
      <c r="W864" s="112"/>
      <c r="X864" s="112"/>
      <c r="Y864" s="112">
        <v>45478</v>
      </c>
      <c r="Z864" s="113" t="s">
        <v>164</v>
      </c>
      <c r="AA864" s="113" t="s">
        <v>39</v>
      </c>
      <c r="AB864" s="114"/>
      <c r="AC864" s="221"/>
      <c r="AD864" s="115"/>
      <c r="AE864" s="115"/>
      <c r="AF864" s="225"/>
      <c r="AG864" s="117"/>
      <c r="AH864" s="220"/>
      <c r="AI864" s="189"/>
      <c r="AJ864" s="189"/>
      <c r="AK864" s="189"/>
      <c r="AL864" s="189"/>
      <c r="AM864" s="189"/>
      <c r="AN864" s="115"/>
      <c r="AO864" s="117"/>
      <c r="AP864" s="119"/>
      <c r="AQ864" s="101"/>
      <c r="AR864" s="57"/>
      <c r="AS864" s="57"/>
    </row>
    <row r="865" spans="2:45" ht="285">
      <c r="B865" s="217">
        <v>861</v>
      </c>
      <c r="C865" s="103">
        <v>45477</v>
      </c>
      <c r="D865" s="103" t="s">
        <v>3699</v>
      </c>
      <c r="E865" s="104" t="s">
        <v>3700</v>
      </c>
      <c r="F865" s="105" t="s">
        <v>4022</v>
      </c>
      <c r="G865" s="106" t="s">
        <v>4089</v>
      </c>
      <c r="H865" s="108"/>
      <c r="I865" s="108" t="s">
        <v>3836</v>
      </c>
      <c r="J865" s="106" t="s">
        <v>3836</v>
      </c>
      <c r="K865" s="106" t="s">
        <v>4090</v>
      </c>
      <c r="L865" s="106" t="s">
        <v>4091</v>
      </c>
      <c r="M865" s="106" t="s">
        <v>4092</v>
      </c>
      <c r="N865" s="109" t="s">
        <v>124</v>
      </c>
      <c r="O865" s="221" t="s">
        <v>105</v>
      </c>
      <c r="P865" s="221"/>
      <c r="Q865" s="221"/>
      <c r="R865" s="221"/>
      <c r="S865" s="110"/>
      <c r="T865" s="221"/>
      <c r="U865" s="221"/>
      <c r="V865" s="224"/>
      <c r="W865" s="112"/>
      <c r="X865" s="112"/>
      <c r="Y865" s="112">
        <v>45483</v>
      </c>
      <c r="Z865" s="113" t="s">
        <v>405</v>
      </c>
      <c r="AA865" s="113" t="s">
        <v>39</v>
      </c>
      <c r="AB865" s="114"/>
      <c r="AC865" s="221"/>
      <c r="AD865" s="115"/>
      <c r="AE865" s="115"/>
      <c r="AF865" s="225"/>
      <c r="AG865" s="117"/>
      <c r="AH865" s="220"/>
      <c r="AI865" s="189"/>
      <c r="AJ865" s="189"/>
      <c r="AK865" s="189"/>
      <c r="AL865" s="189"/>
      <c r="AM865" s="189"/>
      <c r="AN865" s="115"/>
      <c r="AO865" s="117"/>
      <c r="AP865" s="119"/>
      <c r="AQ865" s="101"/>
      <c r="AR865" s="57"/>
      <c r="AS865" s="57"/>
    </row>
    <row r="866" spans="2:45" ht="204.75" customHeight="1">
      <c r="B866" s="217">
        <v>862</v>
      </c>
      <c r="C866" s="103">
        <v>45478</v>
      </c>
      <c r="D866" s="103" t="s">
        <v>3699</v>
      </c>
      <c r="E866" s="104" t="s">
        <v>3981</v>
      </c>
      <c r="F866" s="105" t="s">
        <v>4093</v>
      </c>
      <c r="G866" s="106" t="s">
        <v>4094</v>
      </c>
      <c r="H866" s="108"/>
      <c r="I866" s="108" t="s">
        <v>3456</v>
      </c>
      <c r="J866" s="108" t="s">
        <v>3456</v>
      </c>
      <c r="K866" s="106" t="s">
        <v>4095</v>
      </c>
      <c r="L866" s="106" t="s">
        <v>4096</v>
      </c>
      <c r="M866" s="106" t="s">
        <v>4097</v>
      </c>
      <c r="N866" s="109" t="s">
        <v>124</v>
      </c>
      <c r="O866" s="221"/>
      <c r="P866" s="221"/>
      <c r="Q866" s="221"/>
      <c r="R866" s="221"/>
      <c r="S866" s="110"/>
      <c r="T866" s="221"/>
      <c r="U866" s="221"/>
      <c r="V866" s="224"/>
      <c r="W866" s="112"/>
      <c r="X866" s="112"/>
      <c r="Y866" s="112">
        <v>45635</v>
      </c>
      <c r="Z866" s="113" t="s">
        <v>4030</v>
      </c>
      <c r="AA866" s="113" t="s">
        <v>42</v>
      </c>
      <c r="AB866" s="114"/>
      <c r="AC866" s="221"/>
      <c r="AD866" s="115"/>
      <c r="AE866" s="115"/>
      <c r="AF866" s="225"/>
      <c r="AG866" s="117" t="s">
        <v>4098</v>
      </c>
      <c r="AH866" s="220"/>
      <c r="AI866" s="189">
        <v>3</v>
      </c>
      <c r="AJ866" s="189">
        <v>5</v>
      </c>
      <c r="AK866" s="189">
        <v>2</v>
      </c>
      <c r="AL866" s="189">
        <v>1.5</v>
      </c>
      <c r="AM866" s="189"/>
      <c r="AN866" s="115" t="s">
        <v>42</v>
      </c>
      <c r="AO866" s="117"/>
      <c r="AP866" s="119"/>
      <c r="AQ866" s="101"/>
      <c r="AR866" s="57"/>
      <c r="AS866" s="57"/>
    </row>
    <row r="867" spans="2:45" ht="85.5">
      <c r="B867" s="217">
        <v>863</v>
      </c>
      <c r="C867" s="103">
        <v>45478</v>
      </c>
      <c r="D867" s="103" t="s">
        <v>3699</v>
      </c>
      <c r="E867" s="104" t="s">
        <v>3674</v>
      </c>
      <c r="F867" s="105" t="s">
        <v>3994</v>
      </c>
      <c r="G867" s="106" t="s">
        <v>4099</v>
      </c>
      <c r="H867" s="108"/>
      <c r="I867" s="108" t="s">
        <v>3707</v>
      </c>
      <c r="J867" s="108" t="s">
        <v>3707</v>
      </c>
      <c r="K867" s="106"/>
      <c r="L867" s="106" t="s">
        <v>4100</v>
      </c>
      <c r="M867" s="106" t="s">
        <v>4101</v>
      </c>
      <c r="N867" s="109" t="s">
        <v>124</v>
      </c>
      <c r="O867" s="221" t="s">
        <v>105</v>
      </c>
      <c r="P867" s="221"/>
      <c r="Q867" s="221"/>
      <c r="R867" s="221"/>
      <c r="S867" s="110"/>
      <c r="T867" s="221"/>
      <c r="U867" s="221"/>
      <c r="V867" s="224"/>
      <c r="W867" s="112"/>
      <c r="X867" s="112"/>
      <c r="Y867" s="112">
        <v>45490</v>
      </c>
      <c r="Z867" s="113" t="s">
        <v>3944</v>
      </c>
      <c r="AA867" s="113" t="s">
        <v>42</v>
      </c>
      <c r="AB867" s="114"/>
      <c r="AC867" s="221"/>
      <c r="AD867" s="115"/>
      <c r="AE867" s="115"/>
      <c r="AF867" s="225"/>
      <c r="AG867" s="117"/>
      <c r="AH867" s="220"/>
      <c r="AI867" s="189"/>
      <c r="AJ867" s="189"/>
      <c r="AK867" s="189"/>
      <c r="AL867" s="189"/>
      <c r="AM867" s="189"/>
      <c r="AN867" s="115"/>
      <c r="AO867" s="117"/>
      <c r="AP867" s="119"/>
      <c r="AQ867" s="101"/>
      <c r="AR867" s="57"/>
      <c r="AS867" s="57"/>
    </row>
    <row r="868" spans="2:45" ht="409.6">
      <c r="B868" s="217">
        <v>864</v>
      </c>
      <c r="C868" s="103">
        <v>45481</v>
      </c>
      <c r="D868" s="103" t="s">
        <v>3538</v>
      </c>
      <c r="E868" s="104" t="s">
        <v>3700</v>
      </c>
      <c r="F868" s="105" t="s">
        <v>1526</v>
      </c>
      <c r="G868" s="106" t="s">
        <v>4102</v>
      </c>
      <c r="H868" s="108"/>
      <c r="I868" s="108" t="s">
        <v>196</v>
      </c>
      <c r="J868" s="108" t="s">
        <v>196</v>
      </c>
      <c r="K868" s="106" t="s">
        <v>4103</v>
      </c>
      <c r="L868" s="106" t="s">
        <v>4104</v>
      </c>
      <c r="M868" s="285" t="s">
        <v>4105</v>
      </c>
      <c r="N868" s="109" t="s">
        <v>124</v>
      </c>
      <c r="O868" s="221"/>
      <c r="P868" s="221"/>
      <c r="Q868" s="221" t="s">
        <v>105</v>
      </c>
      <c r="R868" s="221"/>
      <c r="S868" s="110" t="s">
        <v>100</v>
      </c>
      <c r="T868" s="221"/>
      <c r="U868" s="221"/>
      <c r="V868" s="224"/>
      <c r="W868" s="112">
        <v>46185</v>
      </c>
      <c r="X868" s="112">
        <v>46191</v>
      </c>
      <c r="Y868" s="112">
        <v>46197</v>
      </c>
      <c r="Z868" s="113" t="s">
        <v>348</v>
      </c>
      <c r="AA868" s="113" t="s">
        <v>39</v>
      </c>
      <c r="AB868" s="114"/>
      <c r="AC868" s="221"/>
      <c r="AD868" s="115"/>
      <c r="AE868" s="115"/>
      <c r="AF868" s="225"/>
      <c r="AG868" s="117" t="s">
        <v>4106</v>
      </c>
      <c r="AH868" s="220" t="s">
        <v>1394</v>
      </c>
      <c r="AI868" s="145">
        <v>1.5</v>
      </c>
      <c r="AJ868" s="145">
        <v>1</v>
      </c>
      <c r="AK868" s="145">
        <v>1</v>
      </c>
      <c r="AL868" s="145">
        <v>1.5</v>
      </c>
      <c r="AM868" s="145">
        <v>1</v>
      </c>
      <c r="AN868" s="115" t="s">
        <v>24</v>
      </c>
      <c r="AO868" s="117"/>
      <c r="AP868" s="119"/>
      <c r="AQ868" s="101"/>
      <c r="AR868" s="57"/>
      <c r="AS868" s="57"/>
    </row>
    <row r="869" spans="2:45" ht="409.5">
      <c r="B869" s="217">
        <v>865</v>
      </c>
      <c r="C869" s="103">
        <v>45483</v>
      </c>
      <c r="D869" s="103" t="s">
        <v>1655</v>
      </c>
      <c r="E869" s="104" t="s">
        <v>3700</v>
      </c>
      <c r="F869" s="105" t="s">
        <v>3981</v>
      </c>
      <c r="G869" s="106" t="s">
        <v>4107</v>
      </c>
      <c r="H869" s="108"/>
      <c r="I869" s="108" t="s">
        <v>196</v>
      </c>
      <c r="J869" s="108" t="s">
        <v>196</v>
      </c>
      <c r="K869" s="106" t="s">
        <v>4108</v>
      </c>
      <c r="L869" s="106" t="s">
        <v>4109</v>
      </c>
      <c r="M869" s="106" t="s">
        <v>4110</v>
      </c>
      <c r="N869" s="109" t="s">
        <v>124</v>
      </c>
      <c r="O869" s="221"/>
      <c r="P869" s="221" t="s">
        <v>105</v>
      </c>
      <c r="Q869" s="221"/>
      <c r="R869" s="221"/>
      <c r="S869" s="110"/>
      <c r="T869" s="221"/>
      <c r="U869" s="221"/>
      <c r="V869" s="224"/>
      <c r="W869" s="112"/>
      <c r="X869" s="112"/>
      <c r="Y869" s="112">
        <v>45495</v>
      </c>
      <c r="Z869" s="113" t="s">
        <v>164</v>
      </c>
      <c r="AA869" s="113" t="s">
        <v>39</v>
      </c>
      <c r="AB869" s="114"/>
      <c r="AC869" s="221"/>
      <c r="AD869" s="115"/>
      <c r="AE869" s="115"/>
      <c r="AF869" s="225"/>
      <c r="AG869" s="117"/>
      <c r="AH869" s="220"/>
      <c r="AI869" s="189"/>
      <c r="AJ869" s="189"/>
      <c r="AK869" s="189"/>
      <c r="AL869" s="189"/>
      <c r="AM869" s="189"/>
      <c r="AN869" s="115"/>
      <c r="AO869" s="117"/>
      <c r="AP869" s="119"/>
      <c r="AQ869" s="101"/>
      <c r="AR869" s="57"/>
      <c r="AS869" s="57"/>
    </row>
    <row r="870" spans="2:45" ht="213.75">
      <c r="B870" s="217">
        <v>866</v>
      </c>
      <c r="C870" s="103">
        <v>45484</v>
      </c>
      <c r="D870" s="103" t="s">
        <v>3841</v>
      </c>
      <c r="E870" s="104" t="s">
        <v>3674</v>
      </c>
      <c r="F870" s="105" t="s">
        <v>3110</v>
      </c>
      <c r="G870" s="106" t="s">
        <v>4111</v>
      </c>
      <c r="H870" s="108"/>
      <c r="I870" s="108" t="s">
        <v>3707</v>
      </c>
      <c r="J870" s="108" t="s">
        <v>3707</v>
      </c>
      <c r="K870" s="106" t="s">
        <v>4112</v>
      </c>
      <c r="L870" s="106" t="s">
        <v>4113</v>
      </c>
      <c r="M870" s="106" t="s">
        <v>4114</v>
      </c>
      <c r="N870" s="109" t="s">
        <v>124</v>
      </c>
      <c r="O870" s="221"/>
      <c r="P870" s="221"/>
      <c r="Q870" s="221"/>
      <c r="R870" s="221" t="s">
        <v>105</v>
      </c>
      <c r="S870" s="110"/>
      <c r="T870" s="221"/>
      <c r="U870" s="221"/>
      <c r="V870" s="224"/>
      <c r="W870" s="112"/>
      <c r="X870" s="112"/>
      <c r="Y870" s="112">
        <v>45505</v>
      </c>
      <c r="Z870" s="113" t="s">
        <v>348</v>
      </c>
      <c r="AA870" s="113" t="s">
        <v>39</v>
      </c>
      <c r="AB870" s="114"/>
      <c r="AC870" s="221"/>
      <c r="AD870" s="115"/>
      <c r="AE870" s="115"/>
      <c r="AF870" s="225"/>
      <c r="AG870" s="117"/>
      <c r="AH870" s="220"/>
      <c r="AI870" s="189"/>
      <c r="AJ870" s="189"/>
      <c r="AK870" s="189"/>
      <c r="AL870" s="189"/>
      <c r="AM870" s="189"/>
      <c r="AN870" s="115"/>
      <c r="AO870" s="117"/>
      <c r="AP870" s="119"/>
      <c r="AQ870" s="101"/>
      <c r="AR870" s="57"/>
      <c r="AS870" s="57"/>
    </row>
    <row r="871" spans="2:45" ht="409.5">
      <c r="B871" s="217">
        <v>867</v>
      </c>
      <c r="C871" s="103">
        <v>45484</v>
      </c>
      <c r="D871" s="103" t="s">
        <v>3538</v>
      </c>
      <c r="E871" s="104" t="s">
        <v>3592</v>
      </c>
      <c r="F871" s="105" t="s">
        <v>3429</v>
      </c>
      <c r="G871" s="8" t="s">
        <v>4115</v>
      </c>
      <c r="H871" s="108"/>
      <c r="I871" s="108" t="s">
        <v>3470</v>
      </c>
      <c r="J871" s="108" t="s">
        <v>3470</v>
      </c>
      <c r="K871" s="106" t="s">
        <v>1057</v>
      </c>
      <c r="L871" s="106" t="s">
        <v>4116</v>
      </c>
      <c r="M871" s="106" t="s">
        <v>4117</v>
      </c>
      <c r="N871" s="109" t="s">
        <v>124</v>
      </c>
      <c r="O871" s="221"/>
      <c r="P871" s="221"/>
      <c r="Q871" s="221" t="s">
        <v>105</v>
      </c>
      <c r="R871" s="221"/>
      <c r="S871" s="110"/>
      <c r="T871" s="221"/>
      <c r="U871" s="221"/>
      <c r="V871" s="224"/>
      <c r="W871" s="112"/>
      <c r="X871" s="112"/>
      <c r="Y871" s="112">
        <v>45498</v>
      </c>
      <c r="Z871" s="113" t="s">
        <v>348</v>
      </c>
      <c r="AA871" s="113" t="s">
        <v>39</v>
      </c>
      <c r="AB871" s="114"/>
      <c r="AC871" s="221"/>
      <c r="AD871" s="115"/>
      <c r="AE871" s="115"/>
      <c r="AF871" s="225"/>
      <c r="AG871" s="117"/>
      <c r="AH871" s="220"/>
      <c r="AI871" s="189"/>
      <c r="AJ871" s="189"/>
      <c r="AK871" s="189"/>
      <c r="AL871" s="189"/>
      <c r="AM871" s="189"/>
      <c r="AN871" s="115"/>
      <c r="AO871" s="117"/>
      <c r="AP871" s="119"/>
      <c r="AQ871" s="101"/>
      <c r="AR871" s="57"/>
      <c r="AS871" s="57"/>
    </row>
    <row r="872" spans="2:45" ht="313.5">
      <c r="B872" s="217">
        <v>868</v>
      </c>
      <c r="C872" s="103">
        <v>45489</v>
      </c>
      <c r="D872" s="103" t="s">
        <v>3699</v>
      </c>
      <c r="E872" s="104" t="s">
        <v>3700</v>
      </c>
      <c r="F872" s="105" t="s">
        <v>4022</v>
      </c>
      <c r="G872" s="106" t="s">
        <v>4118</v>
      </c>
      <c r="H872" s="108"/>
      <c r="I872" s="108" t="s">
        <v>196</v>
      </c>
      <c r="J872" s="108" t="s">
        <v>196</v>
      </c>
      <c r="K872" s="106" t="s">
        <v>2472</v>
      </c>
      <c r="L872" s="106" t="s">
        <v>4119</v>
      </c>
      <c r="M872" s="106" t="s">
        <v>4120</v>
      </c>
      <c r="N872" s="109" t="s">
        <v>124</v>
      </c>
      <c r="O872" s="221" t="s">
        <v>105</v>
      </c>
      <c r="P872" s="221"/>
      <c r="Q872" s="221"/>
      <c r="R872" s="221"/>
      <c r="S872" s="110"/>
      <c r="T872" s="221"/>
      <c r="U872" s="221"/>
      <c r="V872" s="224"/>
      <c r="W872" s="112"/>
      <c r="X872" s="112"/>
      <c r="Y872" s="112">
        <v>45490</v>
      </c>
      <c r="Z872" s="113" t="s">
        <v>3956</v>
      </c>
      <c r="AA872" s="113" t="s">
        <v>42</v>
      </c>
      <c r="AB872" s="114"/>
      <c r="AC872" s="221"/>
      <c r="AD872" s="115"/>
      <c r="AE872" s="115"/>
      <c r="AF872" s="225"/>
      <c r="AG872" s="117"/>
      <c r="AH872" s="220"/>
      <c r="AI872" s="189"/>
      <c r="AJ872" s="189"/>
      <c r="AK872" s="189"/>
      <c r="AL872" s="189"/>
      <c r="AM872" s="189"/>
      <c r="AN872" s="115"/>
      <c r="AO872" s="117"/>
      <c r="AP872" s="119"/>
      <c r="AQ872" s="101"/>
      <c r="AR872" s="57"/>
      <c r="AS872" s="57"/>
    </row>
    <row r="873" spans="2:45" ht="142.5">
      <c r="B873" s="217">
        <v>869</v>
      </c>
      <c r="C873" s="103">
        <v>45489</v>
      </c>
      <c r="D873" s="103" t="s">
        <v>3841</v>
      </c>
      <c r="E873" s="104" t="s">
        <v>3738</v>
      </c>
      <c r="F873" s="105" t="s">
        <v>3207</v>
      </c>
      <c r="G873" s="106" t="s">
        <v>4121</v>
      </c>
      <c r="H873" s="108"/>
      <c r="I873" s="108" t="s">
        <v>196</v>
      </c>
      <c r="J873" s="108" t="s">
        <v>3471</v>
      </c>
      <c r="K873" s="106" t="s">
        <v>4122</v>
      </c>
      <c r="L873" s="106" t="s">
        <v>4123</v>
      </c>
      <c r="M873" s="106" t="s">
        <v>4124</v>
      </c>
      <c r="N873" s="109" t="s">
        <v>124</v>
      </c>
      <c r="O873" s="221"/>
      <c r="P873" s="221"/>
      <c r="Q873" s="221"/>
      <c r="R873" s="221" t="s">
        <v>105</v>
      </c>
      <c r="S873" s="110" t="s">
        <v>3886</v>
      </c>
      <c r="T873" s="221"/>
      <c r="U873" s="221"/>
      <c r="V873" s="224"/>
      <c r="W873" s="112">
        <v>45552</v>
      </c>
      <c r="X873" s="112">
        <v>45559</v>
      </c>
      <c r="Y873" s="112">
        <v>45559</v>
      </c>
      <c r="Z873" s="113" t="s">
        <v>3638</v>
      </c>
      <c r="AA873" s="113" t="s">
        <v>39</v>
      </c>
      <c r="AB873" s="114"/>
      <c r="AC873" s="221"/>
      <c r="AD873" s="115"/>
      <c r="AE873" s="115"/>
      <c r="AF873" s="225"/>
      <c r="AG873" s="117" t="s">
        <v>4125</v>
      </c>
      <c r="AH873" s="220"/>
      <c r="AI873" s="189"/>
      <c r="AJ873" s="189"/>
      <c r="AK873" s="189"/>
      <c r="AL873" s="189"/>
      <c r="AM873" s="189"/>
      <c r="AN873" s="115" t="s">
        <v>15</v>
      </c>
      <c r="AO873" s="117"/>
      <c r="AP873" s="119"/>
      <c r="AQ873" s="101"/>
      <c r="AR873" s="57"/>
      <c r="AS873" s="57"/>
    </row>
    <row r="874" spans="2:45" ht="228">
      <c r="B874" s="217">
        <v>870</v>
      </c>
      <c r="C874" s="103">
        <v>45490</v>
      </c>
      <c r="D874" s="103" t="s">
        <v>3538</v>
      </c>
      <c r="E874" s="104" t="s">
        <v>3674</v>
      </c>
      <c r="F874" s="105" t="s">
        <v>3449</v>
      </c>
      <c r="G874" s="106" t="s">
        <v>4126</v>
      </c>
      <c r="H874" s="108"/>
      <c r="I874" s="108" t="s">
        <v>3707</v>
      </c>
      <c r="J874" s="108" t="s">
        <v>3707</v>
      </c>
      <c r="K874" s="106"/>
      <c r="L874" s="106" t="s">
        <v>4127</v>
      </c>
      <c r="M874" s="106" t="s">
        <v>4128</v>
      </c>
      <c r="N874" s="109" t="s">
        <v>124</v>
      </c>
      <c r="O874" s="221"/>
      <c r="P874" s="221"/>
      <c r="Q874" s="221" t="s">
        <v>105</v>
      </c>
      <c r="R874" s="221"/>
      <c r="S874" s="110"/>
      <c r="T874" s="221"/>
      <c r="U874" s="221"/>
      <c r="V874" s="224"/>
      <c r="W874" s="112"/>
      <c r="X874" s="112"/>
      <c r="Y874" s="112"/>
      <c r="Z874" s="113" t="s">
        <v>164</v>
      </c>
      <c r="AA874" s="113" t="s">
        <v>39</v>
      </c>
      <c r="AB874" s="114"/>
      <c r="AC874" s="221"/>
      <c r="AD874" s="115"/>
      <c r="AE874" s="115"/>
      <c r="AF874" s="225"/>
      <c r="AG874" s="117"/>
      <c r="AH874" s="220"/>
      <c r="AI874" s="189"/>
      <c r="AJ874" s="189"/>
      <c r="AK874" s="189"/>
      <c r="AL874" s="189"/>
      <c r="AM874" s="189"/>
      <c r="AN874" s="115"/>
      <c r="AO874" s="117"/>
      <c r="AP874" s="119"/>
      <c r="AQ874" s="101"/>
      <c r="AR874" s="57"/>
      <c r="AS874" s="57"/>
    </row>
    <row r="875" spans="2:45" ht="249.75" customHeight="1">
      <c r="B875" s="217">
        <v>871</v>
      </c>
      <c r="C875" s="103">
        <v>45490</v>
      </c>
      <c r="D875" s="103" t="s">
        <v>3538</v>
      </c>
      <c r="E875" s="104" t="s">
        <v>3674</v>
      </c>
      <c r="F875" s="105" t="s">
        <v>3449</v>
      </c>
      <c r="G875" s="202" t="s">
        <v>4129</v>
      </c>
      <c r="H875" s="108"/>
      <c r="I875" s="108" t="s">
        <v>3707</v>
      </c>
      <c r="J875" s="108" t="s">
        <v>3707</v>
      </c>
      <c r="K875" s="106"/>
      <c r="L875" s="106" t="s">
        <v>4130</v>
      </c>
      <c r="M875" s="106" t="s">
        <v>4131</v>
      </c>
      <c r="N875" s="109" t="s">
        <v>858</v>
      </c>
      <c r="O875" s="221"/>
      <c r="P875" s="221"/>
      <c r="Q875" s="221" t="s">
        <v>105</v>
      </c>
      <c r="R875" s="221"/>
      <c r="S875" s="110"/>
      <c r="T875" s="221"/>
      <c r="U875" s="221"/>
      <c r="V875" s="224"/>
      <c r="W875" s="112"/>
      <c r="X875" s="112"/>
      <c r="Y875" s="112">
        <v>45581</v>
      </c>
      <c r="Z875" s="113" t="s">
        <v>3651</v>
      </c>
      <c r="AA875" s="113" t="s">
        <v>39</v>
      </c>
      <c r="AB875" s="114"/>
      <c r="AC875" s="221"/>
      <c r="AD875" s="115"/>
      <c r="AE875" s="115"/>
      <c r="AF875" s="225"/>
      <c r="AG875" s="117"/>
      <c r="AH875" s="220"/>
      <c r="AI875" s="189"/>
      <c r="AJ875" s="189"/>
      <c r="AK875" s="189"/>
      <c r="AL875" s="189"/>
      <c r="AM875" s="189"/>
      <c r="AN875" s="115"/>
      <c r="AO875" s="117"/>
      <c r="AP875" s="119"/>
      <c r="AQ875" s="101"/>
      <c r="AR875" s="57"/>
      <c r="AS875" s="57"/>
    </row>
    <row r="876" spans="2:45" ht="409.5">
      <c r="B876" s="217">
        <v>872</v>
      </c>
      <c r="C876" s="103">
        <v>45490</v>
      </c>
      <c r="D876" s="103" t="s">
        <v>3538</v>
      </c>
      <c r="E876" s="104" t="s">
        <v>3700</v>
      </c>
      <c r="F876" s="105" t="s">
        <v>1526</v>
      </c>
      <c r="G876" s="106" t="s">
        <v>4132</v>
      </c>
      <c r="H876" s="108"/>
      <c r="I876" s="108" t="s">
        <v>3786</v>
      </c>
      <c r="J876" s="108" t="s">
        <v>3786</v>
      </c>
      <c r="K876" s="106" t="s">
        <v>4133</v>
      </c>
      <c r="L876" s="106" t="s">
        <v>4134</v>
      </c>
      <c r="M876" s="106" t="s">
        <v>4135</v>
      </c>
      <c r="N876" s="109" t="s">
        <v>124</v>
      </c>
      <c r="O876" s="221"/>
      <c r="P876" s="221"/>
      <c r="Q876" s="221" t="s">
        <v>105</v>
      </c>
      <c r="R876" s="221"/>
      <c r="S876" s="110"/>
      <c r="T876" s="221"/>
      <c r="U876" s="221"/>
      <c r="V876" s="224"/>
      <c r="W876" s="112"/>
      <c r="X876" s="112"/>
      <c r="Y876" s="112">
        <v>45629</v>
      </c>
      <c r="Z876" s="113" t="s">
        <v>3956</v>
      </c>
      <c r="AA876" s="113" t="s">
        <v>39</v>
      </c>
      <c r="AB876" s="114"/>
      <c r="AC876" s="221"/>
      <c r="AD876" s="115"/>
      <c r="AE876" s="115"/>
      <c r="AF876" s="225"/>
      <c r="AG876" s="117"/>
      <c r="AH876" s="220"/>
      <c r="AI876" s="189"/>
      <c r="AJ876" s="189"/>
      <c r="AK876" s="189"/>
      <c r="AL876" s="189"/>
      <c r="AM876" s="189"/>
      <c r="AN876" s="115"/>
      <c r="AO876" s="117"/>
      <c r="AP876" s="119"/>
      <c r="AQ876" s="101"/>
      <c r="AR876" s="57"/>
      <c r="AS876" s="57"/>
    </row>
    <row r="877" spans="2:45" ht="142.5">
      <c r="B877" s="217">
        <v>873</v>
      </c>
      <c r="C877" s="103">
        <v>45490</v>
      </c>
      <c r="D877" s="103" t="s">
        <v>3538</v>
      </c>
      <c r="E877" s="104" t="s">
        <v>3747</v>
      </c>
      <c r="F877" s="105" t="s">
        <v>1526</v>
      </c>
      <c r="G877" s="106" t="s">
        <v>4136</v>
      </c>
      <c r="H877" s="108"/>
      <c r="I877" s="108" t="s">
        <v>3456</v>
      </c>
      <c r="J877" s="108" t="s">
        <v>3456</v>
      </c>
      <c r="K877" s="106" t="s">
        <v>4137</v>
      </c>
      <c r="L877" s="106" t="s">
        <v>4138</v>
      </c>
      <c r="M877" s="106" t="s">
        <v>4139</v>
      </c>
      <c r="N877" s="109" t="s">
        <v>124</v>
      </c>
      <c r="O877" s="221"/>
      <c r="P877" s="221"/>
      <c r="Q877" s="221" t="s">
        <v>105</v>
      </c>
      <c r="R877" s="221"/>
      <c r="S877" s="110"/>
      <c r="T877" s="221"/>
      <c r="U877" s="221"/>
      <c r="V877" s="224"/>
      <c r="W877" s="112"/>
      <c r="X877" s="112"/>
      <c r="Y877" s="112">
        <v>45495</v>
      </c>
      <c r="Z877" s="113" t="s">
        <v>348</v>
      </c>
      <c r="AA877" s="113" t="s">
        <v>39</v>
      </c>
      <c r="AB877" s="114"/>
      <c r="AC877" s="221"/>
      <c r="AD877" s="115"/>
      <c r="AE877" s="115"/>
      <c r="AF877" s="225"/>
      <c r="AG877" s="117"/>
      <c r="AH877" s="220"/>
      <c r="AI877" s="189"/>
      <c r="AJ877" s="189"/>
      <c r="AK877" s="189"/>
      <c r="AL877" s="189"/>
      <c r="AM877" s="189"/>
      <c r="AN877" s="115"/>
      <c r="AO877" s="117"/>
      <c r="AP877" s="119"/>
      <c r="AQ877" s="101"/>
      <c r="AR877" s="57"/>
      <c r="AS877" s="57"/>
    </row>
    <row r="878" spans="2:45" ht="156.75">
      <c r="B878" s="217">
        <v>874</v>
      </c>
      <c r="C878" s="103">
        <v>45496</v>
      </c>
      <c r="D878" s="103" t="s">
        <v>3699</v>
      </c>
      <c r="E878" s="104" t="s">
        <v>3592</v>
      </c>
      <c r="F878" s="105" t="s">
        <v>118</v>
      </c>
      <c r="G878" s="106" t="s">
        <v>4140</v>
      </c>
      <c r="H878" s="108"/>
      <c r="I878" s="108" t="s">
        <v>3470</v>
      </c>
      <c r="J878" s="108" t="s">
        <v>3470</v>
      </c>
      <c r="K878" s="106" t="s">
        <v>4141</v>
      </c>
      <c r="L878" s="106" t="s">
        <v>4142</v>
      </c>
      <c r="M878" s="106" t="s">
        <v>4143</v>
      </c>
      <c r="N878" s="109" t="s">
        <v>124</v>
      </c>
      <c r="O878" s="221" t="s">
        <v>105</v>
      </c>
      <c r="P878" s="221"/>
      <c r="Q878" s="221"/>
      <c r="R878" s="221"/>
      <c r="S878" s="110"/>
      <c r="T878" s="221"/>
      <c r="U878" s="221"/>
      <c r="V878" s="224"/>
      <c r="W878" s="112"/>
      <c r="X878" s="112">
        <v>45503</v>
      </c>
      <c r="Y878" s="112">
        <v>45552</v>
      </c>
      <c r="Z878" s="113" t="s">
        <v>348</v>
      </c>
      <c r="AA878" s="113" t="s">
        <v>39</v>
      </c>
      <c r="AB878" s="114"/>
      <c r="AC878" s="221"/>
      <c r="AD878" s="115"/>
      <c r="AE878" s="115"/>
      <c r="AF878" s="225"/>
      <c r="AG878" s="117"/>
      <c r="AH878" s="220"/>
      <c r="AI878" s="189"/>
      <c r="AJ878" s="189"/>
      <c r="AK878" s="189"/>
      <c r="AL878" s="189"/>
      <c r="AM878" s="189"/>
      <c r="AN878" s="115"/>
      <c r="AO878" s="117"/>
      <c r="AP878" s="119"/>
      <c r="AQ878" s="101"/>
      <c r="AR878" s="57"/>
      <c r="AS878" s="57"/>
    </row>
    <row r="879" spans="2:45" ht="199.5">
      <c r="B879" s="217">
        <v>875</v>
      </c>
      <c r="C879" s="103">
        <v>45496</v>
      </c>
      <c r="D879" s="103" t="s">
        <v>3699</v>
      </c>
      <c r="E879" s="104" t="s">
        <v>3800</v>
      </c>
      <c r="F879" s="105" t="s">
        <v>118</v>
      </c>
      <c r="G879" s="106" t="s">
        <v>4144</v>
      </c>
      <c r="H879" s="108"/>
      <c r="I879" s="108" t="s">
        <v>3771</v>
      </c>
      <c r="J879" s="108" t="s">
        <v>3695</v>
      </c>
      <c r="K879" s="106" t="s">
        <v>4145</v>
      </c>
      <c r="L879" s="106" t="s">
        <v>4146</v>
      </c>
      <c r="M879" s="106" t="s">
        <v>4147</v>
      </c>
      <c r="N879" s="109" t="s">
        <v>124</v>
      </c>
      <c r="O879" s="221" t="s">
        <v>105</v>
      </c>
      <c r="P879" s="221"/>
      <c r="Q879" s="221"/>
      <c r="R879" s="221"/>
      <c r="S879" s="110"/>
      <c r="T879" s="221"/>
      <c r="U879" s="221"/>
      <c r="V879" s="224"/>
      <c r="W879" s="112"/>
      <c r="X879" s="112"/>
      <c r="Y879" s="112">
        <v>45552</v>
      </c>
      <c r="Z879" s="113" t="s">
        <v>164</v>
      </c>
      <c r="AA879" s="113" t="s">
        <v>39</v>
      </c>
      <c r="AB879" s="114"/>
      <c r="AC879" s="221"/>
      <c r="AD879" s="115"/>
      <c r="AE879" s="115"/>
      <c r="AF879" s="225"/>
      <c r="AG879" s="117"/>
      <c r="AH879" s="220"/>
      <c r="AI879" s="189"/>
      <c r="AJ879" s="189"/>
      <c r="AK879" s="189"/>
      <c r="AL879" s="189"/>
      <c r="AM879" s="189"/>
      <c r="AN879" s="115"/>
      <c r="AO879" s="117"/>
      <c r="AP879" s="119"/>
      <c r="AQ879" s="101"/>
      <c r="AR879" s="57"/>
      <c r="AS879" s="57"/>
    </row>
    <row r="880" spans="2:45" ht="408" customHeight="1">
      <c r="B880" s="217">
        <v>876</v>
      </c>
      <c r="C880" s="103">
        <v>45498</v>
      </c>
      <c r="D880" s="103" t="s">
        <v>3538</v>
      </c>
      <c r="E880" s="104" t="s">
        <v>3411</v>
      </c>
      <c r="F880" s="105" t="s">
        <v>3485</v>
      </c>
      <c r="G880" s="106" t="s">
        <v>4148</v>
      </c>
      <c r="H880" s="108"/>
      <c r="I880" s="108" t="s">
        <v>2159</v>
      </c>
      <c r="J880" s="108" t="s">
        <v>2159</v>
      </c>
      <c r="K880" s="106" t="s">
        <v>4149</v>
      </c>
      <c r="L880" s="106" t="s">
        <v>4150</v>
      </c>
      <c r="M880" s="106" t="s">
        <v>4151</v>
      </c>
      <c r="N880" s="109" t="s">
        <v>124</v>
      </c>
      <c r="O880" s="221"/>
      <c r="P880" s="221"/>
      <c r="Q880" s="221" t="s">
        <v>105</v>
      </c>
      <c r="R880" s="221"/>
      <c r="S880" s="110"/>
      <c r="T880" s="221"/>
      <c r="U880" s="221"/>
      <c r="V880" s="224"/>
      <c r="W880" s="112">
        <v>45697</v>
      </c>
      <c r="X880" s="112">
        <v>45770</v>
      </c>
      <c r="Y880" s="112"/>
      <c r="Z880" s="113" t="s">
        <v>3998</v>
      </c>
      <c r="AA880" s="113" t="s">
        <v>39</v>
      </c>
      <c r="AB880" s="114"/>
      <c r="AC880" s="221"/>
      <c r="AD880" s="115"/>
      <c r="AE880" s="115"/>
      <c r="AF880" s="225"/>
      <c r="AG880" s="117"/>
      <c r="AH880" s="220"/>
      <c r="AI880" s="189"/>
      <c r="AJ880" s="189"/>
      <c r="AK880" s="189"/>
      <c r="AL880" s="189"/>
      <c r="AM880" s="189"/>
      <c r="AN880" s="115"/>
      <c r="AO880" s="117"/>
      <c r="AP880" s="119"/>
      <c r="AQ880" s="101"/>
      <c r="AR880" s="57"/>
      <c r="AS880" s="57"/>
    </row>
    <row r="881" spans="2:45" ht="256.5">
      <c r="B881" s="217">
        <v>877</v>
      </c>
      <c r="C881" s="103">
        <v>45499</v>
      </c>
      <c r="D881" s="103" t="s">
        <v>3538</v>
      </c>
      <c r="E881" s="104" t="s">
        <v>3800</v>
      </c>
      <c r="F881" s="105" t="s">
        <v>3485</v>
      </c>
      <c r="G881" s="106" t="s">
        <v>4152</v>
      </c>
      <c r="H881" s="108"/>
      <c r="I881" s="108" t="s">
        <v>3771</v>
      </c>
      <c r="J881" s="108" t="s">
        <v>2159</v>
      </c>
      <c r="K881" s="106" t="s">
        <v>1575</v>
      </c>
      <c r="L881" s="106" t="s">
        <v>4153</v>
      </c>
      <c r="M881" s="106" t="s">
        <v>4154</v>
      </c>
      <c r="N881" s="109" t="s">
        <v>124</v>
      </c>
      <c r="O881" s="221"/>
      <c r="P881" s="221"/>
      <c r="Q881" s="221" t="s">
        <v>105</v>
      </c>
      <c r="R881" s="221"/>
      <c r="S881" s="110"/>
      <c r="T881" s="221"/>
      <c r="U881" s="221"/>
      <c r="V881" s="224"/>
      <c r="W881" s="112"/>
      <c r="X881" s="112"/>
      <c r="Y881" s="112">
        <v>45499</v>
      </c>
      <c r="Z881" s="113" t="s">
        <v>405</v>
      </c>
      <c r="AA881" s="113" t="s">
        <v>39</v>
      </c>
      <c r="AB881" s="114"/>
      <c r="AC881" s="221"/>
      <c r="AD881" s="115"/>
      <c r="AE881" s="115"/>
      <c r="AF881" s="225"/>
      <c r="AG881" s="117"/>
      <c r="AH881" s="220"/>
      <c r="AI881" s="189"/>
      <c r="AJ881" s="189"/>
      <c r="AK881" s="189"/>
      <c r="AL881" s="189"/>
      <c r="AM881" s="189"/>
      <c r="AN881" s="115"/>
      <c r="AO881" s="117"/>
      <c r="AP881" s="119"/>
      <c r="AQ881" s="101"/>
      <c r="AR881" s="57"/>
      <c r="AS881" s="57"/>
    </row>
    <row r="882" spans="2:45" ht="285">
      <c r="B882" s="217">
        <v>878</v>
      </c>
      <c r="C882" s="103">
        <v>45502</v>
      </c>
      <c r="D882" s="103" t="s">
        <v>3699</v>
      </c>
      <c r="E882" s="104" t="s">
        <v>3747</v>
      </c>
      <c r="F882" s="105" t="s">
        <v>118</v>
      </c>
      <c r="G882" s="106" t="s">
        <v>4155</v>
      </c>
      <c r="H882" s="108"/>
      <c r="I882" s="108" t="s">
        <v>3707</v>
      </c>
      <c r="J882" s="108" t="s">
        <v>3707</v>
      </c>
      <c r="K882" s="106" t="s">
        <v>4156</v>
      </c>
      <c r="L882" s="106" t="s">
        <v>4157</v>
      </c>
      <c r="M882" s="106" t="s">
        <v>4158</v>
      </c>
      <c r="N882" s="109" t="s">
        <v>124</v>
      </c>
      <c r="O882" s="221" t="s">
        <v>105</v>
      </c>
      <c r="P882" s="221" t="s">
        <v>105</v>
      </c>
      <c r="Q882" s="221" t="s">
        <v>105</v>
      </c>
      <c r="R882" s="221" t="s">
        <v>105</v>
      </c>
      <c r="S882" s="110"/>
      <c r="T882" s="221"/>
      <c r="U882" s="221"/>
      <c r="V882" s="224"/>
      <c r="W882" s="112">
        <v>45509</v>
      </c>
      <c r="X882" s="112">
        <v>45561</v>
      </c>
      <c r="Y882" s="112">
        <v>45611</v>
      </c>
      <c r="Z882" s="113" t="s">
        <v>125</v>
      </c>
      <c r="AA882" s="113" t="s">
        <v>39</v>
      </c>
      <c r="AB882" s="114"/>
      <c r="AC882" s="221"/>
      <c r="AD882" s="115"/>
      <c r="AE882" s="115"/>
      <c r="AF882" s="225"/>
      <c r="AG882" s="117"/>
      <c r="AH882" s="220"/>
      <c r="AI882" s="189"/>
      <c r="AJ882" s="189"/>
      <c r="AK882" s="189"/>
      <c r="AL882" s="189"/>
      <c r="AM882" s="189"/>
      <c r="AN882" s="115"/>
      <c r="AO882" s="117"/>
      <c r="AP882" s="119"/>
      <c r="AQ882" s="101"/>
      <c r="AR882" s="57"/>
      <c r="AS882" s="57"/>
    </row>
    <row r="883" spans="2:45" ht="270.75">
      <c r="B883" s="217">
        <v>879</v>
      </c>
      <c r="C883" s="103">
        <v>45509</v>
      </c>
      <c r="D883" s="103" t="s">
        <v>3538</v>
      </c>
      <c r="E883" s="104" t="s">
        <v>3700</v>
      </c>
      <c r="F883" s="105" t="s">
        <v>1526</v>
      </c>
      <c r="G883" s="106" t="s">
        <v>4159</v>
      </c>
      <c r="H883" s="108"/>
      <c r="I883" s="108" t="s">
        <v>196</v>
      </c>
      <c r="J883" s="108" t="s">
        <v>196</v>
      </c>
      <c r="K883" s="106" t="s">
        <v>2493</v>
      </c>
      <c r="L883" s="106" t="s">
        <v>4160</v>
      </c>
      <c r="M883" s="106" t="s">
        <v>4161</v>
      </c>
      <c r="N883" s="109" t="s">
        <v>124</v>
      </c>
      <c r="O883" s="221"/>
      <c r="P883" s="221"/>
      <c r="Q883" s="221" t="s">
        <v>105</v>
      </c>
      <c r="R883" s="221"/>
      <c r="S883" s="110"/>
      <c r="T883" s="221"/>
      <c r="U883" s="221"/>
      <c r="V883" s="224"/>
      <c r="W883" s="112"/>
      <c r="X883" s="112"/>
      <c r="Y883" s="112">
        <v>45510</v>
      </c>
      <c r="Z883" s="113" t="s">
        <v>405</v>
      </c>
      <c r="AA883" s="113" t="s">
        <v>3769</v>
      </c>
      <c r="AB883" s="114"/>
      <c r="AC883" s="221"/>
      <c r="AD883" s="115"/>
      <c r="AE883" s="115"/>
      <c r="AF883" s="225"/>
      <c r="AG883" s="117"/>
      <c r="AH883" s="220"/>
      <c r="AI883" s="189"/>
      <c r="AJ883" s="189"/>
      <c r="AK883" s="189"/>
      <c r="AL883" s="189"/>
      <c r="AM883" s="189"/>
      <c r="AN883" s="115"/>
      <c r="AO883" s="117"/>
      <c r="AP883" s="119"/>
      <c r="AQ883" s="101"/>
      <c r="AR883" s="57"/>
      <c r="AS883" s="57"/>
    </row>
    <row r="884" spans="2:45" ht="285">
      <c r="B884" s="217">
        <v>880</v>
      </c>
      <c r="C884" s="103">
        <v>45510</v>
      </c>
      <c r="D884" s="103" t="s">
        <v>3699</v>
      </c>
      <c r="E884" s="104" t="s">
        <v>3674</v>
      </c>
      <c r="F884" s="105" t="s">
        <v>3522</v>
      </c>
      <c r="G884" s="106" t="s">
        <v>4162</v>
      </c>
      <c r="H884" s="108"/>
      <c r="I884" s="108" t="s">
        <v>3707</v>
      </c>
      <c r="J884" s="108" t="s">
        <v>3707</v>
      </c>
      <c r="K884" s="106" t="s">
        <v>1211</v>
      </c>
      <c r="L884" s="106" t="s">
        <v>4163</v>
      </c>
      <c r="M884" s="106" t="s">
        <v>4164</v>
      </c>
      <c r="N884" s="109" t="s">
        <v>124</v>
      </c>
      <c r="O884" s="221" t="s">
        <v>105</v>
      </c>
      <c r="P884" s="221" t="s">
        <v>105</v>
      </c>
      <c r="Q884" s="221" t="s">
        <v>105</v>
      </c>
      <c r="R884" s="221" t="s">
        <v>105</v>
      </c>
      <c r="S884" s="110"/>
      <c r="T884" s="221"/>
      <c r="U884" s="221"/>
      <c r="V884" s="224"/>
      <c r="W884" s="112">
        <v>45519</v>
      </c>
      <c r="X884" s="112">
        <v>45561</v>
      </c>
      <c r="Y884" s="112">
        <v>45611</v>
      </c>
      <c r="Z884" s="113" t="s">
        <v>125</v>
      </c>
      <c r="AA884" s="113" t="s">
        <v>39</v>
      </c>
      <c r="AB884" s="114"/>
      <c r="AC884" s="221"/>
      <c r="AD884" s="115"/>
      <c r="AE884" s="115"/>
      <c r="AF884" s="225"/>
      <c r="AG884" s="117"/>
      <c r="AH884" s="220"/>
      <c r="AI884" s="189"/>
      <c r="AJ884" s="189"/>
      <c r="AK884" s="189"/>
      <c r="AL884" s="189"/>
      <c r="AM884" s="189"/>
      <c r="AN884" s="115"/>
      <c r="AO884" s="117"/>
      <c r="AP884" s="119"/>
      <c r="AQ884" s="101"/>
      <c r="AR884" s="57"/>
      <c r="AS884" s="57"/>
    </row>
    <row r="885" spans="2:45" ht="171">
      <c r="B885" s="217">
        <v>881</v>
      </c>
      <c r="C885" s="103">
        <v>45510</v>
      </c>
      <c r="D885" s="103" t="s">
        <v>3699</v>
      </c>
      <c r="E885" s="104" t="s">
        <v>3738</v>
      </c>
      <c r="F885" s="105" t="s">
        <v>118</v>
      </c>
      <c r="G885" s="106" t="s">
        <v>1459</v>
      </c>
      <c r="H885" s="108"/>
      <c r="I885" s="108" t="s">
        <v>3470</v>
      </c>
      <c r="J885" s="108" t="s">
        <v>3471</v>
      </c>
      <c r="K885" s="106" t="s">
        <v>4165</v>
      </c>
      <c r="L885" s="106" t="s">
        <v>4166</v>
      </c>
      <c r="M885" s="106" t="s">
        <v>4167</v>
      </c>
      <c r="N885" s="109" t="s">
        <v>124</v>
      </c>
      <c r="O885" s="221" t="s">
        <v>105</v>
      </c>
      <c r="P885" s="221"/>
      <c r="Q885" s="221"/>
      <c r="R885" s="221"/>
      <c r="S885" s="110"/>
      <c r="T885" s="221"/>
      <c r="U885" s="221"/>
      <c r="V885" s="224"/>
      <c r="W885" s="112">
        <v>45582</v>
      </c>
      <c r="X885" s="112">
        <v>45588</v>
      </c>
      <c r="Y885" s="112">
        <v>45611</v>
      </c>
      <c r="Z885" s="113" t="s">
        <v>125</v>
      </c>
      <c r="AA885" s="113" t="s">
        <v>39</v>
      </c>
      <c r="AB885" s="114"/>
      <c r="AC885" s="221"/>
      <c r="AD885" s="115"/>
      <c r="AE885" s="115"/>
      <c r="AF885" s="225"/>
      <c r="AG885" s="117"/>
      <c r="AH885" s="220"/>
      <c r="AI885" s="189"/>
      <c r="AJ885" s="189"/>
      <c r="AK885" s="189"/>
      <c r="AL885" s="189"/>
      <c r="AM885" s="189"/>
      <c r="AN885" s="115"/>
      <c r="AO885" s="117"/>
      <c r="AP885" s="119"/>
      <c r="AQ885" s="101"/>
      <c r="AR885" s="57"/>
      <c r="AS885" s="57"/>
    </row>
    <row r="886" spans="2:45" ht="171">
      <c r="B886" s="217">
        <v>882</v>
      </c>
      <c r="C886" s="103">
        <v>45510</v>
      </c>
      <c r="D886" s="103" t="s">
        <v>1655</v>
      </c>
      <c r="E886" s="104" t="s">
        <v>1526</v>
      </c>
      <c r="F886" s="105" t="s">
        <v>1526</v>
      </c>
      <c r="G886" s="106" t="s">
        <v>4168</v>
      </c>
      <c r="H886" s="108" t="s">
        <v>3711</v>
      </c>
      <c r="I886" s="108" t="s">
        <v>3695</v>
      </c>
      <c r="J886" s="108" t="s">
        <v>3695</v>
      </c>
      <c r="K886" s="106" t="s">
        <v>4169</v>
      </c>
      <c r="L886" s="106" t="s">
        <v>4170</v>
      </c>
      <c r="M886" s="106" t="s">
        <v>4171</v>
      </c>
      <c r="N886" s="109" t="s">
        <v>124</v>
      </c>
      <c r="O886" s="221"/>
      <c r="P886" s="221" t="s">
        <v>105</v>
      </c>
      <c r="Q886" s="221"/>
      <c r="R886" s="221"/>
      <c r="S886" s="110"/>
      <c r="T886" s="221"/>
      <c r="U886" s="221"/>
      <c r="V886" s="224"/>
      <c r="W886" s="112"/>
      <c r="X886" s="112">
        <v>45582</v>
      </c>
      <c r="Y886" s="112"/>
      <c r="Z886" s="113" t="s">
        <v>348</v>
      </c>
      <c r="AA886" s="113" t="s">
        <v>39</v>
      </c>
      <c r="AB886" s="114"/>
      <c r="AC886" s="221"/>
      <c r="AD886" s="115"/>
      <c r="AE886" s="115"/>
      <c r="AF886" s="225"/>
      <c r="AG886" s="117"/>
      <c r="AH886" s="220"/>
      <c r="AI886" s="189"/>
      <c r="AJ886" s="189"/>
      <c r="AK886" s="189"/>
      <c r="AL886" s="189"/>
      <c r="AM886" s="189"/>
      <c r="AN886" s="115"/>
      <c r="AO886" s="117"/>
      <c r="AP886" s="119"/>
      <c r="AQ886" s="101"/>
      <c r="AR886" s="57"/>
      <c r="AS886" s="57"/>
    </row>
    <row r="887" spans="2:45" ht="313.5">
      <c r="B887" s="217">
        <v>883</v>
      </c>
      <c r="C887" s="103">
        <v>45511</v>
      </c>
      <c r="D887" s="103" t="s">
        <v>3699</v>
      </c>
      <c r="E887" s="104" t="s">
        <v>3700</v>
      </c>
      <c r="F887" s="105" t="s">
        <v>4022</v>
      </c>
      <c r="G887" s="106" t="s">
        <v>4172</v>
      </c>
      <c r="H887" s="108"/>
      <c r="I887" s="108" t="s">
        <v>196</v>
      </c>
      <c r="J887" s="108" t="s">
        <v>196</v>
      </c>
      <c r="K887" s="106" t="s">
        <v>4173</v>
      </c>
      <c r="L887" s="106" t="s">
        <v>4174</v>
      </c>
      <c r="M887" s="106" t="s">
        <v>4175</v>
      </c>
      <c r="N887" s="109" t="s">
        <v>124</v>
      </c>
      <c r="O887" s="221" t="s">
        <v>105</v>
      </c>
      <c r="P887" s="221"/>
      <c r="Q887" s="221"/>
      <c r="R887" s="221"/>
      <c r="S887" s="110"/>
      <c r="T887" s="221"/>
      <c r="U887" s="221"/>
      <c r="V887" s="224"/>
      <c r="W887" s="112"/>
      <c r="X887" s="112"/>
      <c r="Y887" s="112">
        <v>45511</v>
      </c>
      <c r="Z887" s="113" t="s">
        <v>348</v>
      </c>
      <c r="AA887" s="113" t="s">
        <v>39</v>
      </c>
      <c r="AB887" s="114"/>
      <c r="AC887" s="221"/>
      <c r="AD887" s="115"/>
      <c r="AE887" s="115"/>
      <c r="AF887" s="225"/>
      <c r="AG887" s="117"/>
      <c r="AH887" s="220"/>
      <c r="AI887" s="189"/>
      <c r="AJ887" s="189"/>
      <c r="AK887" s="189"/>
      <c r="AL887" s="189"/>
      <c r="AM887" s="189"/>
      <c r="AN887" s="115"/>
      <c r="AO887" s="117"/>
      <c r="AP887" s="119"/>
      <c r="AQ887" s="101"/>
      <c r="AR887" s="57"/>
      <c r="AS887" s="57"/>
    </row>
    <row r="888" spans="2:45" ht="332.25" customHeight="1">
      <c r="B888" s="217">
        <v>884</v>
      </c>
      <c r="C888" s="103">
        <v>45513</v>
      </c>
      <c r="D888" s="103" t="s">
        <v>3428</v>
      </c>
      <c r="E888" s="104" t="s">
        <v>3411</v>
      </c>
      <c r="F888" s="105" t="s">
        <v>3429</v>
      </c>
      <c r="G888" s="106" t="s">
        <v>4176</v>
      </c>
      <c r="H888" s="108"/>
      <c r="I888" s="108" t="s">
        <v>3771</v>
      </c>
      <c r="J888" s="108" t="s">
        <v>3771</v>
      </c>
      <c r="K888" s="106" t="s">
        <v>1575</v>
      </c>
      <c r="L888" s="106" t="s">
        <v>4177</v>
      </c>
      <c r="M888" s="106" t="s">
        <v>4178</v>
      </c>
      <c r="N888" s="109" t="s">
        <v>124</v>
      </c>
      <c r="O888" s="221"/>
      <c r="P888" s="221"/>
      <c r="Q888" s="221" t="s">
        <v>105</v>
      </c>
      <c r="R888" s="221"/>
      <c r="S888" s="110"/>
      <c r="T888" s="221"/>
      <c r="U888" s="221"/>
      <c r="V888" s="224"/>
      <c r="W888" s="112"/>
      <c r="X888" s="112"/>
      <c r="Y888" s="112">
        <v>45527</v>
      </c>
      <c r="Z888" s="113" t="s">
        <v>164</v>
      </c>
      <c r="AA888" s="113" t="s">
        <v>39</v>
      </c>
      <c r="AB888" s="114"/>
      <c r="AC888" s="221"/>
      <c r="AD888" s="115"/>
      <c r="AE888" s="115"/>
      <c r="AF888" s="225"/>
      <c r="AG888" s="117"/>
      <c r="AH888" s="220"/>
      <c r="AI888" s="189"/>
      <c r="AJ888" s="189"/>
      <c r="AK888" s="189"/>
      <c r="AL888" s="189"/>
      <c r="AM888" s="189"/>
      <c r="AN888" s="115"/>
      <c r="AO888" s="117"/>
      <c r="AP888" s="119"/>
      <c r="AQ888" s="101"/>
      <c r="AR888" s="57"/>
      <c r="AS888" s="57"/>
    </row>
    <row r="889" spans="2:45" ht="256.5">
      <c r="B889" s="217">
        <v>885</v>
      </c>
      <c r="C889" s="103">
        <v>45517</v>
      </c>
      <c r="D889" s="103" t="s">
        <v>3538</v>
      </c>
      <c r="E889" s="104" t="s">
        <v>3775</v>
      </c>
      <c r="F889" s="105" t="s">
        <v>1526</v>
      </c>
      <c r="G889" s="106" t="s">
        <v>4179</v>
      </c>
      <c r="H889" s="108" t="s">
        <v>3777</v>
      </c>
      <c r="I889" s="108" t="s">
        <v>3862</v>
      </c>
      <c r="J889" s="108" t="s">
        <v>795</v>
      </c>
      <c r="K889" s="106" t="s">
        <v>4180</v>
      </c>
      <c r="L889" s="106" t="s">
        <v>4181</v>
      </c>
      <c r="M889" s="106" t="s">
        <v>4182</v>
      </c>
      <c r="N889" s="109" t="s">
        <v>124</v>
      </c>
      <c r="O889" s="221"/>
      <c r="P889" s="221"/>
      <c r="Q889" s="221" t="s">
        <v>105</v>
      </c>
      <c r="R889" s="221"/>
      <c r="S889" s="110"/>
      <c r="T889" s="221"/>
      <c r="U889" s="221"/>
      <c r="V889" s="224"/>
      <c r="W889" s="112"/>
      <c r="X889" s="112"/>
      <c r="Y889" s="112">
        <v>45629</v>
      </c>
      <c r="Z889" s="113" t="s">
        <v>348</v>
      </c>
      <c r="AA889" s="113" t="s">
        <v>39</v>
      </c>
      <c r="AB889" s="114"/>
      <c r="AC889" s="221"/>
      <c r="AD889" s="115"/>
      <c r="AE889" s="115"/>
      <c r="AF889" s="225"/>
      <c r="AG889" s="117"/>
      <c r="AH889" s="220"/>
      <c r="AI889" s="189"/>
      <c r="AJ889" s="189"/>
      <c r="AK889" s="189"/>
      <c r="AL889" s="189"/>
      <c r="AM889" s="189"/>
      <c r="AN889" s="115"/>
      <c r="AO889" s="117"/>
      <c r="AP889" s="119"/>
      <c r="AQ889" s="101"/>
      <c r="AR889" s="57"/>
      <c r="AS889" s="57"/>
    </row>
    <row r="890" spans="2:45" ht="171">
      <c r="B890" s="217">
        <v>886</v>
      </c>
      <c r="C890" s="103">
        <v>45519</v>
      </c>
      <c r="D890" s="103" t="s">
        <v>3538</v>
      </c>
      <c r="E890" s="104" t="s">
        <v>3738</v>
      </c>
      <c r="F890" s="105" t="s">
        <v>4183</v>
      </c>
      <c r="G890" s="106" t="s">
        <v>4184</v>
      </c>
      <c r="H890" s="108"/>
      <c r="I890" s="108" t="s">
        <v>3707</v>
      </c>
      <c r="J890" s="108" t="s">
        <v>3471</v>
      </c>
      <c r="K890" s="106" t="s">
        <v>4185</v>
      </c>
      <c r="L890" s="106" t="s">
        <v>4186</v>
      </c>
      <c r="M890" s="106" t="s">
        <v>4187</v>
      </c>
      <c r="N890" s="109" t="s">
        <v>124</v>
      </c>
      <c r="O890" s="221"/>
      <c r="P890" s="221"/>
      <c r="Q890" s="221" t="s">
        <v>105</v>
      </c>
      <c r="R890" s="221"/>
      <c r="S890" s="110"/>
      <c r="T890" s="221"/>
      <c r="U890" s="221"/>
      <c r="V890" s="224"/>
      <c r="W890" s="112"/>
      <c r="X890" s="112"/>
      <c r="Y890" s="112">
        <v>45576</v>
      </c>
      <c r="Z890" s="113" t="s">
        <v>164</v>
      </c>
      <c r="AA890" s="113" t="s">
        <v>39</v>
      </c>
      <c r="AB890" s="114"/>
      <c r="AC890" s="221"/>
      <c r="AD890" s="115"/>
      <c r="AE890" s="115"/>
      <c r="AF890" s="225"/>
      <c r="AG890" s="117"/>
      <c r="AH890" s="220"/>
      <c r="AI890" s="189"/>
      <c r="AJ890" s="189"/>
      <c r="AK890" s="189"/>
      <c r="AL890" s="189"/>
      <c r="AM890" s="189"/>
      <c r="AN890" s="115"/>
      <c r="AO890" s="117"/>
      <c r="AP890" s="119"/>
      <c r="AQ890" s="101"/>
      <c r="AR890" s="57"/>
      <c r="AS890" s="57"/>
    </row>
    <row r="891" spans="2:45" ht="171">
      <c r="B891" s="217">
        <v>887</v>
      </c>
      <c r="C891" s="103">
        <v>45523</v>
      </c>
      <c r="D891" s="103" t="s">
        <v>3841</v>
      </c>
      <c r="E891" s="104" t="s">
        <v>3411</v>
      </c>
      <c r="F891" s="105" t="s">
        <v>3464</v>
      </c>
      <c r="G891" s="106" t="s">
        <v>4188</v>
      </c>
      <c r="H891" s="108"/>
      <c r="I891" s="108" t="s">
        <v>2159</v>
      </c>
      <c r="J891" s="108" t="s">
        <v>2159</v>
      </c>
      <c r="K891" s="106"/>
      <c r="L891" s="106" t="s">
        <v>4189</v>
      </c>
      <c r="M891" s="106" t="s">
        <v>4190</v>
      </c>
      <c r="N891" s="109" t="s">
        <v>858</v>
      </c>
      <c r="O891" s="221"/>
      <c r="P891" s="221"/>
      <c r="Q891" s="221"/>
      <c r="R891" s="221" t="s">
        <v>105</v>
      </c>
      <c r="S891" s="110"/>
      <c r="T891" s="221"/>
      <c r="U891" s="221"/>
      <c r="V891" s="224"/>
      <c r="W891" s="112"/>
      <c r="X891" s="112"/>
      <c r="Y891" s="112">
        <v>45530</v>
      </c>
      <c r="Z891" s="113" t="s">
        <v>164</v>
      </c>
      <c r="AA891" s="113" t="s">
        <v>39</v>
      </c>
      <c r="AB891" s="114"/>
      <c r="AC891" s="221"/>
      <c r="AD891" s="115"/>
      <c r="AE891" s="115"/>
      <c r="AF891" s="225"/>
      <c r="AG891" s="117"/>
      <c r="AH891" s="220"/>
      <c r="AI891" s="189"/>
      <c r="AJ891" s="189"/>
      <c r="AK891" s="189"/>
      <c r="AL891" s="189"/>
      <c r="AM891" s="189"/>
      <c r="AN891" s="115"/>
      <c r="AO891" s="117"/>
      <c r="AP891" s="119"/>
      <c r="AQ891" s="101"/>
      <c r="AR891" s="57"/>
      <c r="AS891" s="57"/>
    </row>
    <row r="892" spans="2:45" ht="256.5">
      <c r="B892" s="217">
        <v>888</v>
      </c>
      <c r="C892" s="103">
        <v>45533</v>
      </c>
      <c r="D892" s="103" t="s">
        <v>3699</v>
      </c>
      <c r="E892" s="104" t="s">
        <v>3800</v>
      </c>
      <c r="F892" s="105" t="s">
        <v>118</v>
      </c>
      <c r="G892" s="106" t="s">
        <v>4191</v>
      </c>
      <c r="H892" s="108"/>
      <c r="I892" s="108" t="s">
        <v>3771</v>
      </c>
      <c r="J892" s="108" t="s">
        <v>3771</v>
      </c>
      <c r="K892" s="106"/>
      <c r="L892" s="106" t="s">
        <v>4192</v>
      </c>
      <c r="M892" s="106" t="s">
        <v>4193</v>
      </c>
      <c r="N892" s="109" t="s">
        <v>124</v>
      </c>
      <c r="O892" s="221" t="s">
        <v>105</v>
      </c>
      <c r="P892" s="221"/>
      <c r="Q892" s="221"/>
      <c r="R892" s="221"/>
      <c r="S892" s="110"/>
      <c r="T892" s="221"/>
      <c r="U892" s="221"/>
      <c r="V892" s="224"/>
      <c r="W892" s="112"/>
      <c r="X892" s="112"/>
      <c r="Y892" s="112"/>
      <c r="Z892" s="113" t="s">
        <v>348</v>
      </c>
      <c r="AA892" s="113" t="s">
        <v>39</v>
      </c>
      <c r="AB892" s="114"/>
      <c r="AC892" s="221"/>
      <c r="AD892" s="115"/>
      <c r="AE892" s="115"/>
      <c r="AF892" s="225"/>
      <c r="AG892" s="117"/>
      <c r="AH892" s="220"/>
      <c r="AI892" s="189"/>
      <c r="AJ892" s="189"/>
      <c r="AK892" s="189"/>
      <c r="AL892" s="189"/>
      <c r="AM892" s="189"/>
      <c r="AN892" s="115"/>
      <c r="AO892" s="117"/>
      <c r="AP892" s="119"/>
      <c r="AQ892" s="101"/>
      <c r="AR892" s="57"/>
      <c r="AS892" s="57"/>
    </row>
    <row r="893" spans="2:45" ht="409.5">
      <c r="B893" s="217">
        <v>889</v>
      </c>
      <c r="C893" s="103">
        <v>45534</v>
      </c>
      <c r="D893" s="103" t="s">
        <v>1655</v>
      </c>
      <c r="E893" s="104" t="s">
        <v>3775</v>
      </c>
      <c r="F893" s="105" t="s">
        <v>1526</v>
      </c>
      <c r="G893" s="106" t="s">
        <v>4194</v>
      </c>
      <c r="H893" s="108"/>
      <c r="I893" s="108" t="s">
        <v>3786</v>
      </c>
      <c r="J893" s="108" t="s">
        <v>3786</v>
      </c>
      <c r="K893" s="106" t="s">
        <v>4195</v>
      </c>
      <c r="L893" s="106" t="s">
        <v>4196</v>
      </c>
      <c r="M893" s="106" t="s">
        <v>4197</v>
      </c>
      <c r="N893" s="109" t="s">
        <v>124</v>
      </c>
      <c r="O893" s="221"/>
      <c r="P893" s="221" t="s">
        <v>105</v>
      </c>
      <c r="Q893" s="221"/>
      <c r="R893" s="221"/>
      <c r="S893" s="110"/>
      <c r="T893" s="221"/>
      <c r="U893" s="221"/>
      <c r="V893" s="224"/>
      <c r="W893" s="112"/>
      <c r="X893" s="112"/>
      <c r="Y893" s="112"/>
      <c r="Z893" s="113" t="s">
        <v>164</v>
      </c>
      <c r="AA893" s="113" t="s">
        <v>39</v>
      </c>
      <c r="AB893" s="114"/>
      <c r="AC893" s="221"/>
      <c r="AD893" s="115"/>
      <c r="AE893" s="115"/>
      <c r="AF893" s="225"/>
      <c r="AG893" s="117"/>
      <c r="AH893" s="220"/>
      <c r="AI893" s="189"/>
      <c r="AJ893" s="189"/>
      <c r="AK893" s="189"/>
      <c r="AL893" s="189"/>
      <c r="AM893" s="189"/>
      <c r="AN893" s="115"/>
      <c r="AO893" s="117"/>
      <c r="AP893" s="119"/>
      <c r="AQ893" s="101"/>
      <c r="AR893" s="57"/>
      <c r="AS893" s="57"/>
    </row>
    <row r="894" spans="2:45" ht="299.25">
      <c r="B894" s="217">
        <v>890</v>
      </c>
      <c r="C894" s="103">
        <v>45537</v>
      </c>
      <c r="D894" s="103" t="s">
        <v>3538</v>
      </c>
      <c r="E894" s="104" t="s">
        <v>3700</v>
      </c>
      <c r="F894" s="105" t="s">
        <v>1526</v>
      </c>
      <c r="G894" s="106" t="s">
        <v>4198</v>
      </c>
      <c r="H894" s="108"/>
      <c r="I894" s="108" t="s">
        <v>3836</v>
      </c>
      <c r="J894" s="108" t="s">
        <v>3836</v>
      </c>
      <c r="K894" s="106" t="s">
        <v>4199</v>
      </c>
      <c r="L894" s="106" t="s">
        <v>4200</v>
      </c>
      <c r="M894" s="106" t="s">
        <v>4201</v>
      </c>
      <c r="N894" s="109" t="s">
        <v>124</v>
      </c>
      <c r="O894" s="221"/>
      <c r="P894" s="221"/>
      <c r="Q894" s="221" t="s">
        <v>105</v>
      </c>
      <c r="R894" s="221"/>
      <c r="S894" s="110"/>
      <c r="T894" s="221"/>
      <c r="U894" s="221"/>
      <c r="V894" s="224"/>
      <c r="W894" s="112"/>
      <c r="X894" s="112"/>
      <c r="Y894" s="112">
        <v>45545</v>
      </c>
      <c r="Z894" s="113" t="s">
        <v>348</v>
      </c>
      <c r="AA894" s="113" t="s">
        <v>39</v>
      </c>
      <c r="AB894" s="114"/>
      <c r="AC894" s="221"/>
      <c r="AD894" s="115"/>
      <c r="AE894" s="115"/>
      <c r="AF894" s="225"/>
      <c r="AG894" s="117"/>
      <c r="AH894" s="220"/>
      <c r="AI894" s="189"/>
      <c r="AJ894" s="189"/>
      <c r="AK894" s="189"/>
      <c r="AL894" s="189"/>
      <c r="AM894" s="189"/>
      <c r="AN894" s="115"/>
      <c r="AO894" s="117"/>
      <c r="AP894" s="119"/>
      <c r="AQ894" s="101"/>
      <c r="AR894" s="57"/>
      <c r="AS894" s="57"/>
    </row>
    <row r="895" spans="2:45" ht="242.25">
      <c r="B895" s="217">
        <v>891</v>
      </c>
      <c r="C895" s="103">
        <v>45538</v>
      </c>
      <c r="D895" s="103" t="s">
        <v>1655</v>
      </c>
      <c r="E895" s="104" t="s">
        <v>3700</v>
      </c>
      <c r="F895" s="105" t="s">
        <v>3981</v>
      </c>
      <c r="G895" s="106" t="s">
        <v>4202</v>
      </c>
      <c r="H895" s="108"/>
      <c r="I895" s="108" t="s">
        <v>196</v>
      </c>
      <c r="J895" s="108" t="s">
        <v>196</v>
      </c>
      <c r="K895" s="106" t="s">
        <v>4203</v>
      </c>
      <c r="L895" s="106" t="s">
        <v>4204</v>
      </c>
      <c r="M895" s="106" t="s">
        <v>4205</v>
      </c>
      <c r="N895" s="109" t="s">
        <v>124</v>
      </c>
      <c r="O895" s="221"/>
      <c r="P895" s="221" t="s">
        <v>105</v>
      </c>
      <c r="Q895" s="221"/>
      <c r="R895" s="221"/>
      <c r="S895" s="110"/>
      <c r="T895" s="221"/>
      <c r="U895" s="221"/>
      <c r="V895" s="224"/>
      <c r="W895" s="112"/>
      <c r="X895" s="112"/>
      <c r="Y895" s="112">
        <v>45540</v>
      </c>
      <c r="Z895" s="113" t="s">
        <v>348</v>
      </c>
      <c r="AA895" s="113" t="s">
        <v>39</v>
      </c>
      <c r="AB895" s="114"/>
      <c r="AC895" s="221"/>
      <c r="AD895" s="115"/>
      <c r="AE895" s="115"/>
      <c r="AF895" s="225"/>
      <c r="AG895" s="117"/>
      <c r="AH895" s="220"/>
      <c r="AI895" s="189"/>
      <c r="AJ895" s="189"/>
      <c r="AK895" s="189"/>
      <c r="AL895" s="189"/>
      <c r="AM895" s="189"/>
      <c r="AN895" s="115"/>
      <c r="AO895" s="117"/>
      <c r="AP895" s="119"/>
      <c r="AQ895" s="101"/>
      <c r="AR895" s="57"/>
      <c r="AS895" s="57"/>
    </row>
    <row r="896" spans="2:45" ht="213.75">
      <c r="B896" s="217">
        <v>892</v>
      </c>
      <c r="C896" s="103">
        <v>45538</v>
      </c>
      <c r="D896" s="103" t="s">
        <v>3538</v>
      </c>
      <c r="E896" s="104" t="s">
        <v>3775</v>
      </c>
      <c r="F896" s="105" t="s">
        <v>3981</v>
      </c>
      <c r="G896" s="106" t="s">
        <v>4206</v>
      </c>
      <c r="H896" s="108"/>
      <c r="I896" s="108" t="s">
        <v>3786</v>
      </c>
      <c r="J896" s="108" t="s">
        <v>3786</v>
      </c>
      <c r="K896" s="106" t="s">
        <v>4012</v>
      </c>
      <c r="L896" s="106" t="s">
        <v>4207</v>
      </c>
      <c r="M896" s="106" t="s">
        <v>4208</v>
      </c>
      <c r="N896" s="109" t="s">
        <v>124</v>
      </c>
      <c r="O896" s="221"/>
      <c r="P896" s="221"/>
      <c r="Q896" s="221" t="s">
        <v>105</v>
      </c>
      <c r="R896" s="221"/>
      <c r="S896" s="110"/>
      <c r="T896" s="221"/>
      <c r="U896" s="221"/>
      <c r="V896" s="224"/>
      <c r="W896" s="112"/>
      <c r="X896" s="112"/>
      <c r="Y896" s="112">
        <v>45538</v>
      </c>
      <c r="Z896" s="113" t="s">
        <v>164</v>
      </c>
      <c r="AA896" s="113" t="s">
        <v>39</v>
      </c>
      <c r="AB896" s="114"/>
      <c r="AC896" s="221"/>
      <c r="AD896" s="115"/>
      <c r="AE896" s="115"/>
      <c r="AF896" s="225"/>
      <c r="AG896" s="117"/>
      <c r="AH896" s="220"/>
      <c r="AI896" s="189"/>
      <c r="AJ896" s="189"/>
      <c r="AK896" s="189"/>
      <c r="AL896" s="189"/>
      <c r="AM896" s="189"/>
      <c r="AN896" s="115"/>
      <c r="AO896" s="117"/>
      <c r="AP896" s="119"/>
      <c r="AQ896" s="101"/>
      <c r="AR896" s="57"/>
      <c r="AS896" s="57"/>
    </row>
    <row r="897" spans="2:45" ht="265.5" customHeight="1">
      <c r="B897" s="217">
        <v>893</v>
      </c>
      <c r="C897" s="103">
        <v>45539</v>
      </c>
      <c r="D897" s="103" t="s">
        <v>1655</v>
      </c>
      <c r="E897" s="104" t="s">
        <v>3700</v>
      </c>
      <c r="F897" s="105" t="s">
        <v>3981</v>
      </c>
      <c r="G897" s="106" t="s">
        <v>4209</v>
      </c>
      <c r="H897" s="108"/>
      <c r="I897" s="108" t="s">
        <v>196</v>
      </c>
      <c r="J897" s="108" t="s">
        <v>196</v>
      </c>
      <c r="K897" s="106" t="s">
        <v>4210</v>
      </c>
      <c r="L897" s="106" t="s">
        <v>4211</v>
      </c>
      <c r="M897" s="106" t="s">
        <v>4212</v>
      </c>
      <c r="N897" s="109" t="s">
        <v>124</v>
      </c>
      <c r="O897" s="221"/>
      <c r="P897" s="221" t="s">
        <v>105</v>
      </c>
      <c r="Q897" s="221"/>
      <c r="R897" s="221"/>
      <c r="S897" s="110"/>
      <c r="T897" s="221"/>
      <c r="U897" s="221"/>
      <c r="V897" s="224"/>
      <c r="W897" s="112"/>
      <c r="X897" s="112"/>
      <c r="Y897" s="112">
        <v>45539</v>
      </c>
      <c r="Z897" s="113" t="s">
        <v>348</v>
      </c>
      <c r="AA897" s="113" t="s">
        <v>39</v>
      </c>
      <c r="AB897" s="114"/>
      <c r="AC897" s="221"/>
      <c r="AD897" s="115"/>
      <c r="AE897" s="115"/>
      <c r="AF897" s="225"/>
      <c r="AG897" s="117"/>
      <c r="AH897" s="220"/>
      <c r="AI897" s="189"/>
      <c r="AJ897" s="189"/>
      <c r="AK897" s="189"/>
      <c r="AL897" s="189"/>
      <c r="AM897" s="189"/>
      <c r="AN897" s="115"/>
      <c r="AO897" s="117"/>
      <c r="AP897" s="119"/>
      <c r="AQ897" s="101"/>
      <c r="AR897" s="57"/>
      <c r="AS897" s="57"/>
    </row>
    <row r="898" spans="2:45" ht="409.5">
      <c r="B898" s="217">
        <v>894</v>
      </c>
      <c r="C898" s="103">
        <v>45540</v>
      </c>
      <c r="D898" s="103" t="s">
        <v>3699</v>
      </c>
      <c r="E898" s="104" t="s">
        <v>3674</v>
      </c>
      <c r="F898" s="105" t="s">
        <v>3522</v>
      </c>
      <c r="G898" s="106" t="s">
        <v>4213</v>
      </c>
      <c r="H898" s="108"/>
      <c r="I898" s="108" t="s">
        <v>3707</v>
      </c>
      <c r="J898" s="108" t="s">
        <v>3707</v>
      </c>
      <c r="K898" s="106" t="s">
        <v>4214</v>
      </c>
      <c r="L898" s="106" t="s">
        <v>4215</v>
      </c>
      <c r="M898" s="106" t="s">
        <v>4216</v>
      </c>
      <c r="N898" s="109" t="s">
        <v>124</v>
      </c>
      <c r="O898" s="221" t="s">
        <v>105</v>
      </c>
      <c r="P898" s="221" t="s">
        <v>105</v>
      </c>
      <c r="Q898" s="221" t="s">
        <v>105</v>
      </c>
      <c r="R898" s="221" t="s">
        <v>105</v>
      </c>
      <c r="S898" s="110"/>
      <c r="T898" s="221"/>
      <c r="U898" s="221"/>
      <c r="V898" s="224"/>
      <c r="W898" s="112">
        <v>45616</v>
      </c>
      <c r="X898" s="112">
        <v>45707</v>
      </c>
      <c r="Y898" s="112">
        <v>46078</v>
      </c>
      <c r="Z898" s="113" t="s">
        <v>125</v>
      </c>
      <c r="AA898" s="113" t="s">
        <v>39</v>
      </c>
      <c r="AB898" s="114"/>
      <c r="AC898" s="221"/>
      <c r="AD898" s="115"/>
      <c r="AE898" s="115"/>
      <c r="AF898" s="225"/>
      <c r="AG898" s="117"/>
      <c r="AH898" s="220"/>
      <c r="AI898" s="189"/>
      <c r="AJ898" s="189"/>
      <c r="AK898" s="189"/>
      <c r="AL898" s="189"/>
      <c r="AM898" s="189"/>
      <c r="AN898" s="115"/>
      <c r="AO898" s="117"/>
      <c r="AP898" s="119"/>
      <c r="AQ898" s="101"/>
      <c r="AR898" s="57"/>
      <c r="AS898" s="57"/>
    </row>
    <row r="899" spans="2:45" ht="256.5">
      <c r="B899" s="217">
        <v>895</v>
      </c>
      <c r="C899" s="103">
        <v>45545</v>
      </c>
      <c r="D899" s="103" t="s">
        <v>3699</v>
      </c>
      <c r="E899" s="104" t="s">
        <v>3775</v>
      </c>
      <c r="F899" s="105" t="s">
        <v>3981</v>
      </c>
      <c r="G899" s="106" t="s">
        <v>4217</v>
      </c>
      <c r="H899" s="108"/>
      <c r="I899" s="108" t="s">
        <v>3786</v>
      </c>
      <c r="J899" s="108" t="s">
        <v>3786</v>
      </c>
      <c r="K899" s="106" t="s">
        <v>2129</v>
      </c>
      <c r="L899" s="106" t="s">
        <v>4218</v>
      </c>
      <c r="M899" s="106" t="s">
        <v>4219</v>
      </c>
      <c r="N899" s="109" t="s">
        <v>124</v>
      </c>
      <c r="O899" s="221" t="s">
        <v>105</v>
      </c>
      <c r="P899" s="221"/>
      <c r="Q899" s="221"/>
      <c r="R899" s="221"/>
      <c r="S899" s="110"/>
      <c r="T899" s="221"/>
      <c r="U899" s="221"/>
      <c r="V899" s="224"/>
      <c r="W899" s="112"/>
      <c r="X899" s="112"/>
      <c r="Y899" s="112">
        <v>45546</v>
      </c>
      <c r="Z899" s="113" t="s">
        <v>4220</v>
      </c>
      <c r="AA899" s="113" t="s">
        <v>3769</v>
      </c>
      <c r="AB899" s="114"/>
      <c r="AC899" s="221"/>
      <c r="AD899" s="115"/>
      <c r="AE899" s="115"/>
      <c r="AF899" s="225"/>
      <c r="AG899" s="117"/>
      <c r="AH899" s="220"/>
      <c r="AI899" s="189"/>
      <c r="AJ899" s="189"/>
      <c r="AK899" s="189"/>
      <c r="AL899" s="189"/>
      <c r="AM899" s="189"/>
      <c r="AN899" s="115"/>
      <c r="AO899" s="117"/>
      <c r="AP899" s="119"/>
      <c r="AQ899" s="101"/>
      <c r="AR899" s="57"/>
      <c r="AS899" s="57"/>
    </row>
    <row r="900" spans="2:45" ht="399">
      <c r="B900" s="217">
        <v>896</v>
      </c>
      <c r="C900" s="103">
        <v>45546</v>
      </c>
      <c r="D900" s="103" t="s">
        <v>3699</v>
      </c>
      <c r="E900" s="104" t="s">
        <v>3738</v>
      </c>
      <c r="F900" s="105" t="s">
        <v>4022</v>
      </c>
      <c r="G900" s="106" t="s">
        <v>4221</v>
      </c>
      <c r="H900" s="108"/>
      <c r="I900" s="108" t="s">
        <v>3471</v>
      </c>
      <c r="J900" s="108" t="s">
        <v>3471</v>
      </c>
      <c r="K900" s="106" t="s">
        <v>4222</v>
      </c>
      <c r="L900" s="106" t="s">
        <v>4223</v>
      </c>
      <c r="M900" s="106" t="s">
        <v>4224</v>
      </c>
      <c r="N900" s="109" t="s">
        <v>124</v>
      </c>
      <c r="O900" s="221" t="s">
        <v>105</v>
      </c>
      <c r="P900" s="221"/>
      <c r="Q900" s="221"/>
      <c r="R900" s="221"/>
      <c r="S900" s="110" t="s">
        <v>3886</v>
      </c>
      <c r="T900" s="221"/>
      <c r="U900" s="221"/>
      <c r="V900" s="224"/>
      <c r="W900" s="232">
        <v>45867</v>
      </c>
      <c r="X900" s="112" t="s">
        <v>4225</v>
      </c>
      <c r="Y900" s="112">
        <v>46078</v>
      </c>
      <c r="Z900" s="113" t="s">
        <v>3638</v>
      </c>
      <c r="AA900" s="113" t="s">
        <v>39</v>
      </c>
      <c r="AB900" s="114"/>
      <c r="AC900" s="221"/>
      <c r="AD900" s="115"/>
      <c r="AE900" s="115"/>
      <c r="AF900" s="225"/>
      <c r="AG900" s="117"/>
      <c r="AH900" s="220"/>
      <c r="AI900" s="189"/>
      <c r="AJ900" s="189"/>
      <c r="AK900" s="189"/>
      <c r="AL900" s="189"/>
      <c r="AM900" s="189"/>
      <c r="AN900" s="115"/>
      <c r="AO900" s="117"/>
      <c r="AP900" s="119"/>
      <c r="AQ900" s="101"/>
      <c r="AR900" s="57"/>
      <c r="AS900" s="57"/>
    </row>
    <row r="901" spans="2:45" ht="128.25">
      <c r="B901" s="217">
        <v>897</v>
      </c>
      <c r="C901" s="103">
        <v>45547</v>
      </c>
      <c r="D901" s="103" t="s">
        <v>3538</v>
      </c>
      <c r="E901" s="104" t="s">
        <v>3674</v>
      </c>
      <c r="F901" s="105" t="s">
        <v>3449</v>
      </c>
      <c r="G901" s="106" t="s">
        <v>4226</v>
      </c>
      <c r="H901" s="108"/>
      <c r="I901" s="108" t="s">
        <v>120</v>
      </c>
      <c r="J901" s="108" t="s">
        <v>3707</v>
      </c>
      <c r="K901" s="106"/>
      <c r="L901" s="106" t="s">
        <v>4227</v>
      </c>
      <c r="M901" s="106" t="s">
        <v>4228</v>
      </c>
      <c r="N901" s="109" t="s">
        <v>124</v>
      </c>
      <c r="O901" s="221"/>
      <c r="P901" s="221"/>
      <c r="Q901" s="221" t="s">
        <v>105</v>
      </c>
      <c r="R901" s="221"/>
      <c r="S901" s="110"/>
      <c r="T901" s="221"/>
      <c r="U901" s="221"/>
      <c r="V901" s="224"/>
      <c r="W901" s="112"/>
      <c r="X901" s="112"/>
      <c r="Y901" s="112"/>
      <c r="Z901" s="113" t="s">
        <v>164</v>
      </c>
      <c r="AA901" s="113" t="s">
        <v>134</v>
      </c>
      <c r="AB901" s="114"/>
      <c r="AC901" s="221"/>
      <c r="AD901" s="115"/>
      <c r="AE901" s="115"/>
      <c r="AF901" s="225"/>
      <c r="AG901" s="117"/>
      <c r="AH901" s="220"/>
      <c r="AI901" s="189"/>
      <c r="AJ901" s="189"/>
      <c r="AK901" s="189"/>
      <c r="AL901" s="189"/>
      <c r="AM901" s="189"/>
      <c r="AN901" s="115"/>
      <c r="AO901" s="117"/>
      <c r="AP901" s="119"/>
      <c r="AQ901" s="101"/>
      <c r="AR901" s="57"/>
      <c r="AS901" s="57"/>
    </row>
    <row r="902" spans="2:45" ht="253.5" customHeight="1">
      <c r="B902" s="217">
        <v>898</v>
      </c>
      <c r="C902" s="103">
        <v>45548</v>
      </c>
      <c r="D902" s="103" t="s">
        <v>3841</v>
      </c>
      <c r="E902" s="104" t="s">
        <v>3738</v>
      </c>
      <c r="F902" s="105" t="s">
        <v>3207</v>
      </c>
      <c r="G902" s="106" t="s">
        <v>4229</v>
      </c>
      <c r="H902" s="108"/>
      <c r="I902" s="108" t="s">
        <v>3471</v>
      </c>
      <c r="J902" s="108" t="s">
        <v>3471</v>
      </c>
      <c r="K902" s="106" t="s">
        <v>4230</v>
      </c>
      <c r="L902" s="106" t="s">
        <v>4231</v>
      </c>
      <c r="M902" s="106" t="s">
        <v>4232</v>
      </c>
      <c r="N902" s="109" t="s">
        <v>124</v>
      </c>
      <c r="O902" s="221"/>
      <c r="P902" s="221"/>
      <c r="Q902" s="221"/>
      <c r="R902" s="221" t="s">
        <v>105</v>
      </c>
      <c r="S902" s="110" t="s">
        <v>3886</v>
      </c>
      <c r="T902" s="221"/>
      <c r="U902" s="221"/>
      <c r="V902" s="224"/>
      <c r="W902" s="112">
        <v>45603</v>
      </c>
      <c r="X902" s="112">
        <v>45608</v>
      </c>
      <c r="Y902" s="112">
        <v>45608</v>
      </c>
      <c r="Z902" s="113" t="s">
        <v>3638</v>
      </c>
      <c r="AA902" s="113" t="s">
        <v>3769</v>
      </c>
      <c r="AB902" s="114"/>
      <c r="AC902" s="221"/>
      <c r="AD902" s="115"/>
      <c r="AE902" s="115"/>
      <c r="AF902" s="225"/>
      <c r="AG902" s="117"/>
      <c r="AH902" s="220"/>
      <c r="AI902" s="189"/>
      <c r="AJ902" s="189"/>
      <c r="AK902" s="189"/>
      <c r="AL902" s="189"/>
      <c r="AM902" s="189"/>
      <c r="AN902" s="115"/>
      <c r="AO902" s="117"/>
      <c r="AP902" s="119"/>
      <c r="AQ902" s="101"/>
      <c r="AR902" s="57"/>
      <c r="AS902" s="57"/>
    </row>
    <row r="903" spans="2:45" ht="294" customHeight="1">
      <c r="B903" s="217">
        <v>899</v>
      </c>
      <c r="C903" s="103">
        <v>45553</v>
      </c>
      <c r="D903" s="103" t="s">
        <v>3699</v>
      </c>
      <c r="E903" s="104" t="s">
        <v>3981</v>
      </c>
      <c r="F903" s="105" t="s">
        <v>118</v>
      </c>
      <c r="G903" s="106" t="s">
        <v>4233</v>
      </c>
      <c r="H903" s="108"/>
      <c r="I903" s="108" t="s">
        <v>3456</v>
      </c>
      <c r="J903" s="108" t="s">
        <v>3456</v>
      </c>
      <c r="K903" s="106"/>
      <c r="L903" s="106" t="s">
        <v>4234</v>
      </c>
      <c r="M903" s="106" t="s">
        <v>4235</v>
      </c>
      <c r="N903" s="109" t="s">
        <v>124</v>
      </c>
      <c r="O903" s="221" t="s">
        <v>105</v>
      </c>
      <c r="P903" s="221"/>
      <c r="Q903" s="221"/>
      <c r="R903" s="221"/>
      <c r="S903" s="110"/>
      <c r="T903" s="221"/>
      <c r="U903" s="221"/>
      <c r="V903" s="224"/>
      <c r="W903" s="112"/>
      <c r="X903" s="112"/>
      <c r="Y903" s="112">
        <v>45946</v>
      </c>
      <c r="Z903" s="113" t="s">
        <v>348</v>
      </c>
      <c r="AA903" s="113" t="s">
        <v>42</v>
      </c>
      <c r="AB903" s="114"/>
      <c r="AC903" s="221"/>
      <c r="AD903" s="115"/>
      <c r="AE903" s="115"/>
      <c r="AF903" s="225"/>
      <c r="AG903" s="117"/>
      <c r="AH903" s="220"/>
      <c r="AI903" s="189"/>
      <c r="AJ903" s="189"/>
      <c r="AK903" s="189"/>
      <c r="AL903" s="189"/>
      <c r="AM903" s="189"/>
      <c r="AN903" s="115"/>
      <c r="AO903" s="117"/>
      <c r="AP903" s="119"/>
      <c r="AQ903" s="101"/>
      <c r="AR903" s="57"/>
      <c r="AS903" s="57"/>
    </row>
    <row r="904" spans="2:45" ht="370.5">
      <c r="B904" s="217">
        <v>900</v>
      </c>
      <c r="C904" s="103">
        <v>45553</v>
      </c>
      <c r="D904" s="103" t="s">
        <v>3538</v>
      </c>
      <c r="E904" s="104" t="s">
        <v>3700</v>
      </c>
      <c r="F904" s="105" t="s">
        <v>3981</v>
      </c>
      <c r="G904" s="106" t="s">
        <v>4236</v>
      </c>
      <c r="H904" s="108"/>
      <c r="I904" s="108" t="s">
        <v>3695</v>
      </c>
      <c r="J904" s="108" t="s">
        <v>196</v>
      </c>
      <c r="K904" s="106" t="s">
        <v>4237</v>
      </c>
      <c r="L904" s="106" t="s">
        <v>4238</v>
      </c>
      <c r="M904" s="106" t="s">
        <v>4239</v>
      </c>
      <c r="N904" s="109" t="s">
        <v>124</v>
      </c>
      <c r="O904" s="221"/>
      <c r="P904" s="221"/>
      <c r="Q904" s="221" t="s">
        <v>105</v>
      </c>
      <c r="R904" s="221"/>
      <c r="S904" s="110"/>
      <c r="T904" s="221"/>
      <c r="U904" s="221"/>
      <c r="V904" s="224"/>
      <c r="W904" s="112"/>
      <c r="X904" s="112"/>
      <c r="Y904" s="112">
        <v>45621</v>
      </c>
      <c r="Z904" s="113" t="s">
        <v>348</v>
      </c>
      <c r="AA904" s="113" t="s">
        <v>39</v>
      </c>
      <c r="AB904" s="114"/>
      <c r="AC904" s="221"/>
      <c r="AD904" s="115"/>
      <c r="AE904" s="115"/>
      <c r="AF904" s="225"/>
      <c r="AG904" s="117"/>
      <c r="AH904" s="220"/>
      <c r="AI904" s="189"/>
      <c r="AJ904" s="189"/>
      <c r="AK904" s="189"/>
      <c r="AL904" s="189"/>
      <c r="AM904" s="189"/>
      <c r="AN904" s="115"/>
      <c r="AO904" s="117"/>
      <c r="AP904" s="119"/>
      <c r="AQ904" s="101"/>
      <c r="AR904" s="57"/>
      <c r="AS904" s="57"/>
    </row>
    <row r="905" spans="2:45" ht="117.75" customHeight="1">
      <c r="B905" s="217">
        <v>901</v>
      </c>
      <c r="C905" s="103">
        <v>45559</v>
      </c>
      <c r="D905" s="103" t="s">
        <v>3538</v>
      </c>
      <c r="E905" s="104" t="s">
        <v>3674</v>
      </c>
      <c r="F905" s="105" t="s">
        <v>3449</v>
      </c>
      <c r="G905" s="106" t="s">
        <v>4240</v>
      </c>
      <c r="H905" s="108"/>
      <c r="I905" s="108" t="s">
        <v>3707</v>
      </c>
      <c r="J905" s="108" t="s">
        <v>3707</v>
      </c>
      <c r="K905" s="106" t="s">
        <v>994</v>
      </c>
      <c r="L905" s="106" t="s">
        <v>4241</v>
      </c>
      <c r="M905" s="106" t="s">
        <v>4242</v>
      </c>
      <c r="N905" s="109" t="s">
        <v>124</v>
      </c>
      <c r="O905" s="221"/>
      <c r="P905" s="221"/>
      <c r="Q905" s="221" t="s">
        <v>105</v>
      </c>
      <c r="R905" s="221"/>
      <c r="S905" s="110"/>
      <c r="T905" s="221"/>
      <c r="U905" s="221"/>
      <c r="V905" s="224"/>
      <c r="W905" s="112"/>
      <c r="X905" s="112"/>
      <c r="Y905" s="112">
        <v>45562</v>
      </c>
      <c r="Z905" s="113" t="s">
        <v>348</v>
      </c>
      <c r="AA905" s="113" t="s">
        <v>39</v>
      </c>
      <c r="AB905" s="114"/>
      <c r="AC905" s="221"/>
      <c r="AD905" s="115"/>
      <c r="AE905" s="115"/>
      <c r="AF905" s="225"/>
      <c r="AG905" s="117"/>
      <c r="AH905" s="220"/>
      <c r="AI905" s="189"/>
      <c r="AJ905" s="189"/>
      <c r="AK905" s="189"/>
      <c r="AL905" s="189"/>
      <c r="AM905" s="189"/>
      <c r="AN905" s="115"/>
      <c r="AO905" s="117"/>
      <c r="AP905" s="119"/>
      <c r="AQ905" s="101"/>
      <c r="AR905" s="57"/>
      <c r="AS905" s="57"/>
    </row>
    <row r="906" spans="2:45" ht="216" customHeight="1">
      <c r="B906" s="217">
        <v>902</v>
      </c>
      <c r="C906" s="103">
        <v>45560</v>
      </c>
      <c r="D906" s="103" t="s">
        <v>3538</v>
      </c>
      <c r="E906" s="104" t="s">
        <v>3775</v>
      </c>
      <c r="F906" s="105" t="s">
        <v>3981</v>
      </c>
      <c r="G906" s="106" t="s">
        <v>4243</v>
      </c>
      <c r="H906" s="108"/>
      <c r="I906" s="108" t="s">
        <v>4244</v>
      </c>
      <c r="J906" s="108" t="s">
        <v>4244</v>
      </c>
      <c r="K906" s="106" t="s">
        <v>4245</v>
      </c>
      <c r="L906" s="106" t="s">
        <v>4246</v>
      </c>
      <c r="M906" s="106" t="s">
        <v>4247</v>
      </c>
      <c r="N906" s="109" t="s">
        <v>124</v>
      </c>
      <c r="O906" s="221"/>
      <c r="P906" s="221"/>
      <c r="Q906" s="221" t="s">
        <v>105</v>
      </c>
      <c r="R906" s="221"/>
      <c r="S906" s="110"/>
      <c r="T906" s="221"/>
      <c r="U906" s="221"/>
      <c r="V906" s="224"/>
      <c r="W906" s="112"/>
      <c r="X906" s="112"/>
      <c r="Y906" s="112">
        <v>45946</v>
      </c>
      <c r="Z906" s="113" t="s">
        <v>348</v>
      </c>
      <c r="AA906" s="113" t="s">
        <v>3769</v>
      </c>
      <c r="AB906" s="114"/>
      <c r="AC906" s="221"/>
      <c r="AD906" s="115"/>
      <c r="AE906" s="115"/>
      <c r="AF906" s="225"/>
      <c r="AG906" s="117"/>
      <c r="AH906" s="220"/>
      <c r="AI906" s="189"/>
      <c r="AJ906" s="189"/>
      <c r="AK906" s="189"/>
      <c r="AL906" s="189"/>
      <c r="AM906" s="189"/>
      <c r="AN906" s="115"/>
      <c r="AO906" s="117"/>
      <c r="AP906" s="119"/>
      <c r="AQ906" s="101"/>
      <c r="AR906" s="57"/>
      <c r="AS906" s="57"/>
    </row>
    <row r="907" spans="2:45" ht="132.75" customHeight="1">
      <c r="B907" s="217">
        <v>903</v>
      </c>
      <c r="C907" s="103">
        <v>45561</v>
      </c>
      <c r="D907" s="103" t="s">
        <v>3699</v>
      </c>
      <c r="E907" s="104" t="s">
        <v>3738</v>
      </c>
      <c r="F907" s="105" t="s">
        <v>4022</v>
      </c>
      <c r="G907" s="106" t="s">
        <v>4248</v>
      </c>
      <c r="H907" s="108"/>
      <c r="I907" s="108" t="s">
        <v>196</v>
      </c>
      <c r="J907" s="108" t="s">
        <v>3471</v>
      </c>
      <c r="K907" s="106" t="s">
        <v>4249</v>
      </c>
      <c r="L907" s="106" t="s">
        <v>4250</v>
      </c>
      <c r="M907" s="106" t="s">
        <v>4251</v>
      </c>
      <c r="N907" s="109" t="s">
        <v>124</v>
      </c>
      <c r="O907" s="221" t="s">
        <v>105</v>
      </c>
      <c r="P907" s="221"/>
      <c r="Q907" s="221"/>
      <c r="R907" s="221"/>
      <c r="S907" s="110" t="s">
        <v>3886</v>
      </c>
      <c r="T907" s="221"/>
      <c r="U907" s="221"/>
      <c r="V907" s="224"/>
      <c r="W907" s="112">
        <v>45630</v>
      </c>
      <c r="X907" s="112">
        <v>45644</v>
      </c>
      <c r="Y907" s="112">
        <v>45705</v>
      </c>
      <c r="Z907" s="113" t="s">
        <v>125</v>
      </c>
      <c r="AA907" s="113" t="s">
        <v>39</v>
      </c>
      <c r="AB907" s="114"/>
      <c r="AC907" s="221"/>
      <c r="AD907" s="115"/>
      <c r="AE907" s="115"/>
      <c r="AF907" s="225"/>
      <c r="AG907" s="117"/>
      <c r="AH907" s="220"/>
      <c r="AI907" s="189"/>
      <c r="AJ907" s="189"/>
      <c r="AK907" s="189"/>
      <c r="AL907" s="189"/>
      <c r="AM907" s="189"/>
      <c r="AN907" s="115"/>
      <c r="AO907" s="117"/>
      <c r="AP907" s="119"/>
      <c r="AQ907" s="101"/>
      <c r="AR907" s="57"/>
      <c r="AS907" s="57"/>
    </row>
    <row r="908" spans="2:45" ht="199.5">
      <c r="B908" s="217">
        <v>904</v>
      </c>
      <c r="C908" s="103">
        <v>45562</v>
      </c>
      <c r="D908" s="103" t="s">
        <v>3841</v>
      </c>
      <c r="E908" s="104" t="s">
        <v>3738</v>
      </c>
      <c r="F908" s="105" t="s">
        <v>3110</v>
      </c>
      <c r="G908" s="106" t="s">
        <v>4252</v>
      </c>
      <c r="H908" s="108"/>
      <c r="I908" s="108" t="s">
        <v>3707</v>
      </c>
      <c r="J908" s="108" t="s">
        <v>3471</v>
      </c>
      <c r="K908" s="106" t="s">
        <v>4033</v>
      </c>
      <c r="L908" s="106" t="s">
        <v>4253</v>
      </c>
      <c r="M908" s="106" t="s">
        <v>4254</v>
      </c>
      <c r="N908" s="109" t="s">
        <v>124</v>
      </c>
      <c r="O908" s="221"/>
      <c r="P908" s="221"/>
      <c r="Q908" s="221"/>
      <c r="R908" s="221" t="s">
        <v>105</v>
      </c>
      <c r="S908" s="110"/>
      <c r="T908" s="221"/>
      <c r="U908" s="221"/>
      <c r="V908" s="224"/>
      <c r="W908" s="112">
        <v>45582</v>
      </c>
      <c r="X908" s="112">
        <v>45594</v>
      </c>
      <c r="Y908" s="112">
        <v>45594</v>
      </c>
      <c r="Z908" s="113" t="s">
        <v>125</v>
      </c>
      <c r="AA908" s="113" t="s">
        <v>39</v>
      </c>
      <c r="AB908" s="114"/>
      <c r="AC908" s="221"/>
      <c r="AD908" s="115"/>
      <c r="AE908" s="115"/>
      <c r="AF908" s="225"/>
      <c r="AG908" s="117"/>
      <c r="AH908" s="220"/>
      <c r="AI908" s="189"/>
      <c r="AJ908" s="189"/>
      <c r="AK908" s="189"/>
      <c r="AL908" s="189"/>
      <c r="AM908" s="189"/>
      <c r="AN908" s="115"/>
      <c r="AO908" s="117"/>
      <c r="AP908" s="119"/>
      <c r="AQ908" s="101"/>
      <c r="AR908" s="57"/>
      <c r="AS908" s="57"/>
    </row>
    <row r="909" spans="2:45" ht="156.75">
      <c r="B909" s="217">
        <v>905</v>
      </c>
      <c r="C909" s="103">
        <v>45562</v>
      </c>
      <c r="D909" s="103" t="s">
        <v>1655</v>
      </c>
      <c r="E909" s="104" t="s">
        <v>3674</v>
      </c>
      <c r="F909" s="105" t="s">
        <v>1650</v>
      </c>
      <c r="G909" s="106" t="s">
        <v>4255</v>
      </c>
      <c r="H909" s="108"/>
      <c r="I909" s="108" t="s">
        <v>3707</v>
      </c>
      <c r="J909" s="108" t="s">
        <v>3707</v>
      </c>
      <c r="K909" s="106"/>
      <c r="L909" s="106" t="s">
        <v>4256</v>
      </c>
      <c r="M909" s="106" t="s">
        <v>4257</v>
      </c>
      <c r="N909" s="109" t="s">
        <v>124</v>
      </c>
      <c r="O909" s="221"/>
      <c r="P909" s="221" t="s">
        <v>105</v>
      </c>
      <c r="Q909" s="221"/>
      <c r="R909" s="221"/>
      <c r="S909" s="110"/>
      <c r="T909" s="221"/>
      <c r="U909" s="221"/>
      <c r="V909" s="224"/>
      <c r="W909" s="112"/>
      <c r="X909" s="112"/>
      <c r="Y909" s="112">
        <v>45618</v>
      </c>
      <c r="Z909" s="113" t="s">
        <v>164</v>
      </c>
      <c r="AA909" s="113" t="s">
        <v>3769</v>
      </c>
      <c r="AB909" s="114"/>
      <c r="AC909" s="221"/>
      <c r="AD909" s="115"/>
      <c r="AE909" s="115"/>
      <c r="AF909" s="225"/>
      <c r="AG909" s="117"/>
      <c r="AH909" s="220"/>
      <c r="AI909" s="189"/>
      <c r="AJ909" s="189"/>
      <c r="AK909" s="189"/>
      <c r="AL909" s="189"/>
      <c r="AM909" s="189"/>
      <c r="AN909" s="115"/>
      <c r="AO909" s="117"/>
      <c r="AP909" s="119"/>
      <c r="AQ909" s="101"/>
      <c r="AR909" s="57"/>
      <c r="AS909" s="57"/>
    </row>
    <row r="910" spans="2:45" ht="242.25">
      <c r="B910" s="217">
        <v>906</v>
      </c>
      <c r="C910" s="103">
        <v>45566</v>
      </c>
      <c r="D910" s="103" t="s">
        <v>1655</v>
      </c>
      <c r="E910" s="104" t="s">
        <v>3980</v>
      </c>
      <c r="F910" s="105" t="s">
        <v>3981</v>
      </c>
      <c r="G910" s="106" t="s">
        <v>4258</v>
      </c>
      <c r="H910" s="108"/>
      <c r="I910" s="108" t="s">
        <v>3862</v>
      </c>
      <c r="J910" s="108" t="s">
        <v>3862</v>
      </c>
      <c r="K910" s="106"/>
      <c r="L910" s="106" t="s">
        <v>4259</v>
      </c>
      <c r="M910" s="106" t="s">
        <v>4260</v>
      </c>
      <c r="N910" s="109" t="s">
        <v>124</v>
      </c>
      <c r="O910" s="221"/>
      <c r="P910" s="221" t="s">
        <v>105</v>
      </c>
      <c r="Q910" s="221"/>
      <c r="R910" s="221"/>
      <c r="S910" s="110"/>
      <c r="T910" s="221"/>
      <c r="U910" s="221"/>
      <c r="V910" s="224"/>
      <c r="W910" s="112"/>
      <c r="X910" s="112"/>
      <c r="Y910" s="112">
        <v>45567</v>
      </c>
      <c r="Z910" s="113" t="s">
        <v>348</v>
      </c>
      <c r="AA910" s="113" t="s">
        <v>39</v>
      </c>
      <c r="AB910" s="114"/>
      <c r="AC910" s="221"/>
      <c r="AD910" s="115"/>
      <c r="AE910" s="115"/>
      <c r="AF910" s="225"/>
      <c r="AG910" s="117"/>
      <c r="AH910" s="220"/>
      <c r="AI910" s="189"/>
      <c r="AJ910" s="189"/>
      <c r="AK910" s="189"/>
      <c r="AL910" s="189"/>
      <c r="AM910" s="189"/>
      <c r="AN910" s="115"/>
      <c r="AO910" s="117"/>
      <c r="AP910" s="119"/>
      <c r="AQ910" s="101"/>
      <c r="AR910" s="57"/>
      <c r="AS910" s="57"/>
    </row>
    <row r="911" spans="2:45" ht="409.5" customHeight="1">
      <c r="B911" s="217">
        <v>907</v>
      </c>
      <c r="C911" s="103">
        <v>45567</v>
      </c>
      <c r="D911" s="103" t="s">
        <v>3841</v>
      </c>
      <c r="E911" s="104" t="s">
        <v>3700</v>
      </c>
      <c r="F911" s="105" t="s">
        <v>3981</v>
      </c>
      <c r="G911" s="106" t="s">
        <v>4261</v>
      </c>
      <c r="H911" s="108"/>
      <c r="I911" s="108" t="s">
        <v>196</v>
      </c>
      <c r="J911" s="108" t="s">
        <v>196</v>
      </c>
      <c r="K911" s="106" t="s">
        <v>4262</v>
      </c>
      <c r="L911" s="106" t="s">
        <v>4263</v>
      </c>
      <c r="M911" s="106" t="s">
        <v>4264</v>
      </c>
      <c r="N911" s="109" t="s">
        <v>124</v>
      </c>
      <c r="O911" s="221"/>
      <c r="P911" s="221"/>
      <c r="Q911" s="221"/>
      <c r="R911" s="221" t="s">
        <v>105</v>
      </c>
      <c r="S911" s="110"/>
      <c r="T911" s="221"/>
      <c r="U911" s="221"/>
      <c r="V911" s="224"/>
      <c r="W911" s="112" t="s">
        <v>4265</v>
      </c>
      <c r="X911" s="112"/>
      <c r="Y911" s="112">
        <v>46078</v>
      </c>
      <c r="Z911" s="113" t="s">
        <v>405</v>
      </c>
      <c r="AA911" s="113" t="s">
        <v>39</v>
      </c>
      <c r="AB911" s="114"/>
      <c r="AC911" s="221"/>
      <c r="AD911" s="115"/>
      <c r="AE911" s="115"/>
      <c r="AF911" s="225"/>
      <c r="AK911" s="189"/>
      <c r="AL911" s="189"/>
      <c r="AM911" s="189"/>
      <c r="AN911" s="115"/>
      <c r="AO911" s="117"/>
      <c r="AP911" s="119"/>
      <c r="AQ911" s="101"/>
      <c r="AR911" s="57"/>
      <c r="AS911" s="57"/>
    </row>
    <row r="912" spans="2:45" ht="213.75">
      <c r="B912" s="217">
        <v>908</v>
      </c>
      <c r="C912" s="103">
        <v>45568</v>
      </c>
      <c r="D912" s="103" t="s">
        <v>3538</v>
      </c>
      <c r="E912" s="104" t="s">
        <v>3738</v>
      </c>
      <c r="F912" s="105" t="s">
        <v>3429</v>
      </c>
      <c r="G912" s="106" t="s">
        <v>4266</v>
      </c>
      <c r="H912" s="108"/>
      <c r="I912" s="108" t="s">
        <v>3471</v>
      </c>
      <c r="J912" s="108" t="s">
        <v>3471</v>
      </c>
      <c r="K912" s="106" t="s">
        <v>4267</v>
      </c>
      <c r="L912" s="106" t="s">
        <v>4268</v>
      </c>
      <c r="M912" s="106" t="s">
        <v>4269</v>
      </c>
      <c r="N912" s="109" t="s">
        <v>124</v>
      </c>
      <c r="O912" s="221"/>
      <c r="P912" s="221"/>
      <c r="Q912" s="221" t="s">
        <v>105</v>
      </c>
      <c r="R912" s="221"/>
      <c r="S912" s="110" t="s">
        <v>3886</v>
      </c>
      <c r="T912" s="221"/>
      <c r="U912" s="221"/>
      <c r="V912" s="224"/>
      <c r="W912" s="112">
        <v>45684</v>
      </c>
      <c r="X912" s="112">
        <v>45708</v>
      </c>
      <c r="Y912" s="112">
        <v>45748</v>
      </c>
      <c r="Z912" s="113" t="s">
        <v>125</v>
      </c>
      <c r="AA912" s="113" t="s">
        <v>39</v>
      </c>
      <c r="AB912" s="114"/>
      <c r="AC912" s="221"/>
      <c r="AD912" s="115"/>
      <c r="AE912" s="115"/>
      <c r="AF912" s="225"/>
      <c r="AG912" s="117"/>
      <c r="AH912" s="220"/>
      <c r="AI912" s="189"/>
      <c r="AJ912" s="189"/>
      <c r="AK912" s="189"/>
      <c r="AL912" s="189"/>
      <c r="AM912" s="189"/>
      <c r="AN912" s="115"/>
      <c r="AO912" s="117"/>
      <c r="AP912" s="119"/>
      <c r="AQ912" s="101"/>
      <c r="AR912" s="57"/>
      <c r="AS912" s="57"/>
    </row>
    <row r="913" spans="2:45" ht="171">
      <c r="B913" s="217">
        <v>909</v>
      </c>
      <c r="C913" s="103">
        <v>45569</v>
      </c>
      <c r="D913" s="103" t="s">
        <v>3699</v>
      </c>
      <c r="E913" s="104" t="s">
        <v>3738</v>
      </c>
      <c r="F913" s="105" t="s">
        <v>4022</v>
      </c>
      <c r="G913" s="106" t="s">
        <v>4270</v>
      </c>
      <c r="H913" s="108"/>
      <c r="I913" s="108" t="s">
        <v>3471</v>
      </c>
      <c r="J913" s="108" t="s">
        <v>3471</v>
      </c>
      <c r="K913" s="106" t="s">
        <v>4267</v>
      </c>
      <c r="L913" s="106" t="s">
        <v>4271</v>
      </c>
      <c r="M913" s="106" t="s">
        <v>4272</v>
      </c>
      <c r="N913" s="109" t="s">
        <v>124</v>
      </c>
      <c r="O913" s="221" t="s">
        <v>105</v>
      </c>
      <c r="P913" s="221"/>
      <c r="Q913" s="221"/>
      <c r="R913" s="221"/>
      <c r="S913" s="110" t="s">
        <v>3886</v>
      </c>
      <c r="T913" s="221"/>
      <c r="U913" s="221"/>
      <c r="V913" s="224"/>
      <c r="W913" s="112">
        <v>45684</v>
      </c>
      <c r="X913" s="112">
        <v>45707</v>
      </c>
      <c r="Y913" s="112">
        <v>45770</v>
      </c>
      <c r="Z913" s="113" t="s">
        <v>125</v>
      </c>
      <c r="AA913" s="113" t="s">
        <v>39</v>
      </c>
      <c r="AB913" s="114"/>
      <c r="AC913" s="221"/>
      <c r="AD913" s="115"/>
      <c r="AE913" s="115"/>
      <c r="AF913" s="225"/>
      <c r="AG913" s="117"/>
      <c r="AH913" s="220"/>
      <c r="AI913" s="189"/>
      <c r="AJ913" s="189"/>
      <c r="AK913" s="189"/>
      <c r="AL913" s="189"/>
      <c r="AM913" s="189"/>
      <c r="AN913" s="115"/>
      <c r="AO913" s="117"/>
      <c r="AP913" s="119"/>
      <c r="AQ913" s="101"/>
      <c r="AR913" s="57"/>
      <c r="AS913" s="57"/>
    </row>
    <row r="914" spans="2:45" ht="156.75">
      <c r="B914" s="217">
        <v>910</v>
      </c>
      <c r="C914" s="103">
        <v>45573</v>
      </c>
      <c r="D914" s="103" t="s">
        <v>3538</v>
      </c>
      <c r="E914" s="104" t="s">
        <v>3738</v>
      </c>
      <c r="F914" s="105" t="s">
        <v>3429</v>
      </c>
      <c r="G914" s="106" t="s">
        <v>4273</v>
      </c>
      <c r="H914" s="108"/>
      <c r="I914" s="108" t="s">
        <v>3471</v>
      </c>
      <c r="J914" s="108" t="s">
        <v>3471</v>
      </c>
      <c r="K914" s="106" t="s">
        <v>4274</v>
      </c>
      <c r="L914" s="106" t="s">
        <v>4275</v>
      </c>
      <c r="M914" s="106" t="s">
        <v>4276</v>
      </c>
      <c r="N914" s="109" t="s">
        <v>124</v>
      </c>
      <c r="O914" s="221"/>
      <c r="P914" s="221"/>
      <c r="Q914" s="221" t="s">
        <v>105</v>
      </c>
      <c r="R914" s="221"/>
      <c r="S914" s="110"/>
      <c r="T914" s="221"/>
      <c r="U914" s="221"/>
      <c r="V914" s="224"/>
      <c r="W914" s="232" t="s">
        <v>4277</v>
      </c>
      <c r="X914" s="112"/>
      <c r="Y914" s="112">
        <v>45748</v>
      </c>
      <c r="Z914" s="113" t="s">
        <v>164</v>
      </c>
      <c r="AA914" s="113" t="s">
        <v>39</v>
      </c>
      <c r="AB914" s="114"/>
      <c r="AC914" s="221"/>
      <c r="AD914" s="115"/>
      <c r="AE914" s="115"/>
      <c r="AF914" s="225"/>
      <c r="AG914" s="117"/>
      <c r="AH914" s="220"/>
      <c r="AI914" s="189"/>
      <c r="AJ914" s="189"/>
      <c r="AK914" s="189"/>
      <c r="AL914" s="189"/>
      <c r="AM914" s="189"/>
      <c r="AN914" s="115"/>
      <c r="AO914" s="117"/>
      <c r="AP914" s="119"/>
      <c r="AQ914" s="101"/>
      <c r="AR914" s="57"/>
      <c r="AS914" s="57"/>
    </row>
    <row r="915" spans="2:45" ht="409.6">
      <c r="B915" s="217">
        <v>911</v>
      </c>
      <c r="C915" s="103">
        <v>45576</v>
      </c>
      <c r="D915" s="103" t="s">
        <v>1655</v>
      </c>
      <c r="E915" s="104" t="s">
        <v>3700</v>
      </c>
      <c r="F915" s="105" t="s">
        <v>3910</v>
      </c>
      <c r="G915" s="106" t="s">
        <v>4278</v>
      </c>
      <c r="H915" s="108"/>
      <c r="I915" s="108" t="s">
        <v>196</v>
      </c>
      <c r="J915" s="108" t="s">
        <v>196</v>
      </c>
      <c r="K915" s="106" t="s">
        <v>3187</v>
      </c>
      <c r="L915" s="106" t="s">
        <v>4279</v>
      </c>
      <c r="M915" s="284" t="s">
        <v>4280</v>
      </c>
      <c r="N915" s="109" t="s">
        <v>124</v>
      </c>
      <c r="O915" s="221"/>
      <c r="P915" s="221" t="s">
        <v>105</v>
      </c>
      <c r="Q915" s="221"/>
      <c r="R915" s="221"/>
      <c r="S915" s="110"/>
      <c r="T915" s="221"/>
      <c r="U915" s="221"/>
      <c r="V915" s="224"/>
      <c r="W915" s="112" t="s">
        <v>4281</v>
      </c>
      <c r="X915" s="112"/>
      <c r="Y915" s="112"/>
      <c r="Z915" s="113" t="s">
        <v>3638</v>
      </c>
      <c r="AA915" s="113" t="s">
        <v>12</v>
      </c>
      <c r="AB915" s="114"/>
      <c r="AC915" s="221"/>
      <c r="AD915" s="115"/>
      <c r="AE915" s="115"/>
      <c r="AF915" s="225"/>
      <c r="AG915" s="117" t="s">
        <v>4282</v>
      </c>
      <c r="AH915" s="220"/>
      <c r="AI915" s="189"/>
      <c r="AJ915" s="189"/>
      <c r="AK915" s="189"/>
      <c r="AL915" s="189"/>
      <c r="AM915" s="189"/>
      <c r="AN915" s="115"/>
      <c r="AO915" s="117"/>
      <c r="AP915" s="119"/>
      <c r="AQ915" s="101"/>
      <c r="AR915" s="57"/>
      <c r="AS915" s="57"/>
    </row>
    <row r="916" spans="2:45" ht="256.5">
      <c r="B916" s="217">
        <v>912</v>
      </c>
      <c r="C916" s="103">
        <v>45580</v>
      </c>
      <c r="D916" s="103" t="s">
        <v>3538</v>
      </c>
      <c r="E916" s="104" t="s">
        <v>3411</v>
      </c>
      <c r="F916" s="105" t="s">
        <v>3485</v>
      </c>
      <c r="G916" s="106" t="s">
        <v>4283</v>
      </c>
      <c r="H916" s="108"/>
      <c r="I916" s="108" t="s">
        <v>2159</v>
      </c>
      <c r="J916" s="108" t="s">
        <v>2159</v>
      </c>
      <c r="K916" s="106" t="s">
        <v>4284</v>
      </c>
      <c r="L916" s="106" t="s">
        <v>4285</v>
      </c>
      <c r="M916" s="106" t="s">
        <v>4286</v>
      </c>
      <c r="N916" s="109" t="s">
        <v>858</v>
      </c>
      <c r="O916" s="221"/>
      <c r="P916" s="221"/>
      <c r="Q916" s="221" t="s">
        <v>105</v>
      </c>
      <c r="R916" s="221"/>
      <c r="S916" s="110"/>
      <c r="T916" s="221"/>
      <c r="U916" s="221"/>
      <c r="V916" s="224"/>
      <c r="W916" s="112"/>
      <c r="X916" s="112"/>
      <c r="Y916" s="112">
        <v>46078</v>
      </c>
      <c r="Z916" s="113" t="s">
        <v>164</v>
      </c>
      <c r="AA916" s="113" t="s">
        <v>39</v>
      </c>
      <c r="AB916" s="114"/>
      <c r="AC916" s="221"/>
      <c r="AD916" s="115"/>
      <c r="AE916" s="115"/>
      <c r="AF916" s="225"/>
      <c r="AG916" s="117"/>
      <c r="AH916" s="220"/>
      <c r="AI916" s="189"/>
      <c r="AJ916" s="189"/>
      <c r="AK916" s="189"/>
      <c r="AL916" s="189"/>
      <c r="AM916" s="189"/>
      <c r="AN916" s="115"/>
      <c r="AO916" s="117"/>
      <c r="AP916" s="119"/>
      <c r="AQ916" s="101"/>
      <c r="AR916" s="57"/>
      <c r="AS916" s="57"/>
    </row>
    <row r="917" spans="2:45" ht="409.5">
      <c r="B917" s="217">
        <v>913</v>
      </c>
      <c r="C917" s="103">
        <v>45582</v>
      </c>
      <c r="D917" s="103" t="s">
        <v>3699</v>
      </c>
      <c r="E917" s="104" t="s">
        <v>3700</v>
      </c>
      <c r="F917" s="105" t="s">
        <v>4022</v>
      </c>
      <c r="G917" s="106" t="s">
        <v>4287</v>
      </c>
      <c r="H917" s="108"/>
      <c r="I917" s="108" t="s">
        <v>196</v>
      </c>
      <c r="J917" s="108" t="s">
        <v>196</v>
      </c>
      <c r="K917" s="106" t="s">
        <v>1945</v>
      </c>
      <c r="L917" s="106" t="s">
        <v>4288</v>
      </c>
      <c r="M917" s="106" t="s">
        <v>4289</v>
      </c>
      <c r="N917" s="109" t="s">
        <v>124</v>
      </c>
      <c r="O917" s="221" t="s">
        <v>105</v>
      </c>
      <c r="P917" s="221"/>
      <c r="Q917" s="221"/>
      <c r="R917" s="221"/>
      <c r="S917" s="110"/>
      <c r="T917" s="221"/>
      <c r="U917" s="221"/>
      <c r="V917" s="224"/>
      <c r="W917" s="112"/>
      <c r="X917" s="112"/>
      <c r="Y917" s="112"/>
      <c r="Z917" s="113" t="s">
        <v>405</v>
      </c>
      <c r="AA917" s="113" t="s">
        <v>39</v>
      </c>
      <c r="AB917" s="114"/>
      <c r="AC917" s="221"/>
      <c r="AD917" s="115"/>
      <c r="AE917" s="115"/>
      <c r="AF917" s="225"/>
      <c r="AG917" s="117"/>
      <c r="AH917" s="220"/>
      <c r="AI917" s="189"/>
      <c r="AJ917" s="189"/>
      <c r="AK917" s="189"/>
      <c r="AL917" s="189"/>
      <c r="AM917" s="189"/>
      <c r="AN917" s="115"/>
      <c r="AO917" s="117"/>
      <c r="AP917" s="119"/>
      <c r="AQ917" s="101"/>
      <c r="AR917" s="57"/>
      <c r="AS917" s="57"/>
    </row>
    <row r="918" spans="2:45" ht="327.75">
      <c r="B918" s="217">
        <v>914</v>
      </c>
      <c r="C918" s="103">
        <v>45593</v>
      </c>
      <c r="D918" s="103" t="s">
        <v>3841</v>
      </c>
      <c r="E918" s="104" t="s">
        <v>3592</v>
      </c>
      <c r="F918" s="105" t="s">
        <v>3122</v>
      </c>
      <c r="G918" s="106" t="s">
        <v>4290</v>
      </c>
      <c r="H918" s="108"/>
      <c r="I918" s="108" t="s">
        <v>3456</v>
      </c>
      <c r="J918" s="108" t="s">
        <v>3456</v>
      </c>
      <c r="K918" s="106" t="s">
        <v>4095</v>
      </c>
      <c r="L918" s="106" t="s">
        <v>4291</v>
      </c>
      <c r="M918" s="106" t="s">
        <v>4292</v>
      </c>
      <c r="N918" s="109" t="s">
        <v>124</v>
      </c>
      <c r="O918" s="221"/>
      <c r="P918" s="221"/>
      <c r="Q918" s="221"/>
      <c r="R918" s="221" t="s">
        <v>105</v>
      </c>
      <c r="S918" s="110"/>
      <c r="T918" s="221"/>
      <c r="U918" s="221"/>
      <c r="V918" s="224"/>
      <c r="W918" s="112"/>
      <c r="X918" s="112"/>
      <c r="Y918" s="112">
        <v>45594</v>
      </c>
      <c r="Z918" s="113" t="s">
        <v>405</v>
      </c>
      <c r="AA918" s="113" t="s">
        <v>39</v>
      </c>
      <c r="AB918" s="114"/>
      <c r="AC918" s="221"/>
      <c r="AD918" s="115"/>
      <c r="AE918" s="115"/>
      <c r="AF918" s="225"/>
      <c r="AG918" s="117"/>
      <c r="AH918" s="220"/>
      <c r="AI918" s="189"/>
      <c r="AJ918" s="189"/>
      <c r="AK918" s="189"/>
      <c r="AL918" s="189"/>
      <c r="AM918" s="189"/>
      <c r="AN918" s="115"/>
      <c r="AO918" s="117"/>
      <c r="AP918" s="119"/>
      <c r="AQ918" s="101"/>
      <c r="AR918" s="57"/>
      <c r="AS918" s="57"/>
    </row>
    <row r="919" spans="2:45" ht="199.5">
      <c r="B919" s="217">
        <v>915</v>
      </c>
      <c r="C919" s="103">
        <v>45596</v>
      </c>
      <c r="D919" s="103" t="s">
        <v>3699</v>
      </c>
      <c r="E919" s="104" t="s">
        <v>3674</v>
      </c>
      <c r="F919" s="105" t="s">
        <v>3522</v>
      </c>
      <c r="G919" s="106" t="s">
        <v>4162</v>
      </c>
      <c r="H919" s="108"/>
      <c r="I919" s="108" t="s">
        <v>3707</v>
      </c>
      <c r="J919" s="108" t="s">
        <v>3707</v>
      </c>
      <c r="K919" s="106"/>
      <c r="L919" s="106" t="s">
        <v>4293</v>
      </c>
      <c r="M919" s="106" t="s">
        <v>4294</v>
      </c>
      <c r="N919" s="109" t="s">
        <v>124</v>
      </c>
      <c r="O919" s="221" t="s">
        <v>105</v>
      </c>
      <c r="P919" s="221"/>
      <c r="Q919" s="221"/>
      <c r="R919" s="221"/>
      <c r="S919" s="110"/>
      <c r="T919" s="221"/>
      <c r="U919" s="221"/>
      <c r="V919" s="224"/>
      <c r="W919" s="112"/>
      <c r="X919" s="112"/>
      <c r="Y919" s="112"/>
      <c r="Z919" s="113" t="s">
        <v>348</v>
      </c>
      <c r="AA919" s="113" t="s">
        <v>39</v>
      </c>
      <c r="AB919" s="114"/>
      <c r="AC919" s="221"/>
      <c r="AD919" s="115"/>
      <c r="AE919" s="115"/>
      <c r="AF919" s="225"/>
      <c r="AG919" s="117"/>
      <c r="AH919" s="220"/>
      <c r="AI919" s="189"/>
      <c r="AJ919" s="189"/>
      <c r="AK919" s="189"/>
      <c r="AL919" s="189"/>
      <c r="AM919" s="189"/>
      <c r="AN919" s="115"/>
      <c r="AO919" s="117"/>
      <c r="AP919" s="119"/>
      <c r="AQ919" s="101"/>
      <c r="AR919" s="57"/>
      <c r="AS919" s="57"/>
    </row>
    <row r="920" spans="2:45" ht="384.75">
      <c r="B920" s="217">
        <v>916</v>
      </c>
      <c r="C920" s="103">
        <v>45601</v>
      </c>
      <c r="D920" s="103" t="s">
        <v>3538</v>
      </c>
      <c r="E920" s="104" t="s">
        <v>3700</v>
      </c>
      <c r="F920" s="105" t="s">
        <v>2746</v>
      </c>
      <c r="G920" s="106" t="s">
        <v>4295</v>
      </c>
      <c r="H920" s="108"/>
      <c r="I920" s="108" t="s">
        <v>196</v>
      </c>
      <c r="J920" s="108" t="s">
        <v>196</v>
      </c>
      <c r="K920" s="106" t="s">
        <v>2990</v>
      </c>
      <c r="L920" s="106" t="s">
        <v>4296</v>
      </c>
      <c r="M920" s="106" t="s">
        <v>4297</v>
      </c>
      <c r="N920" s="109" t="s">
        <v>124</v>
      </c>
      <c r="O920" s="221"/>
      <c r="P920" s="221"/>
      <c r="Q920" s="221" t="s">
        <v>105</v>
      </c>
      <c r="R920" s="221"/>
      <c r="S920" s="110"/>
      <c r="T920" s="221"/>
      <c r="U920" s="221"/>
      <c r="V920" s="224"/>
      <c r="W920" s="112"/>
      <c r="X920" s="112"/>
      <c r="Y920" s="112">
        <v>45602</v>
      </c>
      <c r="Z920" s="113" t="s">
        <v>405</v>
      </c>
      <c r="AA920" s="113" t="s">
        <v>39</v>
      </c>
      <c r="AB920" s="114"/>
      <c r="AC920" s="221"/>
      <c r="AD920" s="115"/>
      <c r="AE920" s="115"/>
      <c r="AF920" s="225"/>
      <c r="AG920" s="117"/>
      <c r="AH920" s="220"/>
      <c r="AI920" s="189"/>
      <c r="AJ920" s="189"/>
      <c r="AK920" s="189"/>
      <c r="AL920" s="189"/>
      <c r="AM920" s="189"/>
      <c r="AN920" s="115"/>
      <c r="AO920" s="117"/>
      <c r="AP920" s="119"/>
      <c r="AQ920" s="101"/>
      <c r="AR920" s="57"/>
      <c r="AS920" s="57"/>
    </row>
    <row r="921" spans="2:45" ht="171">
      <c r="B921" s="217">
        <v>917</v>
      </c>
      <c r="C921" s="103">
        <v>45601</v>
      </c>
      <c r="D921" s="103" t="s">
        <v>3699</v>
      </c>
      <c r="E921" s="104" t="s">
        <v>3738</v>
      </c>
      <c r="F921" s="105" t="s">
        <v>3994</v>
      </c>
      <c r="G921" s="106" t="s">
        <v>4298</v>
      </c>
      <c r="H921" s="108"/>
      <c r="I921" s="108" t="s">
        <v>3471</v>
      </c>
      <c r="J921" s="108" t="s">
        <v>3471</v>
      </c>
      <c r="K921" s="106" t="s">
        <v>4299</v>
      </c>
      <c r="L921" s="106" t="s">
        <v>4300</v>
      </c>
      <c r="M921" s="106" t="s">
        <v>4301</v>
      </c>
      <c r="N921" s="109" t="s">
        <v>124</v>
      </c>
      <c r="O921" s="221" t="s">
        <v>105</v>
      </c>
      <c r="P921" s="221"/>
      <c r="Q921" s="221"/>
      <c r="R921" s="221"/>
      <c r="S921" s="110" t="s">
        <v>3886</v>
      </c>
      <c r="T921" s="221"/>
      <c r="U921" s="221"/>
      <c r="V921" s="224"/>
      <c r="W921" s="112">
        <v>45603</v>
      </c>
      <c r="X921" s="112">
        <v>45644</v>
      </c>
      <c r="Y921" s="112">
        <v>45705</v>
      </c>
      <c r="Z921" s="113" t="s">
        <v>3638</v>
      </c>
      <c r="AA921" s="113" t="s">
        <v>39</v>
      </c>
      <c r="AB921" s="114"/>
      <c r="AC921" s="221"/>
      <c r="AD921" s="115"/>
      <c r="AE921" s="115"/>
      <c r="AF921" s="225"/>
      <c r="AG921" s="117"/>
      <c r="AH921" s="220"/>
      <c r="AI921" s="189"/>
      <c r="AJ921" s="189"/>
      <c r="AK921" s="189"/>
      <c r="AL921" s="189"/>
      <c r="AM921" s="189"/>
      <c r="AN921" s="115"/>
      <c r="AO921" s="117"/>
      <c r="AP921" s="119"/>
      <c r="AQ921" s="101"/>
      <c r="AR921" s="57"/>
      <c r="AS921" s="57"/>
    </row>
    <row r="922" spans="2:45" ht="409.5">
      <c r="B922" s="217">
        <v>918</v>
      </c>
      <c r="C922" s="103">
        <v>45602</v>
      </c>
      <c r="D922" s="103" t="s">
        <v>3841</v>
      </c>
      <c r="E922" s="104" t="s">
        <v>3700</v>
      </c>
      <c r="F922" s="105" t="s">
        <v>3207</v>
      </c>
      <c r="G922" s="106" t="s">
        <v>4302</v>
      </c>
      <c r="H922" s="108"/>
      <c r="I922" s="108" t="s">
        <v>196</v>
      </c>
      <c r="J922" s="108" t="s">
        <v>196</v>
      </c>
      <c r="K922" s="106" t="s">
        <v>4303</v>
      </c>
      <c r="L922" s="106" t="s">
        <v>4304</v>
      </c>
      <c r="M922" s="106" t="s">
        <v>4305</v>
      </c>
      <c r="N922" s="109" t="s">
        <v>124</v>
      </c>
      <c r="O922" s="221"/>
      <c r="P922" s="221"/>
      <c r="Q922" s="221"/>
      <c r="R922" s="221" t="s">
        <v>105</v>
      </c>
      <c r="S922" s="110"/>
      <c r="T922" s="221"/>
      <c r="U922" s="221"/>
      <c r="V922" s="224"/>
      <c r="W922" s="112"/>
      <c r="X922" s="112"/>
      <c r="Y922" s="112">
        <v>45624</v>
      </c>
      <c r="Z922" s="113" t="s">
        <v>348</v>
      </c>
      <c r="AA922" s="113" t="s">
        <v>39</v>
      </c>
      <c r="AB922" s="114"/>
      <c r="AC922" s="221"/>
      <c r="AD922" s="115"/>
      <c r="AE922" s="115"/>
      <c r="AF922" s="225"/>
      <c r="AG922" s="117"/>
      <c r="AH922" s="220"/>
      <c r="AI922" s="189"/>
      <c r="AJ922" s="189"/>
      <c r="AK922" s="189"/>
      <c r="AL922" s="189"/>
      <c r="AM922" s="189"/>
      <c r="AN922" s="115"/>
      <c r="AO922" s="117"/>
      <c r="AP922" s="119"/>
      <c r="AQ922" s="101"/>
      <c r="AR922" s="57"/>
      <c r="AS922" s="57"/>
    </row>
    <row r="923" spans="2:45" ht="285">
      <c r="B923" s="217">
        <v>919</v>
      </c>
      <c r="C923" s="103">
        <v>45602</v>
      </c>
      <c r="D923" s="103" t="s">
        <v>3699</v>
      </c>
      <c r="E923" s="104" t="s">
        <v>3592</v>
      </c>
      <c r="F923" s="105" t="s">
        <v>3994</v>
      </c>
      <c r="G923" s="106" t="s">
        <v>4306</v>
      </c>
      <c r="H923" s="108"/>
      <c r="I923" s="108" t="s">
        <v>3456</v>
      </c>
      <c r="J923" s="108" t="s">
        <v>3456</v>
      </c>
      <c r="K923" s="106" t="s">
        <v>4307</v>
      </c>
      <c r="L923" s="106" t="s">
        <v>4308</v>
      </c>
      <c r="M923" s="106" t="s">
        <v>4309</v>
      </c>
      <c r="N923" s="109" t="s">
        <v>124</v>
      </c>
      <c r="O923" s="221" t="s">
        <v>105</v>
      </c>
      <c r="P923" s="221"/>
      <c r="Q923" s="221"/>
      <c r="R923" s="221"/>
      <c r="S923" s="110"/>
      <c r="T923" s="221"/>
      <c r="U923" s="221"/>
      <c r="V923" s="224"/>
      <c r="W923" s="112">
        <v>45723</v>
      </c>
      <c r="X923" s="112">
        <v>45763</v>
      </c>
      <c r="Y923" s="112">
        <v>45770</v>
      </c>
      <c r="Z923" s="113" t="s">
        <v>125</v>
      </c>
      <c r="AA923" s="113" t="s">
        <v>39</v>
      </c>
      <c r="AB923" s="114"/>
      <c r="AC923" s="221"/>
      <c r="AD923" s="115"/>
      <c r="AE923" s="115"/>
      <c r="AF923" s="225"/>
      <c r="AG923" s="117"/>
      <c r="AH923" s="220"/>
      <c r="AI923" s="189"/>
      <c r="AJ923" s="189"/>
      <c r="AK923" s="189"/>
      <c r="AL923" s="189"/>
      <c r="AM923" s="189"/>
      <c r="AN923" s="115"/>
      <c r="AO923" s="117"/>
      <c r="AP923" s="119"/>
      <c r="AQ923" s="101"/>
      <c r="AR923" s="57"/>
      <c r="AS923" s="57"/>
    </row>
    <row r="924" spans="2:45" ht="409.5">
      <c r="B924" s="217">
        <v>920</v>
      </c>
      <c r="C924" s="103">
        <v>45603</v>
      </c>
      <c r="D924" s="103" t="s">
        <v>3538</v>
      </c>
      <c r="E924" s="104" t="s">
        <v>3674</v>
      </c>
      <c r="F924" s="105" t="s">
        <v>3981</v>
      </c>
      <c r="G924" s="106" t="s">
        <v>4310</v>
      </c>
      <c r="H924" s="108"/>
      <c r="I924" s="108" t="s">
        <v>3695</v>
      </c>
      <c r="J924" s="108" t="s">
        <v>795</v>
      </c>
      <c r="K924" s="106" t="s">
        <v>3084</v>
      </c>
      <c r="L924" s="106" t="s">
        <v>4311</v>
      </c>
      <c r="M924" s="106" t="s">
        <v>4312</v>
      </c>
      <c r="N924" s="109" t="s">
        <v>124</v>
      </c>
      <c r="O924" s="221" t="s">
        <v>105</v>
      </c>
      <c r="P924" s="221" t="s">
        <v>105</v>
      </c>
      <c r="Q924" s="221" t="s">
        <v>105</v>
      </c>
      <c r="R924" s="221" t="s">
        <v>105</v>
      </c>
      <c r="S924" s="110"/>
      <c r="T924" s="221"/>
      <c r="U924" s="221"/>
      <c r="V924" s="224"/>
      <c r="W924" s="112">
        <v>45618</v>
      </c>
      <c r="X924" s="112"/>
      <c r="Y924" s="112">
        <v>45862</v>
      </c>
      <c r="Z924" s="113" t="s">
        <v>3651</v>
      </c>
      <c r="AA924" s="113" t="s">
        <v>39</v>
      </c>
      <c r="AB924" s="114"/>
      <c r="AC924" s="221"/>
      <c r="AD924" s="115"/>
      <c r="AE924" s="115"/>
      <c r="AF924" s="225"/>
      <c r="AG924" s="117"/>
      <c r="AH924" s="220"/>
      <c r="AI924" s="189"/>
      <c r="AJ924" s="189"/>
      <c r="AK924" s="189"/>
      <c r="AL924" s="189"/>
      <c r="AM924" s="189"/>
      <c r="AN924" s="115"/>
      <c r="AO924" s="117"/>
      <c r="AP924" s="119"/>
      <c r="AQ924" s="101"/>
      <c r="AR924" s="57"/>
      <c r="AS924" s="57"/>
    </row>
    <row r="925" spans="2:45" ht="242.25">
      <c r="B925" s="217">
        <v>921</v>
      </c>
      <c r="C925" s="103">
        <v>45603</v>
      </c>
      <c r="D925" s="103" t="s">
        <v>3699</v>
      </c>
      <c r="E925" s="104" t="s">
        <v>3674</v>
      </c>
      <c r="F925" s="105" t="s">
        <v>118</v>
      </c>
      <c r="G925" s="106" t="s">
        <v>4313</v>
      </c>
      <c r="H925" s="108"/>
      <c r="I925" s="108" t="s">
        <v>3707</v>
      </c>
      <c r="J925" s="108" t="s">
        <v>3707</v>
      </c>
      <c r="K925" s="106" t="s">
        <v>4314</v>
      </c>
      <c r="L925" s="106" t="s">
        <v>4315</v>
      </c>
      <c r="M925" s="106" t="s">
        <v>4316</v>
      </c>
      <c r="N925" s="109" t="s">
        <v>124</v>
      </c>
      <c r="O925" s="221" t="s">
        <v>105</v>
      </c>
      <c r="P925" s="221"/>
      <c r="Q925" s="221"/>
      <c r="R925" s="221"/>
      <c r="S925" s="110"/>
      <c r="T925" s="221"/>
      <c r="U925" s="221"/>
      <c r="V925" s="224"/>
      <c r="W925" s="112">
        <v>45616</v>
      </c>
      <c r="X925" s="112"/>
      <c r="Y925" s="112">
        <v>46078</v>
      </c>
      <c r="Z925" s="113" t="s">
        <v>125</v>
      </c>
      <c r="AA925" s="113" t="s">
        <v>39</v>
      </c>
      <c r="AB925" s="114"/>
      <c r="AC925" s="221"/>
      <c r="AD925" s="115"/>
      <c r="AE925" s="115"/>
      <c r="AF925" s="225"/>
      <c r="AG925" s="117"/>
      <c r="AH925" s="220"/>
      <c r="AI925" s="189"/>
      <c r="AJ925" s="189"/>
      <c r="AK925" s="189"/>
      <c r="AL925" s="189"/>
      <c r="AM925" s="189"/>
      <c r="AN925" s="115"/>
      <c r="AO925" s="117"/>
      <c r="AP925" s="119"/>
      <c r="AQ925" s="101"/>
      <c r="AR925" s="57"/>
      <c r="AS925" s="57"/>
    </row>
    <row r="926" spans="2:45" ht="222" customHeight="1">
      <c r="B926" s="217">
        <v>922</v>
      </c>
      <c r="C926" s="103">
        <v>45604</v>
      </c>
      <c r="D926" s="103" t="s">
        <v>3699</v>
      </c>
      <c r="E926" s="104" t="s">
        <v>3674</v>
      </c>
      <c r="F926" s="105" t="s">
        <v>118</v>
      </c>
      <c r="G926" s="106" t="s">
        <v>4317</v>
      </c>
      <c r="H926" s="108"/>
      <c r="I926" s="108" t="s">
        <v>3707</v>
      </c>
      <c r="J926" s="108" t="s">
        <v>3707</v>
      </c>
      <c r="K926" s="106" t="s">
        <v>4318</v>
      </c>
      <c r="L926" s="106" t="s">
        <v>4319</v>
      </c>
      <c r="M926" s="106" t="s">
        <v>4320</v>
      </c>
      <c r="N926" s="109" t="s">
        <v>124</v>
      </c>
      <c r="O926" s="221" t="s">
        <v>105</v>
      </c>
      <c r="P926" s="221"/>
      <c r="Q926" s="221"/>
      <c r="R926" s="221"/>
      <c r="S926" s="110"/>
      <c r="T926" s="221"/>
      <c r="U926" s="221"/>
      <c r="V926" s="224"/>
      <c r="W926" s="112"/>
      <c r="X926" s="112"/>
      <c r="Y926" s="112">
        <v>45691</v>
      </c>
      <c r="Z926" s="113" t="s">
        <v>348</v>
      </c>
      <c r="AA926" s="113" t="s">
        <v>39</v>
      </c>
      <c r="AB926" s="114"/>
      <c r="AC926" s="221"/>
      <c r="AD926" s="115"/>
      <c r="AE926" s="115"/>
      <c r="AF926" s="225"/>
      <c r="AG926" s="117"/>
      <c r="AH926" s="220"/>
      <c r="AI926" s="189"/>
      <c r="AJ926" s="189"/>
      <c r="AK926" s="189"/>
      <c r="AL926" s="189"/>
      <c r="AM926" s="189"/>
      <c r="AN926" s="115"/>
      <c r="AO926" s="117"/>
      <c r="AP926" s="119"/>
      <c r="AQ926" s="101"/>
      <c r="AR926" s="57"/>
      <c r="AS926" s="57"/>
    </row>
    <row r="927" spans="2:45" ht="368.25" customHeight="1">
      <c r="B927" s="217">
        <v>923</v>
      </c>
      <c r="C927" s="103">
        <v>45607</v>
      </c>
      <c r="D927" s="103" t="s">
        <v>3699</v>
      </c>
      <c r="E927" s="104" t="s">
        <v>3700</v>
      </c>
      <c r="F927" s="105" t="s">
        <v>118</v>
      </c>
      <c r="G927" s="106" t="s">
        <v>4321</v>
      </c>
      <c r="H927" s="108"/>
      <c r="I927" s="108" t="s">
        <v>196</v>
      </c>
      <c r="J927" s="108" t="s">
        <v>196</v>
      </c>
      <c r="K927" s="106" t="s">
        <v>4322</v>
      </c>
      <c r="L927" s="106" t="s">
        <v>4323</v>
      </c>
      <c r="M927" s="106" t="s">
        <v>4324</v>
      </c>
      <c r="N927" s="109" t="s">
        <v>124</v>
      </c>
      <c r="O927" s="221" t="s">
        <v>105</v>
      </c>
      <c r="P927" s="221"/>
      <c r="Q927" s="221"/>
      <c r="R927" s="221"/>
      <c r="S927" s="110"/>
      <c r="T927" s="221"/>
      <c r="U927" s="221"/>
      <c r="V927" s="224"/>
      <c r="W927" s="112" t="s">
        <v>4325</v>
      </c>
      <c r="X927" s="112"/>
      <c r="Y927" s="112">
        <v>46038</v>
      </c>
      <c r="Z927" s="113" t="s">
        <v>3944</v>
      </c>
      <c r="AA927" s="113" t="s">
        <v>42</v>
      </c>
      <c r="AB927" s="114"/>
      <c r="AC927" s="221"/>
      <c r="AD927" s="115"/>
      <c r="AE927" s="115"/>
      <c r="AF927" s="225"/>
      <c r="AG927" s="117"/>
      <c r="AH927" s="220"/>
      <c r="AI927" s="189"/>
      <c r="AJ927" s="189"/>
      <c r="AK927" s="189"/>
      <c r="AL927" s="189"/>
      <c r="AM927" s="189"/>
      <c r="AN927" s="115"/>
      <c r="AO927" s="117"/>
      <c r="AP927" s="119"/>
      <c r="AQ927" s="101"/>
      <c r="AR927" s="57"/>
      <c r="AS927" s="57"/>
    </row>
    <row r="928" spans="2:45" ht="195" customHeight="1">
      <c r="B928" s="217">
        <v>924</v>
      </c>
      <c r="C928" s="103">
        <v>45609</v>
      </c>
      <c r="D928" s="103" t="s">
        <v>3841</v>
      </c>
      <c r="E928" s="104" t="s">
        <v>3738</v>
      </c>
      <c r="F928" s="105" t="s">
        <v>3207</v>
      </c>
      <c r="G928" s="106" t="s">
        <v>4326</v>
      </c>
      <c r="H928" s="108"/>
      <c r="I928" s="108" t="s">
        <v>3471</v>
      </c>
      <c r="J928" s="108" t="s">
        <v>3471</v>
      </c>
      <c r="K928" s="106" t="s">
        <v>4122</v>
      </c>
      <c r="L928" s="106" t="s">
        <v>4327</v>
      </c>
      <c r="M928" s="106" t="s">
        <v>4328</v>
      </c>
      <c r="N928" s="109" t="s">
        <v>124</v>
      </c>
      <c r="O928" s="221"/>
      <c r="P928" s="221"/>
      <c r="Q928" s="221"/>
      <c r="R928" s="221" t="s">
        <v>105</v>
      </c>
      <c r="S928" s="110" t="s">
        <v>3886</v>
      </c>
      <c r="T928" s="221"/>
      <c r="U928" s="221"/>
      <c r="V928" s="224"/>
      <c r="W928" s="112">
        <v>45638</v>
      </c>
      <c r="X928" s="112"/>
      <c r="Y928" s="112">
        <v>45646</v>
      </c>
      <c r="Z928" s="113" t="s">
        <v>3638</v>
      </c>
      <c r="AA928" s="113" t="s">
        <v>39</v>
      </c>
      <c r="AB928" s="114"/>
      <c r="AC928" s="221"/>
      <c r="AD928" s="115"/>
      <c r="AE928" s="115"/>
      <c r="AF928" s="225"/>
      <c r="AG928" s="117"/>
      <c r="AH928" s="220"/>
      <c r="AI928" s="189"/>
      <c r="AJ928" s="189"/>
      <c r="AK928" s="189"/>
      <c r="AL928" s="189"/>
      <c r="AM928" s="189"/>
      <c r="AN928" s="115"/>
      <c r="AO928" s="117"/>
      <c r="AP928" s="119"/>
      <c r="AQ928" s="101"/>
      <c r="AR928" s="57"/>
      <c r="AS928" s="57"/>
    </row>
    <row r="929" spans="2:45" ht="163.5" customHeight="1">
      <c r="B929" s="217">
        <v>925</v>
      </c>
      <c r="C929" s="103">
        <v>45610</v>
      </c>
      <c r="D929" s="103" t="s">
        <v>1655</v>
      </c>
      <c r="E929" s="104" t="s">
        <v>3674</v>
      </c>
      <c r="F929" s="105" t="s">
        <v>1650</v>
      </c>
      <c r="G929" s="106" t="s">
        <v>4329</v>
      </c>
      <c r="H929" s="108"/>
      <c r="I929" s="108" t="s">
        <v>3707</v>
      </c>
      <c r="J929" s="108" t="s">
        <v>3707</v>
      </c>
      <c r="K929" s="106"/>
      <c r="L929" s="106" t="s">
        <v>4330</v>
      </c>
      <c r="M929" s="106" t="s">
        <v>4331</v>
      </c>
      <c r="N929" s="109" t="s">
        <v>124</v>
      </c>
      <c r="O929" s="221"/>
      <c r="P929" s="221" t="s">
        <v>105</v>
      </c>
      <c r="Q929" s="221"/>
      <c r="R929" s="221"/>
      <c r="S929" s="110"/>
      <c r="T929" s="221"/>
      <c r="U929" s="221"/>
      <c r="V929" s="224"/>
      <c r="W929" s="112"/>
      <c r="X929" s="112"/>
      <c r="Y929" s="112">
        <v>45636</v>
      </c>
      <c r="Z929" s="113" t="s">
        <v>348</v>
      </c>
      <c r="AA929" s="113" t="s">
        <v>39</v>
      </c>
      <c r="AB929" s="114"/>
      <c r="AC929" s="221"/>
      <c r="AD929" s="115"/>
      <c r="AE929" s="115"/>
      <c r="AF929" s="225"/>
      <c r="AG929" s="117"/>
      <c r="AH929" s="220"/>
      <c r="AI929" s="189"/>
      <c r="AJ929" s="189"/>
      <c r="AK929" s="189"/>
      <c r="AL929" s="189"/>
      <c r="AM929" s="189"/>
      <c r="AN929" s="115"/>
      <c r="AO929" s="117"/>
      <c r="AP929" s="119"/>
      <c r="AQ929" s="101"/>
      <c r="AR929" s="57"/>
      <c r="AS929" s="57"/>
    </row>
    <row r="930" spans="2:45" ht="270.75">
      <c r="B930" s="217">
        <v>926</v>
      </c>
      <c r="C930" s="103">
        <v>45611</v>
      </c>
      <c r="D930" s="103" t="s">
        <v>3699</v>
      </c>
      <c r="E930" s="104" t="s">
        <v>3980</v>
      </c>
      <c r="F930" s="105" t="s">
        <v>3981</v>
      </c>
      <c r="G930" s="106" t="s">
        <v>4332</v>
      </c>
      <c r="H930" s="108"/>
      <c r="I930" s="108" t="s">
        <v>3862</v>
      </c>
      <c r="J930" s="108" t="s">
        <v>3862</v>
      </c>
      <c r="K930" s="106"/>
      <c r="L930" s="106" t="s">
        <v>4333</v>
      </c>
      <c r="M930" s="106" t="s">
        <v>4334</v>
      </c>
      <c r="N930" s="109" t="s">
        <v>124</v>
      </c>
      <c r="O930" s="221" t="s">
        <v>105</v>
      </c>
      <c r="P930" s="221"/>
      <c r="Q930" s="221"/>
      <c r="R930" s="221"/>
      <c r="S930" s="110"/>
      <c r="T930" s="221"/>
      <c r="U930" s="221"/>
      <c r="V930" s="224"/>
      <c r="W930" s="112"/>
      <c r="X930" s="112"/>
      <c r="Y930" s="112">
        <v>45678</v>
      </c>
      <c r="Z930" s="113" t="s">
        <v>3944</v>
      </c>
      <c r="AA930" s="113" t="s">
        <v>42</v>
      </c>
      <c r="AB930" s="114"/>
      <c r="AC930" s="221"/>
      <c r="AD930" s="115"/>
      <c r="AE930" s="115"/>
      <c r="AF930" s="225"/>
      <c r="AG930" s="117"/>
      <c r="AH930" s="220"/>
      <c r="AI930" s="189"/>
      <c r="AJ930" s="189"/>
      <c r="AK930" s="189"/>
      <c r="AL930" s="189"/>
      <c r="AM930" s="189"/>
      <c r="AN930" s="115"/>
      <c r="AO930" s="117"/>
      <c r="AP930" s="119"/>
      <c r="AQ930" s="101"/>
      <c r="AR930" s="57"/>
      <c r="AS930" s="57"/>
    </row>
    <row r="931" spans="2:45" ht="327.75">
      <c r="B931" s="217">
        <v>927</v>
      </c>
      <c r="C931" s="103">
        <v>45616</v>
      </c>
      <c r="D931" s="103" t="s">
        <v>3699</v>
      </c>
      <c r="E931" s="104" t="s">
        <v>3592</v>
      </c>
      <c r="F931" s="105" t="s">
        <v>118</v>
      </c>
      <c r="G931" s="106" t="s">
        <v>4335</v>
      </c>
      <c r="H931" s="108"/>
      <c r="I931" s="108" t="s">
        <v>3837</v>
      </c>
      <c r="J931" s="108" t="s">
        <v>3837</v>
      </c>
      <c r="K931" s="106"/>
      <c r="L931" s="106" t="s">
        <v>4336</v>
      </c>
      <c r="M931" s="106" t="s">
        <v>4337</v>
      </c>
      <c r="N931" s="109" t="s">
        <v>124</v>
      </c>
      <c r="O931" s="221" t="s">
        <v>105</v>
      </c>
      <c r="P931" s="221"/>
      <c r="Q931" s="221"/>
      <c r="R931" s="221"/>
      <c r="S931" s="110"/>
      <c r="T931" s="221"/>
      <c r="U931" s="221"/>
      <c r="V931" s="224"/>
      <c r="W931" s="112">
        <v>45685</v>
      </c>
      <c r="X931" s="112">
        <v>45708</v>
      </c>
      <c r="Y931" s="112">
        <v>45770</v>
      </c>
      <c r="Z931" s="113" t="s">
        <v>125</v>
      </c>
      <c r="AA931" s="113" t="s">
        <v>39</v>
      </c>
      <c r="AB931" s="114"/>
      <c r="AC931" s="221"/>
      <c r="AD931" s="115"/>
      <c r="AE931" s="115"/>
      <c r="AF931" s="225"/>
      <c r="AG931" s="117"/>
      <c r="AH931" s="220"/>
      <c r="AI931" s="189"/>
      <c r="AJ931" s="189"/>
      <c r="AK931" s="189"/>
      <c r="AL931" s="189"/>
      <c r="AM931" s="189"/>
      <c r="AN931" s="115"/>
      <c r="AO931" s="117"/>
      <c r="AP931" s="119"/>
      <c r="AQ931" s="101"/>
      <c r="AR931" s="57"/>
      <c r="AS931" s="57"/>
    </row>
    <row r="932" spans="2:45" ht="128.25">
      <c r="B932" s="217">
        <v>928</v>
      </c>
      <c r="C932" s="103">
        <v>45617</v>
      </c>
      <c r="D932" s="103" t="s">
        <v>3699</v>
      </c>
      <c r="E932" s="104" t="s">
        <v>3674</v>
      </c>
      <c r="F932" s="105" t="s">
        <v>3522</v>
      </c>
      <c r="G932" s="106" t="s">
        <v>4338</v>
      </c>
      <c r="H932" s="108"/>
      <c r="I932" s="108" t="s">
        <v>3707</v>
      </c>
      <c r="J932" s="108" t="s">
        <v>3707</v>
      </c>
      <c r="K932" s="106"/>
      <c r="L932" s="106" t="s">
        <v>4339</v>
      </c>
      <c r="M932" s="106" t="s">
        <v>4340</v>
      </c>
      <c r="N932" s="109" t="s">
        <v>124</v>
      </c>
      <c r="O932" s="221" t="s">
        <v>105</v>
      </c>
      <c r="P932" s="221"/>
      <c r="Q932" s="221"/>
      <c r="R932" s="221"/>
      <c r="S932" s="110"/>
      <c r="T932" s="221"/>
      <c r="U932" s="221"/>
      <c r="V932" s="224"/>
      <c r="W932" s="112"/>
      <c r="X932" s="112"/>
      <c r="Y932" s="112">
        <v>45618</v>
      </c>
      <c r="Z932" s="113" t="s">
        <v>348</v>
      </c>
      <c r="AA932" s="113" t="s">
        <v>39</v>
      </c>
      <c r="AB932" s="114"/>
      <c r="AC932" s="221"/>
      <c r="AD932" s="115"/>
      <c r="AE932" s="115"/>
      <c r="AF932" s="225"/>
      <c r="AG932" s="117"/>
      <c r="AH932" s="220"/>
      <c r="AI932" s="189"/>
      <c r="AJ932" s="189"/>
      <c r="AK932" s="189"/>
      <c r="AL932" s="189"/>
      <c r="AM932" s="189"/>
      <c r="AN932" s="115"/>
      <c r="AO932" s="117"/>
      <c r="AP932" s="119"/>
      <c r="AQ932" s="101"/>
      <c r="AR932" s="57"/>
      <c r="AS932" s="57"/>
    </row>
    <row r="933" spans="2:45" ht="310.5" customHeight="1">
      <c r="B933" s="217">
        <v>929</v>
      </c>
      <c r="C933" s="103">
        <v>45622</v>
      </c>
      <c r="D933" s="103" t="s">
        <v>3841</v>
      </c>
      <c r="E933" s="104" t="s">
        <v>3674</v>
      </c>
      <c r="F933" s="105" t="s">
        <v>3110</v>
      </c>
      <c r="G933" s="106" t="s">
        <v>4341</v>
      </c>
      <c r="H933" s="108"/>
      <c r="I933" s="108" t="s">
        <v>3707</v>
      </c>
      <c r="J933" s="108" t="s">
        <v>3707</v>
      </c>
      <c r="K933" s="106" t="s">
        <v>4342</v>
      </c>
      <c r="L933" s="106" t="s">
        <v>4343</v>
      </c>
      <c r="M933" s="106" t="s">
        <v>4344</v>
      </c>
      <c r="N933" s="109" t="s">
        <v>124</v>
      </c>
      <c r="O933" s="221"/>
      <c r="P933" s="221"/>
      <c r="Q933" s="221"/>
      <c r="R933" s="221" t="s">
        <v>105</v>
      </c>
      <c r="S933" s="110"/>
      <c r="T933" s="221"/>
      <c r="U933" s="221"/>
      <c r="V933" s="224"/>
      <c r="W933" s="112">
        <v>45713</v>
      </c>
      <c r="X933" s="112">
        <v>45763</v>
      </c>
      <c r="Y933" s="112">
        <v>45826</v>
      </c>
      <c r="Z933" s="113" t="s">
        <v>212</v>
      </c>
      <c r="AA933" s="113" t="s">
        <v>39</v>
      </c>
      <c r="AB933" s="114"/>
      <c r="AC933" s="221"/>
      <c r="AD933" s="115"/>
      <c r="AE933" s="115"/>
      <c r="AF933" s="225"/>
      <c r="AG933" s="117"/>
      <c r="AH933" s="220"/>
      <c r="AI933" s="189"/>
      <c r="AJ933" s="189"/>
      <c r="AK933" s="189"/>
      <c r="AL933" s="189"/>
      <c r="AM933" s="189"/>
      <c r="AN933" s="115"/>
      <c r="AO933" s="117"/>
      <c r="AP933" s="119"/>
      <c r="AQ933" s="101"/>
      <c r="AR933" s="57"/>
      <c r="AS933" s="57"/>
    </row>
    <row r="934" spans="2:45" ht="213.75">
      <c r="B934" s="217">
        <v>930</v>
      </c>
      <c r="C934" s="103">
        <v>45623</v>
      </c>
      <c r="D934" s="103" t="s">
        <v>3699</v>
      </c>
      <c r="E934" s="104" t="s">
        <v>3738</v>
      </c>
      <c r="F934" s="105" t="s">
        <v>4022</v>
      </c>
      <c r="G934" s="106" t="s">
        <v>4345</v>
      </c>
      <c r="H934" s="108"/>
      <c r="I934" s="108" t="s">
        <v>3471</v>
      </c>
      <c r="J934" s="108" t="s">
        <v>3471</v>
      </c>
      <c r="K934" s="106" t="s">
        <v>4346</v>
      </c>
      <c r="L934" s="106" t="s">
        <v>4347</v>
      </c>
      <c r="M934" s="106" t="s">
        <v>4348</v>
      </c>
      <c r="N934" s="109" t="s">
        <v>124</v>
      </c>
      <c r="O934" s="221" t="s">
        <v>105</v>
      </c>
      <c r="P934" s="221"/>
      <c r="Q934" s="221"/>
      <c r="R934" s="221"/>
      <c r="S934" s="110" t="s">
        <v>3886</v>
      </c>
      <c r="T934" s="221"/>
      <c r="U934" s="221"/>
      <c r="V934" s="224"/>
      <c r="W934" s="112">
        <v>45685</v>
      </c>
      <c r="X934" s="112">
        <v>45707</v>
      </c>
      <c r="Y934" s="112">
        <v>46078</v>
      </c>
      <c r="Z934" s="113" t="s">
        <v>3638</v>
      </c>
      <c r="AA934" s="113" t="s">
        <v>39</v>
      </c>
      <c r="AB934" s="114"/>
      <c r="AC934" s="221"/>
      <c r="AD934" s="115"/>
      <c r="AE934" s="115"/>
      <c r="AF934" s="225"/>
      <c r="AG934" s="117"/>
      <c r="AH934" s="220"/>
      <c r="AI934" s="189"/>
      <c r="AJ934" s="189"/>
      <c r="AK934" s="189"/>
      <c r="AL934" s="189"/>
      <c r="AM934" s="189"/>
      <c r="AN934" s="115"/>
      <c r="AO934" s="117"/>
      <c r="AP934" s="119"/>
      <c r="AQ934" s="101"/>
      <c r="AR934" s="57"/>
      <c r="AS934" s="57"/>
    </row>
    <row r="935" spans="2:45" ht="370.5">
      <c r="B935" s="217">
        <v>931</v>
      </c>
      <c r="C935" s="103">
        <v>45629</v>
      </c>
      <c r="D935" s="103" t="s">
        <v>1655</v>
      </c>
      <c r="E935" s="104" t="s">
        <v>3700</v>
      </c>
      <c r="F935" s="105" t="s">
        <v>3910</v>
      </c>
      <c r="G935" s="106" t="s">
        <v>4349</v>
      </c>
      <c r="H935" s="108"/>
      <c r="I935" s="108" t="s">
        <v>3786</v>
      </c>
      <c r="J935" s="108" t="s">
        <v>196</v>
      </c>
      <c r="K935" s="106" t="s">
        <v>4350</v>
      </c>
      <c r="L935" s="106" t="s">
        <v>4351</v>
      </c>
      <c r="M935" s="106" t="s">
        <v>4352</v>
      </c>
      <c r="N935" s="109" t="s">
        <v>124</v>
      </c>
      <c r="O935" s="221"/>
      <c r="P935" s="221" t="s">
        <v>105</v>
      </c>
      <c r="Q935" s="221"/>
      <c r="R935" s="221"/>
      <c r="S935" s="110"/>
      <c r="T935" s="221"/>
      <c r="U935" s="221"/>
      <c r="V935" s="224"/>
      <c r="W935" s="112"/>
      <c r="X935" s="112"/>
      <c r="Y935" s="112">
        <v>45629</v>
      </c>
      <c r="Z935" s="113" t="s">
        <v>405</v>
      </c>
      <c r="AA935" s="113" t="s">
        <v>39</v>
      </c>
      <c r="AB935" s="114"/>
      <c r="AC935" s="221"/>
      <c r="AD935" s="115"/>
      <c r="AE935" s="115"/>
      <c r="AF935" s="225"/>
      <c r="AG935" s="117"/>
      <c r="AH935" s="220"/>
      <c r="AI935" s="189"/>
      <c r="AJ935" s="189"/>
      <c r="AK935" s="189"/>
      <c r="AL935" s="189"/>
      <c r="AM935" s="189"/>
      <c r="AN935" s="115"/>
      <c r="AO935" s="117"/>
      <c r="AP935" s="119"/>
      <c r="AQ935" s="101"/>
      <c r="AR935" s="57"/>
      <c r="AS935" s="57"/>
    </row>
    <row r="936" spans="2:45" ht="409.5">
      <c r="B936" s="217">
        <v>932</v>
      </c>
      <c r="C936" s="103">
        <v>45629</v>
      </c>
      <c r="D936" s="103" t="s">
        <v>3841</v>
      </c>
      <c r="E936" s="104" t="s">
        <v>3700</v>
      </c>
      <c r="F936" s="105" t="s">
        <v>3207</v>
      </c>
      <c r="G936" s="106" t="s">
        <v>4353</v>
      </c>
      <c r="H936" s="108"/>
      <c r="I936" s="108" t="s">
        <v>196</v>
      </c>
      <c r="J936" s="108" t="s">
        <v>196</v>
      </c>
      <c r="K936" s="106" t="s">
        <v>2990</v>
      </c>
      <c r="L936" s="106" t="s">
        <v>4354</v>
      </c>
      <c r="M936" s="106" t="s">
        <v>4355</v>
      </c>
      <c r="N936" s="109" t="s">
        <v>124</v>
      </c>
      <c r="O936" s="221"/>
      <c r="P936" s="221"/>
      <c r="Q936" s="221"/>
      <c r="R936" s="221" t="s">
        <v>105</v>
      </c>
      <c r="S936" s="110"/>
      <c r="T936" s="221"/>
      <c r="U936" s="221"/>
      <c r="V936" s="224"/>
      <c r="W936" s="112"/>
      <c r="X936" s="112"/>
      <c r="Y936" s="112">
        <v>46078</v>
      </c>
      <c r="Z936" s="113" t="s">
        <v>405</v>
      </c>
      <c r="AA936" s="113" t="s">
        <v>39</v>
      </c>
      <c r="AB936" s="114"/>
      <c r="AC936" s="221"/>
      <c r="AD936" s="115"/>
      <c r="AE936" s="115"/>
      <c r="AF936" s="225"/>
      <c r="AG936" s="117"/>
      <c r="AH936" s="220"/>
      <c r="AI936" s="189"/>
      <c r="AJ936" s="189"/>
      <c r="AK936" s="189"/>
      <c r="AL936" s="189"/>
      <c r="AM936" s="189"/>
      <c r="AN936" s="115"/>
      <c r="AO936" s="117"/>
      <c r="AP936" s="119"/>
      <c r="AQ936" s="101"/>
      <c r="AR936" s="57"/>
      <c r="AS936" s="57"/>
    </row>
    <row r="937" spans="2:45" ht="168.75" customHeight="1">
      <c r="B937" s="217">
        <v>933</v>
      </c>
      <c r="C937" s="103">
        <v>45636</v>
      </c>
      <c r="D937" s="103" t="s">
        <v>3841</v>
      </c>
      <c r="E937" s="104" t="s">
        <v>3464</v>
      </c>
      <c r="F937" s="105"/>
      <c r="G937" s="106" t="s">
        <v>4356</v>
      </c>
      <c r="H937" s="108" t="s">
        <v>3702</v>
      </c>
      <c r="I937" s="108" t="s">
        <v>2159</v>
      </c>
      <c r="J937" s="108" t="s">
        <v>2159</v>
      </c>
      <c r="K937" s="106" t="s">
        <v>763</v>
      </c>
      <c r="L937" s="106" t="s">
        <v>4357</v>
      </c>
      <c r="M937" s="106" t="s">
        <v>4358</v>
      </c>
      <c r="N937" s="109" t="s">
        <v>124</v>
      </c>
      <c r="O937" s="221" t="s">
        <v>105</v>
      </c>
      <c r="P937" s="221" t="s">
        <v>105</v>
      </c>
      <c r="Q937" s="221" t="s">
        <v>105</v>
      </c>
      <c r="R937" s="221" t="s">
        <v>105</v>
      </c>
      <c r="S937" s="110"/>
      <c r="T937" s="221"/>
      <c r="U937" s="221"/>
      <c r="V937" s="224"/>
      <c r="W937" s="112"/>
      <c r="X937" s="112"/>
      <c r="Y937" s="112"/>
      <c r="Z937" s="113" t="s">
        <v>164</v>
      </c>
      <c r="AA937" s="113" t="s">
        <v>12</v>
      </c>
      <c r="AB937" s="114"/>
      <c r="AC937" s="221"/>
      <c r="AD937" s="115"/>
      <c r="AE937" s="115"/>
      <c r="AF937" s="225"/>
      <c r="AG937" s="117"/>
      <c r="AH937" s="220"/>
      <c r="AI937" s="189"/>
      <c r="AJ937" s="189"/>
      <c r="AK937" s="189"/>
      <c r="AL937" s="189"/>
      <c r="AM937" s="189"/>
      <c r="AN937" s="115"/>
      <c r="AO937" s="117"/>
      <c r="AP937" s="119"/>
      <c r="AQ937" s="101"/>
      <c r="AR937" s="57"/>
      <c r="AS937" s="57"/>
    </row>
    <row r="938" spans="2:45" ht="270.75">
      <c r="B938" s="217">
        <v>934</v>
      </c>
      <c r="C938" s="103">
        <v>45636</v>
      </c>
      <c r="D938" s="103" t="s">
        <v>3538</v>
      </c>
      <c r="E938" s="104" t="s">
        <v>3411</v>
      </c>
      <c r="F938" s="105"/>
      <c r="G938" s="106" t="s">
        <v>4359</v>
      </c>
      <c r="H938" s="108" t="s">
        <v>3702</v>
      </c>
      <c r="I938" s="108" t="s">
        <v>2159</v>
      </c>
      <c r="J938" s="108" t="s">
        <v>2159</v>
      </c>
      <c r="K938" s="106" t="s">
        <v>4360</v>
      </c>
      <c r="L938" s="106" t="s">
        <v>4361</v>
      </c>
      <c r="M938" s="106" t="s">
        <v>4362</v>
      </c>
      <c r="N938" s="109" t="s">
        <v>124</v>
      </c>
      <c r="O938" s="221"/>
      <c r="P938" s="221"/>
      <c r="Q938" s="221" t="s">
        <v>105</v>
      </c>
      <c r="R938" s="221"/>
      <c r="S938" s="110"/>
      <c r="T938" s="221"/>
      <c r="U938" s="221"/>
      <c r="V938" s="224"/>
      <c r="W938" s="112"/>
      <c r="X938" s="112"/>
      <c r="Y938" s="112">
        <v>45649</v>
      </c>
      <c r="Z938" s="113" t="s">
        <v>164</v>
      </c>
      <c r="AA938" s="113" t="s">
        <v>39</v>
      </c>
      <c r="AB938" s="114"/>
      <c r="AC938" s="221"/>
      <c r="AD938" s="115"/>
      <c r="AE938" s="115"/>
      <c r="AF938" s="225"/>
      <c r="AG938" s="117"/>
      <c r="AH938" s="220"/>
      <c r="AI938" s="189"/>
      <c r="AJ938" s="189"/>
      <c r="AK938" s="189"/>
      <c r="AL938" s="189"/>
      <c r="AM938" s="189"/>
      <c r="AN938" s="115"/>
      <c r="AO938" s="117"/>
      <c r="AP938" s="119"/>
      <c r="AQ938" s="101"/>
      <c r="AR938" s="57"/>
      <c r="AS938" s="57"/>
    </row>
    <row r="939" spans="2:45" ht="409.5">
      <c r="B939" s="217">
        <v>935</v>
      </c>
      <c r="C939" s="103">
        <v>45644</v>
      </c>
      <c r="D939" s="103" t="s">
        <v>1655</v>
      </c>
      <c r="E939" s="104" t="s">
        <v>3700</v>
      </c>
      <c r="F939" s="105" t="s">
        <v>3981</v>
      </c>
      <c r="G939" s="106" t="s">
        <v>4363</v>
      </c>
      <c r="H939" s="108"/>
      <c r="I939" s="108" t="s">
        <v>3836</v>
      </c>
      <c r="J939" s="108" t="s">
        <v>3836</v>
      </c>
      <c r="K939" s="106" t="s">
        <v>4364</v>
      </c>
      <c r="L939" s="106" t="s">
        <v>4365</v>
      </c>
      <c r="M939" s="106" t="s">
        <v>4366</v>
      </c>
      <c r="N939" s="109" t="s">
        <v>124</v>
      </c>
      <c r="O939" s="221"/>
      <c r="P939" s="221" t="s">
        <v>105</v>
      </c>
      <c r="Q939" s="221"/>
      <c r="R939" s="221"/>
      <c r="S939" s="110"/>
      <c r="T939" s="221"/>
      <c r="U939" s="221"/>
      <c r="V939" s="224"/>
      <c r="W939" s="112"/>
      <c r="X939" s="112"/>
      <c r="Y939" s="112">
        <v>46078</v>
      </c>
      <c r="Z939" s="113" t="s">
        <v>3746</v>
      </c>
      <c r="AA939" s="113" t="s">
        <v>39</v>
      </c>
      <c r="AB939" s="114"/>
      <c r="AC939" s="221"/>
      <c r="AD939" s="115"/>
      <c r="AE939" s="115"/>
      <c r="AF939" s="225"/>
      <c r="AG939" s="117"/>
      <c r="AH939" s="220"/>
      <c r="AI939" s="189"/>
      <c r="AJ939" s="189"/>
      <c r="AK939" s="189"/>
      <c r="AL939" s="189"/>
      <c r="AM939" s="189"/>
      <c r="AN939" s="115"/>
      <c r="AO939" s="117"/>
      <c r="AP939" s="119"/>
      <c r="AQ939" s="101"/>
      <c r="AR939" s="57"/>
      <c r="AS939" s="57"/>
    </row>
    <row r="940" spans="2:45" ht="313.5">
      <c r="B940" s="217">
        <v>936</v>
      </c>
      <c r="C940" s="103">
        <v>45645</v>
      </c>
      <c r="D940" s="103" t="s">
        <v>1655</v>
      </c>
      <c r="E940" s="104" t="s">
        <v>3700</v>
      </c>
      <c r="F940" s="105" t="s">
        <v>2746</v>
      </c>
      <c r="G940" s="106" t="s">
        <v>4367</v>
      </c>
      <c r="H940" s="108"/>
      <c r="I940" s="108" t="s">
        <v>3836</v>
      </c>
      <c r="J940" s="108" t="s">
        <v>3836</v>
      </c>
      <c r="K940" s="106" t="s">
        <v>4368</v>
      </c>
      <c r="L940" s="106" t="s">
        <v>4369</v>
      </c>
      <c r="M940" s="106" t="s">
        <v>4370</v>
      </c>
      <c r="N940" s="109" t="s">
        <v>124</v>
      </c>
      <c r="O940" s="221"/>
      <c r="P940" s="221" t="s">
        <v>105</v>
      </c>
      <c r="Q940" s="221"/>
      <c r="R940" s="221"/>
      <c r="S940" s="110"/>
      <c r="T940" s="221"/>
      <c r="U940" s="221"/>
      <c r="V940" s="224"/>
      <c r="W940" s="112"/>
      <c r="X940" s="112"/>
      <c r="Y940" s="112"/>
      <c r="Z940" s="113" t="s">
        <v>348</v>
      </c>
      <c r="AA940" s="113" t="s">
        <v>39</v>
      </c>
      <c r="AB940" s="114"/>
      <c r="AC940" s="221"/>
      <c r="AD940" s="115"/>
      <c r="AE940" s="115"/>
      <c r="AF940" s="225"/>
      <c r="AG940" s="117"/>
      <c r="AH940" s="220"/>
      <c r="AI940" s="189"/>
      <c r="AJ940" s="189"/>
      <c r="AK940" s="189"/>
      <c r="AL940" s="189"/>
      <c r="AM940" s="189"/>
      <c r="AN940" s="115"/>
      <c r="AO940" s="117"/>
      <c r="AP940" s="119"/>
      <c r="AQ940" s="101"/>
      <c r="AR940" s="57"/>
      <c r="AS940" s="57"/>
    </row>
    <row r="941" spans="2:45" ht="185.25">
      <c r="B941" s="217">
        <v>937</v>
      </c>
      <c r="C941" s="103">
        <v>45646</v>
      </c>
      <c r="D941" s="103" t="s">
        <v>3538</v>
      </c>
      <c r="E941" s="104" t="s">
        <v>3592</v>
      </c>
      <c r="F941" s="105" t="s">
        <v>3429</v>
      </c>
      <c r="G941" s="106" t="s">
        <v>4371</v>
      </c>
      <c r="H941" s="108"/>
      <c r="I941" s="108" t="s">
        <v>3456</v>
      </c>
      <c r="J941" s="108" t="s">
        <v>3456</v>
      </c>
      <c r="K941" s="106" t="s">
        <v>4372</v>
      </c>
      <c r="L941" s="106" t="s">
        <v>4373</v>
      </c>
      <c r="M941" s="106" t="s">
        <v>4374</v>
      </c>
      <c r="N941" s="109" t="s">
        <v>124</v>
      </c>
      <c r="O941" s="221"/>
      <c r="P941" s="221"/>
      <c r="Q941" s="221" t="s">
        <v>105</v>
      </c>
      <c r="R941" s="221"/>
      <c r="S941" s="110"/>
      <c r="T941" s="221"/>
      <c r="U941" s="221"/>
      <c r="V941" s="224"/>
      <c r="W941" s="112"/>
      <c r="X941" s="112">
        <v>45650</v>
      </c>
      <c r="Y941" s="112">
        <v>45688</v>
      </c>
      <c r="Z941" s="113" t="s">
        <v>125</v>
      </c>
      <c r="AA941" s="113" t="s">
        <v>39</v>
      </c>
      <c r="AB941" s="114"/>
      <c r="AC941" s="221"/>
      <c r="AD941" s="115"/>
      <c r="AE941" s="115"/>
      <c r="AF941" s="225"/>
      <c r="AG941" s="117"/>
      <c r="AH941" s="220"/>
      <c r="AI941" s="189"/>
      <c r="AJ941" s="189"/>
      <c r="AK941" s="189"/>
      <c r="AL941" s="189"/>
      <c r="AM941" s="189"/>
      <c r="AN941" s="115"/>
      <c r="AO941" s="117"/>
      <c r="AP941" s="119"/>
      <c r="AQ941" s="101"/>
      <c r="AR941" s="57"/>
      <c r="AS941" s="57"/>
    </row>
    <row r="942" spans="2:45" ht="185.25">
      <c r="B942" s="217">
        <v>938</v>
      </c>
      <c r="C942" s="103">
        <v>45649</v>
      </c>
      <c r="D942" s="103" t="s">
        <v>1655</v>
      </c>
      <c r="E942" s="104" t="s">
        <v>3411</v>
      </c>
      <c r="F942" s="105" t="s">
        <v>2711</v>
      </c>
      <c r="G942" s="106" t="s">
        <v>4375</v>
      </c>
      <c r="H942" s="108"/>
      <c r="I942" s="108" t="s">
        <v>2159</v>
      </c>
      <c r="J942" s="108" t="s">
        <v>2159</v>
      </c>
      <c r="K942" s="106" t="s">
        <v>4376</v>
      </c>
      <c r="L942" s="106" t="s">
        <v>4377</v>
      </c>
      <c r="M942" s="106" t="s">
        <v>4378</v>
      </c>
      <c r="N942" s="109" t="s">
        <v>124</v>
      </c>
      <c r="O942" s="221"/>
      <c r="P942" s="221" t="s">
        <v>105</v>
      </c>
      <c r="Q942" s="221"/>
      <c r="R942" s="221"/>
      <c r="S942" s="110"/>
      <c r="T942" s="221"/>
      <c r="U942" s="221"/>
      <c r="V942" s="224"/>
      <c r="W942" s="112"/>
      <c r="X942" s="112"/>
      <c r="Y942" s="112">
        <v>45825</v>
      </c>
      <c r="Z942" s="113" t="s">
        <v>3944</v>
      </c>
      <c r="AA942" s="113" t="s">
        <v>39</v>
      </c>
      <c r="AB942" s="114"/>
      <c r="AC942" s="221"/>
      <c r="AD942" s="115"/>
      <c r="AE942" s="115"/>
      <c r="AF942" s="225"/>
      <c r="AG942" s="117"/>
      <c r="AH942" s="220"/>
      <c r="AI942" s="189"/>
      <c r="AJ942" s="189"/>
      <c r="AK942" s="189"/>
      <c r="AL942" s="189"/>
      <c r="AM942" s="189"/>
      <c r="AN942" s="115"/>
      <c r="AO942" s="117"/>
      <c r="AP942" s="119"/>
      <c r="AQ942" s="101"/>
      <c r="AR942" s="57"/>
      <c r="AS942" s="57"/>
    </row>
    <row r="943" spans="2:45" ht="342">
      <c r="B943" s="217">
        <v>939</v>
      </c>
      <c r="C943" s="103">
        <v>45652</v>
      </c>
      <c r="D943" s="103" t="s">
        <v>3699</v>
      </c>
      <c r="E943" s="104" t="s">
        <v>3700</v>
      </c>
      <c r="F943" s="105" t="s">
        <v>4022</v>
      </c>
      <c r="G943" s="106" t="s">
        <v>4379</v>
      </c>
      <c r="H943" s="108"/>
      <c r="I943" s="108" t="s">
        <v>3836</v>
      </c>
      <c r="J943" s="108" t="s">
        <v>3836</v>
      </c>
      <c r="K943" s="106" t="s">
        <v>4380</v>
      </c>
      <c r="L943" s="106" t="s">
        <v>4381</v>
      </c>
      <c r="M943" s="106" t="s">
        <v>4382</v>
      </c>
      <c r="N943" s="109" t="s">
        <v>124</v>
      </c>
      <c r="O943" s="221" t="s">
        <v>105</v>
      </c>
      <c r="P943" s="221"/>
      <c r="Q943" s="221"/>
      <c r="R943" s="221"/>
      <c r="S943" s="110"/>
      <c r="T943" s="221"/>
      <c r="U943" s="221"/>
      <c r="V943" s="224"/>
      <c r="W943" s="112"/>
      <c r="X943" s="112"/>
      <c r="Y943" s="112"/>
      <c r="Z943" s="113" t="s">
        <v>348</v>
      </c>
      <c r="AA943" s="113" t="s">
        <v>39</v>
      </c>
      <c r="AB943" s="114"/>
      <c r="AC943" s="221"/>
      <c r="AD943" s="115"/>
      <c r="AE943" s="115"/>
      <c r="AF943" s="225"/>
      <c r="AG943" s="117"/>
      <c r="AH943" s="220"/>
      <c r="AI943" s="189"/>
      <c r="AJ943" s="189"/>
      <c r="AK943" s="189"/>
      <c r="AL943" s="189"/>
      <c r="AM943" s="189"/>
      <c r="AN943" s="115"/>
      <c r="AO943" s="117"/>
      <c r="AP943" s="119"/>
      <c r="AQ943" s="101"/>
      <c r="AR943" s="57"/>
      <c r="AS943" s="57"/>
    </row>
    <row r="944" spans="2:45" ht="315" customHeight="1">
      <c r="B944" s="217">
        <v>940</v>
      </c>
      <c r="C944" s="103">
        <v>45663</v>
      </c>
      <c r="D944" s="103" t="s">
        <v>3538</v>
      </c>
      <c r="E944" s="104" t="s">
        <v>4383</v>
      </c>
      <c r="F944" s="105" t="s">
        <v>4183</v>
      </c>
      <c r="G944" s="106" t="s">
        <v>4384</v>
      </c>
      <c r="H944" s="108"/>
      <c r="I944" s="108" t="s">
        <v>3707</v>
      </c>
      <c r="J944" s="108" t="s">
        <v>3707</v>
      </c>
      <c r="K944" s="106"/>
      <c r="L944" s="106" t="s">
        <v>4385</v>
      </c>
      <c r="M944" s="106" t="s">
        <v>4386</v>
      </c>
      <c r="N944" s="109" t="s">
        <v>124</v>
      </c>
      <c r="O944" s="221"/>
      <c r="P944" s="221"/>
      <c r="Q944" s="221" t="s">
        <v>105</v>
      </c>
      <c r="R944" s="221"/>
      <c r="S944" s="110"/>
      <c r="T944" s="221"/>
      <c r="U944" s="221"/>
      <c r="V944" s="224"/>
      <c r="W944" s="112"/>
      <c r="X944" s="112"/>
      <c r="Y944" s="112"/>
      <c r="Z944" s="113" t="s">
        <v>348</v>
      </c>
      <c r="AA944" s="113" t="s">
        <v>3769</v>
      </c>
      <c r="AB944" s="114"/>
      <c r="AC944" s="221"/>
      <c r="AD944" s="115"/>
      <c r="AE944" s="115"/>
      <c r="AF944" s="225"/>
      <c r="AG944" s="117"/>
      <c r="AH944" s="220"/>
      <c r="AI944" s="189"/>
      <c r="AJ944" s="189"/>
      <c r="AK944" s="189"/>
      <c r="AL944" s="189"/>
      <c r="AM944" s="189"/>
      <c r="AN944" s="115"/>
      <c r="AO944" s="117"/>
      <c r="AP944" s="119"/>
      <c r="AQ944" s="101"/>
      <c r="AR944" s="57"/>
      <c r="AS944" s="57"/>
    </row>
    <row r="945" spans="2:45" ht="163.5" customHeight="1">
      <c r="B945" s="217">
        <v>941</v>
      </c>
      <c r="C945" s="103">
        <v>45664</v>
      </c>
      <c r="D945" s="103" t="s">
        <v>3699</v>
      </c>
      <c r="E945" s="104" t="s">
        <v>3738</v>
      </c>
      <c r="F945" s="105" t="s">
        <v>118</v>
      </c>
      <c r="G945" s="106" t="s">
        <v>4387</v>
      </c>
      <c r="H945" s="108"/>
      <c r="I945" s="108" t="s">
        <v>3862</v>
      </c>
      <c r="J945" s="108" t="s">
        <v>795</v>
      </c>
      <c r="K945" s="106"/>
      <c r="L945" s="106" t="s">
        <v>4388</v>
      </c>
      <c r="M945" s="106" t="s">
        <v>4389</v>
      </c>
      <c r="N945" s="109" t="s">
        <v>124</v>
      </c>
      <c r="O945" s="221" t="s">
        <v>105</v>
      </c>
      <c r="P945" s="221"/>
      <c r="Q945" s="221"/>
      <c r="R945" s="221"/>
      <c r="S945" s="110"/>
      <c r="T945" s="221"/>
      <c r="U945" s="221"/>
      <c r="V945" s="224"/>
      <c r="W945" s="112"/>
      <c r="X945" s="112"/>
      <c r="Y945" s="112">
        <v>45946</v>
      </c>
      <c r="Z945" s="113" t="s">
        <v>348</v>
      </c>
      <c r="AA945" s="113" t="s">
        <v>42</v>
      </c>
      <c r="AB945" s="114"/>
      <c r="AC945" s="221"/>
      <c r="AD945" s="115"/>
      <c r="AE945" s="115"/>
      <c r="AF945" s="225"/>
      <c r="AG945" s="117"/>
      <c r="AH945" s="220"/>
      <c r="AI945" s="189"/>
      <c r="AJ945" s="189"/>
      <c r="AK945" s="189"/>
      <c r="AL945" s="189"/>
      <c r="AM945" s="189"/>
      <c r="AN945" s="115"/>
      <c r="AO945" s="117"/>
      <c r="AP945" s="119"/>
      <c r="AQ945" s="101"/>
      <c r="AR945" s="57"/>
      <c r="AS945" s="57"/>
    </row>
    <row r="946" spans="2:45" ht="171">
      <c r="B946" s="217">
        <v>942</v>
      </c>
      <c r="C946" s="103">
        <v>45665</v>
      </c>
      <c r="D946" s="103" t="s">
        <v>3538</v>
      </c>
      <c r="E946" s="104" t="s">
        <v>4383</v>
      </c>
      <c r="F946" s="105" t="s">
        <v>4183</v>
      </c>
      <c r="G946" s="106" t="s">
        <v>4390</v>
      </c>
      <c r="H946" s="108"/>
      <c r="I946" s="108" t="s">
        <v>3707</v>
      </c>
      <c r="J946" s="108" t="s">
        <v>3707</v>
      </c>
      <c r="K946" s="106" t="s">
        <v>1752</v>
      </c>
      <c r="L946" s="106" t="s">
        <v>4391</v>
      </c>
      <c r="M946" s="106" t="s">
        <v>4392</v>
      </c>
      <c r="N946" s="109" t="s">
        <v>124</v>
      </c>
      <c r="O946" s="221"/>
      <c r="P946" s="221"/>
      <c r="Q946" s="221" t="s">
        <v>105</v>
      </c>
      <c r="R946" s="221"/>
      <c r="S946" s="110"/>
      <c r="T946" s="221"/>
      <c r="U946" s="221"/>
      <c r="V946" s="224"/>
      <c r="W946" s="112">
        <v>45729</v>
      </c>
      <c r="X946" s="112">
        <v>45764</v>
      </c>
      <c r="Y946" s="112">
        <v>45946</v>
      </c>
      <c r="Z946" s="113" t="s">
        <v>125</v>
      </c>
      <c r="AA946" s="113" t="s">
        <v>3769</v>
      </c>
      <c r="AB946" s="114"/>
      <c r="AC946" s="221"/>
      <c r="AD946" s="115"/>
      <c r="AE946" s="115"/>
      <c r="AF946" s="225"/>
      <c r="AG946" s="117"/>
      <c r="AH946" s="220"/>
      <c r="AI946" s="189"/>
      <c r="AJ946" s="189"/>
      <c r="AK946" s="189"/>
      <c r="AL946" s="189"/>
      <c r="AM946" s="189"/>
      <c r="AN946" s="115"/>
      <c r="AO946" s="117"/>
      <c r="AP946" s="119"/>
      <c r="AQ946" s="101"/>
      <c r="AR946" s="57"/>
      <c r="AS946" s="57"/>
    </row>
    <row r="947" spans="2:45" ht="241.5" customHeight="1">
      <c r="B947" s="217">
        <v>943</v>
      </c>
      <c r="C947" s="103">
        <v>45665</v>
      </c>
      <c r="D947" s="103" t="s">
        <v>3699</v>
      </c>
      <c r="E947" s="104" t="s">
        <v>3747</v>
      </c>
      <c r="F947" s="105" t="s">
        <v>3522</v>
      </c>
      <c r="G947" s="106" t="s">
        <v>4393</v>
      </c>
      <c r="H947" s="108"/>
      <c r="I947" s="108" t="s">
        <v>3707</v>
      </c>
      <c r="J947" s="108" t="s">
        <v>3707</v>
      </c>
      <c r="K947" s="106"/>
      <c r="L947" s="106" t="s">
        <v>4394</v>
      </c>
      <c r="M947" s="106" t="s">
        <v>4395</v>
      </c>
      <c r="N947" s="109" t="s">
        <v>124</v>
      </c>
      <c r="O947" s="221" t="s">
        <v>105</v>
      </c>
      <c r="P947" s="221"/>
      <c r="Q947" s="221"/>
      <c r="R947" s="221"/>
      <c r="S947" s="110"/>
      <c r="T947" s="221"/>
      <c r="U947" s="221"/>
      <c r="V947" s="224"/>
      <c r="W947" s="112"/>
      <c r="X947" s="112"/>
      <c r="Y947" s="112"/>
      <c r="Z947" s="113" t="s">
        <v>348</v>
      </c>
      <c r="AA947" s="113" t="s">
        <v>39</v>
      </c>
      <c r="AB947" s="114"/>
      <c r="AC947" s="221"/>
      <c r="AD947" s="115"/>
      <c r="AE947" s="115"/>
      <c r="AF947" s="225"/>
      <c r="AG947" s="117"/>
      <c r="AH947" s="220"/>
      <c r="AI947" s="189"/>
      <c r="AJ947" s="189"/>
      <c r="AK947" s="189"/>
      <c r="AL947" s="189"/>
      <c r="AM947" s="189"/>
      <c r="AN947" s="115"/>
      <c r="AO947" s="117"/>
      <c r="AP947" s="119"/>
      <c r="AQ947" s="101"/>
      <c r="AR947" s="57"/>
      <c r="AS947" s="57"/>
    </row>
    <row r="948" spans="2:45" ht="165.75" customHeight="1">
      <c r="B948" s="217">
        <v>944</v>
      </c>
      <c r="C948" s="103">
        <v>45665</v>
      </c>
      <c r="D948" s="103" t="s">
        <v>3699</v>
      </c>
      <c r="E948" s="104" t="s">
        <v>3747</v>
      </c>
      <c r="F948" s="105" t="s">
        <v>3522</v>
      </c>
      <c r="G948" s="106" t="s">
        <v>4396</v>
      </c>
      <c r="H948" s="108"/>
      <c r="I948" s="108" t="s">
        <v>3707</v>
      </c>
      <c r="J948" s="108" t="s">
        <v>3707</v>
      </c>
      <c r="K948" s="106"/>
      <c r="L948" s="106" t="s">
        <v>4397</v>
      </c>
      <c r="M948" s="106" t="s">
        <v>4398</v>
      </c>
      <c r="N948" s="109" t="s">
        <v>124</v>
      </c>
      <c r="O948" s="221" t="s">
        <v>105</v>
      </c>
      <c r="P948" s="221"/>
      <c r="Q948" s="221"/>
      <c r="R948" s="221"/>
      <c r="S948" s="110"/>
      <c r="T948" s="221"/>
      <c r="U948" s="221"/>
      <c r="V948" s="224"/>
      <c r="W948" s="112"/>
      <c r="X948" s="112"/>
      <c r="Y948" s="112"/>
      <c r="Z948" s="113" t="s">
        <v>348</v>
      </c>
      <c r="AA948" s="113" t="s">
        <v>39</v>
      </c>
      <c r="AB948" s="114"/>
      <c r="AC948" s="221"/>
      <c r="AD948" s="115"/>
      <c r="AE948" s="115"/>
      <c r="AF948" s="225"/>
      <c r="AG948" s="117"/>
      <c r="AH948" s="220"/>
      <c r="AI948" s="189"/>
      <c r="AJ948" s="189"/>
      <c r="AK948" s="189"/>
      <c r="AL948" s="189"/>
      <c r="AM948" s="189"/>
      <c r="AN948" s="115"/>
      <c r="AO948" s="117"/>
      <c r="AP948" s="119"/>
      <c r="AQ948" s="101"/>
      <c r="AR948" s="57"/>
      <c r="AS948" s="57"/>
    </row>
    <row r="949" spans="2:45" ht="142.5">
      <c r="B949" s="217">
        <v>945</v>
      </c>
      <c r="C949" s="103">
        <v>45665</v>
      </c>
      <c r="D949" s="103" t="s">
        <v>3699</v>
      </c>
      <c r="E949" s="104" t="s">
        <v>3747</v>
      </c>
      <c r="F949" s="105" t="s">
        <v>3522</v>
      </c>
      <c r="G949" s="106" t="s">
        <v>4399</v>
      </c>
      <c r="H949" s="108"/>
      <c r="I949" s="108" t="s">
        <v>3707</v>
      </c>
      <c r="J949" s="108" t="s">
        <v>3707</v>
      </c>
      <c r="K949" s="106" t="s">
        <v>4400</v>
      </c>
      <c r="L949" s="106" t="s">
        <v>4401</v>
      </c>
      <c r="M949" s="106" t="s">
        <v>4402</v>
      </c>
      <c r="N949" s="109" t="s">
        <v>124</v>
      </c>
      <c r="O949" s="221" t="s">
        <v>105</v>
      </c>
      <c r="P949" s="221"/>
      <c r="Q949" s="221"/>
      <c r="R949" s="221"/>
      <c r="S949" s="110"/>
      <c r="T949" s="221"/>
      <c r="U949" s="221"/>
      <c r="V949" s="224"/>
      <c r="W949" s="112"/>
      <c r="X949" s="112"/>
      <c r="Y949" s="112">
        <v>45667</v>
      </c>
      <c r="Z949" s="113" t="s">
        <v>164</v>
      </c>
      <c r="AA949" s="113" t="s">
        <v>42</v>
      </c>
      <c r="AB949" s="114"/>
      <c r="AC949" s="221"/>
      <c r="AD949" s="115"/>
      <c r="AE949" s="115"/>
      <c r="AF949" s="225"/>
      <c r="AG949" s="117"/>
      <c r="AH949" s="220"/>
      <c r="AI949" s="189"/>
      <c r="AJ949" s="189"/>
      <c r="AK949" s="189"/>
      <c r="AL949" s="189"/>
      <c r="AM949" s="189"/>
      <c r="AN949" s="115"/>
      <c r="AO949" s="117"/>
      <c r="AP949" s="119"/>
      <c r="AQ949" s="101"/>
      <c r="AR949" s="57"/>
      <c r="AS949" s="57"/>
    </row>
    <row r="950" spans="2:45" ht="213.75">
      <c r="B950" s="217">
        <v>946</v>
      </c>
      <c r="C950" s="103">
        <v>45665</v>
      </c>
      <c r="D950" s="103" t="s">
        <v>3699</v>
      </c>
      <c r="E950" s="104" t="s">
        <v>3747</v>
      </c>
      <c r="F950" s="105" t="s">
        <v>3522</v>
      </c>
      <c r="G950" s="106" t="s">
        <v>4403</v>
      </c>
      <c r="H950" s="108"/>
      <c r="I950" s="108" t="s">
        <v>3707</v>
      </c>
      <c r="J950" s="108" t="s">
        <v>3707</v>
      </c>
      <c r="K950" s="106" t="s">
        <v>4404</v>
      </c>
      <c r="L950" s="233" t="s">
        <v>4405</v>
      </c>
      <c r="M950" s="234" t="s">
        <v>4406</v>
      </c>
      <c r="N950" s="109" t="s">
        <v>124</v>
      </c>
      <c r="O950" s="221" t="s">
        <v>105</v>
      </c>
      <c r="P950" s="221"/>
      <c r="Q950" s="221"/>
      <c r="R950" s="221"/>
      <c r="S950" s="110"/>
      <c r="T950" s="221"/>
      <c r="U950" s="221"/>
      <c r="V950" s="224"/>
      <c r="W950" s="112"/>
      <c r="X950" s="112"/>
      <c r="Y950" s="112">
        <v>45666</v>
      </c>
      <c r="Z950" s="113" t="s">
        <v>348</v>
      </c>
      <c r="AA950" s="113" t="s">
        <v>39</v>
      </c>
      <c r="AB950" s="114"/>
      <c r="AC950" s="221"/>
      <c r="AD950" s="115"/>
      <c r="AE950" s="115"/>
      <c r="AF950" s="225"/>
      <c r="AG950" s="117"/>
      <c r="AH950" s="220"/>
      <c r="AI950" s="189"/>
      <c r="AJ950" s="189"/>
      <c r="AK950" s="189"/>
      <c r="AL950" s="189"/>
      <c r="AM950" s="189"/>
      <c r="AN950" s="115"/>
      <c r="AO950" s="117"/>
      <c r="AP950" s="119"/>
      <c r="AQ950" s="101"/>
      <c r="AR950" s="57"/>
      <c r="AS950" s="57"/>
    </row>
    <row r="951" spans="2:45" ht="142.5">
      <c r="B951" s="217">
        <v>947</v>
      </c>
      <c r="C951" s="103">
        <v>45665</v>
      </c>
      <c r="D951" s="103" t="s">
        <v>3699</v>
      </c>
      <c r="E951" s="104" t="s">
        <v>3747</v>
      </c>
      <c r="F951" s="105" t="s">
        <v>3522</v>
      </c>
      <c r="G951" s="106" t="s">
        <v>4407</v>
      </c>
      <c r="H951" s="108"/>
      <c r="I951" s="108" t="s">
        <v>3707</v>
      </c>
      <c r="J951" s="108" t="s">
        <v>3707</v>
      </c>
      <c r="K951" s="106" t="s">
        <v>4408</v>
      </c>
      <c r="L951" s="106" t="s">
        <v>4409</v>
      </c>
      <c r="M951" s="106" t="s">
        <v>4410</v>
      </c>
      <c r="N951" s="109" t="s">
        <v>124</v>
      </c>
      <c r="O951" s="221" t="s">
        <v>105</v>
      </c>
      <c r="P951" s="221"/>
      <c r="Q951" s="221"/>
      <c r="R951" s="221"/>
      <c r="S951" s="110"/>
      <c r="T951" s="221"/>
      <c r="U951" s="221"/>
      <c r="V951" s="224"/>
      <c r="W951" s="112"/>
      <c r="X951" s="112"/>
      <c r="Y951" s="112">
        <v>45667</v>
      </c>
      <c r="Z951" s="113" t="s">
        <v>164</v>
      </c>
      <c r="AA951" s="113" t="s">
        <v>42</v>
      </c>
      <c r="AB951" s="114"/>
      <c r="AC951" s="221"/>
      <c r="AD951" s="115"/>
      <c r="AE951" s="115"/>
      <c r="AF951" s="225"/>
      <c r="AG951" s="117"/>
      <c r="AH951" s="220"/>
      <c r="AI951" s="189"/>
      <c r="AJ951" s="189"/>
      <c r="AK951" s="189"/>
      <c r="AL951" s="189"/>
      <c r="AM951" s="189"/>
      <c r="AN951" s="115"/>
      <c r="AO951" s="117"/>
      <c r="AP951" s="119"/>
      <c r="AQ951" s="101"/>
      <c r="AR951" s="57"/>
      <c r="AS951" s="57"/>
    </row>
    <row r="952" spans="2:45" ht="270.75">
      <c r="B952" s="217">
        <v>948</v>
      </c>
      <c r="C952" s="103">
        <v>45667</v>
      </c>
      <c r="D952" s="103" t="s">
        <v>1655</v>
      </c>
      <c r="E952" s="104" t="s">
        <v>3700</v>
      </c>
      <c r="F952" s="105" t="s">
        <v>3910</v>
      </c>
      <c r="G952" s="106" t="s">
        <v>4411</v>
      </c>
      <c r="H952" s="108"/>
      <c r="I952" s="108" t="s">
        <v>196</v>
      </c>
      <c r="J952" s="108" t="s">
        <v>196</v>
      </c>
      <c r="K952" s="106" t="s">
        <v>2472</v>
      </c>
      <c r="L952" s="106" t="s">
        <v>4412</v>
      </c>
      <c r="M952" s="106" t="s">
        <v>4413</v>
      </c>
      <c r="N952" s="109" t="s">
        <v>124</v>
      </c>
      <c r="O952" s="221"/>
      <c r="P952" s="221" t="s">
        <v>105</v>
      </c>
      <c r="Q952" s="221"/>
      <c r="R952" s="221"/>
      <c r="S952" s="110"/>
      <c r="T952" s="221"/>
      <c r="U952" s="221"/>
      <c r="V952" s="224"/>
      <c r="W952" s="112"/>
      <c r="X952" s="112"/>
      <c r="Y952" s="112">
        <v>45667</v>
      </c>
      <c r="Z952" s="113" t="s">
        <v>164</v>
      </c>
      <c r="AA952" s="113" t="s">
        <v>42</v>
      </c>
      <c r="AB952" s="114"/>
      <c r="AC952" s="221"/>
      <c r="AD952" s="115"/>
      <c r="AE952" s="115"/>
      <c r="AF952" s="225"/>
      <c r="AG952" s="117"/>
      <c r="AH952" s="220"/>
      <c r="AI952" s="189"/>
      <c r="AJ952" s="189"/>
      <c r="AK952" s="189"/>
      <c r="AL952" s="189"/>
      <c r="AM952" s="189"/>
      <c r="AN952" s="115"/>
      <c r="AO952" s="117"/>
      <c r="AP952" s="119"/>
      <c r="AQ952" s="101"/>
      <c r="AR952" s="57"/>
      <c r="AS952" s="57"/>
    </row>
    <row r="953" spans="2:45" ht="265.5" customHeight="1">
      <c r="B953" s="217">
        <v>949</v>
      </c>
      <c r="C953" s="103">
        <v>45667</v>
      </c>
      <c r="D953" s="103" t="s">
        <v>3841</v>
      </c>
      <c r="E953" s="104" t="s">
        <v>3411</v>
      </c>
      <c r="F953" s="105" t="s">
        <v>3464</v>
      </c>
      <c r="G953" s="106" t="s">
        <v>4414</v>
      </c>
      <c r="H953" s="108"/>
      <c r="I953" s="108" t="s">
        <v>2159</v>
      </c>
      <c r="J953" s="108" t="s">
        <v>2159</v>
      </c>
      <c r="K953" s="106" t="s">
        <v>4360</v>
      </c>
      <c r="L953" s="106" t="s">
        <v>4415</v>
      </c>
      <c r="M953" s="106" t="s">
        <v>4416</v>
      </c>
      <c r="N953" s="109" t="s">
        <v>124</v>
      </c>
      <c r="O953" s="221"/>
      <c r="P953" s="221"/>
      <c r="Q953" s="221"/>
      <c r="R953" s="221" t="s">
        <v>105</v>
      </c>
      <c r="S953" s="110"/>
      <c r="T953" s="221"/>
      <c r="U953" s="221"/>
      <c r="V953" s="224"/>
      <c r="W953" s="112"/>
      <c r="X953" s="112"/>
      <c r="Y953" s="112"/>
      <c r="Z953" s="113" t="s">
        <v>164</v>
      </c>
      <c r="AA953" s="113" t="s">
        <v>12</v>
      </c>
      <c r="AB953" s="114"/>
      <c r="AC953" s="221"/>
      <c r="AD953" s="115"/>
      <c r="AE953" s="115"/>
      <c r="AF953" s="225"/>
      <c r="AG953" s="117"/>
      <c r="AH953" s="220"/>
      <c r="AI953" s="189"/>
      <c r="AJ953" s="189"/>
      <c r="AK953" s="189"/>
      <c r="AL953" s="189"/>
      <c r="AM953" s="189"/>
      <c r="AN953" s="115"/>
      <c r="AO953" s="117"/>
      <c r="AP953" s="119"/>
      <c r="AQ953" s="101"/>
      <c r="AR953" s="57"/>
      <c r="AS953" s="57"/>
    </row>
    <row r="954" spans="2:45" ht="199.5">
      <c r="B954" s="217">
        <v>950</v>
      </c>
      <c r="C954" s="103">
        <v>45671</v>
      </c>
      <c r="D954" s="103" t="s">
        <v>3699</v>
      </c>
      <c r="E954" s="104" t="s">
        <v>4383</v>
      </c>
      <c r="F954" s="105" t="s">
        <v>3522</v>
      </c>
      <c r="G954" s="106"/>
      <c r="H954" s="108"/>
      <c r="I954" s="108" t="s">
        <v>3707</v>
      </c>
      <c r="J954" s="108" t="s">
        <v>3707</v>
      </c>
      <c r="K954" s="106" t="s">
        <v>4417</v>
      </c>
      <c r="L954" s="106" t="s">
        <v>4418</v>
      </c>
      <c r="M954" s="230" t="s">
        <v>4419</v>
      </c>
      <c r="N954" s="109" t="s">
        <v>124</v>
      </c>
      <c r="O954" s="221" t="s">
        <v>105</v>
      </c>
      <c r="P954" s="221"/>
      <c r="Q954" s="221"/>
      <c r="R954" s="221"/>
      <c r="S954" s="110"/>
      <c r="T954" s="221"/>
      <c r="U954" s="221"/>
      <c r="V954" s="224"/>
      <c r="W954" s="112"/>
      <c r="X954" s="112"/>
      <c r="Y954" s="112"/>
      <c r="Z954" s="113" t="s">
        <v>348</v>
      </c>
      <c r="AA954" s="113" t="s">
        <v>42</v>
      </c>
      <c r="AB954" s="114"/>
      <c r="AC954" s="221"/>
      <c r="AD954" s="115"/>
      <c r="AE954" s="115"/>
      <c r="AF954" s="225"/>
      <c r="AG954" s="117"/>
      <c r="AH954" s="220"/>
      <c r="AI954" s="189"/>
      <c r="AJ954" s="189"/>
      <c r="AK954" s="189"/>
      <c r="AL954" s="189"/>
      <c r="AM954" s="189"/>
      <c r="AN954" s="115"/>
      <c r="AO954" s="117"/>
      <c r="AP954" s="119"/>
      <c r="AQ954" s="101"/>
      <c r="AR954" s="57"/>
      <c r="AS954" s="57"/>
    </row>
    <row r="955" spans="2:45" ht="213.75">
      <c r="B955" s="217">
        <v>951</v>
      </c>
      <c r="C955" s="103">
        <v>45671</v>
      </c>
      <c r="D955" s="103" t="s">
        <v>3538</v>
      </c>
      <c r="E955" s="104" t="s">
        <v>3800</v>
      </c>
      <c r="F955" s="105" t="s">
        <v>3429</v>
      </c>
      <c r="G955" s="106" t="s">
        <v>4420</v>
      </c>
      <c r="H955" s="108"/>
      <c r="I955" s="108" t="s">
        <v>3771</v>
      </c>
      <c r="J955" s="108" t="s">
        <v>3771</v>
      </c>
      <c r="K955" s="106" t="s">
        <v>4421</v>
      </c>
      <c r="L955" s="106" t="s">
        <v>4422</v>
      </c>
      <c r="M955" s="106" t="s">
        <v>4423</v>
      </c>
      <c r="N955" s="109" t="s">
        <v>124</v>
      </c>
      <c r="O955" s="221"/>
      <c r="P955" s="221"/>
      <c r="Q955" s="221" t="s">
        <v>105</v>
      </c>
      <c r="R955" s="221"/>
      <c r="S955" s="110"/>
      <c r="T955" s="221"/>
      <c r="U955" s="221"/>
      <c r="V955" s="224"/>
      <c r="W955" s="112">
        <v>45679</v>
      </c>
      <c r="X955" s="112">
        <v>45708</v>
      </c>
      <c r="Y955" s="112">
        <v>45748</v>
      </c>
      <c r="Z955" s="113" t="s">
        <v>125</v>
      </c>
      <c r="AA955" s="113" t="s">
        <v>39</v>
      </c>
      <c r="AB955" s="114" t="s">
        <v>4424</v>
      </c>
      <c r="AC955" s="221"/>
      <c r="AD955" s="115"/>
      <c r="AE955" s="115"/>
      <c r="AF955" s="225"/>
      <c r="AG955" s="117"/>
      <c r="AH955" s="220"/>
      <c r="AI955" s="189"/>
      <c r="AJ955" s="189"/>
      <c r="AK955" s="189"/>
      <c r="AL955" s="189"/>
      <c r="AM955" s="189"/>
      <c r="AN955" s="115"/>
      <c r="AO955" s="117"/>
      <c r="AP955" s="119"/>
      <c r="AQ955" s="101"/>
      <c r="AR955" s="57"/>
      <c r="AS955" s="57"/>
    </row>
    <row r="956" spans="2:45" ht="285">
      <c r="B956" s="217">
        <v>952</v>
      </c>
      <c r="C956" s="103">
        <v>45672</v>
      </c>
      <c r="D956" s="103" t="s">
        <v>3699</v>
      </c>
      <c r="E956" s="104" t="s">
        <v>3592</v>
      </c>
      <c r="F956" s="105" t="s">
        <v>1526</v>
      </c>
      <c r="G956" s="106" t="s">
        <v>4425</v>
      </c>
      <c r="H956" s="108"/>
      <c r="I956" s="108" t="s">
        <v>3470</v>
      </c>
      <c r="J956" s="108" t="s">
        <v>3470</v>
      </c>
      <c r="K956" s="106" t="s">
        <v>2031</v>
      </c>
      <c r="L956" s="106" t="s">
        <v>4426</v>
      </c>
      <c r="M956" s="106" t="s">
        <v>4427</v>
      </c>
      <c r="N956" s="109" t="s">
        <v>124</v>
      </c>
      <c r="O956" s="221" t="s">
        <v>105</v>
      </c>
      <c r="P956" s="221"/>
      <c r="Q956" s="221"/>
      <c r="R956" s="221"/>
      <c r="S956" s="110"/>
      <c r="T956" s="221"/>
      <c r="U956" s="221"/>
      <c r="V956" s="224"/>
      <c r="W956" s="112"/>
      <c r="X956" s="112"/>
      <c r="Y956" s="112">
        <v>45756</v>
      </c>
      <c r="Z956" s="113" t="s">
        <v>125</v>
      </c>
      <c r="AA956" s="113" t="s">
        <v>42</v>
      </c>
      <c r="AB956" s="114"/>
      <c r="AC956" s="221"/>
      <c r="AD956" s="115"/>
      <c r="AE956" s="115"/>
      <c r="AF956" s="225"/>
      <c r="AG956" s="117"/>
      <c r="AH956" s="220"/>
      <c r="AI956" s="189"/>
      <c r="AJ956" s="189"/>
      <c r="AK956" s="189"/>
      <c r="AL956" s="189"/>
      <c r="AM956" s="189"/>
      <c r="AN956" s="115"/>
      <c r="AO956" s="117"/>
      <c r="AP956" s="119"/>
      <c r="AQ956" s="101"/>
      <c r="AR956" s="57"/>
      <c r="AS956" s="57"/>
    </row>
    <row r="957" spans="2:45" ht="228">
      <c r="B957" s="217">
        <v>953</v>
      </c>
      <c r="C957" s="103">
        <v>45673</v>
      </c>
      <c r="D957" s="103" t="s">
        <v>1655</v>
      </c>
      <c r="E957" s="104" t="s">
        <v>3592</v>
      </c>
      <c r="F957" s="105" t="s">
        <v>2746</v>
      </c>
      <c r="G957" s="106" t="s">
        <v>4428</v>
      </c>
      <c r="H957" s="108"/>
      <c r="I957" s="108" t="s">
        <v>3837</v>
      </c>
      <c r="J957" s="108" t="s">
        <v>3837</v>
      </c>
      <c r="K957" s="106" t="s">
        <v>2430</v>
      </c>
      <c r="L957" s="106" t="s">
        <v>4429</v>
      </c>
      <c r="M957" s="106" t="s">
        <v>4430</v>
      </c>
      <c r="N957" s="109" t="s">
        <v>124</v>
      </c>
      <c r="O957" s="221"/>
      <c r="P957" s="221" t="s">
        <v>105</v>
      </c>
      <c r="Q957" s="221"/>
      <c r="R957" s="221"/>
      <c r="S957" s="110"/>
      <c r="T957" s="221"/>
      <c r="U957" s="221"/>
      <c r="V957" s="224"/>
      <c r="W957" s="112">
        <v>45685</v>
      </c>
      <c r="X957" s="112">
        <v>45708</v>
      </c>
      <c r="Y957" s="112">
        <v>46078</v>
      </c>
      <c r="Z957" s="113" t="s">
        <v>125</v>
      </c>
      <c r="AA957" s="113" t="s">
        <v>39</v>
      </c>
      <c r="AB957" s="114"/>
      <c r="AC957" s="221"/>
      <c r="AD957" s="115"/>
      <c r="AE957" s="115"/>
      <c r="AF957" s="225"/>
      <c r="AG957" s="117"/>
      <c r="AH957" s="220"/>
      <c r="AI957" s="189"/>
      <c r="AJ957" s="189"/>
      <c r="AK957" s="189"/>
      <c r="AL957" s="189"/>
      <c r="AM957" s="189"/>
      <c r="AN957" s="115"/>
      <c r="AO957" s="117"/>
      <c r="AP957" s="119"/>
      <c r="AQ957" s="101"/>
      <c r="AR957" s="57"/>
      <c r="AS957" s="57"/>
    </row>
    <row r="958" spans="2:45" ht="171">
      <c r="B958" s="217">
        <v>954</v>
      </c>
      <c r="C958" s="103">
        <v>45674</v>
      </c>
      <c r="D958" s="103" t="s">
        <v>3841</v>
      </c>
      <c r="E958" s="104" t="s">
        <v>4383</v>
      </c>
      <c r="F958" s="105" t="s">
        <v>3110</v>
      </c>
      <c r="G958" s="106" t="s">
        <v>4431</v>
      </c>
      <c r="H958" s="108"/>
      <c r="I958" s="108" t="s">
        <v>3707</v>
      </c>
      <c r="J958" s="108" t="s">
        <v>3707</v>
      </c>
      <c r="K958" s="106" t="s">
        <v>4404</v>
      </c>
      <c r="L958" s="106" t="s">
        <v>4432</v>
      </c>
      <c r="M958" s="106" t="s">
        <v>4433</v>
      </c>
      <c r="N958" s="109" t="s">
        <v>124</v>
      </c>
      <c r="O958" s="221"/>
      <c r="P958" s="221"/>
      <c r="Q958" s="221"/>
      <c r="R958" s="221" t="s">
        <v>105</v>
      </c>
      <c r="S958" s="110"/>
      <c r="T958" s="221"/>
      <c r="U958" s="221"/>
      <c r="V958" s="224"/>
      <c r="W958" s="112"/>
      <c r="X958" s="112"/>
      <c r="Y958" s="112">
        <v>45685</v>
      </c>
      <c r="Z958" s="113" t="s">
        <v>348</v>
      </c>
      <c r="AA958" s="113" t="s">
        <v>39</v>
      </c>
      <c r="AB958" s="114"/>
      <c r="AC958" s="221"/>
      <c r="AD958" s="115"/>
      <c r="AE958" s="115"/>
      <c r="AF958" s="225"/>
      <c r="AG958" s="117"/>
      <c r="AH958" s="220"/>
      <c r="AI958" s="189"/>
      <c r="AJ958" s="189"/>
      <c r="AK958" s="189"/>
      <c r="AL958" s="189"/>
      <c r="AM958" s="189"/>
      <c r="AN958" s="115"/>
      <c r="AO958" s="117"/>
      <c r="AP958" s="119"/>
      <c r="AQ958" s="101"/>
      <c r="AR958" s="57"/>
      <c r="AS958" s="57"/>
    </row>
    <row r="959" spans="2:45" ht="313.5">
      <c r="B959" s="217">
        <v>955</v>
      </c>
      <c r="C959" s="103">
        <v>45678</v>
      </c>
      <c r="D959" s="103" t="s">
        <v>3538</v>
      </c>
      <c r="E959" s="104" t="s">
        <v>3700</v>
      </c>
      <c r="F959" s="105" t="s">
        <v>3429</v>
      </c>
      <c r="G959" s="106" t="s">
        <v>4434</v>
      </c>
      <c r="H959" s="108"/>
      <c r="I959" s="108" t="s">
        <v>3836</v>
      </c>
      <c r="J959" s="108" t="s">
        <v>3836</v>
      </c>
      <c r="K959" s="106" t="s">
        <v>4435</v>
      </c>
      <c r="L959" s="106" t="s">
        <v>4436</v>
      </c>
      <c r="M959" s="247" t="s">
        <v>4437</v>
      </c>
      <c r="N959" s="109" t="s">
        <v>124</v>
      </c>
      <c r="O959" s="221"/>
      <c r="P959" s="221"/>
      <c r="Q959" s="221" t="s">
        <v>105</v>
      </c>
      <c r="R959" s="221"/>
      <c r="S959" s="110"/>
      <c r="T959" s="221"/>
      <c r="U959" s="221"/>
      <c r="V959" s="224"/>
      <c r="W959" s="112" t="s">
        <v>4438</v>
      </c>
      <c r="X959" s="112"/>
      <c r="Y959" s="112">
        <v>45986</v>
      </c>
      <c r="Z959" s="113" t="s">
        <v>164</v>
      </c>
      <c r="AA959" s="113" t="s">
        <v>42</v>
      </c>
      <c r="AB959" s="114"/>
      <c r="AC959" s="221"/>
      <c r="AD959" s="115"/>
      <c r="AE959" s="115"/>
      <c r="AF959" s="225"/>
      <c r="AG959" s="117"/>
      <c r="AH959" s="220"/>
      <c r="AI959" s="189"/>
      <c r="AJ959" s="189"/>
      <c r="AK959" s="189"/>
      <c r="AL959" s="189"/>
      <c r="AM959" s="189"/>
      <c r="AN959" s="115"/>
      <c r="AO959" s="117"/>
      <c r="AP959" s="119"/>
      <c r="AQ959" s="101"/>
      <c r="AR959" s="57"/>
      <c r="AS959" s="57"/>
    </row>
    <row r="960" spans="2:45" ht="270.75">
      <c r="B960" s="217">
        <v>956</v>
      </c>
      <c r="C960" s="103">
        <v>45685</v>
      </c>
      <c r="D960" s="103" t="s">
        <v>3699</v>
      </c>
      <c r="E960" s="104" t="s">
        <v>4383</v>
      </c>
      <c r="F960" s="105" t="s">
        <v>118</v>
      </c>
      <c r="G960" s="106" t="s">
        <v>4439</v>
      </c>
      <c r="H960" s="108"/>
      <c r="I960" s="108" t="s">
        <v>3707</v>
      </c>
      <c r="J960" s="108" t="s">
        <v>3471</v>
      </c>
      <c r="K960" s="106"/>
      <c r="L960" s="106" t="s">
        <v>4440</v>
      </c>
      <c r="M960" s="106" t="s">
        <v>4441</v>
      </c>
      <c r="N960" s="109" t="s">
        <v>124</v>
      </c>
      <c r="O960" s="221" t="s">
        <v>105</v>
      </c>
      <c r="P960" s="221"/>
      <c r="Q960" s="221"/>
      <c r="R960" s="221"/>
      <c r="S960" s="110"/>
      <c r="T960" s="221"/>
      <c r="U960" s="221"/>
      <c r="V960" s="224"/>
      <c r="W960" s="112"/>
      <c r="X960" s="112"/>
      <c r="Y960" s="112">
        <v>45874</v>
      </c>
      <c r="Z960" s="113" t="s">
        <v>164</v>
      </c>
      <c r="AA960" s="113" t="s">
        <v>39</v>
      </c>
      <c r="AB960" s="114"/>
      <c r="AC960" s="221"/>
      <c r="AD960" s="115"/>
      <c r="AE960" s="115"/>
      <c r="AF960" s="225"/>
      <c r="AG960" s="117" t="s">
        <v>4442</v>
      </c>
      <c r="AH960" s="220" t="s">
        <v>288</v>
      </c>
      <c r="AI960" s="211" t="s">
        <v>4443</v>
      </c>
      <c r="AJ960" s="211" t="s">
        <v>4444</v>
      </c>
      <c r="AK960" s="211" t="s">
        <v>4445</v>
      </c>
      <c r="AL960" s="211" t="s">
        <v>4446</v>
      </c>
      <c r="AM960" s="211" t="s">
        <v>4447</v>
      </c>
      <c r="AN960" s="115" t="s">
        <v>42</v>
      </c>
      <c r="AO960" s="117"/>
      <c r="AP960" s="119"/>
      <c r="AQ960" s="101" t="s">
        <v>4448</v>
      </c>
      <c r="AR960" s="57"/>
      <c r="AS960" s="57"/>
    </row>
    <row r="961" spans="2:45" ht="270.75">
      <c r="B961" s="217">
        <v>957</v>
      </c>
      <c r="C961" s="103">
        <v>45685</v>
      </c>
      <c r="D961" s="103" t="s">
        <v>1655</v>
      </c>
      <c r="E961" s="104" t="s">
        <v>4383</v>
      </c>
      <c r="F961" s="105" t="s">
        <v>1650</v>
      </c>
      <c r="G961" s="106" t="s">
        <v>4449</v>
      </c>
      <c r="H961" s="108"/>
      <c r="I961" s="108" t="s">
        <v>3707</v>
      </c>
      <c r="J961" s="108" t="s">
        <v>3707</v>
      </c>
      <c r="K961" s="106" t="s">
        <v>4450</v>
      </c>
      <c r="L961" s="106" t="s">
        <v>4451</v>
      </c>
      <c r="M961" s="106" t="s">
        <v>4452</v>
      </c>
      <c r="N961" s="109" t="s">
        <v>124</v>
      </c>
      <c r="O961" s="221"/>
      <c r="P961" s="221" t="s">
        <v>105</v>
      </c>
      <c r="Q961" s="221"/>
      <c r="R961" s="221"/>
      <c r="S961" s="110"/>
      <c r="T961" s="221"/>
      <c r="U961" s="221"/>
      <c r="V961" s="224"/>
      <c r="W961" s="112"/>
      <c r="X961" s="112"/>
      <c r="Y961" s="112"/>
      <c r="Z961" s="113" t="s">
        <v>164</v>
      </c>
      <c r="AA961" s="113" t="s">
        <v>39</v>
      </c>
      <c r="AB961" s="114"/>
      <c r="AC961" s="221"/>
      <c r="AD961" s="115"/>
      <c r="AE961" s="115"/>
      <c r="AF961" s="225"/>
      <c r="AG961" s="117"/>
      <c r="AH961" s="220"/>
      <c r="AI961" s="189"/>
      <c r="AJ961" s="189"/>
      <c r="AK961" s="189"/>
      <c r="AL961" s="189"/>
      <c r="AM961" s="189"/>
      <c r="AN961" s="115"/>
      <c r="AO961" s="117"/>
      <c r="AP961" s="119"/>
      <c r="AQ961" s="101"/>
      <c r="AR961" s="57"/>
      <c r="AS961" s="57"/>
    </row>
    <row r="962" spans="2:45" ht="290.25" customHeight="1">
      <c r="B962" s="217">
        <v>958</v>
      </c>
      <c r="C962" s="103">
        <v>45687</v>
      </c>
      <c r="D962" s="103" t="s">
        <v>3841</v>
      </c>
      <c r="E962" s="104" t="s">
        <v>4383</v>
      </c>
      <c r="F962" s="105" t="s">
        <v>3110</v>
      </c>
      <c r="G962" s="106" t="s">
        <v>4341</v>
      </c>
      <c r="H962" s="108"/>
      <c r="I962" s="108" t="s">
        <v>3707</v>
      </c>
      <c r="J962" s="108" t="s">
        <v>3836</v>
      </c>
      <c r="K962" s="106"/>
      <c r="L962" s="106" t="s">
        <v>4453</v>
      </c>
      <c r="M962" s="284" t="s">
        <v>4454</v>
      </c>
      <c r="N962" s="109" t="s">
        <v>124</v>
      </c>
      <c r="O962" s="221"/>
      <c r="P962" s="221"/>
      <c r="Q962" s="221"/>
      <c r="R962" s="221" t="s">
        <v>105</v>
      </c>
      <c r="S962" s="110" t="s">
        <v>100</v>
      </c>
      <c r="T962" s="221"/>
      <c r="U962" s="221"/>
      <c r="V962" s="224"/>
      <c r="W962" s="112" t="s">
        <v>4455</v>
      </c>
      <c r="X962" s="112"/>
      <c r="Y962" s="112"/>
      <c r="Z962" s="113" t="s">
        <v>3638</v>
      </c>
      <c r="AA962" s="113" t="s">
        <v>28</v>
      </c>
      <c r="AB962" s="114"/>
      <c r="AC962" s="221"/>
      <c r="AD962" s="115"/>
      <c r="AE962" s="115"/>
      <c r="AF962" s="225"/>
      <c r="AG962" s="117" t="s">
        <v>4456</v>
      </c>
      <c r="AH962" s="220" t="s">
        <v>1394</v>
      </c>
      <c r="AI962" s="189">
        <v>0.5</v>
      </c>
      <c r="AJ962" s="189">
        <v>1</v>
      </c>
      <c r="AK962" s="189">
        <v>0.5</v>
      </c>
      <c r="AL962" s="189">
        <v>1</v>
      </c>
      <c r="AM962" s="189">
        <v>1</v>
      </c>
      <c r="AN962" s="115" t="s">
        <v>24</v>
      </c>
      <c r="AO962" s="117"/>
      <c r="AP962" s="119"/>
      <c r="AQ962" s="101"/>
      <c r="AR962" s="57"/>
      <c r="AS962" s="57"/>
    </row>
    <row r="963" spans="2:45" ht="128.25">
      <c r="B963" s="217">
        <v>959</v>
      </c>
      <c r="C963" s="103">
        <v>45688</v>
      </c>
      <c r="D963" s="103" t="s">
        <v>1655</v>
      </c>
      <c r="E963" s="104" t="s">
        <v>4383</v>
      </c>
      <c r="F963" s="105" t="s">
        <v>1650</v>
      </c>
      <c r="G963" s="106" t="s">
        <v>4457</v>
      </c>
      <c r="H963" s="108"/>
      <c r="I963" s="108" t="s">
        <v>3707</v>
      </c>
      <c r="J963" s="108" t="s">
        <v>3707</v>
      </c>
      <c r="K963" s="106"/>
      <c r="L963" s="106" t="s">
        <v>4458</v>
      </c>
      <c r="M963" s="106" t="s">
        <v>4459</v>
      </c>
      <c r="N963" s="109" t="s">
        <v>124</v>
      </c>
      <c r="O963" s="221"/>
      <c r="P963" s="221" t="s">
        <v>105</v>
      </c>
      <c r="Q963" s="221"/>
      <c r="R963" s="221"/>
      <c r="S963" s="110"/>
      <c r="T963" s="221"/>
      <c r="U963" s="221"/>
      <c r="V963" s="224"/>
      <c r="W963" s="112"/>
      <c r="X963" s="112"/>
      <c r="Y963" s="112"/>
      <c r="Z963" s="113" t="s">
        <v>348</v>
      </c>
      <c r="AA963" s="113" t="s">
        <v>39</v>
      </c>
      <c r="AB963" s="114"/>
      <c r="AC963" s="221"/>
      <c r="AD963" s="115"/>
      <c r="AE963" s="115"/>
      <c r="AF963" s="225"/>
      <c r="AG963" s="117"/>
      <c r="AH963" s="220"/>
      <c r="AI963" s="189"/>
      <c r="AJ963" s="189"/>
      <c r="AK963" s="189"/>
      <c r="AL963" s="189"/>
      <c r="AM963" s="189"/>
      <c r="AN963" s="115"/>
      <c r="AO963" s="117"/>
      <c r="AP963" s="119"/>
      <c r="AQ963" s="101"/>
      <c r="AR963" s="57"/>
      <c r="AS963" s="57"/>
    </row>
    <row r="964" spans="2:45" ht="211.5" customHeight="1">
      <c r="B964" s="217">
        <v>960</v>
      </c>
      <c r="C964" s="103">
        <v>45688</v>
      </c>
      <c r="D964" s="103" t="s">
        <v>1655</v>
      </c>
      <c r="E964" s="104" t="s">
        <v>3775</v>
      </c>
      <c r="F964" s="105" t="s">
        <v>1619</v>
      </c>
      <c r="G964" s="106" t="s">
        <v>4460</v>
      </c>
      <c r="H964" s="108"/>
      <c r="I964" s="108" t="s">
        <v>3786</v>
      </c>
      <c r="J964" s="108" t="s">
        <v>3786</v>
      </c>
      <c r="K964" s="106" t="s">
        <v>4461</v>
      </c>
      <c r="L964" s="106" t="s">
        <v>4462</v>
      </c>
      <c r="M964" s="106" t="s">
        <v>4463</v>
      </c>
      <c r="N964" s="109" t="s">
        <v>124</v>
      </c>
      <c r="O964" s="221"/>
      <c r="P964" s="221" t="s">
        <v>105</v>
      </c>
      <c r="Q964" s="221"/>
      <c r="R964" s="221"/>
      <c r="S964" s="110"/>
      <c r="T964" s="221"/>
      <c r="U964" s="221"/>
      <c r="V964" s="224"/>
      <c r="W964" s="112"/>
      <c r="X964" s="112"/>
      <c r="Y964" s="112"/>
      <c r="Z964" s="113" t="s">
        <v>3638</v>
      </c>
      <c r="AA964" s="113" t="s">
        <v>12</v>
      </c>
      <c r="AB964" s="114"/>
      <c r="AC964" s="221"/>
      <c r="AD964" s="115"/>
      <c r="AE964" s="115"/>
      <c r="AF964" s="225"/>
      <c r="AG964" s="117" t="s">
        <v>4464</v>
      </c>
      <c r="AH964" s="220"/>
      <c r="AI964" s="189"/>
      <c r="AJ964" s="189"/>
      <c r="AK964" s="189"/>
      <c r="AL964" s="189"/>
      <c r="AM964" s="189"/>
      <c r="AN964" s="115"/>
      <c r="AO964" s="117"/>
      <c r="AP964" s="119"/>
      <c r="AQ964" s="101"/>
      <c r="AR964" s="57"/>
      <c r="AS964" s="57"/>
    </row>
    <row r="965" spans="2:45" ht="409.5">
      <c r="B965" s="217">
        <v>961</v>
      </c>
      <c r="C965" s="103">
        <v>45692</v>
      </c>
      <c r="D965" s="103" t="s">
        <v>3699</v>
      </c>
      <c r="E965" s="104" t="s">
        <v>3700</v>
      </c>
      <c r="F965" s="105" t="s">
        <v>4022</v>
      </c>
      <c r="G965" s="106" t="s">
        <v>4465</v>
      </c>
      <c r="H965" s="108"/>
      <c r="I965" s="108" t="s">
        <v>3836</v>
      </c>
      <c r="J965" s="108" t="s">
        <v>3836</v>
      </c>
      <c r="K965" s="106" t="s">
        <v>1945</v>
      </c>
      <c r="L965" s="106" t="s">
        <v>4466</v>
      </c>
      <c r="M965" s="106" t="s">
        <v>4467</v>
      </c>
      <c r="N965" s="109" t="s">
        <v>124</v>
      </c>
      <c r="O965" s="221" t="s">
        <v>105</v>
      </c>
      <c r="P965" s="221"/>
      <c r="Q965" s="221"/>
      <c r="R965" s="221"/>
      <c r="S965" s="110"/>
      <c r="T965" s="221"/>
      <c r="U965" s="221"/>
      <c r="V965" s="224"/>
      <c r="W965" s="112"/>
      <c r="X965" s="112"/>
      <c r="Y965" s="112"/>
      <c r="Z965" s="113" t="s">
        <v>405</v>
      </c>
      <c r="AA965" s="113" t="s">
        <v>39</v>
      </c>
      <c r="AB965" s="114"/>
      <c r="AC965" s="221"/>
      <c r="AD965" s="115"/>
      <c r="AE965" s="115"/>
      <c r="AF965" s="225"/>
      <c r="AG965" s="117"/>
      <c r="AH965" s="220"/>
      <c r="AI965" s="189"/>
      <c r="AJ965" s="189"/>
      <c r="AK965" s="189"/>
      <c r="AL965" s="189"/>
      <c r="AM965" s="189"/>
      <c r="AN965" s="115"/>
      <c r="AO965" s="117"/>
      <c r="AP965" s="119"/>
      <c r="AQ965" s="101"/>
      <c r="AR965" s="57"/>
      <c r="AS965" s="57"/>
    </row>
    <row r="966" spans="2:45" ht="189.75" customHeight="1">
      <c r="B966" s="217">
        <v>962</v>
      </c>
      <c r="C966" s="103">
        <v>45692</v>
      </c>
      <c r="D966" s="103" t="s">
        <v>3699</v>
      </c>
      <c r="E966" s="104" t="s">
        <v>4383</v>
      </c>
      <c r="F966" s="105" t="s">
        <v>3522</v>
      </c>
      <c r="G966" s="106" t="s">
        <v>4338</v>
      </c>
      <c r="H966" s="108"/>
      <c r="I966" s="108" t="s">
        <v>3707</v>
      </c>
      <c r="J966" s="108" t="s">
        <v>3707</v>
      </c>
      <c r="K966" s="106" t="s">
        <v>4468</v>
      </c>
      <c r="L966" s="106" t="s">
        <v>4469</v>
      </c>
      <c r="M966" s="106" t="s">
        <v>4470</v>
      </c>
      <c r="N966" s="109" t="s">
        <v>124</v>
      </c>
      <c r="O966" s="221" t="s">
        <v>105</v>
      </c>
      <c r="P966" s="221"/>
      <c r="Q966" s="221"/>
      <c r="R966" s="221"/>
      <c r="S966" s="110"/>
      <c r="T966" s="221"/>
      <c r="U966" s="221"/>
      <c r="V966" s="224"/>
      <c r="W966" s="112"/>
      <c r="X966" s="112"/>
      <c r="Y966" s="112"/>
      <c r="Z966" s="113" t="s">
        <v>348</v>
      </c>
      <c r="AA966" s="113" t="s">
        <v>39</v>
      </c>
      <c r="AB966" s="114"/>
      <c r="AC966" s="221"/>
      <c r="AD966" s="115"/>
      <c r="AE966" s="115"/>
      <c r="AF966" s="225"/>
      <c r="AG966" s="117"/>
      <c r="AH966" s="220"/>
      <c r="AI966" s="189"/>
      <c r="AJ966" s="189"/>
      <c r="AK966" s="189"/>
      <c r="AL966" s="189"/>
      <c r="AM966" s="189"/>
      <c r="AN966" s="115"/>
      <c r="AO966" s="117"/>
      <c r="AP966" s="119"/>
      <c r="AQ966" s="101"/>
      <c r="AR966" s="57"/>
      <c r="AS966" s="57"/>
    </row>
    <row r="967" spans="2:45" ht="285">
      <c r="B967" s="217">
        <v>963</v>
      </c>
      <c r="C967" s="103">
        <v>45693</v>
      </c>
      <c r="D967" s="103" t="s">
        <v>3699</v>
      </c>
      <c r="E967" s="104" t="s">
        <v>4383</v>
      </c>
      <c r="F967" s="105" t="s">
        <v>3522</v>
      </c>
      <c r="G967" s="106" t="s">
        <v>4471</v>
      </c>
      <c r="H967" s="108"/>
      <c r="I967" s="108" t="s">
        <v>3471</v>
      </c>
      <c r="J967" s="108" t="s">
        <v>3707</v>
      </c>
      <c r="K967" s="106" t="s">
        <v>2335</v>
      </c>
      <c r="L967" s="106" t="s">
        <v>4472</v>
      </c>
      <c r="M967" s="106" t="s">
        <v>4473</v>
      </c>
      <c r="N967" s="109" t="s">
        <v>124</v>
      </c>
      <c r="O967" s="221" t="s">
        <v>105</v>
      </c>
      <c r="P967" s="221"/>
      <c r="Q967" s="221"/>
      <c r="R967" s="221"/>
      <c r="S967" s="110"/>
      <c r="T967" s="221"/>
      <c r="U967" s="221"/>
      <c r="V967" s="224"/>
      <c r="W967" s="112">
        <v>45709</v>
      </c>
      <c r="X967" s="112"/>
      <c r="Y967" s="112"/>
      <c r="Z967" s="113" t="s">
        <v>348</v>
      </c>
      <c r="AA967" s="113" t="s">
        <v>39</v>
      </c>
      <c r="AB967" s="114"/>
      <c r="AC967" s="221"/>
      <c r="AD967" s="115"/>
      <c r="AE967" s="115"/>
      <c r="AF967" s="225"/>
      <c r="AG967" s="117"/>
      <c r="AH967" s="220"/>
      <c r="AI967" s="189"/>
      <c r="AJ967" s="189"/>
      <c r="AK967" s="189"/>
      <c r="AL967" s="189"/>
      <c r="AM967" s="189"/>
      <c r="AN967" s="115"/>
      <c r="AO967" s="117"/>
      <c r="AP967" s="119"/>
      <c r="AQ967" s="101"/>
      <c r="AR967" s="57"/>
      <c r="AS967" s="57"/>
    </row>
    <row r="968" spans="2:45" ht="185.25">
      <c r="B968" s="217">
        <v>964</v>
      </c>
      <c r="C968" s="103">
        <v>45701</v>
      </c>
      <c r="D968" s="103" t="s">
        <v>3699</v>
      </c>
      <c r="E968" s="104" t="s">
        <v>1526</v>
      </c>
      <c r="F968" s="105" t="s">
        <v>159</v>
      </c>
      <c r="G968" s="106" t="s">
        <v>4474</v>
      </c>
      <c r="H968" s="108"/>
      <c r="I968" s="108" t="s">
        <v>2159</v>
      </c>
      <c r="J968" s="108" t="s">
        <v>2159</v>
      </c>
      <c r="K968" s="106"/>
      <c r="L968" s="106" t="s">
        <v>4475</v>
      </c>
      <c r="M968" s="106" t="s">
        <v>4476</v>
      </c>
      <c r="N968" s="109" t="s">
        <v>858</v>
      </c>
      <c r="O968" s="221" t="s">
        <v>105</v>
      </c>
      <c r="P968" s="221"/>
      <c r="Q968" s="221"/>
      <c r="R968" s="221"/>
      <c r="S968" s="110"/>
      <c r="T968" s="221"/>
      <c r="U968" s="221"/>
      <c r="V968" s="224"/>
      <c r="W968" s="112">
        <v>45733</v>
      </c>
      <c r="X968" s="112"/>
      <c r="Y968" s="112">
        <v>45974</v>
      </c>
      <c r="Z968" s="113" t="s">
        <v>3638</v>
      </c>
      <c r="AA968" s="113" t="s">
        <v>39</v>
      </c>
      <c r="AB968" s="114"/>
      <c r="AC968" s="221"/>
      <c r="AD968" s="115"/>
      <c r="AE968" s="115"/>
      <c r="AF968" s="225"/>
      <c r="AG968" s="117"/>
      <c r="AH968" s="220"/>
      <c r="AI968" s="189"/>
      <c r="AJ968" s="189"/>
      <c r="AK968" s="189"/>
      <c r="AL968" s="189"/>
      <c r="AM968" s="189"/>
      <c r="AN968" s="115"/>
      <c r="AO968" s="117"/>
      <c r="AP968" s="119"/>
      <c r="AQ968" s="231" t="s">
        <v>4477</v>
      </c>
      <c r="AR968" s="57"/>
      <c r="AS968" s="57"/>
    </row>
    <row r="969" spans="2:45" ht="142.5" customHeight="1">
      <c r="B969" s="217">
        <v>965</v>
      </c>
      <c r="C969" s="103">
        <v>45701</v>
      </c>
      <c r="D969" s="103" t="s">
        <v>3699</v>
      </c>
      <c r="E969" s="104" t="s">
        <v>3738</v>
      </c>
      <c r="F969" s="105" t="s">
        <v>3522</v>
      </c>
      <c r="G969" s="106" t="s">
        <v>4478</v>
      </c>
      <c r="H969" s="108"/>
      <c r="I969" s="108" t="s">
        <v>3707</v>
      </c>
      <c r="J969" s="108" t="s">
        <v>3471</v>
      </c>
      <c r="K969" s="106"/>
      <c r="L969" s="106" t="s">
        <v>4479</v>
      </c>
      <c r="M969" s="202" t="s">
        <v>4480</v>
      </c>
      <c r="N969" s="109" t="s">
        <v>124</v>
      </c>
      <c r="O969" s="221" t="s">
        <v>105</v>
      </c>
      <c r="P969" s="221"/>
      <c r="Q969" s="221"/>
      <c r="R969" s="221"/>
      <c r="S969" s="110"/>
      <c r="T969" s="221"/>
      <c r="U969" s="221"/>
      <c r="V969" s="224"/>
      <c r="W969" s="112">
        <v>45842</v>
      </c>
      <c r="X969" s="112">
        <v>45889</v>
      </c>
      <c r="Y969" s="112">
        <v>45911</v>
      </c>
      <c r="Z969" s="113" t="s">
        <v>125</v>
      </c>
      <c r="AA969" s="113" t="s">
        <v>3769</v>
      </c>
      <c r="AB969" s="114"/>
      <c r="AC969" s="221"/>
      <c r="AD969" s="115"/>
      <c r="AE969" s="115"/>
      <c r="AF969" s="225"/>
      <c r="AG969" s="117"/>
      <c r="AH969" s="220"/>
      <c r="AI969" s="189"/>
      <c r="AJ969" s="189"/>
      <c r="AK969" s="189"/>
      <c r="AL969" s="189"/>
      <c r="AM969" s="189"/>
      <c r="AN969" s="115"/>
      <c r="AO969" s="117"/>
      <c r="AP969" s="119"/>
      <c r="AQ969" s="101"/>
      <c r="AR969" s="57"/>
      <c r="AS969" s="57"/>
    </row>
    <row r="970" spans="2:45" ht="126.75" customHeight="1">
      <c r="B970" s="217">
        <v>966</v>
      </c>
      <c r="C970" s="103">
        <v>45702</v>
      </c>
      <c r="D970" s="103" t="s">
        <v>3699</v>
      </c>
      <c r="E970" s="104" t="s">
        <v>3411</v>
      </c>
      <c r="F970" s="105" t="s">
        <v>159</v>
      </c>
      <c r="G970" s="106" t="s">
        <v>4481</v>
      </c>
      <c r="H970" s="108"/>
      <c r="I970" s="108" t="s">
        <v>2159</v>
      </c>
      <c r="J970" s="108" t="s">
        <v>2159</v>
      </c>
      <c r="K970" s="106" t="s">
        <v>4482</v>
      </c>
      <c r="L970" s="106" t="s">
        <v>4483</v>
      </c>
      <c r="M970" s="106" t="s">
        <v>4484</v>
      </c>
      <c r="N970" s="109" t="s">
        <v>124</v>
      </c>
      <c r="O970" s="221" t="s">
        <v>105</v>
      </c>
      <c r="P970" s="221"/>
      <c r="Q970" s="221"/>
      <c r="R970" s="221"/>
      <c r="S970" s="110"/>
      <c r="T970" s="221"/>
      <c r="U970" s="221"/>
      <c r="V970" s="224"/>
      <c r="W970" s="112"/>
      <c r="X970" s="112"/>
      <c r="Y970" s="112">
        <v>45709</v>
      </c>
      <c r="Z970" s="113" t="s">
        <v>348</v>
      </c>
      <c r="AA970" s="113" t="s">
        <v>39</v>
      </c>
      <c r="AB970" s="114"/>
      <c r="AC970" s="221"/>
      <c r="AD970" s="115"/>
      <c r="AE970" s="115"/>
      <c r="AF970" s="225"/>
      <c r="AG970" s="117"/>
      <c r="AH970" s="220"/>
      <c r="AI970" s="189"/>
      <c r="AJ970" s="189"/>
      <c r="AK970" s="189"/>
      <c r="AL970" s="189"/>
      <c r="AM970" s="189"/>
      <c r="AN970" s="115"/>
      <c r="AO970" s="117"/>
      <c r="AP970" s="119"/>
      <c r="AQ970" s="101"/>
      <c r="AR970" s="57"/>
      <c r="AS970" s="57"/>
    </row>
    <row r="971" spans="2:45" ht="199.5">
      <c r="B971" s="217">
        <v>967</v>
      </c>
      <c r="C971" s="103">
        <v>45707</v>
      </c>
      <c r="D971" s="103" t="s">
        <v>3841</v>
      </c>
      <c r="E971" s="104" t="s">
        <v>3700</v>
      </c>
      <c r="F971" s="105" t="s">
        <v>3981</v>
      </c>
      <c r="G971" s="106" t="s">
        <v>4485</v>
      </c>
      <c r="H971" s="108"/>
      <c r="I971" s="108" t="s">
        <v>3836</v>
      </c>
      <c r="J971" s="108" t="s">
        <v>3836</v>
      </c>
      <c r="K971" s="106" t="s">
        <v>4486</v>
      </c>
      <c r="L971" s="106" t="s">
        <v>4487</v>
      </c>
      <c r="M971" s="106" t="s">
        <v>4488</v>
      </c>
      <c r="N971" s="109" t="s">
        <v>124</v>
      </c>
      <c r="O971" s="221"/>
      <c r="P971" s="221"/>
      <c r="Q971" s="221"/>
      <c r="R971" s="221" t="s">
        <v>105</v>
      </c>
      <c r="S971" s="110"/>
      <c r="T971" s="221"/>
      <c r="U971" s="221"/>
      <c r="V971" s="224"/>
      <c r="W971" s="112"/>
      <c r="X971" s="112"/>
      <c r="Y971" s="112">
        <v>45707</v>
      </c>
      <c r="Z971" s="113" t="s">
        <v>348</v>
      </c>
      <c r="AA971" s="113" t="s">
        <v>39</v>
      </c>
      <c r="AB971" s="114"/>
      <c r="AC971" s="221"/>
      <c r="AD971" s="115"/>
      <c r="AE971" s="115"/>
      <c r="AF971" s="225"/>
      <c r="AG971" s="117"/>
      <c r="AH971" s="220"/>
      <c r="AI971" s="189"/>
      <c r="AJ971" s="189"/>
      <c r="AK971" s="189"/>
      <c r="AL971" s="189"/>
      <c r="AM971" s="189"/>
      <c r="AN971" s="115"/>
      <c r="AO971" s="117"/>
      <c r="AP971" s="119"/>
      <c r="AQ971" s="101"/>
      <c r="AR971" s="57"/>
      <c r="AS971" s="57"/>
    </row>
    <row r="972" spans="2:45" ht="328.5" customHeight="1">
      <c r="B972" s="217">
        <v>968</v>
      </c>
      <c r="C972" s="103">
        <v>45708</v>
      </c>
      <c r="D972" s="103" t="s">
        <v>3841</v>
      </c>
      <c r="E972" s="104" t="s">
        <v>3700</v>
      </c>
      <c r="F972" s="105" t="s">
        <v>3981</v>
      </c>
      <c r="G972" s="106" t="s">
        <v>4489</v>
      </c>
      <c r="H972" s="108"/>
      <c r="I972" s="108" t="s">
        <v>3836</v>
      </c>
      <c r="J972" s="108" t="s">
        <v>3836</v>
      </c>
      <c r="K972" s="106" t="s">
        <v>4490</v>
      </c>
      <c r="L972" s="106" t="s">
        <v>4491</v>
      </c>
      <c r="M972" s="106" t="s">
        <v>4492</v>
      </c>
      <c r="N972" s="109" t="s">
        <v>124</v>
      </c>
      <c r="O972" s="221"/>
      <c r="P972" s="221"/>
      <c r="Q972" s="221"/>
      <c r="R972" s="221" t="s">
        <v>105</v>
      </c>
      <c r="S972" s="110"/>
      <c r="T972" s="221"/>
      <c r="U972" s="221"/>
      <c r="V972" s="224"/>
      <c r="W972" s="112"/>
      <c r="X972" s="112"/>
      <c r="Y972" s="112">
        <v>45709</v>
      </c>
      <c r="Z972" s="113" t="s">
        <v>348</v>
      </c>
      <c r="AA972" s="113" t="s">
        <v>39</v>
      </c>
      <c r="AB972" s="114"/>
      <c r="AC972" s="221"/>
      <c r="AD972" s="115"/>
      <c r="AE972" s="115"/>
      <c r="AF972" s="225"/>
      <c r="AG972" s="117"/>
      <c r="AH972" s="220"/>
      <c r="AI972" s="189"/>
      <c r="AJ972" s="189"/>
      <c r="AK972" s="189"/>
      <c r="AL972" s="189"/>
      <c r="AM972" s="189"/>
      <c r="AN972" s="115"/>
      <c r="AO972" s="117"/>
      <c r="AP972" s="119"/>
      <c r="AQ972" s="101"/>
      <c r="AR972" s="57"/>
      <c r="AS972" s="57"/>
    </row>
    <row r="973" spans="2:45" ht="342">
      <c r="B973" s="217">
        <v>969</v>
      </c>
      <c r="C973" s="103">
        <v>45709</v>
      </c>
      <c r="D973" s="103" t="s">
        <v>3699</v>
      </c>
      <c r="E973" s="104" t="s">
        <v>3700</v>
      </c>
      <c r="F973" s="105" t="s">
        <v>3981</v>
      </c>
      <c r="G973" s="106" t="s">
        <v>4493</v>
      </c>
      <c r="H973" s="108"/>
      <c r="I973" s="108" t="s">
        <v>196</v>
      </c>
      <c r="J973" s="108" t="s">
        <v>196</v>
      </c>
      <c r="K973" s="106" t="s">
        <v>2990</v>
      </c>
      <c r="L973" s="106" t="s">
        <v>4494</v>
      </c>
      <c r="M973" s="106" t="s">
        <v>4495</v>
      </c>
      <c r="N973" s="109" t="s">
        <v>124</v>
      </c>
      <c r="O973" s="221" t="s">
        <v>105</v>
      </c>
      <c r="P973" s="221"/>
      <c r="Q973" s="221"/>
      <c r="R973" s="221"/>
      <c r="S973" s="110"/>
      <c r="T973" s="221"/>
      <c r="U973" s="221"/>
      <c r="V973" s="224"/>
      <c r="W973" s="112"/>
      <c r="X973" s="112"/>
      <c r="Y973" s="112">
        <v>45709</v>
      </c>
      <c r="Z973" s="113" t="s">
        <v>348</v>
      </c>
      <c r="AA973" s="113" t="s">
        <v>39</v>
      </c>
      <c r="AB973" s="114"/>
      <c r="AC973" s="221"/>
      <c r="AD973" s="115"/>
      <c r="AE973" s="115"/>
      <c r="AF973" s="225"/>
      <c r="AG973" s="117"/>
      <c r="AH973" s="220"/>
      <c r="AI973" s="189"/>
      <c r="AJ973" s="189"/>
      <c r="AK973" s="189"/>
      <c r="AL973" s="189"/>
      <c r="AM973" s="189"/>
      <c r="AN973" s="115"/>
      <c r="AO973" s="117"/>
      <c r="AP973" s="119"/>
      <c r="AQ973" s="101"/>
      <c r="AR973" s="57"/>
      <c r="AS973" s="57"/>
    </row>
    <row r="974" spans="2:45" ht="291">
      <c r="B974" s="217">
        <v>970</v>
      </c>
      <c r="C974" s="103">
        <v>45713</v>
      </c>
      <c r="D974" s="103" t="s">
        <v>3699</v>
      </c>
      <c r="E974" s="104" t="s">
        <v>4383</v>
      </c>
      <c r="F974" s="105" t="s">
        <v>3522</v>
      </c>
      <c r="G974" s="106" t="s">
        <v>4496</v>
      </c>
      <c r="H974" s="108"/>
      <c r="I974" s="108" t="s">
        <v>3456</v>
      </c>
      <c r="J974" s="108" t="s">
        <v>3707</v>
      </c>
      <c r="K974" s="106"/>
      <c r="L974" s="106" t="s">
        <v>4497</v>
      </c>
      <c r="M974" s="106" t="s">
        <v>4498</v>
      </c>
      <c r="N974" s="109" t="s">
        <v>124</v>
      </c>
      <c r="O974" s="221" t="s">
        <v>105</v>
      </c>
      <c r="P974" s="221"/>
      <c r="Q974" s="221"/>
      <c r="R974" s="221"/>
      <c r="S974" s="110"/>
      <c r="T974" s="221"/>
      <c r="U974" s="221"/>
      <c r="V974" s="224"/>
      <c r="W974" s="112"/>
      <c r="X974" s="112"/>
      <c r="Y974" s="112">
        <v>45728</v>
      </c>
      <c r="Z974" s="113" t="s">
        <v>348</v>
      </c>
      <c r="AA974" s="113" t="s">
        <v>39</v>
      </c>
      <c r="AB974" s="114"/>
      <c r="AC974" s="221"/>
      <c r="AD974" s="115"/>
      <c r="AE974" s="115"/>
      <c r="AF974" s="225"/>
      <c r="AG974" s="117"/>
      <c r="AH974" s="220"/>
      <c r="AI974" s="189"/>
      <c r="AJ974" s="189"/>
      <c r="AK974" s="189"/>
      <c r="AL974" s="189"/>
      <c r="AM974" s="189"/>
      <c r="AN974" s="115"/>
      <c r="AO974" s="117"/>
      <c r="AP974" s="119"/>
      <c r="AQ974" s="101"/>
      <c r="AR974" s="57"/>
      <c r="AS974" s="57"/>
    </row>
    <row r="975" spans="2:45" ht="180">
      <c r="B975" s="217">
        <v>971</v>
      </c>
      <c r="C975" s="103">
        <v>45715</v>
      </c>
      <c r="D975" s="103" t="s">
        <v>3841</v>
      </c>
      <c r="E975" s="104" t="s">
        <v>3592</v>
      </c>
      <c r="F975" s="105" t="s">
        <v>3122</v>
      </c>
      <c r="G975" s="106" t="s">
        <v>4499</v>
      </c>
      <c r="H975" s="108"/>
      <c r="I975" s="108"/>
      <c r="J975" s="108" t="s">
        <v>3470</v>
      </c>
      <c r="K975" s="106" t="s">
        <v>4500</v>
      </c>
      <c r="L975" s="106" t="s">
        <v>4501</v>
      </c>
      <c r="M975" s="106" t="s">
        <v>4502</v>
      </c>
      <c r="N975" s="109" t="s">
        <v>124</v>
      </c>
      <c r="O975" s="221"/>
      <c r="P975" s="221"/>
      <c r="Q975" s="221"/>
      <c r="R975" s="221" t="s">
        <v>105</v>
      </c>
      <c r="S975" s="110" t="s">
        <v>105</v>
      </c>
      <c r="T975" s="221"/>
      <c r="U975" s="221"/>
      <c r="V975" s="224"/>
      <c r="W975" s="112" t="s">
        <v>4503</v>
      </c>
      <c r="X975" s="112"/>
      <c r="Y975" s="112"/>
      <c r="Z975" s="113" t="s">
        <v>3638</v>
      </c>
      <c r="AA975" s="113" t="s">
        <v>26</v>
      </c>
      <c r="AB975" s="114"/>
      <c r="AC975" s="221"/>
      <c r="AD975" s="115"/>
      <c r="AE975" s="115"/>
      <c r="AF975" s="225"/>
      <c r="AH975" s="117" t="s">
        <v>1394</v>
      </c>
      <c r="AI975" s="189">
        <v>2.5</v>
      </c>
      <c r="AJ975" s="189">
        <v>8</v>
      </c>
      <c r="AK975" s="189">
        <v>6</v>
      </c>
      <c r="AL975" s="189">
        <v>3</v>
      </c>
      <c r="AM975" s="189">
        <v>0</v>
      </c>
      <c r="AN975" s="115" t="s">
        <v>24</v>
      </c>
      <c r="AO975" s="117" t="s">
        <v>4504</v>
      </c>
      <c r="AP975" s="119"/>
      <c r="AQ975" s="101" t="s">
        <v>4505</v>
      </c>
      <c r="AR975" s="57"/>
      <c r="AS975" s="57"/>
    </row>
    <row r="976" spans="2:45" ht="270.75">
      <c r="B976" s="217">
        <v>972</v>
      </c>
      <c r="C976" s="103">
        <v>45715</v>
      </c>
      <c r="D976" s="103" t="s">
        <v>3841</v>
      </c>
      <c r="E976" s="104" t="s">
        <v>3775</v>
      </c>
      <c r="F976" s="105" t="s">
        <v>3207</v>
      </c>
      <c r="G976" s="106" t="s">
        <v>4506</v>
      </c>
      <c r="H976" s="108"/>
      <c r="I976" s="108" t="s">
        <v>3786</v>
      </c>
      <c r="J976" s="108" t="s">
        <v>3786</v>
      </c>
      <c r="K976" s="106" t="s">
        <v>4507</v>
      </c>
      <c r="L976" s="106" t="s">
        <v>4508</v>
      </c>
      <c r="M976" s="106" t="s">
        <v>4509</v>
      </c>
      <c r="N976" s="109" t="s">
        <v>124</v>
      </c>
      <c r="O976" s="221"/>
      <c r="P976" s="221"/>
      <c r="Q976" s="221"/>
      <c r="R976" s="221" t="s">
        <v>105</v>
      </c>
      <c r="S976" s="110"/>
      <c r="T976" s="221"/>
      <c r="U976" s="221"/>
      <c r="V976" s="224"/>
      <c r="W976" s="112"/>
      <c r="X976" s="112"/>
      <c r="Y976" s="112">
        <v>45716</v>
      </c>
      <c r="Z976" s="113" t="s">
        <v>164</v>
      </c>
      <c r="AA976" s="113" t="s">
        <v>39</v>
      </c>
      <c r="AB976" s="114"/>
      <c r="AC976" s="221"/>
      <c r="AD976" s="115"/>
      <c r="AE976" s="115"/>
      <c r="AF976" s="225"/>
      <c r="AG976" s="117"/>
      <c r="AH976" s="220"/>
      <c r="AI976" s="189"/>
      <c r="AJ976" s="189"/>
      <c r="AK976" s="189"/>
      <c r="AL976" s="189"/>
      <c r="AM976" s="189"/>
      <c r="AN976" s="115"/>
      <c r="AO976" s="117"/>
      <c r="AP976" s="119"/>
      <c r="AQ976" s="101"/>
      <c r="AR976" s="57"/>
      <c r="AS976" s="57"/>
    </row>
    <row r="977" spans="2:45" ht="114">
      <c r="B977" s="217">
        <v>973</v>
      </c>
      <c r="C977" s="103">
        <v>45719</v>
      </c>
      <c r="D977" s="103" t="s">
        <v>3538</v>
      </c>
      <c r="E977" s="104" t="s">
        <v>3738</v>
      </c>
      <c r="F977" s="105" t="s">
        <v>3429</v>
      </c>
      <c r="G977" s="106" t="s">
        <v>4510</v>
      </c>
      <c r="H977" s="108"/>
      <c r="I977" s="108" t="s">
        <v>3471</v>
      </c>
      <c r="J977" s="108" t="s">
        <v>3471</v>
      </c>
      <c r="K977" s="106" t="s">
        <v>4511</v>
      </c>
      <c r="L977" s="106" t="s">
        <v>4512</v>
      </c>
      <c r="M977" s="106" t="s">
        <v>4513</v>
      </c>
      <c r="N977" s="109" t="s">
        <v>124</v>
      </c>
      <c r="O977" s="221"/>
      <c r="P977" s="221"/>
      <c r="Q977" s="221" t="s">
        <v>105</v>
      </c>
      <c r="R977" s="221"/>
      <c r="S977" s="110" t="s">
        <v>3886</v>
      </c>
      <c r="T977" s="221"/>
      <c r="U977" s="221"/>
      <c r="V977" s="224"/>
      <c r="W977" s="112">
        <v>45779</v>
      </c>
      <c r="X977" s="112">
        <v>45827</v>
      </c>
      <c r="Y977" s="112">
        <v>45946</v>
      </c>
      <c r="Z977" s="113" t="s">
        <v>125</v>
      </c>
      <c r="AA977" s="113" t="s">
        <v>3769</v>
      </c>
      <c r="AB977" s="114"/>
      <c r="AC977" s="221"/>
      <c r="AD977" s="115"/>
      <c r="AE977" s="115"/>
      <c r="AF977" s="225"/>
      <c r="AG977" s="117"/>
      <c r="AH977" s="220"/>
      <c r="AI977" s="189"/>
      <c r="AJ977" s="189"/>
      <c r="AK977" s="189"/>
      <c r="AL977" s="189"/>
      <c r="AM977" s="189"/>
      <c r="AN977" s="115"/>
      <c r="AO977" s="117"/>
      <c r="AP977" s="119"/>
      <c r="AQ977" s="101"/>
      <c r="AR977" s="57"/>
      <c r="AS977" s="57"/>
    </row>
    <row r="978" spans="2:45" ht="187.5" customHeight="1">
      <c r="B978" s="217">
        <v>974</v>
      </c>
      <c r="C978" s="103">
        <v>45719</v>
      </c>
      <c r="D978" s="103" t="s">
        <v>3699</v>
      </c>
      <c r="E978" s="104" t="s">
        <v>4383</v>
      </c>
      <c r="F978" s="105" t="s">
        <v>3522</v>
      </c>
      <c r="G978" s="106" t="s">
        <v>4514</v>
      </c>
      <c r="H978" s="108"/>
      <c r="I978" s="108" t="s">
        <v>3707</v>
      </c>
      <c r="J978" s="108" t="s">
        <v>3707</v>
      </c>
      <c r="K978" s="106"/>
      <c r="L978" s="106" t="s">
        <v>4515</v>
      </c>
      <c r="M978" s="106" t="s">
        <v>4516</v>
      </c>
      <c r="N978" s="109" t="s">
        <v>124</v>
      </c>
      <c r="O978" s="221" t="s">
        <v>105</v>
      </c>
      <c r="P978" s="221"/>
      <c r="Q978" s="221"/>
      <c r="R978" s="221"/>
      <c r="S978" s="110"/>
      <c r="T978" s="221"/>
      <c r="U978" s="221"/>
      <c r="V978" s="224"/>
      <c r="W978" s="112"/>
      <c r="X978" s="112"/>
      <c r="Y978" s="112"/>
      <c r="Z978" s="113" t="s">
        <v>348</v>
      </c>
      <c r="AA978" s="113" t="s">
        <v>3769</v>
      </c>
      <c r="AB978" s="114"/>
      <c r="AC978" s="221"/>
      <c r="AD978" s="115"/>
      <c r="AE978" s="115"/>
      <c r="AF978" s="225"/>
      <c r="AG978" s="117"/>
      <c r="AH978" s="220"/>
      <c r="AI978" s="189"/>
      <c r="AJ978" s="189"/>
      <c r="AK978" s="189"/>
      <c r="AL978" s="189"/>
      <c r="AM978" s="189"/>
      <c r="AN978" s="115"/>
      <c r="AO978" s="117"/>
      <c r="AP978" s="119"/>
      <c r="AQ978" s="101"/>
      <c r="AR978" s="57"/>
      <c r="AS978" s="57"/>
    </row>
    <row r="979" spans="2:45" ht="213.75">
      <c r="B979" s="217">
        <v>975</v>
      </c>
      <c r="C979" s="103">
        <v>45721</v>
      </c>
      <c r="D979" s="103" t="s">
        <v>1655</v>
      </c>
      <c r="E979" s="104" t="s">
        <v>3592</v>
      </c>
      <c r="F979" s="105" t="s">
        <v>3981</v>
      </c>
      <c r="G979" s="106" t="s">
        <v>4517</v>
      </c>
      <c r="H979" s="108"/>
      <c r="I979" s="108" t="s">
        <v>3456</v>
      </c>
      <c r="J979" s="108" t="s">
        <v>3456</v>
      </c>
      <c r="K979" s="106" t="s">
        <v>3659</v>
      </c>
      <c r="L979" s="106" t="s">
        <v>4518</v>
      </c>
      <c r="M979" s="106" t="s">
        <v>4519</v>
      </c>
      <c r="N979" s="109" t="s">
        <v>124</v>
      </c>
      <c r="O979" s="221"/>
      <c r="P979" s="221" t="s">
        <v>105</v>
      </c>
      <c r="Q979" s="221"/>
      <c r="R979" s="221"/>
      <c r="S979" s="110"/>
      <c r="T979" s="221"/>
      <c r="U979" s="221"/>
      <c r="V979" s="224"/>
      <c r="W979" s="112">
        <v>45723</v>
      </c>
      <c r="X979" s="112">
        <v>45764</v>
      </c>
      <c r="Y979" s="112">
        <v>45764</v>
      </c>
      <c r="Z979" s="113" t="s">
        <v>125</v>
      </c>
      <c r="AA979" s="113" t="s">
        <v>39</v>
      </c>
      <c r="AB979" s="114"/>
      <c r="AC979" s="221"/>
      <c r="AD979" s="115"/>
      <c r="AE979" s="115"/>
      <c r="AF979" s="225"/>
      <c r="AG979" s="117"/>
      <c r="AH979" s="220"/>
      <c r="AI979" s="189"/>
      <c r="AJ979" s="189"/>
      <c r="AK979" s="189"/>
      <c r="AL979" s="189"/>
      <c r="AM979" s="189"/>
      <c r="AN979" s="115"/>
      <c r="AO979" s="117"/>
      <c r="AP979" s="119"/>
      <c r="AQ979" s="101"/>
      <c r="AR979" s="57"/>
      <c r="AS979" s="57"/>
    </row>
    <row r="980" spans="2:45" ht="409.6">
      <c r="B980" s="217">
        <v>976</v>
      </c>
      <c r="C980" s="103">
        <v>45721</v>
      </c>
      <c r="D980" s="103" t="s">
        <v>1655</v>
      </c>
      <c r="E980" s="104" t="s">
        <v>3700</v>
      </c>
      <c r="F980" s="105" t="s">
        <v>3910</v>
      </c>
      <c r="G980" s="106" t="s">
        <v>4520</v>
      </c>
      <c r="H980" s="108"/>
      <c r="I980" s="108" t="s">
        <v>196</v>
      </c>
      <c r="J980" s="108" t="s">
        <v>196</v>
      </c>
      <c r="K980" s="106" t="s">
        <v>4521</v>
      </c>
      <c r="L980" s="106" t="s">
        <v>4522</v>
      </c>
      <c r="M980" s="106" t="s">
        <v>4523</v>
      </c>
      <c r="N980" s="109" t="s">
        <v>124</v>
      </c>
      <c r="O980" s="221"/>
      <c r="P980" s="221" t="s">
        <v>105</v>
      </c>
      <c r="Q980" s="221"/>
      <c r="R980" s="221"/>
      <c r="S980" s="110"/>
      <c r="T980" s="221"/>
      <c r="U980" s="221"/>
      <c r="V980" s="224"/>
      <c r="W980" s="112"/>
      <c r="X980" s="112"/>
      <c r="Y980" s="112">
        <v>46078</v>
      </c>
      <c r="Z980" s="113" t="s">
        <v>164</v>
      </c>
      <c r="AA980" s="113" t="s">
        <v>39</v>
      </c>
      <c r="AB980" s="114"/>
      <c r="AC980" s="221"/>
      <c r="AD980" s="115"/>
      <c r="AE980" s="115"/>
      <c r="AF980" s="225"/>
      <c r="AG980" s="117"/>
      <c r="AH980" s="220"/>
      <c r="AI980" s="189"/>
      <c r="AJ980" s="189"/>
      <c r="AK980" s="189"/>
      <c r="AL980" s="189"/>
      <c r="AM980" s="189"/>
      <c r="AN980" s="115"/>
      <c r="AO980" s="117"/>
      <c r="AP980" s="119"/>
      <c r="AQ980" s="101"/>
      <c r="AR980" s="57"/>
      <c r="AS980" s="57"/>
    </row>
    <row r="981" spans="2:45" ht="185.25">
      <c r="B981" s="217">
        <v>977</v>
      </c>
      <c r="C981" s="103">
        <v>45722</v>
      </c>
      <c r="D981" s="103" t="s">
        <v>1655</v>
      </c>
      <c r="E981" s="104" t="s">
        <v>3747</v>
      </c>
      <c r="F981" s="105" t="s">
        <v>1650</v>
      </c>
      <c r="G981" s="106" t="s">
        <v>4524</v>
      </c>
      <c r="H981" s="108"/>
      <c r="I981" s="108" t="s">
        <v>3707</v>
      </c>
      <c r="J981" s="108" t="s">
        <v>3707</v>
      </c>
      <c r="K981" s="106"/>
      <c r="L981" s="106" t="s">
        <v>4525</v>
      </c>
      <c r="M981" s="106" t="s">
        <v>4526</v>
      </c>
      <c r="N981" s="109" t="s">
        <v>124</v>
      </c>
      <c r="O981" s="221"/>
      <c r="P981" s="221" t="s">
        <v>105</v>
      </c>
      <c r="Q981" s="221"/>
      <c r="R981" s="221"/>
      <c r="S981" s="110"/>
      <c r="T981" s="221"/>
      <c r="U981" s="221"/>
      <c r="V981" s="224"/>
      <c r="W981" s="112"/>
      <c r="X981" s="112"/>
      <c r="Y981" s="112">
        <v>45727</v>
      </c>
      <c r="Z981" s="113" t="s">
        <v>348</v>
      </c>
      <c r="AA981" s="113" t="s">
        <v>39</v>
      </c>
      <c r="AB981" s="114"/>
      <c r="AC981" s="221"/>
      <c r="AD981" s="115"/>
      <c r="AE981" s="115"/>
      <c r="AF981" s="225"/>
      <c r="AG981" s="117"/>
      <c r="AH981" s="220"/>
      <c r="AI981" s="189"/>
      <c r="AJ981" s="189"/>
      <c r="AK981" s="189"/>
      <c r="AL981" s="189"/>
      <c r="AM981" s="189"/>
      <c r="AN981" s="115"/>
      <c r="AO981" s="117"/>
      <c r="AP981" s="119"/>
      <c r="AQ981" s="101"/>
      <c r="AR981" s="57"/>
      <c r="AS981" s="57"/>
    </row>
    <row r="982" spans="2:45" ht="228">
      <c r="B982" s="217">
        <v>978</v>
      </c>
      <c r="C982" s="103">
        <v>45727</v>
      </c>
      <c r="D982" s="103" t="s">
        <v>3699</v>
      </c>
      <c r="E982" s="104" t="s">
        <v>4383</v>
      </c>
      <c r="F982" s="105" t="s">
        <v>3522</v>
      </c>
      <c r="G982" s="106" t="s">
        <v>4527</v>
      </c>
      <c r="H982" s="108"/>
      <c r="I982" s="108" t="s">
        <v>3707</v>
      </c>
      <c r="J982" s="108" t="s">
        <v>3786</v>
      </c>
      <c r="K982" s="106"/>
      <c r="L982" s="106" t="s">
        <v>4528</v>
      </c>
      <c r="M982" s="106" t="s">
        <v>4529</v>
      </c>
      <c r="N982" s="109" t="s">
        <v>858</v>
      </c>
      <c r="O982" s="221" t="s">
        <v>105</v>
      </c>
      <c r="P982" s="221"/>
      <c r="Q982" s="221"/>
      <c r="R982" s="221"/>
      <c r="S982" s="110"/>
      <c r="T982" s="221"/>
      <c r="U982" s="221"/>
      <c r="V982" s="224"/>
      <c r="W982" s="112"/>
      <c r="X982" s="112"/>
      <c r="Y982" s="112">
        <v>45740</v>
      </c>
      <c r="Z982" s="113" t="s">
        <v>164</v>
      </c>
      <c r="AA982" s="113" t="s">
        <v>42</v>
      </c>
      <c r="AB982" s="114"/>
      <c r="AC982" s="221"/>
      <c r="AD982" s="115"/>
      <c r="AE982" s="115"/>
      <c r="AF982" s="225"/>
      <c r="AG982" s="117"/>
      <c r="AH982" s="220"/>
      <c r="AI982" s="189"/>
      <c r="AJ982" s="189"/>
      <c r="AK982" s="189"/>
      <c r="AL982" s="189"/>
      <c r="AM982" s="189"/>
      <c r="AN982" s="115"/>
      <c r="AO982" s="117"/>
      <c r="AP982" s="119"/>
      <c r="AQ982" s="101"/>
      <c r="AR982" s="57"/>
      <c r="AS982" s="57"/>
    </row>
    <row r="983" spans="2:45" ht="291">
      <c r="B983" s="217">
        <v>979</v>
      </c>
      <c r="C983" s="103">
        <v>45727</v>
      </c>
      <c r="D983" s="103" t="s">
        <v>3699</v>
      </c>
      <c r="E983" s="104" t="s">
        <v>4383</v>
      </c>
      <c r="F983" s="105" t="s">
        <v>3522</v>
      </c>
      <c r="G983" s="106" t="s">
        <v>4530</v>
      </c>
      <c r="H983" s="108"/>
      <c r="I983" s="108" t="s">
        <v>3707</v>
      </c>
      <c r="J983" s="108" t="s">
        <v>3707</v>
      </c>
      <c r="K983" s="106" t="s">
        <v>4531</v>
      </c>
      <c r="L983" s="106" t="s">
        <v>4532</v>
      </c>
      <c r="M983" s="106" t="s">
        <v>4533</v>
      </c>
      <c r="N983" s="109" t="s">
        <v>124</v>
      </c>
      <c r="O983" s="221" t="s">
        <v>105</v>
      </c>
      <c r="P983" s="221"/>
      <c r="Q983" s="221"/>
      <c r="R983" s="221"/>
      <c r="S983" s="110"/>
      <c r="T983" s="221"/>
      <c r="U983" s="221"/>
      <c r="V983" s="224"/>
      <c r="W983" s="112"/>
      <c r="X983" s="112"/>
      <c r="Y983" s="112"/>
      <c r="Z983" s="113" t="s">
        <v>348</v>
      </c>
      <c r="AA983" s="113" t="s">
        <v>39</v>
      </c>
      <c r="AB983" s="114"/>
      <c r="AC983" s="221"/>
      <c r="AD983" s="115"/>
      <c r="AE983" s="115"/>
      <c r="AF983" s="225"/>
      <c r="AG983" s="117"/>
      <c r="AH983" s="220"/>
      <c r="AI983" s="189"/>
      <c r="AJ983" s="189"/>
      <c r="AK983" s="189"/>
      <c r="AL983" s="189"/>
      <c r="AM983" s="189"/>
      <c r="AN983" s="115"/>
      <c r="AO983" s="117"/>
      <c r="AP983" s="119"/>
      <c r="AQ983" s="101"/>
      <c r="AR983" s="57"/>
      <c r="AS983" s="57"/>
    </row>
    <row r="984" spans="2:45" ht="276.75">
      <c r="B984" s="217">
        <v>980</v>
      </c>
      <c r="C984" s="103">
        <v>45727</v>
      </c>
      <c r="D984" s="103" t="s">
        <v>3841</v>
      </c>
      <c r="E984" s="104" t="s">
        <v>3592</v>
      </c>
      <c r="F984" s="105" t="s">
        <v>3122</v>
      </c>
      <c r="G984" s="106" t="s">
        <v>4499</v>
      </c>
      <c r="H984" s="108"/>
      <c r="I984" s="108" t="s">
        <v>3470</v>
      </c>
      <c r="J984" s="108" t="s">
        <v>3470</v>
      </c>
      <c r="K984" s="106" t="s">
        <v>2031</v>
      </c>
      <c r="L984" s="106" t="s">
        <v>4534</v>
      </c>
      <c r="M984" s="106" t="s">
        <v>4502</v>
      </c>
      <c r="N984" s="109" t="s">
        <v>124</v>
      </c>
      <c r="O984" s="221"/>
      <c r="P984" s="221"/>
      <c r="Q984" s="221"/>
      <c r="R984" s="221" t="s">
        <v>105</v>
      </c>
      <c r="S984" s="110" t="s">
        <v>105</v>
      </c>
      <c r="T984" s="221"/>
      <c r="U984" s="221"/>
      <c r="V984" s="224"/>
      <c r="W984" s="112" t="s">
        <v>4535</v>
      </c>
      <c r="X984" s="112"/>
      <c r="Y984" s="112"/>
      <c r="Z984" s="113" t="s">
        <v>3638</v>
      </c>
      <c r="AA984" s="113" t="s">
        <v>26</v>
      </c>
      <c r="AB984" s="114"/>
      <c r="AC984" s="221"/>
      <c r="AD984" s="115"/>
      <c r="AE984" s="115"/>
      <c r="AF984" s="225"/>
      <c r="AG984" s="117"/>
      <c r="AH984" s="220" t="s">
        <v>1394</v>
      </c>
      <c r="AI984" s="189">
        <v>1.25</v>
      </c>
      <c r="AJ984" s="189">
        <v>3.5</v>
      </c>
      <c r="AK984" s="189">
        <v>1.25</v>
      </c>
      <c r="AL984" s="189">
        <v>2</v>
      </c>
      <c r="AM984" s="189">
        <v>0</v>
      </c>
      <c r="AN984" s="115" t="s">
        <v>24</v>
      </c>
      <c r="AO984" s="117" t="s">
        <v>4536</v>
      </c>
      <c r="AP984" s="119"/>
      <c r="AQ984" s="101" t="s">
        <v>4505</v>
      </c>
      <c r="AR984" s="57"/>
      <c r="AS984" s="57"/>
    </row>
    <row r="985" spans="2:45" ht="409.5">
      <c r="B985" s="217">
        <v>981</v>
      </c>
      <c r="C985" s="103">
        <v>45728</v>
      </c>
      <c r="D985" s="103" t="s">
        <v>1655</v>
      </c>
      <c r="E985" s="104" t="s">
        <v>3592</v>
      </c>
      <c r="F985" s="105" t="s">
        <v>3981</v>
      </c>
      <c r="G985" s="106" t="s">
        <v>4537</v>
      </c>
      <c r="H985" s="108"/>
      <c r="I985" s="108" t="s">
        <v>3456</v>
      </c>
      <c r="J985" s="108" t="s">
        <v>3456</v>
      </c>
      <c r="K985" s="106" t="s">
        <v>4538</v>
      </c>
      <c r="L985" s="106" t="s">
        <v>4539</v>
      </c>
      <c r="M985" s="202" t="s">
        <v>4540</v>
      </c>
      <c r="N985" s="109" t="s">
        <v>124</v>
      </c>
      <c r="O985" s="221"/>
      <c r="P985" s="221" t="s">
        <v>105</v>
      </c>
      <c r="Q985" s="221"/>
      <c r="R985" s="221"/>
      <c r="S985" s="110"/>
      <c r="T985" s="221"/>
      <c r="U985" s="221"/>
      <c r="V985" s="224"/>
      <c r="W985" s="112"/>
      <c r="X985" s="112"/>
      <c r="Y985" s="112">
        <v>45807</v>
      </c>
      <c r="Z985" s="113" t="s">
        <v>405</v>
      </c>
      <c r="AA985" s="113" t="s">
        <v>39</v>
      </c>
      <c r="AB985" s="114"/>
      <c r="AC985" s="221"/>
      <c r="AD985" s="115"/>
      <c r="AE985" s="115"/>
      <c r="AF985" s="225"/>
      <c r="AG985" s="117"/>
      <c r="AH985" s="220"/>
      <c r="AI985" s="189"/>
      <c r="AJ985" s="189"/>
      <c r="AK985" s="189"/>
      <c r="AL985" s="189"/>
      <c r="AM985" s="189"/>
      <c r="AN985" s="115"/>
      <c r="AO985" s="117"/>
      <c r="AP985" s="119"/>
      <c r="AQ985" s="101"/>
      <c r="AR985" s="57"/>
      <c r="AS985" s="57"/>
    </row>
    <row r="986" spans="2:45" ht="409.5">
      <c r="B986" s="217">
        <v>982</v>
      </c>
      <c r="C986" s="103">
        <v>45733</v>
      </c>
      <c r="D986" s="103" t="s">
        <v>3699</v>
      </c>
      <c r="E986" s="104" t="s">
        <v>4383</v>
      </c>
      <c r="F986" s="105" t="s">
        <v>3522</v>
      </c>
      <c r="G986" s="106" t="s">
        <v>4541</v>
      </c>
      <c r="H986" s="108"/>
      <c r="I986" s="108" t="s">
        <v>3707</v>
      </c>
      <c r="J986" s="108" t="s">
        <v>3707</v>
      </c>
      <c r="K986" s="106" t="s">
        <v>4531</v>
      </c>
      <c r="L986" s="106" t="s">
        <v>4542</v>
      </c>
      <c r="M986" s="106" t="s">
        <v>4543</v>
      </c>
      <c r="N986" s="109" t="s">
        <v>124</v>
      </c>
      <c r="O986" s="221" t="s">
        <v>105</v>
      </c>
      <c r="P986" s="221"/>
      <c r="Q986" s="221"/>
      <c r="R986" s="221"/>
      <c r="S986" s="110"/>
      <c r="T986" s="221"/>
      <c r="U986" s="221"/>
      <c r="V986" s="224"/>
      <c r="W986" s="112"/>
      <c r="X986" s="112"/>
      <c r="Y986" s="112">
        <v>45797</v>
      </c>
      <c r="Z986" s="113" t="s">
        <v>348</v>
      </c>
      <c r="AA986" s="113" t="s">
        <v>3769</v>
      </c>
      <c r="AB986" s="114"/>
      <c r="AC986" s="221"/>
      <c r="AD986" s="115"/>
      <c r="AE986" s="115"/>
      <c r="AF986" s="225"/>
      <c r="AG986" s="117"/>
      <c r="AH986" s="220"/>
      <c r="AI986" s="189"/>
      <c r="AJ986" s="189"/>
      <c r="AK986" s="189"/>
      <c r="AL986" s="189"/>
      <c r="AM986" s="189"/>
      <c r="AN986" s="115"/>
      <c r="AO986" s="117"/>
      <c r="AP986" s="119"/>
      <c r="AQ986" s="101"/>
      <c r="AR986" s="57"/>
      <c r="AS986" s="57"/>
    </row>
    <row r="987" spans="2:45" ht="156.75">
      <c r="B987" s="217">
        <v>983</v>
      </c>
      <c r="C987" s="103">
        <v>45734</v>
      </c>
      <c r="D987" s="103" t="s">
        <v>1655</v>
      </c>
      <c r="E987" s="104" t="s">
        <v>3747</v>
      </c>
      <c r="F987" s="105" t="s">
        <v>2746</v>
      </c>
      <c r="G987" s="106" t="s">
        <v>4544</v>
      </c>
      <c r="H987" s="108"/>
      <c r="I987" s="108" t="s">
        <v>3836</v>
      </c>
      <c r="J987" s="108" t="s">
        <v>3471</v>
      </c>
      <c r="K987" s="106" t="s">
        <v>698</v>
      </c>
      <c r="L987" s="106" t="s">
        <v>4545</v>
      </c>
      <c r="M987" s="106" t="s">
        <v>4546</v>
      </c>
      <c r="N987" s="109" t="s">
        <v>124</v>
      </c>
      <c r="O987" s="221"/>
      <c r="P987" s="221" t="s">
        <v>105</v>
      </c>
      <c r="Q987" s="221"/>
      <c r="R987" s="221"/>
      <c r="S987" s="110" t="s">
        <v>3886</v>
      </c>
      <c r="T987" s="221"/>
      <c r="U987" s="221"/>
      <c r="V987" s="224"/>
      <c r="W987" s="112"/>
      <c r="X987" s="112"/>
      <c r="Y987" s="112">
        <v>45803</v>
      </c>
      <c r="Z987" s="113" t="s">
        <v>3944</v>
      </c>
      <c r="AA987" s="113" t="s">
        <v>42</v>
      </c>
      <c r="AB987" s="114"/>
      <c r="AC987" s="221"/>
      <c r="AD987" s="115"/>
      <c r="AE987" s="115"/>
      <c r="AF987" s="225"/>
      <c r="AG987" s="117"/>
      <c r="AH987" s="220"/>
      <c r="AI987" s="189"/>
      <c r="AJ987" s="189"/>
      <c r="AK987" s="189"/>
      <c r="AL987" s="189"/>
      <c r="AM987" s="189"/>
      <c r="AN987" s="115"/>
      <c r="AO987" s="117"/>
      <c r="AP987" s="119"/>
      <c r="AQ987" s="101"/>
      <c r="AR987" s="57"/>
      <c r="AS987" s="57"/>
    </row>
    <row r="988" spans="2:45" ht="199.5">
      <c r="B988" s="217">
        <v>984</v>
      </c>
      <c r="C988" s="103">
        <v>45734</v>
      </c>
      <c r="D988" s="103" t="s">
        <v>3699</v>
      </c>
      <c r="E988" s="104" t="s">
        <v>3747</v>
      </c>
      <c r="F988" s="105" t="s">
        <v>118</v>
      </c>
      <c r="G988" s="106" t="s">
        <v>4547</v>
      </c>
      <c r="H988" s="108"/>
      <c r="I988" s="108" t="s">
        <v>196</v>
      </c>
      <c r="J988" s="108" t="s">
        <v>3471</v>
      </c>
      <c r="K988" s="106" t="s">
        <v>2283</v>
      </c>
      <c r="L988" s="106" t="s">
        <v>4548</v>
      </c>
      <c r="M988" s="106" t="s">
        <v>4549</v>
      </c>
      <c r="N988" s="109" t="s">
        <v>124</v>
      </c>
      <c r="O988" s="221"/>
      <c r="P988" s="221" t="s">
        <v>105</v>
      </c>
      <c r="Q988" s="221"/>
      <c r="R988" s="221"/>
      <c r="S988" s="110" t="s">
        <v>3886</v>
      </c>
      <c r="T988" s="221"/>
      <c r="U988" s="221"/>
      <c r="V988" s="224"/>
      <c r="W988" s="112"/>
      <c r="X988" s="112"/>
      <c r="Y988" s="112">
        <v>45863</v>
      </c>
      <c r="Z988" s="113" t="s">
        <v>3944</v>
      </c>
      <c r="AA988" s="113" t="s">
        <v>42</v>
      </c>
      <c r="AB988" s="114"/>
      <c r="AC988" s="221"/>
      <c r="AD988" s="115"/>
      <c r="AE988" s="115"/>
      <c r="AF988" s="225"/>
      <c r="AG988" s="117"/>
      <c r="AH988" s="220"/>
      <c r="AI988" s="189"/>
      <c r="AJ988" s="189"/>
      <c r="AK988" s="189"/>
      <c r="AL988" s="189"/>
      <c r="AM988" s="189"/>
      <c r="AN988" s="115"/>
      <c r="AO988" s="117"/>
      <c r="AP988" s="119"/>
      <c r="AQ988" s="101"/>
      <c r="AR988" s="57"/>
      <c r="AS988" s="57"/>
    </row>
    <row r="989" spans="2:45" ht="239.25" customHeight="1">
      <c r="B989" s="217">
        <v>985</v>
      </c>
      <c r="C989" s="103">
        <v>45737</v>
      </c>
      <c r="D989" s="103" t="s">
        <v>3699</v>
      </c>
      <c r="E989" s="104" t="s">
        <v>4383</v>
      </c>
      <c r="F989" s="105" t="s">
        <v>3522</v>
      </c>
      <c r="G989" s="106" t="s">
        <v>4550</v>
      </c>
      <c r="H989" s="108"/>
      <c r="I989" s="108" t="s">
        <v>3707</v>
      </c>
      <c r="J989" s="108" t="s">
        <v>3707</v>
      </c>
      <c r="K989" s="106" t="s">
        <v>4551</v>
      </c>
      <c r="L989" s="106" t="s">
        <v>4552</v>
      </c>
      <c r="M989" s="106" t="s">
        <v>4553</v>
      </c>
      <c r="N989" s="109" t="s">
        <v>124</v>
      </c>
      <c r="O989" s="221" t="s">
        <v>105</v>
      </c>
      <c r="P989" s="221"/>
      <c r="Q989" s="221"/>
      <c r="R989" s="221"/>
      <c r="S989" s="110"/>
      <c r="T989" s="221"/>
      <c r="U989" s="221"/>
      <c r="V989" s="224"/>
      <c r="W989" s="112"/>
      <c r="X989" s="112"/>
      <c r="Y989" s="112">
        <v>45742</v>
      </c>
      <c r="Z989" s="113" t="s">
        <v>348</v>
      </c>
      <c r="AA989" s="113" t="s">
        <v>39</v>
      </c>
      <c r="AB989" s="114"/>
      <c r="AC989" s="221"/>
      <c r="AD989" s="115"/>
      <c r="AE989" s="115"/>
      <c r="AF989" s="225"/>
      <c r="AG989" s="117"/>
      <c r="AH989" s="220"/>
      <c r="AI989" s="189"/>
      <c r="AJ989" s="189"/>
      <c r="AK989" s="189"/>
      <c r="AL989" s="189"/>
      <c r="AM989" s="189"/>
      <c r="AN989" s="115"/>
      <c r="AO989" s="117"/>
      <c r="AP989" s="119"/>
      <c r="AQ989" s="101"/>
      <c r="AR989" s="57"/>
      <c r="AS989" s="57"/>
    </row>
    <row r="990" spans="2:45" ht="191.25" customHeight="1">
      <c r="B990" s="217">
        <v>986</v>
      </c>
      <c r="C990" s="103">
        <v>45737</v>
      </c>
      <c r="D990" s="103" t="s">
        <v>3699</v>
      </c>
      <c r="E990" s="104" t="s">
        <v>4383</v>
      </c>
      <c r="F990" s="105" t="s">
        <v>3522</v>
      </c>
      <c r="G990" s="106" t="s">
        <v>4554</v>
      </c>
      <c r="H990" s="108"/>
      <c r="I990" s="108" t="s">
        <v>3707</v>
      </c>
      <c r="J990" s="108" t="s">
        <v>3707</v>
      </c>
      <c r="K990" s="106" t="s">
        <v>4555</v>
      </c>
      <c r="L990" s="106" t="s">
        <v>4556</v>
      </c>
      <c r="M990" s="106" t="s">
        <v>4557</v>
      </c>
      <c r="N990" s="109" t="s">
        <v>124</v>
      </c>
      <c r="O990" s="221" t="s">
        <v>105</v>
      </c>
      <c r="P990" s="221"/>
      <c r="Q990" s="221"/>
      <c r="R990" s="221"/>
      <c r="S990" s="110"/>
      <c r="T990" s="221"/>
      <c r="U990" s="221"/>
      <c r="V990" s="224"/>
      <c r="W990" s="112">
        <v>45856</v>
      </c>
      <c r="X990" s="112">
        <v>45889</v>
      </c>
      <c r="Y990" s="112">
        <v>45911</v>
      </c>
      <c r="Z990" s="113" t="s">
        <v>164</v>
      </c>
      <c r="AA990" s="113" t="s">
        <v>39</v>
      </c>
      <c r="AB990" s="114"/>
      <c r="AC990" s="221"/>
      <c r="AD990" s="115"/>
      <c r="AE990" s="115"/>
      <c r="AF990" s="225"/>
      <c r="AG990" s="117"/>
      <c r="AH990" s="220"/>
      <c r="AI990" s="189"/>
      <c r="AJ990" s="189"/>
      <c r="AK990" s="189"/>
      <c r="AL990" s="189"/>
      <c r="AM990" s="189"/>
      <c r="AN990" s="115"/>
      <c r="AO990" s="117"/>
      <c r="AP990" s="119"/>
      <c r="AQ990" s="101"/>
      <c r="AR990" s="57"/>
      <c r="AS990" s="57"/>
    </row>
    <row r="991" spans="2:45" ht="156.75">
      <c r="B991" s="217">
        <v>987</v>
      </c>
      <c r="C991" s="103">
        <v>45744</v>
      </c>
      <c r="D991" s="103" t="s">
        <v>3699</v>
      </c>
      <c r="E991" s="104" t="s">
        <v>4383</v>
      </c>
      <c r="F991" s="105" t="s">
        <v>3522</v>
      </c>
      <c r="G991" s="106" t="s">
        <v>4558</v>
      </c>
      <c r="H991" s="108"/>
      <c r="I991" s="108" t="s">
        <v>3707</v>
      </c>
      <c r="J991" s="108" t="s">
        <v>3707</v>
      </c>
      <c r="K991" s="106" t="s">
        <v>4559</v>
      </c>
      <c r="L991" s="106" t="s">
        <v>4560</v>
      </c>
      <c r="M991" s="106" t="s">
        <v>4561</v>
      </c>
      <c r="N991" s="109" t="s">
        <v>124</v>
      </c>
      <c r="O991" s="221" t="s">
        <v>105</v>
      </c>
      <c r="P991" s="221"/>
      <c r="Q991" s="221"/>
      <c r="R991" s="221"/>
      <c r="S991" s="110"/>
      <c r="T991" s="221"/>
      <c r="U991" s="221"/>
      <c r="V991" s="224"/>
      <c r="W991" s="112"/>
      <c r="X991" s="112"/>
      <c r="Y991" s="112">
        <v>45744</v>
      </c>
      <c r="Z991" s="113" t="s">
        <v>164</v>
      </c>
      <c r="AA991" s="113" t="s">
        <v>39</v>
      </c>
      <c r="AB991" s="114"/>
      <c r="AC991" s="221"/>
      <c r="AD991" s="115"/>
      <c r="AE991" s="115"/>
      <c r="AF991" s="225"/>
      <c r="AG991" s="117"/>
      <c r="AH991" s="220"/>
      <c r="AI991" s="189"/>
      <c r="AJ991" s="189"/>
      <c r="AK991" s="189"/>
      <c r="AL991" s="189"/>
      <c r="AM991" s="189"/>
      <c r="AN991" s="115"/>
      <c r="AO991" s="117"/>
      <c r="AP991" s="119"/>
      <c r="AQ991" s="101"/>
      <c r="AR991" s="57"/>
      <c r="AS991" s="57"/>
    </row>
    <row r="992" spans="2:45" ht="225" customHeight="1">
      <c r="B992" s="217">
        <v>988</v>
      </c>
      <c r="C992" s="103">
        <v>45747</v>
      </c>
      <c r="D992" s="103" t="s">
        <v>3699</v>
      </c>
      <c r="E992" s="104" t="s">
        <v>3700</v>
      </c>
      <c r="F992" s="105" t="s">
        <v>4022</v>
      </c>
      <c r="G992" s="106" t="s">
        <v>4562</v>
      </c>
      <c r="H992" s="108"/>
      <c r="I992" s="108" t="s">
        <v>3836</v>
      </c>
      <c r="J992" s="108" t="s">
        <v>3836</v>
      </c>
      <c r="K992" s="106" t="s">
        <v>4563</v>
      </c>
      <c r="L992" s="106" t="s">
        <v>4564</v>
      </c>
      <c r="M992" s="106" t="s">
        <v>4565</v>
      </c>
      <c r="N992" s="109" t="s">
        <v>124</v>
      </c>
      <c r="O992" s="221" t="s">
        <v>105</v>
      </c>
      <c r="P992" s="221" t="s">
        <v>105</v>
      </c>
      <c r="Q992" s="221" t="s">
        <v>105</v>
      </c>
      <c r="R992" s="221" t="s">
        <v>105</v>
      </c>
      <c r="S992" s="110"/>
      <c r="T992" s="221"/>
      <c r="U992" s="221"/>
      <c r="V992" s="224"/>
      <c r="W992" s="112">
        <v>45756</v>
      </c>
      <c r="X992" s="112">
        <v>45763</v>
      </c>
      <c r="Y992" s="112"/>
      <c r="Z992" s="113" t="s">
        <v>405</v>
      </c>
      <c r="AA992" s="113" t="s">
        <v>39</v>
      </c>
      <c r="AB992" s="114"/>
      <c r="AC992" s="221"/>
      <c r="AD992" s="115"/>
      <c r="AE992" s="115"/>
      <c r="AF992" s="225"/>
      <c r="AG992" s="117"/>
      <c r="AH992" s="220"/>
      <c r="AI992" s="189"/>
      <c r="AJ992" s="189"/>
      <c r="AK992" s="189"/>
      <c r="AL992" s="189"/>
      <c r="AM992" s="189"/>
      <c r="AN992" s="115"/>
      <c r="AO992" s="117"/>
      <c r="AP992" s="119"/>
      <c r="AQ992" s="101"/>
      <c r="AR992" s="57"/>
      <c r="AS992" s="57"/>
    </row>
    <row r="993" spans="2:45" ht="150.75" customHeight="1">
      <c r="B993" s="217">
        <v>989</v>
      </c>
      <c r="C993" s="103">
        <v>45748</v>
      </c>
      <c r="D993" s="103" t="s">
        <v>3538</v>
      </c>
      <c r="E993" s="104" t="s">
        <v>3800</v>
      </c>
      <c r="F993" s="105" t="s">
        <v>3485</v>
      </c>
      <c r="G993" s="106" t="s">
        <v>4566</v>
      </c>
      <c r="H993" s="108"/>
      <c r="I993" s="108" t="s">
        <v>3771</v>
      </c>
      <c r="J993" s="108" t="s">
        <v>3771</v>
      </c>
      <c r="K993" s="106" t="s">
        <v>4567</v>
      </c>
      <c r="L993" s="106" t="s">
        <v>4568</v>
      </c>
      <c r="M993" s="106" t="s">
        <v>4569</v>
      </c>
      <c r="N993" s="109" t="s">
        <v>124</v>
      </c>
      <c r="O993" s="221"/>
      <c r="P993" s="221"/>
      <c r="Q993" s="221" t="s">
        <v>105</v>
      </c>
      <c r="R993" s="221"/>
      <c r="S993" s="110"/>
      <c r="T993" s="221"/>
      <c r="U993" s="221"/>
      <c r="V993" s="224"/>
      <c r="W993" s="112"/>
      <c r="X993" s="112">
        <v>45764</v>
      </c>
      <c r="Y993" s="112">
        <v>46078</v>
      </c>
      <c r="Z993" s="113" t="s">
        <v>125</v>
      </c>
      <c r="AA993" s="113" t="s">
        <v>39</v>
      </c>
      <c r="AB993" s="114"/>
      <c r="AC993" s="221"/>
      <c r="AD993" s="115"/>
      <c r="AE993" s="115"/>
      <c r="AF993" s="225"/>
      <c r="AG993" s="117"/>
      <c r="AH993" s="220"/>
      <c r="AI993" s="189"/>
      <c r="AJ993" s="189"/>
      <c r="AK993" s="189"/>
      <c r="AL993" s="189"/>
      <c r="AM993" s="189"/>
      <c r="AN993" s="115"/>
      <c r="AO993" s="117"/>
      <c r="AP993" s="119"/>
      <c r="AQ993" s="101"/>
      <c r="AR993" s="57"/>
      <c r="AS993" s="57"/>
    </row>
    <row r="994" spans="2:45" ht="342">
      <c r="B994" s="217">
        <v>990</v>
      </c>
      <c r="C994" s="103">
        <v>45748</v>
      </c>
      <c r="D994" s="103" t="s">
        <v>3841</v>
      </c>
      <c r="E994" s="104" t="s">
        <v>3700</v>
      </c>
      <c r="F994" s="105" t="s">
        <v>3207</v>
      </c>
      <c r="G994" s="106" t="s">
        <v>4570</v>
      </c>
      <c r="H994" s="108"/>
      <c r="I994" s="108" t="s">
        <v>196</v>
      </c>
      <c r="J994" s="108" t="s">
        <v>196</v>
      </c>
      <c r="K994" s="106" t="s">
        <v>4571</v>
      </c>
      <c r="L994" s="106" t="s">
        <v>4572</v>
      </c>
      <c r="M994" s="106" t="s">
        <v>4573</v>
      </c>
      <c r="N994" s="109" t="s">
        <v>124</v>
      </c>
      <c r="O994" s="221"/>
      <c r="P994" s="221"/>
      <c r="Q994" s="221"/>
      <c r="R994" s="221" t="s">
        <v>105</v>
      </c>
      <c r="S994" s="110"/>
      <c r="T994" s="221"/>
      <c r="U994" s="221"/>
      <c r="V994" s="224"/>
      <c r="W994" s="112"/>
      <c r="X994" s="112"/>
      <c r="Y994" s="112"/>
      <c r="Z994" s="113" t="s">
        <v>164</v>
      </c>
      <c r="AA994" s="113" t="s">
        <v>39</v>
      </c>
      <c r="AB994" s="114"/>
      <c r="AC994" s="221"/>
      <c r="AD994" s="115"/>
      <c r="AE994" s="115"/>
      <c r="AF994" s="225"/>
      <c r="AG994" s="117"/>
      <c r="AH994" s="220"/>
      <c r="AI994" s="189"/>
      <c r="AJ994" s="189"/>
      <c r="AK994" s="189"/>
      <c r="AL994" s="189"/>
      <c r="AM994" s="189"/>
      <c r="AN994" s="115"/>
      <c r="AO994" s="117"/>
      <c r="AP994" s="119"/>
      <c r="AQ994" s="101"/>
      <c r="AR994" s="57"/>
      <c r="AS994" s="57"/>
    </row>
    <row r="995" spans="2:45" ht="156.75">
      <c r="B995" s="217">
        <v>991</v>
      </c>
      <c r="C995" s="103">
        <v>45748</v>
      </c>
      <c r="D995" s="103" t="s">
        <v>3699</v>
      </c>
      <c r="E995" s="104" t="s">
        <v>3747</v>
      </c>
      <c r="F995" s="105" t="s">
        <v>3981</v>
      </c>
      <c r="G995" s="106" t="s">
        <v>4574</v>
      </c>
      <c r="H995" s="108"/>
      <c r="I995" s="108" t="s">
        <v>3862</v>
      </c>
      <c r="J995" s="108" t="s">
        <v>795</v>
      </c>
      <c r="K995" s="106"/>
      <c r="L995" s="106" t="s">
        <v>4575</v>
      </c>
      <c r="M995" s="106" t="s">
        <v>4576</v>
      </c>
      <c r="N995" s="109" t="s">
        <v>124</v>
      </c>
      <c r="O995" s="221" t="s">
        <v>105</v>
      </c>
      <c r="P995" s="221"/>
      <c r="Q995" s="221"/>
      <c r="R995" s="221"/>
      <c r="S995" s="110"/>
      <c r="T995" s="221"/>
      <c r="U995" s="221"/>
      <c r="V995" s="224"/>
      <c r="W995" s="112"/>
      <c r="X995" s="112"/>
      <c r="Y995" s="112">
        <v>45750</v>
      </c>
      <c r="Z995" s="113" t="s">
        <v>348</v>
      </c>
      <c r="AA995" s="113" t="s">
        <v>39</v>
      </c>
      <c r="AB995" s="114"/>
      <c r="AC995" s="221"/>
      <c r="AD995" s="115"/>
      <c r="AE995" s="115"/>
      <c r="AF995" s="225"/>
      <c r="AG995" s="117"/>
      <c r="AH995" s="220"/>
      <c r="AI995" s="189"/>
      <c r="AJ995" s="189"/>
      <c r="AK995" s="189"/>
      <c r="AL995" s="189"/>
      <c r="AM995" s="189"/>
      <c r="AN995" s="115"/>
      <c r="AO995" s="117"/>
      <c r="AP995" s="119"/>
      <c r="AQ995" s="101"/>
      <c r="AR995" s="57"/>
      <c r="AS995" s="57"/>
    </row>
    <row r="996" spans="2:45" ht="285" customHeight="1">
      <c r="B996" s="217">
        <v>992</v>
      </c>
      <c r="C996" s="103">
        <v>45750</v>
      </c>
      <c r="D996" s="103" t="s">
        <v>3699</v>
      </c>
      <c r="E996" s="104" t="s">
        <v>4383</v>
      </c>
      <c r="F996" s="105" t="s">
        <v>3522</v>
      </c>
      <c r="G996" s="106" t="s">
        <v>4577</v>
      </c>
      <c r="H996" s="108"/>
      <c r="I996" s="108" t="s">
        <v>196</v>
      </c>
      <c r="J996" s="108" t="s">
        <v>196</v>
      </c>
      <c r="K996" s="106"/>
      <c r="L996" s="106" t="s">
        <v>4578</v>
      </c>
      <c r="M996" s="106" t="s">
        <v>4579</v>
      </c>
      <c r="N996" s="109" t="s">
        <v>124</v>
      </c>
      <c r="O996" s="221" t="s">
        <v>105</v>
      </c>
      <c r="P996" s="221"/>
      <c r="Q996" s="221"/>
      <c r="R996" s="221"/>
      <c r="S996" s="110"/>
      <c r="T996" s="221"/>
      <c r="U996" s="221"/>
      <c r="V996" s="224"/>
      <c r="W996" s="112"/>
      <c r="X996" s="112"/>
      <c r="Y996" s="112">
        <v>45761</v>
      </c>
      <c r="Z996" s="113" t="s">
        <v>164</v>
      </c>
      <c r="AA996" s="113" t="s">
        <v>39</v>
      </c>
      <c r="AB996" s="114"/>
      <c r="AC996" s="221"/>
      <c r="AD996" s="115"/>
      <c r="AE996" s="115"/>
      <c r="AF996" s="225"/>
      <c r="AG996" s="117"/>
      <c r="AH996" s="220"/>
      <c r="AI996" s="189"/>
      <c r="AJ996" s="189"/>
      <c r="AK996" s="189"/>
      <c r="AL996" s="189"/>
      <c r="AM996" s="189"/>
      <c r="AN996" s="115"/>
      <c r="AO996" s="117"/>
      <c r="AP996" s="119"/>
      <c r="AQ996" s="101"/>
      <c r="AR996" s="57"/>
      <c r="AS996" s="57"/>
    </row>
    <row r="997" spans="2:45" ht="125.25" customHeight="1">
      <c r="B997" s="217">
        <v>993</v>
      </c>
      <c r="C997" s="103">
        <v>45755</v>
      </c>
      <c r="D997" s="103" t="s">
        <v>3841</v>
      </c>
      <c r="E997" s="104" t="s">
        <v>4383</v>
      </c>
      <c r="F997" s="105" t="s">
        <v>3122</v>
      </c>
      <c r="G997" s="106" t="s">
        <v>4580</v>
      </c>
      <c r="H997" s="108"/>
      <c r="I997" s="108" t="s">
        <v>3707</v>
      </c>
      <c r="J997" s="108" t="s">
        <v>3707</v>
      </c>
      <c r="K997" s="106" t="s">
        <v>4581</v>
      </c>
      <c r="L997" s="106" t="s">
        <v>4582</v>
      </c>
      <c r="M997" s="106" t="s">
        <v>4583</v>
      </c>
      <c r="N997" s="109" t="s">
        <v>124</v>
      </c>
      <c r="O997" s="221" t="s">
        <v>105</v>
      </c>
      <c r="P997" s="221"/>
      <c r="Q997" s="221"/>
      <c r="R997" s="221"/>
      <c r="S997" s="110"/>
      <c r="T997" s="221"/>
      <c r="U997" s="221"/>
      <c r="V997" s="224"/>
      <c r="W997" s="112">
        <v>45807</v>
      </c>
      <c r="X997" s="112">
        <v>45826</v>
      </c>
      <c r="Y997" s="112">
        <v>45827</v>
      </c>
      <c r="Z997" s="113" t="s">
        <v>125</v>
      </c>
      <c r="AA997" s="113" t="s">
        <v>39</v>
      </c>
      <c r="AB997" s="114"/>
      <c r="AC997" s="221"/>
      <c r="AD997" s="115"/>
      <c r="AE997" s="115"/>
      <c r="AF997" s="225"/>
      <c r="AG997" s="117"/>
      <c r="AH997" s="220"/>
      <c r="AI997" s="189"/>
      <c r="AJ997" s="189"/>
      <c r="AK997" s="189"/>
      <c r="AL997" s="189"/>
      <c r="AM997" s="189"/>
      <c r="AN997" s="115"/>
      <c r="AO997" s="117"/>
      <c r="AP997" s="119"/>
      <c r="AQ997" s="101"/>
      <c r="AR997" s="57"/>
      <c r="AS997" s="57"/>
    </row>
    <row r="998" spans="2:45" ht="279.75" customHeight="1">
      <c r="B998" s="217">
        <v>994</v>
      </c>
      <c r="C998" s="103">
        <v>45758</v>
      </c>
      <c r="D998" s="103" t="s">
        <v>1655</v>
      </c>
      <c r="E998" s="104" t="s">
        <v>3700</v>
      </c>
      <c r="F998" s="105" t="s">
        <v>2746</v>
      </c>
      <c r="G998" s="106" t="s">
        <v>4584</v>
      </c>
      <c r="H998" s="108"/>
      <c r="I998" s="108" t="s">
        <v>3836</v>
      </c>
      <c r="J998" s="108" t="s">
        <v>3836</v>
      </c>
      <c r="K998" s="106" t="s">
        <v>4585</v>
      </c>
      <c r="L998" s="106" t="s">
        <v>4586</v>
      </c>
      <c r="M998" s="106" t="s">
        <v>4587</v>
      </c>
      <c r="N998" s="109" t="s">
        <v>124</v>
      </c>
      <c r="O998" s="221"/>
      <c r="P998" s="221" t="s">
        <v>105</v>
      </c>
      <c r="Q998" s="221"/>
      <c r="R998" s="221"/>
      <c r="S998" s="110"/>
      <c r="T998" s="221"/>
      <c r="U998" s="221"/>
      <c r="V998" s="224"/>
      <c r="W998" s="112">
        <v>45769</v>
      </c>
      <c r="X998" s="112"/>
      <c r="Y998" s="112">
        <v>45803</v>
      </c>
      <c r="Z998" s="113" t="s">
        <v>3944</v>
      </c>
      <c r="AA998" s="113" t="s">
        <v>42</v>
      </c>
      <c r="AB998" s="114"/>
      <c r="AC998" s="221"/>
      <c r="AD998" s="115"/>
      <c r="AE998" s="115"/>
      <c r="AF998" s="225"/>
      <c r="AG998" s="117"/>
      <c r="AH998" s="220"/>
      <c r="AI998" s="189"/>
      <c r="AJ998" s="189"/>
      <c r="AK998" s="189"/>
      <c r="AL998" s="189"/>
      <c r="AM998" s="189"/>
      <c r="AN998" s="115"/>
      <c r="AO998" s="117"/>
      <c r="AP998" s="119"/>
      <c r="AQ998" s="101"/>
      <c r="AR998" s="57"/>
      <c r="AS998" s="57"/>
    </row>
    <row r="999" spans="2:45" ht="195" customHeight="1">
      <c r="B999" s="217">
        <v>995</v>
      </c>
      <c r="C999" s="103">
        <v>45761</v>
      </c>
      <c r="D999" s="103" t="s">
        <v>1655</v>
      </c>
      <c r="E999" s="104" t="s">
        <v>3592</v>
      </c>
      <c r="F999" s="105" t="s">
        <v>2746</v>
      </c>
      <c r="G999" s="106" t="s">
        <v>4588</v>
      </c>
      <c r="H999" s="108"/>
      <c r="I999" s="108" t="s">
        <v>3470</v>
      </c>
      <c r="J999" s="108" t="s">
        <v>3836</v>
      </c>
      <c r="K999" s="106" t="s">
        <v>2836</v>
      </c>
      <c r="L999" s="106" t="s">
        <v>4589</v>
      </c>
      <c r="M999" s="106" t="s">
        <v>4590</v>
      </c>
      <c r="N999" s="109" t="s">
        <v>124</v>
      </c>
      <c r="O999" s="221"/>
      <c r="P999" s="221" t="s">
        <v>105</v>
      </c>
      <c r="Q999" s="221"/>
      <c r="R999" s="221"/>
      <c r="S999" s="110"/>
      <c r="T999" s="221"/>
      <c r="U999" s="221"/>
      <c r="V999" s="224"/>
      <c r="W999" s="112">
        <v>45762</v>
      </c>
      <c r="X999" s="112"/>
      <c r="Y999" s="112">
        <v>45770</v>
      </c>
      <c r="Z999" s="113" t="s">
        <v>3944</v>
      </c>
      <c r="AA999" s="113" t="s">
        <v>39</v>
      </c>
      <c r="AB999" s="114"/>
      <c r="AC999" s="221"/>
      <c r="AD999" s="115"/>
      <c r="AE999" s="115"/>
      <c r="AF999" s="225"/>
      <c r="AG999" s="117"/>
      <c r="AH999" s="220"/>
      <c r="AI999" s="189"/>
      <c r="AJ999" s="189"/>
      <c r="AK999" s="189"/>
      <c r="AL999" s="189"/>
      <c r="AM999" s="189"/>
      <c r="AN999" s="115"/>
      <c r="AO999" s="117"/>
      <c r="AP999" s="119"/>
      <c r="AQ999" s="101"/>
      <c r="AR999" s="57"/>
      <c r="AS999" s="57"/>
    </row>
    <row r="1000" spans="2:45" ht="199.5">
      <c r="B1000" s="217">
        <v>996</v>
      </c>
      <c r="C1000" s="103">
        <v>45762</v>
      </c>
      <c r="D1000" s="103" t="s">
        <v>3699</v>
      </c>
      <c r="E1000" s="104" t="s">
        <v>3775</v>
      </c>
      <c r="F1000" s="105" t="s">
        <v>3522</v>
      </c>
      <c r="G1000" s="106" t="s">
        <v>4591</v>
      </c>
      <c r="H1000" s="108"/>
      <c r="I1000" s="108" t="s">
        <v>4592</v>
      </c>
      <c r="J1000" s="108" t="s">
        <v>4592</v>
      </c>
      <c r="K1000" s="106" t="s">
        <v>748</v>
      </c>
      <c r="L1000" s="106" t="s">
        <v>4593</v>
      </c>
      <c r="M1000" s="106" t="s">
        <v>4594</v>
      </c>
      <c r="N1000" s="109" t="s">
        <v>124</v>
      </c>
      <c r="O1000" s="221" t="s">
        <v>105</v>
      </c>
      <c r="P1000" s="221"/>
      <c r="Q1000" s="221"/>
      <c r="R1000" s="221"/>
      <c r="S1000" s="110"/>
      <c r="T1000" s="221"/>
      <c r="U1000" s="221"/>
      <c r="V1000" s="224"/>
      <c r="W1000" s="112"/>
      <c r="X1000" s="112"/>
      <c r="Y1000" s="112"/>
      <c r="Z1000" s="113" t="s">
        <v>164</v>
      </c>
      <c r="AA1000" s="113" t="s">
        <v>39</v>
      </c>
      <c r="AB1000" s="114"/>
      <c r="AC1000" s="221"/>
      <c r="AD1000" s="115"/>
      <c r="AE1000" s="115"/>
      <c r="AF1000" s="225"/>
      <c r="AG1000" s="117"/>
      <c r="AH1000" s="220"/>
      <c r="AI1000" s="189"/>
      <c r="AJ1000" s="189"/>
      <c r="AK1000" s="189"/>
      <c r="AL1000" s="189"/>
      <c r="AM1000" s="189"/>
      <c r="AN1000" s="115"/>
      <c r="AO1000" s="117"/>
      <c r="AP1000" s="119"/>
      <c r="AQ1000" s="101"/>
      <c r="AR1000" s="57"/>
      <c r="AS1000" s="57"/>
    </row>
    <row r="1001" spans="2:45" ht="339.6" customHeight="1">
      <c r="B1001" s="217">
        <v>997</v>
      </c>
      <c r="C1001" s="103">
        <v>45762</v>
      </c>
      <c r="D1001" s="103" t="s">
        <v>3538</v>
      </c>
      <c r="E1001" s="104" t="s">
        <v>4595</v>
      </c>
      <c r="F1001" s="105" t="s">
        <v>3485</v>
      </c>
      <c r="G1001" s="106" t="s">
        <v>4596</v>
      </c>
      <c r="H1001" s="108"/>
      <c r="I1001" s="108" t="s">
        <v>2159</v>
      </c>
      <c r="J1001" s="108" t="s">
        <v>2159</v>
      </c>
      <c r="K1001" s="106" t="s">
        <v>4597</v>
      </c>
      <c r="L1001" s="106" t="s">
        <v>4598</v>
      </c>
      <c r="M1001" s="106" t="s">
        <v>4599</v>
      </c>
      <c r="N1001" s="109" t="s">
        <v>124</v>
      </c>
      <c r="O1001" s="221"/>
      <c r="P1001" s="221"/>
      <c r="Q1001" s="221" t="s">
        <v>105</v>
      </c>
      <c r="R1001" s="221"/>
      <c r="S1001" s="110"/>
      <c r="T1001" s="221"/>
      <c r="U1001" s="221"/>
      <c r="V1001" s="224"/>
      <c r="W1001" s="112"/>
      <c r="X1001" s="112"/>
      <c r="Y1001" s="112"/>
      <c r="Z1001" s="113" t="s">
        <v>164</v>
      </c>
      <c r="AA1001" s="113" t="s">
        <v>39</v>
      </c>
      <c r="AB1001" s="114"/>
      <c r="AC1001" s="221"/>
      <c r="AD1001" s="115"/>
      <c r="AE1001" s="115"/>
      <c r="AF1001" s="225"/>
      <c r="AG1001" s="117"/>
      <c r="AH1001" s="220"/>
      <c r="AI1001" s="189"/>
      <c r="AJ1001" s="189"/>
      <c r="AK1001" s="189"/>
      <c r="AL1001" s="189"/>
      <c r="AM1001" s="189"/>
      <c r="AN1001" s="115"/>
      <c r="AO1001" s="117"/>
      <c r="AP1001" s="119"/>
      <c r="AQ1001" s="101"/>
      <c r="AR1001" s="57"/>
      <c r="AS1001" s="57"/>
    </row>
    <row r="1002" spans="2:45" ht="213" customHeight="1">
      <c r="B1002" s="217">
        <v>998</v>
      </c>
      <c r="C1002" s="103">
        <v>45762</v>
      </c>
      <c r="D1002" s="103" t="s">
        <v>3538</v>
      </c>
      <c r="E1002" s="104" t="s">
        <v>4600</v>
      </c>
      <c r="F1002" s="105" t="s">
        <v>3485</v>
      </c>
      <c r="G1002" s="106" t="s">
        <v>4601</v>
      </c>
      <c r="H1002" s="108"/>
      <c r="I1002" s="108" t="s">
        <v>2159</v>
      </c>
      <c r="J1002" s="108" t="s">
        <v>2159</v>
      </c>
      <c r="K1002" s="106" t="s">
        <v>4602</v>
      </c>
      <c r="L1002" s="106" t="s">
        <v>4603</v>
      </c>
      <c r="M1002" s="106" t="s">
        <v>4604</v>
      </c>
      <c r="N1002" s="109" t="s">
        <v>858</v>
      </c>
      <c r="O1002" s="221"/>
      <c r="P1002" s="221"/>
      <c r="Q1002" s="221" t="s">
        <v>105</v>
      </c>
      <c r="R1002" s="221"/>
      <c r="S1002" s="110"/>
      <c r="T1002" s="221"/>
      <c r="U1002" s="221"/>
      <c r="V1002" s="224"/>
      <c r="W1002" s="112">
        <v>45819</v>
      </c>
      <c r="X1002" s="112"/>
      <c r="Y1002" s="112">
        <v>46078</v>
      </c>
      <c r="Z1002" s="113" t="s">
        <v>405</v>
      </c>
      <c r="AA1002" s="113" t="s">
        <v>39</v>
      </c>
      <c r="AB1002" s="114"/>
      <c r="AC1002" s="221"/>
      <c r="AD1002" s="115"/>
      <c r="AE1002" s="115"/>
      <c r="AF1002" s="225"/>
      <c r="AG1002" s="117"/>
      <c r="AH1002" s="220"/>
      <c r="AI1002" s="189"/>
      <c r="AJ1002" s="189"/>
      <c r="AK1002" s="189"/>
      <c r="AL1002" s="189"/>
      <c r="AM1002" s="189"/>
      <c r="AN1002" s="115"/>
      <c r="AO1002" s="117"/>
      <c r="AP1002" s="119"/>
      <c r="AQ1002" s="101"/>
      <c r="AR1002" s="57"/>
      <c r="AS1002" s="57"/>
    </row>
    <row r="1003" spans="2:45" ht="292.5" customHeight="1">
      <c r="B1003" s="217">
        <v>999</v>
      </c>
      <c r="C1003" s="103">
        <v>45764</v>
      </c>
      <c r="D1003" s="103" t="s">
        <v>3699</v>
      </c>
      <c r="E1003" s="104" t="s">
        <v>3700</v>
      </c>
      <c r="F1003" s="105" t="s">
        <v>4022</v>
      </c>
      <c r="G1003" s="106" t="s">
        <v>4605</v>
      </c>
      <c r="H1003" s="108"/>
      <c r="I1003" s="108" t="s">
        <v>196</v>
      </c>
      <c r="J1003" s="108" t="s">
        <v>196</v>
      </c>
      <c r="K1003" s="106"/>
      <c r="L1003" s="106" t="s">
        <v>4606</v>
      </c>
      <c r="M1003" s="106" t="s">
        <v>4607</v>
      </c>
      <c r="N1003" s="109" t="s">
        <v>124</v>
      </c>
      <c r="O1003" s="221" t="s">
        <v>105</v>
      </c>
      <c r="P1003" s="221"/>
      <c r="Q1003" s="221"/>
      <c r="R1003" s="221"/>
      <c r="S1003" s="110"/>
      <c r="T1003" s="221"/>
      <c r="U1003" s="221"/>
      <c r="V1003" s="224"/>
      <c r="W1003" s="112" t="s">
        <v>4608</v>
      </c>
      <c r="X1003" s="112"/>
      <c r="Y1003" s="112">
        <v>45779</v>
      </c>
      <c r="Z1003" s="113" t="s">
        <v>164</v>
      </c>
      <c r="AA1003" s="113" t="s">
        <v>39</v>
      </c>
      <c r="AB1003" s="114"/>
      <c r="AC1003" s="221"/>
      <c r="AD1003" s="115"/>
      <c r="AE1003" s="115"/>
      <c r="AF1003" s="225"/>
      <c r="AG1003" s="117"/>
      <c r="AH1003" s="220"/>
      <c r="AI1003" s="189"/>
      <c r="AJ1003" s="189"/>
      <c r="AK1003" s="189"/>
      <c r="AL1003" s="189"/>
      <c r="AM1003" s="189"/>
      <c r="AN1003" s="115"/>
      <c r="AO1003" s="117"/>
      <c r="AP1003" s="119"/>
      <c r="AQ1003" s="101"/>
      <c r="AR1003" s="57"/>
      <c r="AS1003" s="57"/>
    </row>
    <row r="1004" spans="2:45" ht="281.25" customHeight="1">
      <c r="B1004" s="217">
        <v>1000</v>
      </c>
      <c r="C1004" s="103">
        <v>45769</v>
      </c>
      <c r="D1004" s="103" t="s">
        <v>3699</v>
      </c>
      <c r="E1004" s="104" t="s">
        <v>4383</v>
      </c>
      <c r="F1004" s="105" t="s">
        <v>4022</v>
      </c>
      <c r="G1004" s="106" t="s">
        <v>4609</v>
      </c>
      <c r="H1004" s="108"/>
      <c r="I1004" s="108" t="s">
        <v>3471</v>
      </c>
      <c r="J1004" s="108" t="s">
        <v>3471</v>
      </c>
      <c r="K1004" s="106" t="s">
        <v>4610</v>
      </c>
      <c r="L1004" s="106" t="s">
        <v>4611</v>
      </c>
      <c r="M1004" s="106" t="s">
        <v>4612</v>
      </c>
      <c r="N1004" s="109" t="s">
        <v>124</v>
      </c>
      <c r="O1004" s="221" t="s">
        <v>105</v>
      </c>
      <c r="P1004" s="221"/>
      <c r="Q1004" s="221"/>
      <c r="R1004" s="221"/>
      <c r="S1004" s="110" t="s">
        <v>3886</v>
      </c>
      <c r="T1004" s="221"/>
      <c r="U1004" s="221"/>
      <c r="V1004" s="224"/>
      <c r="W1004" s="112">
        <v>45785</v>
      </c>
      <c r="X1004" s="112">
        <v>45826</v>
      </c>
      <c r="Y1004" s="112">
        <v>46078</v>
      </c>
      <c r="Z1004" s="113" t="s">
        <v>348</v>
      </c>
      <c r="AA1004" s="113" t="s">
        <v>39</v>
      </c>
      <c r="AB1004" s="114"/>
      <c r="AC1004" s="221"/>
      <c r="AD1004" s="115"/>
      <c r="AE1004" s="115"/>
      <c r="AF1004" s="225"/>
      <c r="AG1004" s="117"/>
      <c r="AH1004" s="220"/>
      <c r="AI1004" s="189"/>
      <c r="AJ1004" s="189"/>
      <c r="AK1004" s="189"/>
      <c r="AL1004" s="189"/>
      <c r="AM1004" s="189"/>
      <c r="AN1004" s="115"/>
      <c r="AO1004" s="117"/>
      <c r="AP1004" s="119"/>
      <c r="AQ1004" s="101"/>
      <c r="AR1004" s="57"/>
      <c r="AS1004" s="57"/>
    </row>
    <row r="1005" spans="2:45" ht="213" customHeight="1">
      <c r="B1005" s="217">
        <v>1001</v>
      </c>
      <c r="C1005" s="103">
        <v>45769</v>
      </c>
      <c r="D1005" s="103" t="s">
        <v>3538</v>
      </c>
      <c r="E1005" s="104" t="s">
        <v>3592</v>
      </c>
      <c r="F1005" s="105" t="s">
        <v>3429</v>
      </c>
      <c r="G1005" s="106" t="s">
        <v>4613</v>
      </c>
      <c r="H1005" s="108"/>
      <c r="I1005" s="108" t="s">
        <v>3456</v>
      </c>
      <c r="J1005" s="108" t="s">
        <v>3456</v>
      </c>
      <c r="K1005" s="106" t="s">
        <v>4614</v>
      </c>
      <c r="L1005" s="106" t="s">
        <v>4615</v>
      </c>
      <c r="M1005" s="106" t="s">
        <v>4616</v>
      </c>
      <c r="N1005" s="109" t="s">
        <v>124</v>
      </c>
      <c r="O1005" s="221"/>
      <c r="P1005" s="221"/>
      <c r="Q1005" s="221" t="s">
        <v>105</v>
      </c>
      <c r="R1005" s="221"/>
      <c r="S1005" s="110"/>
      <c r="T1005" s="221"/>
      <c r="U1005" s="221"/>
      <c r="V1005" s="224"/>
      <c r="W1005" s="112"/>
      <c r="X1005" s="112"/>
      <c r="Y1005" s="112">
        <v>45771</v>
      </c>
      <c r="Z1005" s="113" t="s">
        <v>405</v>
      </c>
      <c r="AA1005" s="113" t="s">
        <v>39</v>
      </c>
      <c r="AB1005" s="114"/>
      <c r="AC1005" s="221"/>
      <c r="AD1005" s="115"/>
      <c r="AE1005" s="115"/>
      <c r="AF1005" s="225"/>
      <c r="AG1005" s="117"/>
      <c r="AH1005" s="220"/>
      <c r="AI1005" s="189"/>
      <c r="AJ1005" s="189"/>
      <c r="AK1005" s="189"/>
      <c r="AL1005" s="189"/>
      <c r="AM1005" s="189"/>
      <c r="AN1005" s="115"/>
      <c r="AO1005" s="117"/>
      <c r="AP1005" s="119"/>
      <c r="AQ1005" s="101"/>
      <c r="AR1005" s="57"/>
      <c r="AS1005" s="57"/>
    </row>
    <row r="1006" spans="2:45" ht="300" customHeight="1">
      <c r="B1006" s="217">
        <v>1002</v>
      </c>
      <c r="C1006" s="103">
        <v>45770</v>
      </c>
      <c r="D1006" s="103" t="s">
        <v>3538</v>
      </c>
      <c r="E1006" s="104" t="s">
        <v>3411</v>
      </c>
      <c r="F1006" s="105" t="s">
        <v>1526</v>
      </c>
      <c r="G1006" s="106" t="s">
        <v>4617</v>
      </c>
      <c r="H1006" s="108"/>
      <c r="I1006" s="108" t="s">
        <v>3862</v>
      </c>
      <c r="J1006" s="108" t="s">
        <v>2159</v>
      </c>
      <c r="K1006" s="106" t="s">
        <v>4618</v>
      </c>
      <c r="L1006" s="106" t="s">
        <v>4619</v>
      </c>
      <c r="M1006" s="106" t="s">
        <v>4620</v>
      </c>
      <c r="N1006" s="109" t="s">
        <v>124</v>
      </c>
      <c r="O1006" s="221"/>
      <c r="P1006" s="221"/>
      <c r="Q1006" s="221" t="s">
        <v>105</v>
      </c>
      <c r="R1006" s="221"/>
      <c r="S1006" s="110"/>
      <c r="T1006" s="221"/>
      <c r="U1006" s="221"/>
      <c r="V1006" s="224"/>
      <c r="W1006" s="112"/>
      <c r="X1006" s="112"/>
      <c r="Y1006" s="112">
        <v>46078</v>
      </c>
      <c r="Z1006" s="113" t="s">
        <v>348</v>
      </c>
      <c r="AA1006" s="113" t="s">
        <v>39</v>
      </c>
      <c r="AB1006" s="114"/>
      <c r="AC1006" s="221"/>
      <c r="AD1006" s="115"/>
      <c r="AE1006" s="115"/>
      <c r="AF1006" s="225"/>
      <c r="AG1006" s="117"/>
      <c r="AH1006" s="220"/>
      <c r="AI1006" s="189"/>
      <c r="AJ1006" s="189"/>
      <c r="AK1006" s="189"/>
      <c r="AL1006" s="189"/>
      <c r="AM1006" s="189"/>
      <c r="AN1006" s="115"/>
      <c r="AO1006" s="117"/>
      <c r="AP1006" s="119"/>
      <c r="AQ1006" s="101"/>
      <c r="AR1006" s="57"/>
      <c r="AS1006" s="57"/>
    </row>
    <row r="1007" spans="2:45" ht="158.25" customHeight="1">
      <c r="B1007" s="217">
        <v>1003</v>
      </c>
      <c r="C1007" s="103">
        <v>45771</v>
      </c>
      <c r="D1007" s="103" t="s">
        <v>3538</v>
      </c>
      <c r="E1007" s="104" t="s">
        <v>4383</v>
      </c>
      <c r="F1007" s="105" t="s">
        <v>4183</v>
      </c>
      <c r="G1007" s="106" t="s">
        <v>4621</v>
      </c>
      <c r="H1007" s="108"/>
      <c r="I1007" s="108" t="s">
        <v>3471</v>
      </c>
      <c r="J1007" s="108" t="s">
        <v>3471</v>
      </c>
      <c r="K1007" s="106" t="s">
        <v>4622</v>
      </c>
      <c r="L1007" s="106" t="s">
        <v>4623</v>
      </c>
      <c r="M1007" s="106" t="s">
        <v>4624</v>
      </c>
      <c r="N1007" s="109" t="s">
        <v>124</v>
      </c>
      <c r="O1007" s="221"/>
      <c r="P1007" s="221"/>
      <c r="Q1007" s="221" t="s">
        <v>105</v>
      </c>
      <c r="R1007" s="221"/>
      <c r="S1007" s="110"/>
      <c r="T1007" s="221"/>
      <c r="U1007" s="221"/>
      <c r="V1007" s="224"/>
      <c r="W1007" s="112"/>
      <c r="X1007" s="112"/>
      <c r="Y1007" s="112">
        <v>45946</v>
      </c>
      <c r="Z1007" s="113" t="s">
        <v>4220</v>
      </c>
      <c r="AA1007" s="113" t="s">
        <v>39</v>
      </c>
      <c r="AB1007" s="114"/>
      <c r="AC1007" s="221"/>
      <c r="AD1007" s="115"/>
      <c r="AE1007" s="115"/>
      <c r="AF1007" s="225"/>
      <c r="AG1007" s="117"/>
      <c r="AH1007" s="220"/>
      <c r="AI1007" s="189"/>
      <c r="AJ1007" s="189"/>
      <c r="AK1007" s="189"/>
      <c r="AL1007" s="189"/>
      <c r="AM1007" s="189"/>
      <c r="AN1007" s="115"/>
      <c r="AO1007" s="117"/>
      <c r="AP1007" s="119"/>
      <c r="AQ1007" s="101"/>
      <c r="AR1007" s="57"/>
      <c r="AS1007" s="57"/>
    </row>
    <row r="1008" spans="2:45" ht="158.25" customHeight="1">
      <c r="B1008" s="217">
        <v>1004</v>
      </c>
      <c r="C1008" s="103">
        <v>45775</v>
      </c>
      <c r="D1008" s="103" t="s">
        <v>3699</v>
      </c>
      <c r="E1008" s="104" t="s">
        <v>4383</v>
      </c>
      <c r="F1008" s="105" t="s">
        <v>3522</v>
      </c>
      <c r="G1008" s="106" t="s">
        <v>4625</v>
      </c>
      <c r="H1008" s="108"/>
      <c r="I1008" s="108" t="s">
        <v>3707</v>
      </c>
      <c r="J1008" s="108" t="s">
        <v>3707</v>
      </c>
      <c r="K1008" s="106" t="s">
        <v>4626</v>
      </c>
      <c r="L1008" s="106" t="s">
        <v>4627</v>
      </c>
      <c r="M1008" s="106" t="s">
        <v>4628</v>
      </c>
      <c r="N1008" s="109" t="s">
        <v>124</v>
      </c>
      <c r="O1008" s="221" t="s">
        <v>105</v>
      </c>
      <c r="P1008" s="221"/>
      <c r="Q1008" s="221"/>
      <c r="R1008" s="221"/>
      <c r="S1008" s="110"/>
      <c r="T1008" s="221"/>
      <c r="U1008" s="221"/>
      <c r="V1008" s="224"/>
      <c r="W1008" s="112"/>
      <c r="X1008" s="112"/>
      <c r="Y1008" s="112">
        <v>45777</v>
      </c>
      <c r="Z1008" s="113" t="s">
        <v>164</v>
      </c>
      <c r="AA1008" s="113" t="s">
        <v>39</v>
      </c>
      <c r="AB1008" s="114"/>
      <c r="AC1008" s="221"/>
      <c r="AD1008" s="115"/>
      <c r="AE1008" s="115"/>
      <c r="AF1008" s="225"/>
      <c r="AG1008" s="117"/>
      <c r="AH1008" s="220"/>
      <c r="AI1008" s="189"/>
      <c r="AJ1008" s="189"/>
      <c r="AK1008" s="189"/>
      <c r="AL1008" s="189"/>
      <c r="AM1008" s="189"/>
      <c r="AN1008" s="115"/>
      <c r="AO1008" s="117"/>
      <c r="AP1008" s="119"/>
      <c r="AQ1008" s="101"/>
      <c r="AR1008" s="57"/>
      <c r="AS1008" s="57"/>
    </row>
    <row r="1009" spans="2:45" ht="282" customHeight="1">
      <c r="B1009" s="217">
        <v>1005</v>
      </c>
      <c r="C1009" s="103">
        <v>45775</v>
      </c>
      <c r="D1009" s="103" t="s">
        <v>3699</v>
      </c>
      <c r="E1009" s="104" t="s">
        <v>4383</v>
      </c>
      <c r="F1009" s="105" t="s">
        <v>3522</v>
      </c>
      <c r="G1009" s="106" t="s">
        <v>4629</v>
      </c>
      <c r="H1009" s="108"/>
      <c r="I1009" s="108" t="s">
        <v>3707</v>
      </c>
      <c r="J1009" s="108" t="s">
        <v>3707</v>
      </c>
      <c r="K1009" s="106"/>
      <c r="L1009" s="106" t="s">
        <v>4630</v>
      </c>
      <c r="M1009" s="106" t="s">
        <v>4631</v>
      </c>
      <c r="N1009" s="109" t="s">
        <v>124</v>
      </c>
      <c r="O1009" s="221" t="s">
        <v>105</v>
      </c>
      <c r="P1009" s="221"/>
      <c r="Q1009" s="221"/>
      <c r="R1009" s="221"/>
      <c r="S1009" s="110"/>
      <c r="T1009" s="221"/>
      <c r="U1009" s="221"/>
      <c r="V1009" s="224"/>
      <c r="W1009" s="112"/>
      <c r="X1009" s="112"/>
      <c r="Y1009" s="112">
        <v>45777</v>
      </c>
      <c r="Z1009" s="113" t="s">
        <v>164</v>
      </c>
      <c r="AA1009" s="113" t="s">
        <v>42</v>
      </c>
      <c r="AB1009" s="114"/>
      <c r="AC1009" s="221"/>
      <c r="AD1009" s="115"/>
      <c r="AE1009" s="115"/>
      <c r="AF1009" s="225"/>
      <c r="AG1009" s="117"/>
      <c r="AH1009" s="220"/>
      <c r="AI1009" s="189"/>
      <c r="AJ1009" s="189"/>
      <c r="AK1009" s="189"/>
      <c r="AL1009" s="189"/>
      <c r="AM1009" s="189"/>
      <c r="AN1009" s="115"/>
      <c r="AO1009" s="117"/>
      <c r="AP1009" s="119"/>
      <c r="AQ1009" s="101"/>
      <c r="AR1009" s="57"/>
      <c r="AS1009" s="57"/>
    </row>
    <row r="1010" spans="2:45" ht="234.75" customHeight="1">
      <c r="B1010" s="217">
        <v>1006</v>
      </c>
      <c r="C1010" s="103">
        <v>45784</v>
      </c>
      <c r="D1010" s="103" t="s">
        <v>3841</v>
      </c>
      <c r="E1010" s="104" t="s">
        <v>3700</v>
      </c>
      <c r="F1010" s="105" t="s">
        <v>3207</v>
      </c>
      <c r="G1010" s="106" t="s">
        <v>4632</v>
      </c>
      <c r="H1010" s="108"/>
      <c r="I1010" s="108" t="s">
        <v>196</v>
      </c>
      <c r="J1010" s="108" t="s">
        <v>196</v>
      </c>
      <c r="K1010" s="106" t="s">
        <v>2990</v>
      </c>
      <c r="L1010" s="106" t="s">
        <v>4633</v>
      </c>
      <c r="M1010" s="106" t="s">
        <v>4634</v>
      </c>
      <c r="N1010" s="109" t="s">
        <v>124</v>
      </c>
      <c r="O1010" s="221"/>
      <c r="P1010" s="221"/>
      <c r="Q1010" s="221"/>
      <c r="R1010" s="221" t="s">
        <v>105</v>
      </c>
      <c r="S1010" s="110"/>
      <c r="T1010" s="221"/>
      <c r="U1010" s="221"/>
      <c r="V1010" s="224"/>
      <c r="W1010" s="112"/>
      <c r="X1010" s="112"/>
      <c r="Y1010" s="112"/>
      <c r="Z1010" s="113" t="s">
        <v>405</v>
      </c>
      <c r="AA1010" s="113" t="s">
        <v>39</v>
      </c>
      <c r="AB1010" s="114"/>
      <c r="AC1010" s="221"/>
      <c r="AD1010" s="115"/>
      <c r="AE1010" s="115"/>
      <c r="AF1010" s="225"/>
      <c r="AG1010" s="117"/>
      <c r="AH1010" s="220"/>
      <c r="AI1010" s="189"/>
      <c r="AJ1010" s="189"/>
      <c r="AK1010" s="189"/>
      <c r="AL1010" s="189"/>
      <c r="AM1010" s="189"/>
      <c r="AN1010" s="115"/>
      <c r="AO1010" s="117"/>
      <c r="AP1010" s="119"/>
      <c r="AQ1010" s="101"/>
      <c r="AR1010" s="57"/>
      <c r="AS1010" s="57"/>
    </row>
    <row r="1011" spans="2:45" ht="273.75" customHeight="1">
      <c r="B1011" s="217">
        <v>1007</v>
      </c>
      <c r="C1011" s="103">
        <v>45784</v>
      </c>
      <c r="D1011" s="103" t="s">
        <v>3841</v>
      </c>
      <c r="E1011" s="104" t="s">
        <v>3700</v>
      </c>
      <c r="F1011" s="105" t="s">
        <v>3207</v>
      </c>
      <c r="G1011" s="106" t="s">
        <v>4635</v>
      </c>
      <c r="H1011" s="108"/>
      <c r="I1011" s="108" t="s">
        <v>196</v>
      </c>
      <c r="J1011" s="108" t="s">
        <v>196</v>
      </c>
      <c r="K1011" s="106" t="s">
        <v>4636</v>
      </c>
      <c r="L1011" s="106" t="s">
        <v>4637</v>
      </c>
      <c r="M1011" s="106" t="s">
        <v>4638</v>
      </c>
      <c r="N1011" s="109" t="s">
        <v>124</v>
      </c>
      <c r="O1011" s="221"/>
      <c r="P1011" s="221"/>
      <c r="Q1011" s="221"/>
      <c r="R1011" s="221" t="s">
        <v>105</v>
      </c>
      <c r="S1011" s="110"/>
      <c r="T1011" s="221"/>
      <c r="U1011" s="221"/>
      <c r="V1011" s="224"/>
      <c r="W1011" s="112"/>
      <c r="X1011" s="112"/>
      <c r="Y1011" s="112"/>
      <c r="Z1011" s="113" t="s">
        <v>405</v>
      </c>
      <c r="AA1011" s="113" t="s">
        <v>39</v>
      </c>
      <c r="AB1011" s="114"/>
      <c r="AC1011" s="221"/>
      <c r="AD1011" s="115"/>
      <c r="AE1011" s="115"/>
      <c r="AF1011" s="225"/>
      <c r="AG1011" s="117"/>
      <c r="AH1011" s="220"/>
      <c r="AI1011" s="189"/>
      <c r="AJ1011" s="189"/>
      <c r="AK1011" s="189"/>
      <c r="AL1011" s="189"/>
      <c r="AM1011" s="189"/>
      <c r="AN1011" s="115"/>
      <c r="AO1011" s="117"/>
      <c r="AP1011" s="119"/>
      <c r="AQ1011" s="101"/>
      <c r="AR1011" s="57"/>
      <c r="AS1011" s="57"/>
    </row>
    <row r="1012" spans="2:45" ht="409.5" customHeight="1">
      <c r="B1012" s="217">
        <v>1008</v>
      </c>
      <c r="C1012" s="103">
        <v>45784</v>
      </c>
      <c r="D1012" s="103" t="s">
        <v>3699</v>
      </c>
      <c r="E1012" s="104" t="s">
        <v>3700</v>
      </c>
      <c r="F1012" s="105" t="s">
        <v>4022</v>
      </c>
      <c r="G1012" s="106" t="s">
        <v>4639</v>
      </c>
      <c r="H1012" s="108"/>
      <c r="I1012" s="108" t="s">
        <v>196</v>
      </c>
      <c r="J1012" s="108" t="s">
        <v>196</v>
      </c>
      <c r="K1012" s="106" t="s">
        <v>2990</v>
      </c>
      <c r="L1012" s="106" t="s">
        <v>4640</v>
      </c>
      <c r="M1012" s="106" t="s">
        <v>4641</v>
      </c>
      <c r="N1012" s="109" t="s">
        <v>858</v>
      </c>
      <c r="O1012" s="221" t="s">
        <v>105</v>
      </c>
      <c r="P1012" s="221"/>
      <c r="Q1012" s="221"/>
      <c r="R1012" s="221"/>
      <c r="S1012" s="110"/>
      <c r="T1012" s="221"/>
      <c r="U1012" s="221"/>
      <c r="V1012" s="224"/>
      <c r="W1012" s="112"/>
      <c r="X1012" s="112"/>
      <c r="Y1012" s="112">
        <v>45799</v>
      </c>
      <c r="Z1012" s="113" t="s">
        <v>405</v>
      </c>
      <c r="AA1012" s="113" t="s">
        <v>39</v>
      </c>
      <c r="AB1012" s="114"/>
      <c r="AC1012" s="221"/>
      <c r="AD1012" s="115"/>
      <c r="AE1012" s="115"/>
      <c r="AF1012" s="225"/>
      <c r="AG1012" s="117"/>
      <c r="AH1012" s="220"/>
      <c r="AI1012" s="189"/>
      <c r="AJ1012" s="189"/>
      <c r="AK1012" s="189"/>
      <c r="AL1012" s="189"/>
      <c r="AM1012" s="189"/>
      <c r="AN1012" s="115"/>
      <c r="AO1012" s="117"/>
      <c r="AP1012" s="119"/>
      <c r="AQ1012" s="101"/>
      <c r="AR1012" s="57"/>
      <c r="AS1012" s="57"/>
    </row>
    <row r="1013" spans="2:45" ht="408.75" customHeight="1">
      <c r="B1013" s="217">
        <v>1009</v>
      </c>
      <c r="C1013" s="103">
        <v>45784</v>
      </c>
      <c r="D1013" s="103" t="s">
        <v>1655</v>
      </c>
      <c r="E1013" s="104" t="s">
        <v>3700</v>
      </c>
      <c r="F1013" s="105" t="s">
        <v>1526</v>
      </c>
      <c r="G1013" s="106" t="s">
        <v>4642</v>
      </c>
      <c r="H1013" s="108"/>
      <c r="I1013" s="108" t="s">
        <v>196</v>
      </c>
      <c r="J1013" s="108" t="s">
        <v>196</v>
      </c>
      <c r="K1013" s="106" t="s">
        <v>2335</v>
      </c>
      <c r="L1013" s="106" t="s">
        <v>4643</v>
      </c>
      <c r="M1013" s="106" t="s">
        <v>4644</v>
      </c>
      <c r="N1013" s="109" t="s">
        <v>124</v>
      </c>
      <c r="O1013" s="221"/>
      <c r="P1013" s="221" t="s">
        <v>105</v>
      </c>
      <c r="Q1013" s="221"/>
      <c r="R1013" s="221"/>
      <c r="S1013" s="110"/>
      <c r="T1013" s="221"/>
      <c r="U1013" s="221"/>
      <c r="V1013" s="224"/>
      <c r="W1013" s="112"/>
      <c r="X1013" s="112"/>
      <c r="Y1013" s="112">
        <v>45785</v>
      </c>
      <c r="Z1013" s="113" t="s">
        <v>164</v>
      </c>
      <c r="AA1013" s="113" t="s">
        <v>39</v>
      </c>
      <c r="AB1013" s="114"/>
      <c r="AC1013" s="221"/>
      <c r="AD1013" s="115"/>
      <c r="AE1013" s="115"/>
      <c r="AF1013" s="225"/>
      <c r="AG1013" s="117"/>
      <c r="AH1013" s="220"/>
      <c r="AI1013" s="189"/>
      <c r="AJ1013" s="189"/>
      <c r="AK1013" s="189"/>
      <c r="AL1013" s="189"/>
      <c r="AM1013" s="189"/>
      <c r="AN1013" s="115"/>
      <c r="AO1013" s="117"/>
      <c r="AP1013" s="119"/>
      <c r="AQ1013" s="101"/>
      <c r="AR1013" s="57"/>
      <c r="AS1013" s="57"/>
    </row>
    <row r="1014" spans="2:45" ht="261" customHeight="1">
      <c r="B1014" s="217">
        <v>1010</v>
      </c>
      <c r="C1014" s="103">
        <v>45784</v>
      </c>
      <c r="D1014" s="103" t="s">
        <v>3538</v>
      </c>
      <c r="E1014" s="104" t="s">
        <v>3700</v>
      </c>
      <c r="F1014" s="105" t="s">
        <v>1526</v>
      </c>
      <c r="G1014" s="106" t="s">
        <v>4645</v>
      </c>
      <c r="H1014" s="108"/>
      <c r="I1014" s="108" t="s">
        <v>196</v>
      </c>
      <c r="J1014" s="108" t="s">
        <v>196</v>
      </c>
      <c r="K1014" s="106" t="s">
        <v>2335</v>
      </c>
      <c r="L1014" s="106" t="s">
        <v>4646</v>
      </c>
      <c r="M1014" s="106" t="s">
        <v>4647</v>
      </c>
      <c r="N1014" s="109" t="s">
        <v>124</v>
      </c>
      <c r="O1014" s="221"/>
      <c r="P1014" s="221"/>
      <c r="Q1014" s="221" t="s">
        <v>105</v>
      </c>
      <c r="R1014" s="221"/>
      <c r="S1014" s="110"/>
      <c r="T1014" s="221"/>
      <c r="U1014" s="221"/>
      <c r="V1014" s="224"/>
      <c r="W1014" s="112"/>
      <c r="X1014" s="112"/>
      <c r="Y1014" s="112">
        <v>45785</v>
      </c>
      <c r="Z1014" s="113" t="s">
        <v>164</v>
      </c>
      <c r="AA1014" s="113" t="s">
        <v>39</v>
      </c>
      <c r="AB1014" s="114"/>
      <c r="AC1014" s="221"/>
      <c r="AD1014" s="115"/>
      <c r="AE1014" s="115"/>
      <c r="AF1014" s="225"/>
      <c r="AG1014" s="117"/>
      <c r="AH1014" s="220"/>
      <c r="AI1014" s="189"/>
      <c r="AJ1014" s="189"/>
      <c r="AK1014" s="189"/>
      <c r="AL1014" s="189"/>
      <c r="AM1014" s="189"/>
      <c r="AN1014" s="115"/>
      <c r="AO1014" s="117"/>
      <c r="AP1014" s="119"/>
      <c r="AQ1014" s="101"/>
      <c r="AR1014" s="57"/>
      <c r="AS1014" s="57"/>
    </row>
    <row r="1015" spans="2:45" ht="281.25" customHeight="1">
      <c r="B1015" s="217">
        <v>1011</v>
      </c>
      <c r="C1015" s="103">
        <v>45786</v>
      </c>
      <c r="D1015" s="103" t="s">
        <v>3699</v>
      </c>
      <c r="E1015" s="104" t="s">
        <v>4383</v>
      </c>
      <c r="F1015" s="105" t="s">
        <v>3522</v>
      </c>
      <c r="G1015" s="106" t="s">
        <v>4648</v>
      </c>
      <c r="H1015" s="108"/>
      <c r="I1015" s="108" t="s">
        <v>3707</v>
      </c>
      <c r="J1015" s="108" t="s">
        <v>3707</v>
      </c>
      <c r="K1015" s="106"/>
      <c r="L1015" s="106" t="s">
        <v>4649</v>
      </c>
      <c r="M1015" s="106" t="s">
        <v>4650</v>
      </c>
      <c r="N1015" s="109" t="s">
        <v>124</v>
      </c>
      <c r="O1015" s="221" t="s">
        <v>105</v>
      </c>
      <c r="P1015" s="221"/>
      <c r="Q1015" s="221"/>
      <c r="R1015" s="221"/>
      <c r="S1015" s="110"/>
      <c r="T1015" s="221"/>
      <c r="U1015" s="221"/>
      <c r="V1015" s="224"/>
      <c r="W1015" s="112"/>
      <c r="X1015" s="112"/>
      <c r="Y1015" s="112">
        <v>45793</v>
      </c>
      <c r="Z1015" s="113" t="s">
        <v>164</v>
      </c>
      <c r="AA1015" s="113" t="s">
        <v>39</v>
      </c>
      <c r="AB1015" s="114"/>
      <c r="AC1015" s="221"/>
      <c r="AD1015" s="115"/>
      <c r="AE1015" s="115"/>
      <c r="AF1015" s="225"/>
      <c r="AG1015" s="117"/>
      <c r="AH1015" s="220"/>
      <c r="AI1015" s="189"/>
      <c r="AJ1015" s="189"/>
      <c r="AK1015" s="189"/>
      <c r="AL1015" s="189"/>
      <c r="AM1015" s="189"/>
      <c r="AN1015" s="115"/>
      <c r="AO1015" s="117"/>
      <c r="AP1015" s="119"/>
      <c r="AQ1015" s="101"/>
      <c r="AR1015" s="57"/>
      <c r="AS1015" s="57"/>
    </row>
    <row r="1016" spans="2:45" ht="281.25" customHeight="1">
      <c r="B1016" s="217">
        <v>1012</v>
      </c>
      <c r="C1016" s="103">
        <v>45786</v>
      </c>
      <c r="D1016" s="103" t="s">
        <v>3699</v>
      </c>
      <c r="E1016" s="104" t="s">
        <v>4383</v>
      </c>
      <c r="F1016" s="105" t="s">
        <v>4022</v>
      </c>
      <c r="G1016" s="106" t="s">
        <v>4651</v>
      </c>
      <c r="H1016" s="108"/>
      <c r="I1016" s="108" t="s">
        <v>3707</v>
      </c>
      <c r="J1016" s="108" t="s">
        <v>3707</v>
      </c>
      <c r="K1016" s="106" t="s">
        <v>4652</v>
      </c>
      <c r="L1016" s="106" t="s">
        <v>4653</v>
      </c>
      <c r="M1016" s="106" t="s">
        <v>4654</v>
      </c>
      <c r="N1016" s="109" t="s">
        <v>124</v>
      </c>
      <c r="O1016" s="221" t="s">
        <v>105</v>
      </c>
      <c r="P1016" s="221"/>
      <c r="Q1016" s="221"/>
      <c r="R1016" s="221"/>
      <c r="S1016" s="110"/>
      <c r="T1016" s="221"/>
      <c r="U1016" s="221"/>
      <c r="V1016" s="224"/>
      <c r="W1016" s="112"/>
      <c r="X1016" s="112"/>
      <c r="Y1016" s="112"/>
      <c r="Z1016" s="113" t="s">
        <v>164</v>
      </c>
      <c r="AA1016" s="113" t="s">
        <v>3769</v>
      </c>
      <c r="AB1016" s="114"/>
      <c r="AC1016" s="221"/>
      <c r="AD1016" s="115"/>
      <c r="AE1016" s="115"/>
      <c r="AF1016" s="225"/>
      <c r="AG1016" s="117"/>
      <c r="AH1016" s="220"/>
      <c r="AI1016" s="189"/>
      <c r="AJ1016" s="189"/>
      <c r="AK1016" s="189"/>
      <c r="AL1016" s="189"/>
      <c r="AM1016" s="189"/>
      <c r="AN1016" s="115"/>
      <c r="AO1016" s="117"/>
      <c r="AP1016" s="119"/>
      <c r="AQ1016" s="101"/>
      <c r="AR1016" s="57"/>
      <c r="AS1016" s="57"/>
    </row>
    <row r="1017" spans="2:45" ht="281.25" customHeight="1">
      <c r="B1017" s="217">
        <v>1013</v>
      </c>
      <c r="C1017" s="103">
        <v>45786</v>
      </c>
      <c r="D1017" s="103" t="s">
        <v>3699</v>
      </c>
      <c r="E1017" s="104" t="s">
        <v>4383</v>
      </c>
      <c r="F1017" s="105" t="s">
        <v>4022</v>
      </c>
      <c r="G1017" s="106" t="s">
        <v>4655</v>
      </c>
      <c r="H1017" s="108"/>
      <c r="I1017" s="108" t="s">
        <v>3471</v>
      </c>
      <c r="J1017" s="108" t="s">
        <v>3471</v>
      </c>
      <c r="K1017" s="106" t="s">
        <v>4346</v>
      </c>
      <c r="L1017" s="106" t="s">
        <v>4656</v>
      </c>
      <c r="M1017" s="106" t="s">
        <v>4657</v>
      </c>
      <c r="N1017" s="109" t="s">
        <v>124</v>
      </c>
      <c r="O1017" s="221" t="s">
        <v>105</v>
      </c>
      <c r="P1017" s="221"/>
      <c r="Q1017" s="221"/>
      <c r="R1017" s="221"/>
      <c r="S1017" s="110" t="s">
        <v>3886</v>
      </c>
      <c r="T1017" s="221"/>
      <c r="U1017" s="221"/>
      <c r="V1017" s="224"/>
      <c r="W1017" s="112">
        <v>45792</v>
      </c>
      <c r="X1017" s="112">
        <v>45826</v>
      </c>
      <c r="Y1017" s="112">
        <v>46072</v>
      </c>
      <c r="Z1017" s="113" t="s">
        <v>3638</v>
      </c>
      <c r="AA1017" s="113" t="s">
        <v>39</v>
      </c>
      <c r="AB1017" s="114"/>
      <c r="AC1017" s="221"/>
      <c r="AD1017" s="115"/>
      <c r="AE1017" s="115"/>
      <c r="AF1017" s="225"/>
      <c r="AG1017" s="117"/>
      <c r="AH1017" s="220"/>
      <c r="AI1017" s="189"/>
      <c r="AJ1017" s="189"/>
      <c r="AK1017" s="189"/>
      <c r="AL1017" s="189"/>
      <c r="AM1017" s="189"/>
      <c r="AN1017" s="115"/>
      <c r="AO1017" s="117"/>
      <c r="AP1017" s="119"/>
      <c r="AQ1017" s="101"/>
      <c r="AR1017" s="57"/>
      <c r="AS1017" s="57"/>
    </row>
    <row r="1018" spans="2:45" ht="281.25" customHeight="1">
      <c r="B1018" s="217">
        <v>1014</v>
      </c>
      <c r="C1018" s="103">
        <v>45796</v>
      </c>
      <c r="D1018" s="103" t="s">
        <v>3841</v>
      </c>
      <c r="E1018" s="104" t="s">
        <v>3700</v>
      </c>
      <c r="F1018" s="105" t="s">
        <v>3207</v>
      </c>
      <c r="G1018" s="106" t="s">
        <v>4658</v>
      </c>
      <c r="H1018" s="108"/>
      <c r="I1018" s="108" t="s">
        <v>196</v>
      </c>
      <c r="J1018" s="108" t="s">
        <v>196</v>
      </c>
      <c r="K1018" s="106" t="s">
        <v>4659</v>
      </c>
      <c r="L1018" s="106" t="s">
        <v>4660</v>
      </c>
      <c r="M1018" s="106" t="s">
        <v>4661</v>
      </c>
      <c r="N1018" s="109" t="s">
        <v>124</v>
      </c>
      <c r="O1018" s="221"/>
      <c r="P1018" s="221"/>
      <c r="Q1018" s="221"/>
      <c r="R1018" s="221" t="s">
        <v>105</v>
      </c>
      <c r="S1018" s="110"/>
      <c r="T1018" s="221"/>
      <c r="U1018" s="221"/>
      <c r="V1018" s="224"/>
      <c r="W1018" s="112">
        <v>45835</v>
      </c>
      <c r="X1018" s="112"/>
      <c r="Y1018" s="112">
        <v>45953</v>
      </c>
      <c r="Z1018" s="113" t="s">
        <v>348</v>
      </c>
      <c r="AA1018" s="113" t="s">
        <v>39</v>
      </c>
      <c r="AB1018" s="114"/>
      <c r="AC1018" s="221"/>
      <c r="AD1018" s="115"/>
      <c r="AE1018" s="115"/>
      <c r="AF1018" s="225"/>
      <c r="AG1018" s="117"/>
      <c r="AH1018" s="220"/>
      <c r="AI1018" s="189"/>
      <c r="AJ1018" s="189"/>
      <c r="AK1018" s="189"/>
      <c r="AL1018" s="189"/>
      <c r="AM1018" s="189"/>
      <c r="AN1018" s="115"/>
      <c r="AO1018" s="117"/>
      <c r="AP1018" s="119"/>
      <c r="AQ1018" s="101"/>
      <c r="AR1018" s="57"/>
      <c r="AS1018" s="57"/>
    </row>
    <row r="1019" spans="2:45" ht="281.25" customHeight="1">
      <c r="B1019" s="217">
        <v>1015</v>
      </c>
      <c r="C1019" s="103">
        <v>45796</v>
      </c>
      <c r="D1019" s="103" t="s">
        <v>3699</v>
      </c>
      <c r="E1019" s="104" t="s">
        <v>4383</v>
      </c>
      <c r="F1019" s="105" t="s">
        <v>3522</v>
      </c>
      <c r="G1019" s="106" t="s">
        <v>4662</v>
      </c>
      <c r="H1019" s="108"/>
      <c r="I1019" s="108" t="s">
        <v>3707</v>
      </c>
      <c r="J1019" s="108" t="s">
        <v>3707</v>
      </c>
      <c r="K1019" s="106" t="s">
        <v>4663</v>
      </c>
      <c r="L1019" s="106" t="s">
        <v>4664</v>
      </c>
      <c r="M1019" s="202" t="s">
        <v>4665</v>
      </c>
      <c r="N1019" s="109" t="s">
        <v>124</v>
      </c>
      <c r="O1019" s="221" t="s">
        <v>105</v>
      </c>
      <c r="P1019" s="221"/>
      <c r="Q1019" s="221"/>
      <c r="R1019" s="221"/>
      <c r="S1019" s="110"/>
      <c r="T1019" s="221"/>
      <c r="U1019" s="221"/>
      <c r="V1019" s="224"/>
      <c r="W1019" s="112">
        <v>45810</v>
      </c>
      <c r="X1019" s="112">
        <v>45826</v>
      </c>
      <c r="Y1019" s="112"/>
      <c r="Z1019" s="113" t="s">
        <v>125</v>
      </c>
      <c r="AA1019" s="113" t="s">
        <v>39</v>
      </c>
      <c r="AB1019" s="114"/>
      <c r="AC1019" s="221"/>
      <c r="AD1019" s="115"/>
      <c r="AE1019" s="115"/>
      <c r="AF1019" s="225"/>
      <c r="AG1019" s="117"/>
      <c r="AH1019" s="220"/>
      <c r="AI1019" s="189"/>
      <c r="AJ1019" s="189"/>
      <c r="AK1019" s="189"/>
      <c r="AL1019" s="189"/>
      <c r="AM1019" s="189"/>
      <c r="AN1019" s="115"/>
      <c r="AO1019" s="117"/>
      <c r="AP1019" s="119"/>
      <c r="AQ1019" s="101"/>
      <c r="AR1019" s="57"/>
      <c r="AS1019" s="57"/>
    </row>
    <row r="1020" spans="2:45" ht="281.25" customHeight="1">
      <c r="B1020" s="217">
        <v>1016</v>
      </c>
      <c r="C1020" s="103">
        <v>45797</v>
      </c>
      <c r="D1020" s="103" t="s">
        <v>3699</v>
      </c>
      <c r="E1020" s="104" t="s">
        <v>3747</v>
      </c>
      <c r="F1020" s="105" t="s">
        <v>118</v>
      </c>
      <c r="G1020" s="106" t="s">
        <v>4666</v>
      </c>
      <c r="H1020" s="108" t="s">
        <v>3711</v>
      </c>
      <c r="I1020" s="108" t="s">
        <v>392</v>
      </c>
      <c r="J1020" s="108" t="s">
        <v>392</v>
      </c>
      <c r="K1020" s="106" t="s">
        <v>4667</v>
      </c>
      <c r="L1020" s="106" t="s">
        <v>4668</v>
      </c>
      <c r="M1020" s="106" t="s">
        <v>4669</v>
      </c>
      <c r="N1020" s="109" t="s">
        <v>124</v>
      </c>
      <c r="O1020" s="221" t="s">
        <v>105</v>
      </c>
      <c r="P1020" s="221"/>
      <c r="Q1020" s="221"/>
      <c r="R1020" s="221"/>
      <c r="S1020" s="110"/>
      <c r="T1020" s="221"/>
      <c r="U1020" s="221"/>
      <c r="V1020" s="224"/>
      <c r="W1020" s="112">
        <v>45805</v>
      </c>
      <c r="X1020" s="112">
        <v>45826</v>
      </c>
      <c r="Y1020" s="112">
        <v>45911</v>
      </c>
      <c r="Z1020" s="113" t="s">
        <v>125</v>
      </c>
      <c r="AA1020" s="113" t="s">
        <v>39</v>
      </c>
      <c r="AB1020" s="114"/>
      <c r="AC1020" s="221"/>
      <c r="AD1020" s="115"/>
      <c r="AE1020" s="115"/>
      <c r="AF1020" s="225"/>
      <c r="AG1020" s="117"/>
      <c r="AH1020" s="220"/>
      <c r="AI1020" s="189"/>
      <c r="AJ1020" s="189"/>
      <c r="AK1020" s="189"/>
      <c r="AL1020" s="189"/>
      <c r="AM1020" s="189"/>
      <c r="AN1020" s="115"/>
      <c r="AO1020" s="117"/>
      <c r="AP1020" s="119"/>
      <c r="AQ1020" s="101"/>
      <c r="AR1020" s="57"/>
      <c r="AS1020" s="57"/>
    </row>
    <row r="1021" spans="2:45" ht="281.25" customHeight="1">
      <c r="B1021" s="217">
        <v>1017</v>
      </c>
      <c r="C1021" s="103">
        <v>45805</v>
      </c>
      <c r="D1021" s="103" t="s">
        <v>3699</v>
      </c>
      <c r="E1021" s="104" t="s">
        <v>4383</v>
      </c>
      <c r="F1021" s="105" t="s">
        <v>3522</v>
      </c>
      <c r="G1021" s="106" t="s">
        <v>4662</v>
      </c>
      <c r="H1021" s="108"/>
      <c r="I1021" s="108" t="s">
        <v>3707</v>
      </c>
      <c r="J1021" s="108" t="s">
        <v>3707</v>
      </c>
      <c r="K1021" s="106"/>
      <c r="L1021" s="106" t="s">
        <v>4670</v>
      </c>
      <c r="M1021" s="106" t="s">
        <v>4671</v>
      </c>
      <c r="N1021" s="109" t="s">
        <v>124</v>
      </c>
      <c r="O1021" s="221" t="s">
        <v>105</v>
      </c>
      <c r="P1021" s="221"/>
      <c r="Q1021" s="221"/>
      <c r="R1021" s="221"/>
      <c r="S1021" s="110"/>
      <c r="T1021" s="221"/>
      <c r="U1021" s="221"/>
      <c r="V1021" s="224"/>
      <c r="W1021" s="112" t="s">
        <v>4672</v>
      </c>
      <c r="X1021" s="112"/>
      <c r="Y1021" s="112">
        <v>45810</v>
      </c>
      <c r="Z1021" s="113" t="s">
        <v>164</v>
      </c>
      <c r="AA1021" s="113" t="s">
        <v>42</v>
      </c>
      <c r="AB1021" s="114"/>
      <c r="AC1021" s="221"/>
      <c r="AD1021" s="115"/>
      <c r="AE1021" s="115"/>
      <c r="AF1021" s="225"/>
      <c r="AG1021" s="117"/>
      <c r="AH1021" s="220"/>
      <c r="AI1021" s="189"/>
      <c r="AJ1021" s="189"/>
      <c r="AK1021" s="189"/>
      <c r="AL1021" s="189"/>
      <c r="AM1021" s="189"/>
      <c r="AN1021" s="115"/>
      <c r="AO1021" s="117"/>
      <c r="AP1021" s="119"/>
      <c r="AQ1021" s="101"/>
      <c r="AR1021" s="57"/>
      <c r="AS1021" s="57"/>
    </row>
    <row r="1022" spans="2:45" ht="393" customHeight="1">
      <c r="B1022" s="217">
        <v>1018</v>
      </c>
      <c r="C1022" s="103">
        <v>45806</v>
      </c>
      <c r="D1022" s="103" t="s">
        <v>3841</v>
      </c>
      <c r="E1022" s="104" t="s">
        <v>4383</v>
      </c>
      <c r="F1022" s="105" t="s">
        <v>3207</v>
      </c>
      <c r="G1022" s="106" t="s">
        <v>4673</v>
      </c>
      <c r="H1022" s="108"/>
      <c r="I1022" s="108" t="s">
        <v>196</v>
      </c>
      <c r="J1022" s="108" t="s">
        <v>196</v>
      </c>
      <c r="K1022" s="106" t="s">
        <v>4659</v>
      </c>
      <c r="L1022" s="106" t="s">
        <v>4674</v>
      </c>
      <c r="M1022" s="106" t="s">
        <v>4675</v>
      </c>
      <c r="N1022" s="109" t="s">
        <v>124</v>
      </c>
      <c r="O1022" s="221"/>
      <c r="P1022" s="221"/>
      <c r="Q1022" s="221"/>
      <c r="R1022" s="221" t="s">
        <v>105</v>
      </c>
      <c r="S1022" s="110"/>
      <c r="T1022" s="221"/>
      <c r="U1022" s="221"/>
      <c r="V1022" s="224"/>
      <c r="W1022" s="112"/>
      <c r="X1022" s="112"/>
      <c r="Y1022" s="112"/>
      <c r="Z1022" s="113" t="s">
        <v>4676</v>
      </c>
      <c r="AA1022" s="113" t="s">
        <v>39</v>
      </c>
      <c r="AB1022" s="114"/>
      <c r="AC1022" s="221"/>
      <c r="AD1022" s="115"/>
      <c r="AE1022" s="115"/>
      <c r="AF1022" s="225"/>
      <c r="AG1022" s="117"/>
      <c r="AH1022" s="220"/>
      <c r="AI1022" s="189"/>
      <c r="AJ1022" s="189"/>
      <c r="AK1022" s="189"/>
      <c r="AL1022" s="189"/>
      <c r="AM1022" s="189"/>
      <c r="AN1022" s="115"/>
      <c r="AO1022" s="117"/>
      <c r="AP1022" s="119"/>
      <c r="AQ1022" s="101"/>
      <c r="AR1022" s="57"/>
      <c r="AS1022" s="57"/>
    </row>
    <row r="1023" spans="2:45" ht="393" customHeight="1">
      <c r="B1023" s="217">
        <v>1019</v>
      </c>
      <c r="C1023" s="103">
        <v>45811</v>
      </c>
      <c r="D1023" s="103" t="s">
        <v>3699</v>
      </c>
      <c r="E1023" s="104" t="s">
        <v>3700</v>
      </c>
      <c r="F1023" s="105" t="s">
        <v>3981</v>
      </c>
      <c r="G1023" s="106" t="s">
        <v>4677</v>
      </c>
      <c r="H1023" s="108"/>
      <c r="I1023" s="108" t="s">
        <v>196</v>
      </c>
      <c r="J1023" s="108" t="s">
        <v>196</v>
      </c>
      <c r="K1023" s="106" t="s">
        <v>2071</v>
      </c>
      <c r="L1023" s="106" t="s">
        <v>4678</v>
      </c>
      <c r="M1023" s="106" t="s">
        <v>4679</v>
      </c>
      <c r="N1023" s="109" t="s">
        <v>124</v>
      </c>
      <c r="O1023" s="221" t="s">
        <v>105</v>
      </c>
      <c r="P1023" s="221"/>
      <c r="Q1023" s="221"/>
      <c r="R1023" s="221"/>
      <c r="S1023" s="110"/>
      <c r="T1023" s="221"/>
      <c r="U1023" s="221"/>
      <c r="V1023" s="224"/>
      <c r="W1023" s="112"/>
      <c r="X1023" s="112"/>
      <c r="Y1023" s="112">
        <v>45811</v>
      </c>
      <c r="Z1023" s="113" t="s">
        <v>348</v>
      </c>
      <c r="AA1023" s="113" t="s">
        <v>39</v>
      </c>
      <c r="AB1023" s="114"/>
      <c r="AC1023" s="221"/>
      <c r="AD1023" s="115"/>
      <c r="AE1023" s="115"/>
      <c r="AF1023" s="225"/>
      <c r="AG1023" s="117"/>
      <c r="AH1023" s="220"/>
      <c r="AI1023" s="189"/>
      <c r="AJ1023" s="189"/>
      <c r="AK1023" s="189"/>
      <c r="AL1023" s="189"/>
      <c r="AM1023" s="189"/>
      <c r="AN1023" s="115"/>
      <c r="AO1023" s="117"/>
      <c r="AP1023" s="119"/>
      <c r="AQ1023" s="101"/>
      <c r="AR1023" s="57"/>
      <c r="AS1023" s="57"/>
    </row>
    <row r="1024" spans="2:45" ht="228" customHeight="1">
      <c r="B1024" s="217">
        <v>1020</v>
      </c>
      <c r="C1024" s="103">
        <v>45811</v>
      </c>
      <c r="D1024" s="103" t="s">
        <v>1655</v>
      </c>
      <c r="E1024" s="104" t="s">
        <v>4383</v>
      </c>
      <c r="F1024" s="105" t="s">
        <v>1526</v>
      </c>
      <c r="G1024" s="106" t="s">
        <v>4680</v>
      </c>
      <c r="H1024" s="108"/>
      <c r="I1024" s="108" t="s">
        <v>3707</v>
      </c>
      <c r="J1024" s="108" t="s">
        <v>3707</v>
      </c>
      <c r="K1024" s="106"/>
      <c r="L1024" s="106" t="s">
        <v>4681</v>
      </c>
      <c r="M1024" s="106" t="s">
        <v>4682</v>
      </c>
      <c r="N1024" s="109" t="s">
        <v>124</v>
      </c>
      <c r="O1024" s="221"/>
      <c r="P1024" s="221" t="s">
        <v>105</v>
      </c>
      <c r="Q1024" s="221"/>
      <c r="R1024" s="221"/>
      <c r="S1024" s="110"/>
      <c r="T1024" s="221"/>
      <c r="U1024" s="221"/>
      <c r="V1024" s="224"/>
      <c r="W1024" s="112"/>
      <c r="X1024" s="112"/>
      <c r="Y1024" s="112">
        <v>45812</v>
      </c>
      <c r="Z1024" s="113" t="s">
        <v>164</v>
      </c>
      <c r="AA1024" s="113" t="s">
        <v>42</v>
      </c>
      <c r="AB1024" s="114"/>
      <c r="AC1024" s="221"/>
      <c r="AD1024" s="115"/>
      <c r="AE1024" s="115"/>
      <c r="AF1024" s="225"/>
      <c r="AG1024" s="117"/>
      <c r="AH1024" s="220"/>
      <c r="AI1024" s="189"/>
      <c r="AJ1024" s="189"/>
      <c r="AK1024" s="189"/>
      <c r="AL1024" s="189"/>
      <c r="AM1024" s="189"/>
      <c r="AN1024" s="115"/>
      <c r="AO1024" s="117"/>
      <c r="AP1024" s="119"/>
      <c r="AQ1024" s="101"/>
      <c r="AR1024" s="57"/>
      <c r="AS1024" s="57"/>
    </row>
    <row r="1025" spans="2:45" ht="347.25" customHeight="1">
      <c r="B1025" s="217">
        <v>1021</v>
      </c>
      <c r="C1025" s="103">
        <v>45811</v>
      </c>
      <c r="D1025" s="103" t="s">
        <v>3538</v>
      </c>
      <c r="E1025" s="104" t="s">
        <v>4383</v>
      </c>
      <c r="F1025" s="105" t="s">
        <v>1526</v>
      </c>
      <c r="G1025" s="106" t="s">
        <v>4683</v>
      </c>
      <c r="H1025" s="108"/>
      <c r="I1025" s="108" t="s">
        <v>3471</v>
      </c>
      <c r="J1025" s="108" t="s">
        <v>3471</v>
      </c>
      <c r="K1025" s="106"/>
      <c r="L1025" s="106" t="s">
        <v>4684</v>
      </c>
      <c r="M1025" s="106" t="s">
        <v>4685</v>
      </c>
      <c r="N1025" s="109" t="s">
        <v>124</v>
      </c>
      <c r="O1025" s="221"/>
      <c r="P1025" s="221"/>
      <c r="Q1025" s="221" t="s">
        <v>105</v>
      </c>
      <c r="R1025" s="221"/>
      <c r="S1025" s="110"/>
      <c r="T1025" s="221"/>
      <c r="U1025" s="221"/>
      <c r="V1025" s="224"/>
      <c r="W1025" s="112"/>
      <c r="X1025" s="112"/>
      <c r="Y1025" s="112">
        <v>45818</v>
      </c>
      <c r="Z1025" s="113" t="s">
        <v>348</v>
      </c>
      <c r="AA1025" s="113" t="s">
        <v>39</v>
      </c>
      <c r="AB1025" s="114"/>
      <c r="AC1025" s="221"/>
      <c r="AD1025" s="115"/>
      <c r="AE1025" s="115"/>
      <c r="AF1025" s="225"/>
      <c r="AG1025" s="117"/>
      <c r="AH1025" s="220"/>
      <c r="AI1025" s="189"/>
      <c r="AJ1025" s="189"/>
      <c r="AK1025" s="189"/>
      <c r="AL1025" s="189"/>
      <c r="AM1025" s="189"/>
      <c r="AN1025" s="115"/>
      <c r="AO1025" s="117"/>
      <c r="AP1025" s="119"/>
      <c r="AQ1025" s="101"/>
      <c r="AR1025" s="57"/>
      <c r="AS1025" s="57"/>
    </row>
    <row r="1026" spans="2:45" ht="191.25" customHeight="1">
      <c r="B1026" s="217">
        <v>1022</v>
      </c>
      <c r="C1026" s="103">
        <v>45813</v>
      </c>
      <c r="D1026" s="103" t="s">
        <v>1655</v>
      </c>
      <c r="E1026" s="104" t="s">
        <v>3700</v>
      </c>
      <c r="F1026" s="105" t="s">
        <v>3910</v>
      </c>
      <c r="G1026" s="106" t="s">
        <v>4686</v>
      </c>
      <c r="H1026" s="108"/>
      <c r="I1026" s="108" t="s">
        <v>196</v>
      </c>
      <c r="J1026" s="108" t="s">
        <v>196</v>
      </c>
      <c r="K1026" s="106" t="s">
        <v>2335</v>
      </c>
      <c r="L1026" s="106" t="s">
        <v>4687</v>
      </c>
      <c r="M1026" s="106" t="s">
        <v>4688</v>
      </c>
      <c r="N1026" s="109" t="s">
        <v>124</v>
      </c>
      <c r="O1026" s="221"/>
      <c r="P1026" s="221" t="s">
        <v>105</v>
      </c>
      <c r="Q1026" s="221"/>
      <c r="R1026" s="221"/>
      <c r="S1026" s="110"/>
      <c r="T1026" s="221"/>
      <c r="U1026" s="221"/>
      <c r="V1026" s="224"/>
      <c r="W1026" s="112"/>
      <c r="X1026" s="112"/>
      <c r="Y1026" s="112">
        <v>45814</v>
      </c>
      <c r="Z1026" s="113" t="s">
        <v>164</v>
      </c>
      <c r="AA1026" s="113" t="s">
        <v>39</v>
      </c>
      <c r="AB1026" s="114"/>
      <c r="AC1026" s="221"/>
      <c r="AD1026" s="115"/>
      <c r="AE1026" s="115"/>
      <c r="AF1026" s="225"/>
      <c r="AG1026" s="117"/>
      <c r="AH1026" s="220"/>
      <c r="AI1026" s="189"/>
      <c r="AJ1026" s="189"/>
      <c r="AK1026" s="189"/>
      <c r="AL1026" s="189"/>
      <c r="AM1026" s="189"/>
      <c r="AN1026" s="115"/>
      <c r="AO1026" s="117"/>
      <c r="AP1026" s="119"/>
      <c r="AQ1026" s="101"/>
      <c r="AR1026" s="57"/>
      <c r="AS1026" s="57"/>
    </row>
    <row r="1027" spans="2:45" ht="407.25" customHeight="1">
      <c r="B1027" s="217">
        <v>1023</v>
      </c>
      <c r="C1027" s="103">
        <v>45810</v>
      </c>
      <c r="D1027" s="103" t="s">
        <v>1655</v>
      </c>
      <c r="E1027" s="104" t="s">
        <v>3700</v>
      </c>
      <c r="F1027" s="105" t="s">
        <v>3910</v>
      </c>
      <c r="G1027" s="106" t="s">
        <v>4689</v>
      </c>
      <c r="H1027" s="108"/>
      <c r="I1027" s="108" t="s">
        <v>196</v>
      </c>
      <c r="J1027" s="108" t="s">
        <v>196</v>
      </c>
      <c r="K1027" s="106" t="s">
        <v>4690</v>
      </c>
      <c r="L1027" s="106" t="s">
        <v>4691</v>
      </c>
      <c r="M1027" s="106" t="s">
        <v>4692</v>
      </c>
      <c r="N1027" s="109" t="s">
        <v>124</v>
      </c>
      <c r="O1027" s="221" t="s">
        <v>105</v>
      </c>
      <c r="P1027" s="221"/>
      <c r="Q1027" s="221"/>
      <c r="R1027" s="221"/>
      <c r="S1027" s="110"/>
      <c r="T1027" s="221"/>
      <c r="U1027" s="221"/>
      <c r="V1027" s="224"/>
      <c r="W1027" s="112"/>
      <c r="X1027" s="112"/>
      <c r="Y1027" s="112">
        <v>45826</v>
      </c>
      <c r="Z1027" s="113" t="s">
        <v>405</v>
      </c>
      <c r="AA1027" s="113" t="s">
        <v>39</v>
      </c>
      <c r="AB1027" s="114"/>
      <c r="AC1027" s="221"/>
      <c r="AD1027" s="115"/>
      <c r="AE1027" s="115"/>
      <c r="AF1027" s="225"/>
      <c r="AG1027" s="117"/>
      <c r="AH1027" s="220"/>
      <c r="AI1027" s="189"/>
      <c r="AJ1027" s="189"/>
      <c r="AK1027" s="189"/>
      <c r="AL1027" s="189"/>
      <c r="AM1027" s="189"/>
      <c r="AN1027" s="115"/>
      <c r="AO1027" s="117"/>
      <c r="AP1027" s="119"/>
      <c r="AQ1027" s="101"/>
      <c r="AR1027" s="57"/>
      <c r="AS1027" s="57"/>
    </row>
    <row r="1028" spans="2:45" ht="165.75">
      <c r="B1028" s="217">
        <v>1024</v>
      </c>
      <c r="C1028" s="103">
        <v>45817</v>
      </c>
      <c r="D1028" s="103" t="s">
        <v>3699</v>
      </c>
      <c r="E1028" s="104" t="s">
        <v>3592</v>
      </c>
      <c r="F1028" s="105" t="s">
        <v>118</v>
      </c>
      <c r="G1028" s="106" t="s">
        <v>4693</v>
      </c>
      <c r="H1028" s="108"/>
      <c r="I1028" s="108" t="s">
        <v>3470</v>
      </c>
      <c r="J1028" s="108" t="s">
        <v>3470</v>
      </c>
      <c r="K1028" s="106" t="s">
        <v>4694</v>
      </c>
      <c r="L1028" s="106" t="s">
        <v>4695</v>
      </c>
      <c r="M1028" s="106" t="s">
        <v>4696</v>
      </c>
      <c r="N1028" s="109" t="s">
        <v>124</v>
      </c>
      <c r="O1028" s="221" t="s">
        <v>105</v>
      </c>
      <c r="P1028" s="221"/>
      <c r="Q1028" s="221"/>
      <c r="R1028" s="221"/>
      <c r="S1028" s="110"/>
      <c r="T1028" s="221"/>
      <c r="U1028" s="221"/>
      <c r="V1028" s="224"/>
      <c r="W1028" s="112"/>
      <c r="X1028" s="112"/>
      <c r="Y1028" s="112">
        <v>46170</v>
      </c>
      <c r="Z1028" s="113" t="s">
        <v>3944</v>
      </c>
      <c r="AA1028" s="113" t="s">
        <v>42</v>
      </c>
      <c r="AB1028" s="114"/>
      <c r="AC1028" s="221"/>
      <c r="AD1028" s="115"/>
      <c r="AE1028" s="115"/>
      <c r="AF1028" s="225"/>
      <c r="AG1028" s="117"/>
      <c r="AH1028" s="220"/>
      <c r="AI1028" s="189"/>
      <c r="AJ1028" s="189"/>
      <c r="AK1028" s="189"/>
      <c r="AL1028" s="189"/>
      <c r="AM1028" s="189"/>
      <c r="AN1028" s="115"/>
      <c r="AO1028" s="117"/>
      <c r="AP1028" s="119"/>
      <c r="AQ1028" s="101"/>
      <c r="AR1028" s="57"/>
      <c r="AS1028" s="57"/>
    </row>
    <row r="1029" spans="2:45" ht="303" customHeight="1">
      <c r="B1029" s="217">
        <v>1025</v>
      </c>
      <c r="C1029" s="103">
        <v>45818</v>
      </c>
      <c r="D1029" s="103" t="s">
        <v>1655</v>
      </c>
      <c r="E1029" s="104" t="s">
        <v>3592</v>
      </c>
      <c r="F1029" s="105" t="s">
        <v>2746</v>
      </c>
      <c r="G1029" s="106" t="s">
        <v>4697</v>
      </c>
      <c r="H1029" s="108"/>
      <c r="I1029" s="108" t="s">
        <v>3470</v>
      </c>
      <c r="J1029" s="108" t="s">
        <v>3470</v>
      </c>
      <c r="K1029" s="106" t="s">
        <v>2836</v>
      </c>
      <c r="L1029" s="106" t="s">
        <v>4698</v>
      </c>
      <c r="M1029" s="106" t="s">
        <v>4699</v>
      </c>
      <c r="N1029" s="109" t="s">
        <v>124</v>
      </c>
      <c r="O1029" s="221"/>
      <c r="P1029" s="221" t="s">
        <v>105</v>
      </c>
      <c r="Q1029" s="221"/>
      <c r="R1029" s="221"/>
      <c r="S1029" s="110"/>
      <c r="T1029" s="221"/>
      <c r="U1029" s="221"/>
      <c r="V1029" s="224"/>
      <c r="W1029" s="112"/>
      <c r="X1029" s="112"/>
      <c r="Y1029" s="112">
        <v>46078</v>
      </c>
      <c r="Z1029" s="113" t="s">
        <v>348</v>
      </c>
      <c r="AA1029" s="113" t="s">
        <v>39</v>
      </c>
      <c r="AB1029" s="114"/>
      <c r="AC1029" s="221"/>
      <c r="AD1029" s="115"/>
      <c r="AE1029" s="115"/>
      <c r="AF1029" s="225"/>
      <c r="AG1029" s="117"/>
      <c r="AH1029" s="220"/>
      <c r="AI1029" s="189"/>
      <c r="AJ1029" s="189"/>
      <c r="AK1029" s="189"/>
      <c r="AL1029" s="189"/>
      <c r="AM1029" s="189"/>
      <c r="AN1029" s="115"/>
      <c r="AO1029" s="117"/>
      <c r="AP1029" s="119"/>
      <c r="AQ1029" s="101"/>
      <c r="AR1029" s="57"/>
      <c r="AS1029" s="57"/>
    </row>
    <row r="1030" spans="2:45" ht="166.5" customHeight="1">
      <c r="B1030" s="217">
        <v>1026</v>
      </c>
      <c r="C1030" s="103">
        <v>45819</v>
      </c>
      <c r="D1030" s="103" t="s">
        <v>3699</v>
      </c>
      <c r="E1030" s="104" t="s">
        <v>4700</v>
      </c>
      <c r="F1030" s="105" t="s">
        <v>3522</v>
      </c>
      <c r="G1030" s="106" t="s">
        <v>4701</v>
      </c>
      <c r="H1030" s="108"/>
      <c r="I1030" s="108" t="s">
        <v>3707</v>
      </c>
      <c r="J1030" s="108" t="s">
        <v>3707</v>
      </c>
      <c r="K1030" s="106"/>
      <c r="L1030" s="106" t="s">
        <v>4702</v>
      </c>
      <c r="M1030" s="106" t="s">
        <v>4703</v>
      </c>
      <c r="N1030" s="109" t="s">
        <v>124</v>
      </c>
      <c r="O1030" s="221" t="s">
        <v>105</v>
      </c>
      <c r="P1030" s="221"/>
      <c r="Q1030" s="221"/>
      <c r="R1030" s="221"/>
      <c r="S1030" s="110"/>
      <c r="T1030" s="221"/>
      <c r="U1030" s="221"/>
      <c r="V1030" s="224"/>
      <c r="W1030" s="112"/>
      <c r="X1030" s="112"/>
      <c r="Y1030" s="112">
        <v>45824</v>
      </c>
      <c r="Z1030" s="113" t="s">
        <v>164</v>
      </c>
      <c r="AA1030" s="113" t="s">
        <v>39</v>
      </c>
      <c r="AB1030" s="114"/>
      <c r="AC1030" s="221"/>
      <c r="AD1030" s="115"/>
      <c r="AE1030" s="115"/>
      <c r="AF1030" s="225"/>
      <c r="AG1030" s="117"/>
      <c r="AH1030" s="220"/>
      <c r="AI1030" s="189"/>
      <c r="AJ1030" s="189"/>
      <c r="AK1030" s="189"/>
      <c r="AL1030" s="189"/>
      <c r="AM1030" s="189"/>
      <c r="AN1030" s="115"/>
      <c r="AO1030" s="117"/>
      <c r="AP1030" s="119"/>
      <c r="AQ1030" s="101"/>
      <c r="AR1030" s="57"/>
      <c r="AS1030" s="57"/>
    </row>
    <row r="1031" spans="2:45" ht="166.5" customHeight="1">
      <c r="B1031" s="217">
        <v>1027</v>
      </c>
      <c r="C1031" s="103">
        <v>45838</v>
      </c>
      <c r="D1031" s="103" t="s">
        <v>3699</v>
      </c>
      <c r="E1031" s="104" t="s">
        <v>3775</v>
      </c>
      <c r="F1031" s="105" t="s">
        <v>3981</v>
      </c>
      <c r="G1031" s="106" t="s">
        <v>4704</v>
      </c>
      <c r="H1031" s="108"/>
      <c r="I1031" s="108" t="s">
        <v>3786</v>
      </c>
      <c r="J1031" s="108" t="s">
        <v>3786</v>
      </c>
      <c r="K1031" s="106" t="s">
        <v>2129</v>
      </c>
      <c r="L1031" s="106" t="s">
        <v>4705</v>
      </c>
      <c r="M1031" s="106" t="s">
        <v>4706</v>
      </c>
      <c r="N1031" s="109" t="s">
        <v>124</v>
      </c>
      <c r="O1031" s="221" t="s">
        <v>105</v>
      </c>
      <c r="P1031" s="221"/>
      <c r="Q1031" s="221"/>
      <c r="R1031" s="221"/>
      <c r="S1031" s="110"/>
      <c r="T1031" s="221"/>
      <c r="U1031" s="221"/>
      <c r="V1031" s="224"/>
      <c r="W1031" s="112"/>
      <c r="X1031" s="112"/>
      <c r="Y1031" s="112">
        <v>45839</v>
      </c>
      <c r="Z1031" s="113" t="s">
        <v>164</v>
      </c>
      <c r="AA1031" s="113" t="s">
        <v>39</v>
      </c>
      <c r="AB1031" s="114"/>
      <c r="AC1031" s="221"/>
      <c r="AD1031" s="115"/>
      <c r="AE1031" s="115"/>
      <c r="AF1031" s="225"/>
      <c r="AG1031" s="117"/>
      <c r="AH1031" s="220"/>
      <c r="AI1031" s="189"/>
      <c r="AJ1031" s="189"/>
      <c r="AK1031" s="189"/>
      <c r="AL1031" s="189"/>
      <c r="AM1031" s="189"/>
      <c r="AN1031" s="115"/>
      <c r="AO1031" s="117"/>
      <c r="AP1031" s="119"/>
      <c r="AQ1031" s="101"/>
      <c r="AR1031" s="57"/>
      <c r="AS1031" s="57"/>
    </row>
    <row r="1032" spans="2:45" ht="409.5" customHeight="1">
      <c r="B1032" s="217">
        <v>1028</v>
      </c>
      <c r="C1032" s="103">
        <v>45840</v>
      </c>
      <c r="D1032" s="103" t="s">
        <v>3841</v>
      </c>
      <c r="E1032" s="104" t="s">
        <v>3700</v>
      </c>
      <c r="F1032" s="105" t="s">
        <v>3207</v>
      </c>
      <c r="G1032" s="106" t="s">
        <v>4707</v>
      </c>
      <c r="H1032" s="108"/>
      <c r="I1032" s="108" t="s">
        <v>196</v>
      </c>
      <c r="J1032" s="108" t="s">
        <v>196</v>
      </c>
      <c r="K1032" s="106" t="s">
        <v>4708</v>
      </c>
      <c r="L1032" s="106" t="s">
        <v>4709</v>
      </c>
      <c r="M1032" s="106" t="s">
        <v>4710</v>
      </c>
      <c r="N1032" s="109" t="s">
        <v>124</v>
      </c>
      <c r="O1032" s="221"/>
      <c r="P1032" s="221"/>
      <c r="Q1032" s="221"/>
      <c r="R1032" s="221" t="s">
        <v>105</v>
      </c>
      <c r="S1032" s="110"/>
      <c r="T1032" s="221"/>
      <c r="U1032" s="221"/>
      <c r="V1032" s="224"/>
      <c r="W1032" s="112"/>
      <c r="X1032" s="112"/>
      <c r="Y1032" s="112">
        <v>45842</v>
      </c>
      <c r="Z1032" s="113" t="s">
        <v>405</v>
      </c>
      <c r="AA1032" s="113" t="s">
        <v>39</v>
      </c>
      <c r="AB1032" s="114"/>
      <c r="AC1032" s="221"/>
      <c r="AD1032" s="115"/>
      <c r="AE1032" s="115"/>
      <c r="AF1032" s="225"/>
      <c r="AG1032" s="117"/>
      <c r="AH1032" s="220"/>
      <c r="AI1032" s="189"/>
      <c r="AJ1032" s="189"/>
      <c r="AK1032" s="189"/>
      <c r="AL1032" s="189"/>
      <c r="AM1032" s="189"/>
      <c r="AN1032" s="115"/>
      <c r="AO1032" s="117"/>
      <c r="AP1032" s="119"/>
      <c r="AQ1032" s="101"/>
      <c r="AR1032" s="57"/>
      <c r="AS1032" s="57"/>
    </row>
    <row r="1033" spans="2:45" ht="409.5">
      <c r="B1033" s="217">
        <v>1029</v>
      </c>
      <c r="C1033" s="103">
        <v>45842</v>
      </c>
      <c r="D1033" s="103" t="s">
        <v>1655</v>
      </c>
      <c r="E1033" s="104" t="s">
        <v>3700</v>
      </c>
      <c r="F1033" s="105" t="s">
        <v>2746</v>
      </c>
      <c r="G1033" s="106" t="s">
        <v>4711</v>
      </c>
      <c r="H1033" s="108"/>
      <c r="I1033" s="108" t="s">
        <v>3836</v>
      </c>
      <c r="J1033" s="108" t="s">
        <v>3836</v>
      </c>
      <c r="K1033" s="106" t="s">
        <v>4712</v>
      </c>
      <c r="L1033" s="106" t="s">
        <v>4713</v>
      </c>
      <c r="M1033" s="106" t="s">
        <v>4714</v>
      </c>
      <c r="N1033" s="109" t="s">
        <v>124</v>
      </c>
      <c r="O1033" s="221"/>
      <c r="P1033" s="221" t="s">
        <v>105</v>
      </c>
      <c r="Q1033" s="221"/>
      <c r="R1033" s="221"/>
      <c r="S1033" s="110"/>
      <c r="T1033" s="221"/>
      <c r="U1033" s="221"/>
      <c r="V1033" s="224"/>
      <c r="W1033" s="112"/>
      <c r="X1033" s="112">
        <v>46009</v>
      </c>
      <c r="Y1033" s="112">
        <v>46127</v>
      </c>
      <c r="Z1033" s="113" t="s">
        <v>348</v>
      </c>
      <c r="AA1033" s="113" t="s">
        <v>39</v>
      </c>
      <c r="AB1033" s="114"/>
      <c r="AC1033" s="221"/>
      <c r="AD1033" s="115"/>
      <c r="AE1033" s="115"/>
      <c r="AF1033" s="225"/>
      <c r="AG1033" s="117"/>
      <c r="AH1033" s="220"/>
      <c r="AI1033" s="189"/>
      <c r="AJ1033" s="189"/>
      <c r="AK1033" s="189"/>
      <c r="AL1033" s="189"/>
      <c r="AM1033" s="189"/>
      <c r="AN1033" s="115"/>
      <c r="AO1033" s="117"/>
      <c r="AP1033" s="119"/>
      <c r="AQ1033" s="101"/>
      <c r="AR1033" s="57"/>
      <c r="AS1033" s="57"/>
    </row>
    <row r="1034" spans="2:45" ht="166.5" customHeight="1">
      <c r="B1034" s="217">
        <v>1030</v>
      </c>
      <c r="C1034" s="103">
        <v>45854</v>
      </c>
      <c r="D1034" s="103" t="s">
        <v>3538</v>
      </c>
      <c r="E1034" s="104" t="s">
        <v>4700</v>
      </c>
      <c r="F1034" s="105" t="s">
        <v>3429</v>
      </c>
      <c r="G1034" s="106" t="s">
        <v>4715</v>
      </c>
      <c r="H1034" s="108"/>
      <c r="I1034" s="108" t="s">
        <v>3707</v>
      </c>
      <c r="J1034" s="108" t="s">
        <v>3707</v>
      </c>
      <c r="K1034" s="106" t="s">
        <v>4716</v>
      </c>
      <c r="L1034" s="106" t="s">
        <v>4717</v>
      </c>
      <c r="M1034" s="106" t="s">
        <v>4718</v>
      </c>
      <c r="N1034" s="109" t="s">
        <v>124</v>
      </c>
      <c r="O1034" s="221"/>
      <c r="P1034" s="221"/>
      <c r="Q1034" s="221" t="s">
        <v>105</v>
      </c>
      <c r="R1034" s="221"/>
      <c r="S1034" s="110"/>
      <c r="T1034" s="221"/>
      <c r="U1034" s="221"/>
      <c r="V1034" s="224"/>
      <c r="W1034" s="112"/>
      <c r="X1034" s="112"/>
      <c r="Y1034" s="112">
        <v>45855</v>
      </c>
      <c r="Z1034" s="113" t="s">
        <v>348</v>
      </c>
      <c r="AA1034" s="113" t="s">
        <v>39</v>
      </c>
      <c r="AB1034" s="114"/>
      <c r="AC1034" s="221"/>
      <c r="AD1034" s="115"/>
      <c r="AE1034" s="115"/>
      <c r="AF1034" s="225"/>
      <c r="AG1034" s="117"/>
      <c r="AH1034" s="220"/>
      <c r="AI1034" s="189"/>
      <c r="AJ1034" s="189"/>
      <c r="AK1034" s="189"/>
      <c r="AL1034" s="189"/>
      <c r="AM1034" s="189"/>
      <c r="AN1034" s="115"/>
      <c r="AO1034" s="117"/>
      <c r="AP1034" s="119"/>
      <c r="AQ1034" s="101"/>
      <c r="AR1034" s="57"/>
      <c r="AS1034" s="57"/>
    </row>
    <row r="1035" spans="2:45" ht="408" customHeight="1">
      <c r="B1035" s="217">
        <v>1031</v>
      </c>
      <c r="C1035" s="103">
        <v>45860</v>
      </c>
      <c r="D1035" s="103" t="s">
        <v>1655</v>
      </c>
      <c r="E1035" s="104" t="s">
        <v>3700</v>
      </c>
      <c r="F1035" s="105" t="s">
        <v>3910</v>
      </c>
      <c r="G1035" s="106" t="s">
        <v>4719</v>
      </c>
      <c r="H1035" s="108"/>
      <c r="I1035" s="108" t="s">
        <v>3836</v>
      </c>
      <c r="J1035" s="108" t="s">
        <v>3836</v>
      </c>
      <c r="K1035" s="106"/>
      <c r="L1035" s="106" t="s">
        <v>4720</v>
      </c>
      <c r="M1035" s="106" t="s">
        <v>4721</v>
      </c>
      <c r="N1035" s="109" t="s">
        <v>124</v>
      </c>
      <c r="O1035" s="221"/>
      <c r="P1035" s="221" t="s">
        <v>105</v>
      </c>
      <c r="Q1035" s="221"/>
      <c r="R1035" s="221"/>
      <c r="S1035" s="110"/>
      <c r="T1035" s="221"/>
      <c r="U1035" s="221"/>
      <c r="V1035" s="224"/>
      <c r="W1035" s="112"/>
      <c r="X1035" s="112"/>
      <c r="Y1035" s="112">
        <v>45898</v>
      </c>
      <c r="Z1035" s="113" t="s">
        <v>348</v>
      </c>
      <c r="AA1035" s="113" t="s">
        <v>39</v>
      </c>
      <c r="AB1035" s="114"/>
      <c r="AC1035" s="221"/>
      <c r="AD1035" s="115"/>
      <c r="AE1035" s="115"/>
      <c r="AF1035" s="225"/>
      <c r="AG1035" s="117"/>
      <c r="AH1035" s="220"/>
      <c r="AI1035" s="189"/>
      <c r="AJ1035" s="189"/>
      <c r="AK1035" s="189"/>
      <c r="AL1035" s="189"/>
      <c r="AM1035" s="189"/>
      <c r="AN1035" s="115"/>
      <c r="AO1035" s="117"/>
      <c r="AP1035" s="119"/>
      <c r="AQ1035" s="101"/>
      <c r="AR1035" s="57"/>
      <c r="AS1035" s="57"/>
    </row>
    <row r="1036" spans="2:45" ht="123.75" customHeight="1">
      <c r="B1036" s="217">
        <v>1032</v>
      </c>
      <c r="C1036" s="103" t="s">
        <v>4722</v>
      </c>
      <c r="D1036" s="103" t="s">
        <v>1655</v>
      </c>
      <c r="E1036" s="104" t="s">
        <v>3700</v>
      </c>
      <c r="F1036" s="105" t="s">
        <v>2746</v>
      </c>
      <c r="G1036" s="106" t="s">
        <v>4723</v>
      </c>
      <c r="H1036" s="108"/>
      <c r="I1036" s="108" t="s">
        <v>100</v>
      </c>
      <c r="J1036" s="108" t="s">
        <v>795</v>
      </c>
      <c r="K1036" s="106" t="s">
        <v>4724</v>
      </c>
      <c r="L1036" s="106" t="s">
        <v>4725</v>
      </c>
      <c r="M1036" s="106" t="s">
        <v>4726</v>
      </c>
      <c r="N1036" s="109" t="s">
        <v>124</v>
      </c>
      <c r="O1036" s="221"/>
      <c r="P1036" s="221" t="s">
        <v>105</v>
      </c>
      <c r="Q1036" s="221"/>
      <c r="R1036" s="221"/>
      <c r="S1036" s="110"/>
      <c r="T1036" s="221"/>
      <c r="U1036" s="221"/>
      <c r="V1036" s="224"/>
      <c r="W1036" s="112"/>
      <c r="X1036" s="112"/>
      <c r="Y1036" s="112">
        <v>46106</v>
      </c>
      <c r="Z1036" s="113" t="s">
        <v>3638</v>
      </c>
      <c r="AA1036" s="113" t="s">
        <v>42</v>
      </c>
      <c r="AB1036" s="114"/>
      <c r="AC1036" s="221"/>
      <c r="AD1036" s="115"/>
      <c r="AE1036" s="115"/>
      <c r="AF1036" s="225"/>
      <c r="AG1036" s="117"/>
      <c r="AH1036" s="220"/>
      <c r="AI1036" s="189"/>
      <c r="AJ1036" s="189"/>
      <c r="AK1036" s="189"/>
      <c r="AL1036" s="189"/>
      <c r="AM1036" s="189"/>
      <c r="AN1036" s="115"/>
      <c r="AO1036" s="117"/>
      <c r="AP1036" s="119"/>
      <c r="AQ1036" s="101"/>
      <c r="AR1036" s="57"/>
      <c r="AS1036" s="57"/>
    </row>
    <row r="1037" spans="2:45" ht="281.25" customHeight="1">
      <c r="B1037" s="217">
        <v>1033</v>
      </c>
      <c r="C1037" s="103">
        <v>45873</v>
      </c>
      <c r="D1037" s="103" t="s">
        <v>3538</v>
      </c>
      <c r="E1037" s="104" t="s">
        <v>3700</v>
      </c>
      <c r="F1037" s="105" t="s">
        <v>3429</v>
      </c>
      <c r="G1037" s="106" t="s">
        <v>4727</v>
      </c>
      <c r="H1037" s="108"/>
      <c r="I1037" s="108" t="s">
        <v>196</v>
      </c>
      <c r="J1037" s="108" t="s">
        <v>196</v>
      </c>
      <c r="K1037" s="106" t="s">
        <v>4728</v>
      </c>
      <c r="L1037" s="106" t="s">
        <v>4729</v>
      </c>
      <c r="M1037" s="106" t="s">
        <v>4730</v>
      </c>
      <c r="N1037" s="109" t="s">
        <v>124</v>
      </c>
      <c r="O1037" s="221"/>
      <c r="P1037" s="221"/>
      <c r="Q1037" s="221" t="s">
        <v>105</v>
      </c>
      <c r="R1037" s="221"/>
      <c r="S1037" s="110"/>
      <c r="T1037" s="221"/>
      <c r="U1037" s="221"/>
      <c r="V1037" s="224"/>
      <c r="W1037" s="112"/>
      <c r="X1037" s="112"/>
      <c r="Y1037" s="112">
        <v>45873</v>
      </c>
      <c r="Z1037" s="113" t="s">
        <v>405</v>
      </c>
      <c r="AA1037" s="113" t="s">
        <v>39</v>
      </c>
      <c r="AB1037" s="114"/>
      <c r="AC1037" s="221"/>
      <c r="AD1037" s="115"/>
      <c r="AE1037" s="115"/>
      <c r="AF1037" s="225"/>
      <c r="AG1037" s="117"/>
      <c r="AH1037" s="220"/>
      <c r="AI1037" s="189"/>
      <c r="AJ1037" s="189"/>
      <c r="AK1037" s="189"/>
      <c r="AL1037" s="189"/>
      <c r="AM1037" s="189"/>
      <c r="AN1037" s="115"/>
      <c r="AO1037" s="117"/>
      <c r="AP1037" s="119"/>
      <c r="AQ1037" s="101"/>
      <c r="AR1037" s="57"/>
      <c r="AS1037" s="57"/>
    </row>
    <row r="1038" spans="2:45" ht="121.5" customHeight="1">
      <c r="B1038" s="217">
        <v>1034</v>
      </c>
      <c r="C1038" s="103">
        <v>45876</v>
      </c>
      <c r="D1038" s="103" t="s">
        <v>3538</v>
      </c>
      <c r="E1038" s="104" t="s">
        <v>4700</v>
      </c>
      <c r="F1038" s="105"/>
      <c r="G1038" s="106" t="s">
        <v>4731</v>
      </c>
      <c r="H1038" s="108"/>
      <c r="I1038" s="108" t="s">
        <v>3836</v>
      </c>
      <c r="J1038" s="108" t="s">
        <v>3471</v>
      </c>
      <c r="K1038" s="106"/>
      <c r="L1038" s="106" t="s">
        <v>4732</v>
      </c>
      <c r="M1038" s="106" t="s">
        <v>4733</v>
      </c>
      <c r="N1038" s="109" t="s">
        <v>124</v>
      </c>
      <c r="O1038" s="221"/>
      <c r="P1038" s="221"/>
      <c r="Q1038" s="221" t="s">
        <v>105</v>
      </c>
      <c r="R1038" s="221"/>
      <c r="S1038" s="110" t="s">
        <v>3886</v>
      </c>
      <c r="T1038" s="221"/>
      <c r="U1038" s="221"/>
      <c r="V1038" s="224"/>
      <c r="W1038" s="112">
        <v>45919</v>
      </c>
      <c r="X1038" s="112"/>
      <c r="Y1038" s="112">
        <v>45961</v>
      </c>
      <c r="Z1038" s="113" t="s">
        <v>348</v>
      </c>
      <c r="AA1038" s="113" t="s">
        <v>39</v>
      </c>
      <c r="AB1038" s="114"/>
      <c r="AC1038" s="221"/>
      <c r="AD1038" s="115"/>
      <c r="AE1038" s="115"/>
      <c r="AF1038" s="225"/>
      <c r="AG1038" s="117"/>
      <c r="AH1038" s="220"/>
      <c r="AI1038" s="189"/>
      <c r="AJ1038" s="189"/>
      <c r="AK1038" s="189"/>
      <c r="AL1038" s="189"/>
      <c r="AM1038" s="189"/>
      <c r="AN1038" s="115"/>
      <c r="AO1038" s="117"/>
      <c r="AP1038" s="119"/>
      <c r="AQ1038" s="101"/>
      <c r="AR1038" s="57"/>
      <c r="AS1038" s="57"/>
    </row>
    <row r="1039" spans="2:45" ht="278.25" customHeight="1">
      <c r="B1039" s="217">
        <v>1035</v>
      </c>
      <c r="C1039" s="103">
        <v>45887</v>
      </c>
      <c r="D1039" s="103" t="s">
        <v>3538</v>
      </c>
      <c r="E1039" s="104" t="s">
        <v>3800</v>
      </c>
      <c r="F1039" s="105" t="s">
        <v>3429</v>
      </c>
      <c r="G1039" s="106" t="s">
        <v>4734</v>
      </c>
      <c r="H1039" s="108"/>
      <c r="I1039" s="108" t="s">
        <v>3771</v>
      </c>
      <c r="J1039" s="108" t="s">
        <v>3771</v>
      </c>
      <c r="K1039" s="106" t="s">
        <v>1591</v>
      </c>
      <c r="L1039" s="106" t="s">
        <v>4735</v>
      </c>
      <c r="M1039" s="106" t="s">
        <v>4736</v>
      </c>
      <c r="N1039" s="109" t="s">
        <v>124</v>
      </c>
      <c r="O1039" s="221"/>
      <c r="P1039" s="221"/>
      <c r="Q1039" s="221" t="s">
        <v>105</v>
      </c>
      <c r="R1039" s="221"/>
      <c r="S1039" s="110"/>
      <c r="T1039" s="221"/>
      <c r="U1039" s="221"/>
      <c r="V1039" s="224"/>
      <c r="W1039" s="112"/>
      <c r="X1039" s="112"/>
      <c r="Y1039" s="112">
        <v>45888</v>
      </c>
      <c r="Z1039" s="113" t="s">
        <v>164</v>
      </c>
      <c r="AA1039" s="113" t="s">
        <v>42</v>
      </c>
      <c r="AB1039" s="114"/>
      <c r="AC1039" s="221"/>
      <c r="AD1039" s="115"/>
      <c r="AE1039" s="115"/>
      <c r="AF1039" s="225"/>
      <c r="AG1039" s="117"/>
      <c r="AH1039" s="220"/>
      <c r="AI1039" s="189"/>
      <c r="AJ1039" s="189"/>
      <c r="AK1039" s="189"/>
      <c r="AL1039" s="189"/>
      <c r="AM1039" s="189"/>
      <c r="AN1039" s="115"/>
      <c r="AO1039" s="117"/>
      <c r="AP1039" s="119"/>
      <c r="AQ1039" s="101"/>
      <c r="AR1039" s="57"/>
      <c r="AS1039" s="57"/>
    </row>
    <row r="1040" spans="2:45" ht="177" customHeight="1">
      <c r="B1040" s="217">
        <v>1036</v>
      </c>
      <c r="C1040" s="103">
        <v>45887</v>
      </c>
      <c r="D1040" s="103" t="s">
        <v>3538</v>
      </c>
      <c r="E1040" s="104" t="s">
        <v>4737</v>
      </c>
      <c r="F1040" s="105" t="s">
        <v>3449</v>
      </c>
      <c r="G1040" s="106" t="s">
        <v>4738</v>
      </c>
      <c r="H1040" s="108" t="s">
        <v>3777</v>
      </c>
      <c r="I1040" s="108" t="s">
        <v>3456</v>
      </c>
      <c r="J1040" s="108" t="s">
        <v>3456</v>
      </c>
      <c r="K1040" s="106"/>
      <c r="L1040" s="106" t="s">
        <v>4739</v>
      </c>
      <c r="M1040" s="106" t="s">
        <v>4740</v>
      </c>
      <c r="N1040" s="109" t="s">
        <v>124</v>
      </c>
      <c r="O1040" s="221"/>
      <c r="P1040" s="221"/>
      <c r="Q1040" s="221" t="s">
        <v>105</v>
      </c>
      <c r="R1040" s="221"/>
      <c r="S1040" s="110"/>
      <c r="T1040" s="221"/>
      <c r="U1040" s="221"/>
      <c r="V1040" s="224"/>
      <c r="W1040" s="112"/>
      <c r="X1040" s="112"/>
      <c r="Y1040" s="112">
        <v>45897</v>
      </c>
      <c r="Z1040" s="113" t="s">
        <v>348</v>
      </c>
      <c r="AA1040" s="113" t="s">
        <v>39</v>
      </c>
      <c r="AB1040" s="114"/>
      <c r="AC1040" s="221"/>
      <c r="AD1040" s="115"/>
      <c r="AE1040" s="115"/>
      <c r="AF1040" s="225"/>
      <c r="AG1040" s="117"/>
      <c r="AH1040" s="220"/>
      <c r="AI1040" s="189"/>
      <c r="AJ1040" s="189"/>
      <c r="AK1040" s="189"/>
      <c r="AL1040" s="189"/>
      <c r="AM1040" s="189"/>
      <c r="AN1040" s="115"/>
      <c r="AO1040" s="117"/>
      <c r="AP1040" s="119"/>
      <c r="AQ1040" s="101"/>
      <c r="AR1040" s="57"/>
      <c r="AS1040" s="57"/>
    </row>
    <row r="1041" spans="2:45" ht="288" customHeight="1">
      <c r="B1041" s="217">
        <v>1037</v>
      </c>
      <c r="C1041" s="103">
        <v>45889</v>
      </c>
      <c r="D1041" s="103" t="s">
        <v>3699</v>
      </c>
      <c r="E1041" s="104" t="s">
        <v>1526</v>
      </c>
      <c r="F1041" s="105" t="s">
        <v>1526</v>
      </c>
      <c r="G1041" s="106" t="s">
        <v>4741</v>
      </c>
      <c r="H1041" s="108" t="s">
        <v>3702</v>
      </c>
      <c r="I1041" s="108" t="s">
        <v>3862</v>
      </c>
      <c r="J1041" s="108" t="s">
        <v>3862</v>
      </c>
      <c r="K1041" s="106"/>
      <c r="L1041" s="106" t="s">
        <v>4742</v>
      </c>
      <c r="M1041" s="106" t="s">
        <v>4743</v>
      </c>
      <c r="N1041" s="109" t="s">
        <v>124</v>
      </c>
      <c r="O1041" s="221" t="s">
        <v>105</v>
      </c>
      <c r="P1041" s="221"/>
      <c r="Q1041" s="221"/>
      <c r="R1041" s="221"/>
      <c r="S1041" s="110" t="s">
        <v>105</v>
      </c>
      <c r="T1041" s="221"/>
      <c r="U1041" s="221"/>
      <c r="V1041" s="224"/>
      <c r="W1041" s="112">
        <v>46042</v>
      </c>
      <c r="X1041" s="112"/>
      <c r="Y1041" s="112">
        <v>46078</v>
      </c>
      <c r="Z1041" s="113" t="s">
        <v>3638</v>
      </c>
      <c r="AA1041" s="113" t="s">
        <v>39</v>
      </c>
      <c r="AB1041" s="114"/>
      <c r="AC1041" s="221"/>
      <c r="AD1041" s="115"/>
      <c r="AE1041" s="115"/>
      <c r="AF1041" s="225"/>
      <c r="AG1041" s="117" t="s">
        <v>4744</v>
      </c>
      <c r="AH1041" s="220" t="s">
        <v>1394</v>
      </c>
      <c r="AI1041" s="189" t="s">
        <v>4745</v>
      </c>
      <c r="AJ1041" s="189" t="s">
        <v>4745</v>
      </c>
      <c r="AK1041" s="189" t="s">
        <v>4745</v>
      </c>
      <c r="AL1041" s="189" t="s">
        <v>4745</v>
      </c>
      <c r="AM1041" s="189" t="s">
        <v>4745</v>
      </c>
      <c r="AN1041" s="115" t="s">
        <v>24</v>
      </c>
      <c r="AO1041" s="117"/>
      <c r="AP1041" s="119"/>
      <c r="AQ1041" s="101"/>
      <c r="AR1041" s="57"/>
      <c r="AS1041" s="57"/>
    </row>
    <row r="1042" spans="2:45" ht="207.75" customHeight="1">
      <c r="B1042" s="217">
        <v>1038</v>
      </c>
      <c r="C1042" s="103">
        <v>45889</v>
      </c>
      <c r="D1042" s="103" t="s">
        <v>3699</v>
      </c>
      <c r="E1042" s="104" t="s">
        <v>1526</v>
      </c>
      <c r="F1042" s="105" t="s">
        <v>1526</v>
      </c>
      <c r="G1042" s="106" t="s">
        <v>4746</v>
      </c>
      <c r="H1042" s="108" t="s">
        <v>3702</v>
      </c>
      <c r="I1042" s="108" t="s">
        <v>3862</v>
      </c>
      <c r="J1042" s="108" t="s">
        <v>3862</v>
      </c>
      <c r="K1042" s="106"/>
      <c r="L1042" s="106" t="s">
        <v>4747</v>
      </c>
      <c r="M1042" s="106" t="s">
        <v>4748</v>
      </c>
      <c r="N1042" s="109" t="s">
        <v>858</v>
      </c>
      <c r="O1042" s="221" t="s">
        <v>105</v>
      </c>
      <c r="P1042" s="221"/>
      <c r="Q1042" s="221"/>
      <c r="R1042" s="221"/>
      <c r="S1042" s="110"/>
      <c r="T1042" s="221"/>
      <c r="U1042" s="221"/>
      <c r="V1042" s="224"/>
      <c r="W1042" s="112"/>
      <c r="X1042" s="112" t="s">
        <v>4749</v>
      </c>
      <c r="Y1042" s="112"/>
      <c r="Z1042" s="113"/>
      <c r="AA1042" s="113" t="s">
        <v>26</v>
      </c>
      <c r="AB1042" s="114"/>
      <c r="AC1042" s="221"/>
      <c r="AD1042" s="115"/>
      <c r="AE1042" s="115"/>
      <c r="AF1042" s="225"/>
      <c r="AG1042" s="117" t="s">
        <v>4750</v>
      </c>
      <c r="AH1042" s="220"/>
      <c r="AI1042" s="189" t="s">
        <v>4745</v>
      </c>
      <c r="AJ1042" s="189" t="s">
        <v>4745</v>
      </c>
      <c r="AK1042" s="189" t="s">
        <v>4745</v>
      </c>
      <c r="AL1042" s="189" t="s">
        <v>4745</v>
      </c>
      <c r="AM1042" s="189" t="s">
        <v>4745</v>
      </c>
      <c r="AN1042" s="115" t="s">
        <v>42</v>
      </c>
      <c r="AO1042" s="117"/>
      <c r="AP1042" s="119"/>
      <c r="AQ1042" s="101"/>
      <c r="AR1042" s="57"/>
      <c r="AS1042" s="57"/>
    </row>
    <row r="1043" spans="2:45" ht="404.25" customHeight="1">
      <c r="B1043" s="217">
        <v>1039</v>
      </c>
      <c r="C1043" s="103">
        <v>45889</v>
      </c>
      <c r="D1043" s="103" t="s">
        <v>3538</v>
      </c>
      <c r="E1043" s="104" t="s">
        <v>3429</v>
      </c>
      <c r="F1043" s="105"/>
      <c r="G1043" s="106" t="s">
        <v>4751</v>
      </c>
      <c r="H1043" s="108"/>
      <c r="I1043" s="108" t="s">
        <v>100</v>
      </c>
      <c r="J1043" s="108" t="s">
        <v>795</v>
      </c>
      <c r="K1043" s="106"/>
      <c r="L1043" s="106" t="s">
        <v>4752</v>
      </c>
      <c r="M1043" s="202" t="s">
        <v>4753</v>
      </c>
      <c r="N1043" s="109" t="s">
        <v>124</v>
      </c>
      <c r="O1043" s="221"/>
      <c r="P1043" s="221"/>
      <c r="Q1043" s="221" t="s">
        <v>105</v>
      </c>
      <c r="R1043" s="221"/>
      <c r="S1043" s="110"/>
      <c r="T1043" s="221"/>
      <c r="U1043" s="221"/>
      <c r="V1043" s="224"/>
      <c r="W1043" s="112"/>
      <c r="X1043" s="112"/>
      <c r="Y1043" s="112">
        <v>45953</v>
      </c>
      <c r="Z1043" s="113" t="s">
        <v>348</v>
      </c>
      <c r="AA1043" s="113" t="s">
        <v>39</v>
      </c>
      <c r="AB1043" s="114"/>
      <c r="AC1043" s="221"/>
      <c r="AD1043" s="115"/>
      <c r="AE1043" s="115"/>
      <c r="AF1043" s="225"/>
      <c r="AG1043" s="117"/>
      <c r="AH1043" s="220"/>
      <c r="AI1043" s="189"/>
      <c r="AJ1043" s="189"/>
      <c r="AK1043" s="189"/>
      <c r="AL1043" s="189"/>
      <c r="AM1043" s="189"/>
      <c r="AN1043" s="115"/>
      <c r="AO1043" s="117"/>
      <c r="AP1043" s="119"/>
      <c r="AQ1043" s="101"/>
      <c r="AR1043" s="57"/>
      <c r="AS1043" s="57"/>
    </row>
    <row r="1044" spans="2:45" ht="268.5" customHeight="1">
      <c r="B1044" s="217">
        <v>1040</v>
      </c>
      <c r="C1044" s="103">
        <v>45898</v>
      </c>
      <c r="D1044" s="103" t="s">
        <v>3699</v>
      </c>
      <c r="E1044" s="104" t="s">
        <v>4754</v>
      </c>
      <c r="F1044" s="105"/>
      <c r="G1044" s="106" t="s">
        <v>4755</v>
      </c>
      <c r="H1044" s="108"/>
      <c r="I1044" s="108"/>
      <c r="J1044" s="108" t="s">
        <v>3456</v>
      </c>
      <c r="K1044" s="106"/>
      <c r="L1044" s="106" t="s">
        <v>4756</v>
      </c>
      <c r="M1044" s="106" t="s">
        <v>4757</v>
      </c>
      <c r="N1044" s="109" t="s">
        <v>124</v>
      </c>
      <c r="O1044" s="221" t="s">
        <v>105</v>
      </c>
      <c r="P1044" s="221"/>
      <c r="Q1044" s="221"/>
      <c r="R1044" s="221"/>
      <c r="S1044" s="110" t="s">
        <v>100</v>
      </c>
      <c r="T1044" s="221"/>
      <c r="U1044" s="221"/>
      <c r="V1044" s="224"/>
      <c r="W1044" s="112" t="s">
        <v>4758</v>
      </c>
      <c r="X1044" s="112">
        <v>46120</v>
      </c>
      <c r="Y1044" s="112">
        <v>46197</v>
      </c>
      <c r="Z1044" s="113" t="s">
        <v>3638</v>
      </c>
      <c r="AA1044" s="113" t="s">
        <v>39</v>
      </c>
      <c r="AB1044" s="114"/>
      <c r="AC1044" s="221"/>
      <c r="AD1044" s="115"/>
      <c r="AE1044" s="115"/>
      <c r="AF1044" s="225"/>
      <c r="AG1044" s="117" t="s">
        <v>4759</v>
      </c>
      <c r="AH1044" s="220" t="s">
        <v>1394</v>
      </c>
      <c r="AI1044" s="189" t="s">
        <v>4760</v>
      </c>
      <c r="AJ1044" s="189" t="s">
        <v>4761</v>
      </c>
      <c r="AK1044" s="189" t="s">
        <v>4762</v>
      </c>
      <c r="AL1044" s="189" t="s">
        <v>4763</v>
      </c>
      <c r="AM1044" s="189">
        <v>0</v>
      </c>
      <c r="AN1044" s="115" t="s">
        <v>24</v>
      </c>
      <c r="AO1044" s="117"/>
      <c r="AP1044" s="119"/>
      <c r="AQ1044" s="101"/>
      <c r="AR1044" s="57"/>
      <c r="AS1044" s="57"/>
    </row>
    <row r="1045" spans="2:45" ht="216.75" customHeight="1">
      <c r="B1045" s="217">
        <v>1041</v>
      </c>
      <c r="C1045" s="103">
        <v>45902</v>
      </c>
      <c r="D1045" s="103" t="s">
        <v>3841</v>
      </c>
      <c r="E1045" s="104" t="s">
        <v>2238</v>
      </c>
      <c r="F1045" s="105"/>
      <c r="G1045" s="106" t="s">
        <v>4764</v>
      </c>
      <c r="H1045" s="108"/>
      <c r="I1045" s="108" t="s">
        <v>3862</v>
      </c>
      <c r="J1045" s="108" t="s">
        <v>3862</v>
      </c>
      <c r="K1045" s="106"/>
      <c r="L1045" s="106" t="s">
        <v>4765</v>
      </c>
      <c r="M1045" s="106" t="s">
        <v>4766</v>
      </c>
      <c r="N1045" s="109" t="s">
        <v>124</v>
      </c>
      <c r="O1045" s="221"/>
      <c r="P1045" s="221"/>
      <c r="Q1045" s="221"/>
      <c r="R1045" s="221" t="s">
        <v>105</v>
      </c>
      <c r="S1045" s="110" t="s">
        <v>105</v>
      </c>
      <c r="T1045" s="221"/>
      <c r="U1045" s="221"/>
      <c r="V1045" s="224"/>
      <c r="W1045" s="112">
        <v>45951</v>
      </c>
      <c r="X1045" s="112"/>
      <c r="Y1045" s="112">
        <v>46078</v>
      </c>
      <c r="Z1045" s="113" t="s">
        <v>3638</v>
      </c>
      <c r="AA1045" s="113" t="s">
        <v>39</v>
      </c>
      <c r="AB1045" s="114"/>
      <c r="AC1045" s="221"/>
      <c r="AD1045" s="115"/>
      <c r="AE1045" s="115"/>
      <c r="AF1045" s="225"/>
      <c r="AG1045" s="117" t="s">
        <v>4767</v>
      </c>
      <c r="AH1045" s="220" t="s">
        <v>1394</v>
      </c>
      <c r="AI1045" s="211" t="s">
        <v>4768</v>
      </c>
      <c r="AJ1045" s="211" t="s">
        <v>4768</v>
      </c>
      <c r="AK1045" s="211" t="s">
        <v>4768</v>
      </c>
      <c r="AL1045" s="211" t="s">
        <v>4768</v>
      </c>
      <c r="AM1045" s="211" t="s">
        <v>4768</v>
      </c>
      <c r="AN1045" s="115" t="s">
        <v>24</v>
      </c>
      <c r="AO1045" s="117"/>
      <c r="AP1045" s="119"/>
      <c r="AQ1045" s="101"/>
      <c r="AR1045" s="57"/>
      <c r="AS1045" s="57"/>
    </row>
    <row r="1046" spans="2:45" ht="408" customHeight="1">
      <c r="B1046" s="217">
        <v>1042</v>
      </c>
      <c r="C1046" s="103">
        <v>45909</v>
      </c>
      <c r="D1046" s="103" t="s">
        <v>3538</v>
      </c>
      <c r="E1046" s="104" t="s">
        <v>3700</v>
      </c>
      <c r="F1046" s="105"/>
      <c r="G1046" s="106" t="s">
        <v>4769</v>
      </c>
      <c r="H1046" s="108"/>
      <c r="I1046" s="108" t="s">
        <v>196</v>
      </c>
      <c r="J1046" s="108" t="s">
        <v>196</v>
      </c>
      <c r="K1046" s="106"/>
      <c r="L1046" s="106" t="s">
        <v>4770</v>
      </c>
      <c r="M1046" s="106" t="s">
        <v>4771</v>
      </c>
      <c r="N1046" s="109" t="s">
        <v>124</v>
      </c>
      <c r="O1046" s="221"/>
      <c r="P1046" s="221"/>
      <c r="Q1046" s="221" t="s">
        <v>105</v>
      </c>
      <c r="R1046" s="221"/>
      <c r="S1046" s="110"/>
      <c r="T1046" s="221"/>
      <c r="U1046" s="221"/>
      <c r="V1046" s="224"/>
      <c r="W1046" s="112"/>
      <c r="X1046" s="112"/>
      <c r="Y1046" s="112">
        <v>45960</v>
      </c>
      <c r="Z1046" s="113" t="s">
        <v>348</v>
      </c>
      <c r="AA1046" s="113" t="s">
        <v>39</v>
      </c>
      <c r="AB1046" s="114"/>
      <c r="AC1046" s="221"/>
      <c r="AD1046" s="115"/>
      <c r="AE1046" s="115"/>
      <c r="AF1046" s="225"/>
      <c r="AG1046" s="117"/>
      <c r="AH1046" s="220"/>
      <c r="AI1046" s="189"/>
      <c r="AJ1046" s="189"/>
      <c r="AK1046" s="189"/>
      <c r="AL1046" s="189"/>
      <c r="AM1046" s="189"/>
      <c r="AN1046" s="115"/>
      <c r="AO1046" s="117"/>
      <c r="AP1046" s="119"/>
      <c r="AQ1046" s="101"/>
      <c r="AR1046" s="57"/>
      <c r="AS1046" s="57"/>
    </row>
    <row r="1047" spans="2:45" ht="261" customHeight="1">
      <c r="B1047" s="217">
        <v>1043</v>
      </c>
      <c r="C1047" s="103">
        <v>45911</v>
      </c>
      <c r="D1047" s="103" t="s">
        <v>1655</v>
      </c>
      <c r="E1047" s="104" t="s">
        <v>4737</v>
      </c>
      <c r="F1047" s="105" t="s">
        <v>3910</v>
      </c>
      <c r="G1047" s="106" t="s">
        <v>4772</v>
      </c>
      <c r="H1047" s="108"/>
      <c r="I1047" s="108" t="s">
        <v>196</v>
      </c>
      <c r="J1047" s="108" t="s">
        <v>3471</v>
      </c>
      <c r="K1047" s="106" t="s">
        <v>2283</v>
      </c>
      <c r="L1047" s="106" t="s">
        <v>4773</v>
      </c>
      <c r="M1047" s="106" t="s">
        <v>4774</v>
      </c>
      <c r="N1047" s="109" t="s">
        <v>124</v>
      </c>
      <c r="O1047" s="221"/>
      <c r="P1047" s="221" t="s">
        <v>105</v>
      </c>
      <c r="Q1047" s="221"/>
      <c r="R1047" s="221"/>
      <c r="S1047" s="110"/>
      <c r="T1047" s="221"/>
      <c r="U1047" s="221"/>
      <c r="V1047" s="224"/>
      <c r="W1047" s="112"/>
      <c r="X1047" s="112">
        <v>45981</v>
      </c>
      <c r="Y1047" s="112">
        <v>46078</v>
      </c>
      <c r="Z1047" s="113" t="s">
        <v>164</v>
      </c>
      <c r="AA1047" s="113" t="s">
        <v>39</v>
      </c>
      <c r="AB1047" s="114"/>
      <c r="AC1047" s="221"/>
      <c r="AD1047" s="115"/>
      <c r="AE1047" s="115"/>
      <c r="AF1047" s="225"/>
      <c r="AG1047" s="117"/>
      <c r="AH1047" s="220"/>
      <c r="AI1047" s="189"/>
      <c r="AJ1047" s="189"/>
      <c r="AK1047" s="189"/>
      <c r="AL1047" s="189"/>
      <c r="AM1047" s="189"/>
      <c r="AN1047" s="115"/>
      <c r="AO1047" s="117"/>
      <c r="AP1047" s="119"/>
      <c r="AQ1047" s="101"/>
      <c r="AR1047" s="57"/>
      <c r="AS1047" s="57"/>
    </row>
    <row r="1048" spans="2:45" ht="388.5" customHeight="1">
      <c r="B1048" s="217">
        <v>1044</v>
      </c>
      <c r="C1048" s="103">
        <v>45925</v>
      </c>
      <c r="D1048" s="103" t="s">
        <v>3699</v>
      </c>
      <c r="E1048" s="104" t="s">
        <v>3747</v>
      </c>
      <c r="F1048" s="105" t="s">
        <v>3522</v>
      </c>
      <c r="G1048" s="106" t="s">
        <v>4775</v>
      </c>
      <c r="H1048" s="108"/>
      <c r="I1048" s="108" t="s">
        <v>3707</v>
      </c>
      <c r="J1048" s="108" t="s">
        <v>3707</v>
      </c>
      <c r="K1048" s="106"/>
      <c r="L1048" s="106" t="s">
        <v>4776</v>
      </c>
      <c r="M1048" s="106" t="s">
        <v>4777</v>
      </c>
      <c r="N1048" s="109" t="s">
        <v>124</v>
      </c>
      <c r="O1048" s="221" t="s">
        <v>105</v>
      </c>
      <c r="P1048" s="221"/>
      <c r="Q1048" s="221"/>
      <c r="R1048" s="221"/>
      <c r="S1048" s="110"/>
      <c r="T1048" s="221"/>
      <c r="U1048" s="221"/>
      <c r="V1048" s="224"/>
      <c r="W1048" s="112"/>
      <c r="X1048" s="112"/>
      <c r="Y1048" s="112">
        <v>45932</v>
      </c>
      <c r="Z1048" s="113" t="s">
        <v>348</v>
      </c>
      <c r="AA1048" s="113" t="s">
        <v>39</v>
      </c>
      <c r="AB1048" s="114"/>
      <c r="AC1048" s="221"/>
      <c r="AD1048" s="115"/>
      <c r="AE1048" s="115"/>
      <c r="AF1048" s="225"/>
      <c r="AG1048" s="117"/>
      <c r="AH1048" s="220"/>
      <c r="AI1048" s="189"/>
      <c r="AJ1048" s="189"/>
      <c r="AK1048" s="189"/>
      <c r="AL1048" s="189"/>
      <c r="AM1048" s="189"/>
      <c r="AN1048" s="115"/>
      <c r="AO1048" s="117"/>
      <c r="AP1048" s="119"/>
      <c r="AQ1048" s="101"/>
      <c r="AR1048" s="57"/>
      <c r="AS1048" s="57"/>
    </row>
    <row r="1049" spans="2:45" ht="342" customHeight="1">
      <c r="B1049" s="217">
        <v>1045</v>
      </c>
      <c r="C1049" s="103">
        <v>45932</v>
      </c>
      <c r="D1049" s="103" t="s">
        <v>3841</v>
      </c>
      <c r="E1049" s="104" t="s">
        <v>3411</v>
      </c>
      <c r="F1049" s="105" t="s">
        <v>3464</v>
      </c>
      <c r="G1049" s="106" t="s">
        <v>4778</v>
      </c>
      <c r="H1049" s="108"/>
      <c r="I1049" s="108" t="s">
        <v>2159</v>
      </c>
      <c r="J1049" s="108" t="s">
        <v>2159</v>
      </c>
      <c r="K1049" s="106"/>
      <c r="L1049" s="106" t="s">
        <v>4779</v>
      </c>
      <c r="M1049" s="106" t="s">
        <v>4780</v>
      </c>
      <c r="N1049" s="109" t="s">
        <v>858</v>
      </c>
      <c r="O1049" s="221"/>
      <c r="P1049" s="221"/>
      <c r="Q1049" s="221"/>
      <c r="R1049" s="221" t="s">
        <v>105</v>
      </c>
      <c r="S1049" s="110"/>
      <c r="T1049" s="221"/>
      <c r="U1049" s="221"/>
      <c r="V1049" s="224"/>
      <c r="W1049" s="112"/>
      <c r="X1049" s="112"/>
      <c r="Y1049" s="112">
        <v>45968</v>
      </c>
      <c r="Z1049" s="113" t="s">
        <v>405</v>
      </c>
      <c r="AA1049" s="113" t="s">
        <v>3769</v>
      </c>
      <c r="AB1049" s="114"/>
      <c r="AC1049" s="221"/>
      <c r="AD1049" s="115"/>
      <c r="AE1049" s="115"/>
      <c r="AF1049" s="225"/>
      <c r="AG1049" s="117"/>
      <c r="AH1049" s="220"/>
      <c r="AI1049" s="189"/>
      <c r="AJ1049" s="189"/>
      <c r="AK1049" s="189"/>
      <c r="AL1049" s="189"/>
      <c r="AM1049" s="189"/>
      <c r="AN1049" s="115"/>
      <c r="AO1049" s="117"/>
      <c r="AP1049" s="119"/>
      <c r="AQ1049" s="101"/>
      <c r="AR1049" s="57"/>
      <c r="AS1049" s="57"/>
    </row>
    <row r="1050" spans="2:45" ht="152.25" customHeight="1">
      <c r="B1050" s="217">
        <v>1046</v>
      </c>
      <c r="C1050" s="103">
        <v>45938</v>
      </c>
      <c r="D1050" s="103" t="s">
        <v>1655</v>
      </c>
      <c r="E1050" s="104" t="s">
        <v>4700</v>
      </c>
      <c r="F1050" s="105"/>
      <c r="G1050" s="106" t="s">
        <v>4781</v>
      </c>
      <c r="H1050" s="108"/>
      <c r="I1050" s="108" t="s">
        <v>3471</v>
      </c>
      <c r="J1050" s="108" t="s">
        <v>3471</v>
      </c>
      <c r="K1050" s="106"/>
      <c r="L1050" s="106" t="s">
        <v>4782</v>
      </c>
      <c r="M1050" s="106" t="s">
        <v>4783</v>
      </c>
      <c r="N1050" s="109" t="s">
        <v>124</v>
      </c>
      <c r="O1050" s="221"/>
      <c r="P1050" s="221" t="s">
        <v>105</v>
      </c>
      <c r="Q1050" s="221"/>
      <c r="R1050" s="221"/>
      <c r="S1050" s="110"/>
      <c r="T1050" s="221"/>
      <c r="U1050" s="221"/>
      <c r="V1050" s="224"/>
      <c r="W1050" s="112">
        <v>45945</v>
      </c>
      <c r="X1050" s="112">
        <v>45981</v>
      </c>
      <c r="Y1050" s="112"/>
      <c r="Z1050" s="113" t="s">
        <v>125</v>
      </c>
      <c r="AA1050" s="113" t="s">
        <v>39</v>
      </c>
      <c r="AB1050" s="114"/>
      <c r="AC1050" s="221"/>
      <c r="AD1050" s="115"/>
      <c r="AE1050" s="115"/>
      <c r="AF1050" s="225"/>
      <c r="AG1050" s="117"/>
      <c r="AH1050" s="220"/>
      <c r="AI1050" s="189"/>
      <c r="AJ1050" s="189"/>
      <c r="AK1050" s="189"/>
      <c r="AL1050" s="189"/>
      <c r="AM1050" s="189"/>
      <c r="AN1050" s="115"/>
      <c r="AO1050" s="117"/>
      <c r="AP1050" s="119"/>
      <c r="AQ1050" s="101"/>
      <c r="AR1050" s="57"/>
      <c r="AS1050" s="57"/>
    </row>
    <row r="1051" spans="2:45" ht="197.25" customHeight="1">
      <c r="B1051" s="217">
        <v>1047</v>
      </c>
      <c r="C1051" s="103">
        <v>45938</v>
      </c>
      <c r="D1051" s="103" t="s">
        <v>3538</v>
      </c>
      <c r="E1051" s="104" t="s">
        <v>4784</v>
      </c>
      <c r="F1051" s="105"/>
      <c r="G1051" s="106" t="s">
        <v>4785</v>
      </c>
      <c r="H1051" s="108"/>
      <c r="I1051" s="108" t="s">
        <v>3456</v>
      </c>
      <c r="J1051" s="108" t="s">
        <v>3471</v>
      </c>
      <c r="K1051" s="106"/>
      <c r="L1051" s="106" t="s">
        <v>4786</v>
      </c>
      <c r="M1051" s="106" t="s">
        <v>4787</v>
      </c>
      <c r="N1051" s="109" t="s">
        <v>124</v>
      </c>
      <c r="O1051" s="221"/>
      <c r="P1051" s="221"/>
      <c r="Q1051" s="221" t="s">
        <v>105</v>
      </c>
      <c r="R1051" s="221"/>
      <c r="S1051" s="110"/>
      <c r="T1051" s="221"/>
      <c r="U1051" s="221"/>
      <c r="V1051" s="224"/>
      <c r="W1051" s="112"/>
      <c r="X1051" s="112">
        <v>45981</v>
      </c>
      <c r="Y1051" s="112">
        <v>46078</v>
      </c>
      <c r="Z1051" s="113" t="s">
        <v>348</v>
      </c>
      <c r="AA1051" s="113" t="s">
        <v>39</v>
      </c>
      <c r="AB1051" s="114"/>
      <c r="AC1051" s="221"/>
      <c r="AD1051" s="115"/>
      <c r="AE1051" s="115"/>
      <c r="AF1051" s="225"/>
      <c r="AG1051" s="117"/>
      <c r="AH1051" s="220"/>
      <c r="AI1051" s="189"/>
      <c r="AJ1051" s="189"/>
      <c r="AK1051" s="189"/>
      <c r="AL1051" s="189"/>
      <c r="AM1051" s="189"/>
      <c r="AN1051" s="115"/>
      <c r="AO1051" s="117"/>
      <c r="AP1051" s="119"/>
      <c r="AQ1051" s="101"/>
      <c r="AR1051" s="57"/>
      <c r="AS1051" s="57"/>
    </row>
    <row r="1052" spans="2:45" ht="175.5" customHeight="1">
      <c r="B1052" s="217">
        <v>1048</v>
      </c>
      <c r="C1052" s="103">
        <v>45938</v>
      </c>
      <c r="D1052" s="103" t="s">
        <v>3538</v>
      </c>
      <c r="E1052" s="104" t="s">
        <v>3700</v>
      </c>
      <c r="F1052" s="105"/>
      <c r="G1052" s="106" t="s">
        <v>4788</v>
      </c>
      <c r="H1052" s="108"/>
      <c r="I1052" s="108" t="s">
        <v>196</v>
      </c>
      <c r="J1052" s="108" t="s">
        <v>196</v>
      </c>
      <c r="K1052" s="106"/>
      <c r="L1052" s="106" t="s">
        <v>4789</v>
      </c>
      <c r="M1052" s="106" t="s">
        <v>4790</v>
      </c>
      <c r="N1052" s="109" t="s">
        <v>124</v>
      </c>
      <c r="O1052" s="221"/>
      <c r="P1052" s="221"/>
      <c r="Q1052" s="221" t="s">
        <v>105</v>
      </c>
      <c r="R1052" s="221"/>
      <c r="S1052" s="110"/>
      <c r="T1052" s="221"/>
      <c r="U1052" s="221"/>
      <c r="V1052" s="224"/>
      <c r="W1052" s="112"/>
      <c r="X1052" s="112"/>
      <c r="Y1052" s="112">
        <v>45951</v>
      </c>
      <c r="Z1052" s="113" t="s">
        <v>348</v>
      </c>
      <c r="AA1052" s="113" t="s">
        <v>39</v>
      </c>
      <c r="AB1052" s="114"/>
      <c r="AC1052" s="221"/>
      <c r="AD1052" s="115"/>
      <c r="AE1052" s="115"/>
      <c r="AF1052" s="225"/>
      <c r="AG1052" s="117"/>
      <c r="AH1052" s="220"/>
      <c r="AI1052" s="189"/>
      <c r="AJ1052" s="189"/>
      <c r="AK1052" s="189"/>
      <c r="AL1052" s="189"/>
      <c r="AM1052" s="189"/>
      <c r="AN1052" s="115"/>
      <c r="AO1052" s="117"/>
      <c r="AP1052" s="119"/>
      <c r="AQ1052" s="101"/>
      <c r="AR1052" s="57"/>
      <c r="AS1052" s="57"/>
    </row>
    <row r="1053" spans="2:45" ht="409.5" customHeight="1">
      <c r="B1053" s="217">
        <v>1049</v>
      </c>
      <c r="C1053" s="103">
        <v>45946</v>
      </c>
      <c r="D1053" s="103" t="s">
        <v>3538</v>
      </c>
      <c r="E1053" s="104" t="s">
        <v>4700</v>
      </c>
      <c r="F1053" s="105" t="s">
        <v>4183</v>
      </c>
      <c r="G1053" s="106" t="s">
        <v>4791</v>
      </c>
      <c r="H1053" s="108"/>
      <c r="I1053" s="108" t="s">
        <v>3707</v>
      </c>
      <c r="J1053" s="108" t="s">
        <v>3707</v>
      </c>
      <c r="K1053" s="106"/>
      <c r="L1053" s="106" t="s">
        <v>4792</v>
      </c>
      <c r="M1053" s="106" t="s">
        <v>4793</v>
      </c>
      <c r="N1053" s="109" t="s">
        <v>124</v>
      </c>
      <c r="O1053" s="221"/>
      <c r="P1053" s="221"/>
      <c r="Q1053" s="221" t="s">
        <v>105</v>
      </c>
      <c r="R1053" s="221"/>
      <c r="S1053" s="110" t="s">
        <v>100</v>
      </c>
      <c r="T1053" s="221"/>
      <c r="U1053" s="221"/>
      <c r="V1053" s="224"/>
      <c r="W1053" s="112">
        <v>46199</v>
      </c>
      <c r="X1053" s="112">
        <v>46191</v>
      </c>
      <c r="Y1053" s="112"/>
      <c r="Z1053" s="113" t="s">
        <v>3638</v>
      </c>
      <c r="AA1053" s="113" t="s">
        <v>28</v>
      </c>
      <c r="AB1053" s="114"/>
      <c r="AC1053" s="221"/>
      <c r="AD1053" s="115"/>
      <c r="AE1053" s="115"/>
      <c r="AF1053" s="225"/>
      <c r="AG1053" s="246" t="s">
        <v>4794</v>
      </c>
      <c r="AH1053" s="220" t="s">
        <v>1394</v>
      </c>
      <c r="AI1053" s="145">
        <v>2</v>
      </c>
      <c r="AJ1053" s="145">
        <v>3</v>
      </c>
      <c r="AK1053" s="145">
        <v>1</v>
      </c>
      <c r="AL1053" s="145">
        <v>1</v>
      </c>
      <c r="AM1053" s="145">
        <v>0</v>
      </c>
      <c r="AN1053" s="115" t="s">
        <v>24</v>
      </c>
      <c r="AO1053" s="117"/>
      <c r="AP1053" s="119"/>
      <c r="AQ1053" s="101" t="s">
        <v>4795</v>
      </c>
      <c r="AR1053" s="57"/>
      <c r="AS1053" s="57"/>
    </row>
    <row r="1054" spans="2:45" ht="280.5" customHeight="1">
      <c r="B1054" s="217">
        <v>1050</v>
      </c>
      <c r="C1054" s="103">
        <v>45946</v>
      </c>
      <c r="D1054" s="103" t="s">
        <v>1655</v>
      </c>
      <c r="E1054" s="104" t="s">
        <v>3592</v>
      </c>
      <c r="F1054" s="105" t="s">
        <v>2746</v>
      </c>
      <c r="G1054" s="106" t="s">
        <v>4588</v>
      </c>
      <c r="H1054" s="108"/>
      <c r="I1054" s="108" t="s">
        <v>3836</v>
      </c>
      <c r="J1054" s="108" t="s">
        <v>3836</v>
      </c>
      <c r="K1054" s="106" t="s">
        <v>4796</v>
      </c>
      <c r="L1054" s="106" t="s">
        <v>4797</v>
      </c>
      <c r="M1054" s="106" t="s">
        <v>4798</v>
      </c>
      <c r="N1054" s="109" t="s">
        <v>124</v>
      </c>
      <c r="O1054" s="221"/>
      <c r="P1054" s="221" t="s">
        <v>105</v>
      </c>
      <c r="Q1054" s="221"/>
      <c r="R1054" s="221"/>
      <c r="S1054" s="110"/>
      <c r="T1054" s="221"/>
      <c r="U1054" s="221"/>
      <c r="V1054" s="224"/>
      <c r="W1054" s="112"/>
      <c r="X1054" s="112"/>
      <c r="Y1054" s="112">
        <v>45950</v>
      </c>
      <c r="Z1054" s="113" t="s">
        <v>405</v>
      </c>
      <c r="AA1054" s="113" t="s">
        <v>39</v>
      </c>
      <c r="AB1054" s="114"/>
      <c r="AC1054" s="221"/>
      <c r="AD1054" s="115"/>
      <c r="AE1054" s="115"/>
      <c r="AF1054" s="225"/>
      <c r="AG1054" s="117"/>
      <c r="AH1054" s="220"/>
      <c r="AI1054" s="189"/>
      <c r="AJ1054" s="189"/>
      <c r="AK1054" s="189"/>
      <c r="AL1054" s="189"/>
      <c r="AM1054" s="189"/>
      <c r="AN1054" s="115"/>
      <c r="AO1054" s="117"/>
      <c r="AP1054" s="119"/>
      <c r="AQ1054" s="101"/>
      <c r="AR1054" s="57"/>
      <c r="AS1054" s="57"/>
    </row>
    <row r="1055" spans="2:45" ht="171">
      <c r="B1055" s="217">
        <v>1051</v>
      </c>
      <c r="C1055" s="103">
        <v>45951</v>
      </c>
      <c r="D1055" s="103" t="s">
        <v>3538</v>
      </c>
      <c r="E1055" s="104" t="s">
        <v>4737</v>
      </c>
      <c r="F1055" s="105" t="s">
        <v>4183</v>
      </c>
      <c r="G1055" s="106" t="s">
        <v>4799</v>
      </c>
      <c r="H1055" s="108"/>
      <c r="I1055" s="108" t="s">
        <v>3707</v>
      </c>
      <c r="J1055" s="108" t="s">
        <v>3707</v>
      </c>
      <c r="K1055" s="106" t="s">
        <v>4800</v>
      </c>
      <c r="L1055" s="106" t="s">
        <v>4801</v>
      </c>
      <c r="M1055" s="106" t="s">
        <v>4802</v>
      </c>
      <c r="N1055" s="109" t="s">
        <v>124</v>
      </c>
      <c r="O1055" s="221"/>
      <c r="P1055" s="221"/>
      <c r="Q1055" s="221" t="s">
        <v>105</v>
      </c>
      <c r="R1055" s="221"/>
      <c r="S1055" s="110"/>
      <c r="T1055" s="221"/>
      <c r="U1055" s="221"/>
      <c r="V1055" s="224"/>
      <c r="W1055" s="112"/>
      <c r="X1055" s="112"/>
      <c r="Y1055" s="112">
        <v>45952</v>
      </c>
      <c r="Z1055" s="113" t="s">
        <v>348</v>
      </c>
      <c r="AA1055" s="113" t="s">
        <v>42</v>
      </c>
      <c r="AB1055" s="114"/>
      <c r="AC1055" s="221"/>
      <c r="AD1055" s="115"/>
      <c r="AE1055" s="115"/>
      <c r="AF1055" s="225"/>
      <c r="AG1055" s="117"/>
      <c r="AH1055" s="220"/>
      <c r="AI1055" s="189"/>
      <c r="AJ1055" s="189"/>
      <c r="AK1055" s="189"/>
      <c r="AL1055" s="189"/>
      <c r="AM1055" s="189"/>
      <c r="AN1055" s="115"/>
      <c r="AO1055" s="117"/>
      <c r="AP1055" s="119"/>
      <c r="AQ1055" s="101"/>
      <c r="AR1055" s="57"/>
      <c r="AS1055" s="57"/>
    </row>
    <row r="1056" spans="2:45" ht="178.5" customHeight="1">
      <c r="B1056" s="217">
        <v>1052</v>
      </c>
      <c r="C1056" s="103">
        <v>45965</v>
      </c>
      <c r="D1056" s="103" t="s">
        <v>3841</v>
      </c>
      <c r="E1056" s="104" t="s">
        <v>3411</v>
      </c>
      <c r="F1056" s="105" t="s">
        <v>3464</v>
      </c>
      <c r="G1056" s="106" t="s">
        <v>4803</v>
      </c>
      <c r="H1056" s="108"/>
      <c r="I1056" s="108" t="s">
        <v>2159</v>
      </c>
      <c r="J1056" s="108" t="s">
        <v>2159</v>
      </c>
      <c r="K1056" s="106" t="s">
        <v>1117</v>
      </c>
      <c r="L1056" s="106" t="s">
        <v>4804</v>
      </c>
      <c r="M1056" s="106" t="s">
        <v>4805</v>
      </c>
      <c r="N1056" s="109" t="s">
        <v>858</v>
      </c>
      <c r="O1056" s="221"/>
      <c r="P1056" s="221"/>
      <c r="Q1056" s="221"/>
      <c r="R1056" s="221" t="s">
        <v>105</v>
      </c>
      <c r="S1056" s="110"/>
      <c r="T1056" s="221"/>
      <c r="U1056" s="221"/>
      <c r="V1056" s="224"/>
      <c r="W1056" s="112"/>
      <c r="X1056" s="112"/>
      <c r="Y1056" s="112">
        <v>45978</v>
      </c>
      <c r="Z1056" s="113" t="s">
        <v>405</v>
      </c>
      <c r="AA1056" s="113" t="s">
        <v>39</v>
      </c>
      <c r="AB1056" s="114"/>
      <c r="AC1056" s="221"/>
      <c r="AD1056" s="115"/>
      <c r="AE1056" s="115"/>
      <c r="AF1056" s="225"/>
      <c r="AG1056" s="117"/>
      <c r="AH1056" s="220"/>
      <c r="AI1056" s="189"/>
      <c r="AJ1056" s="189"/>
      <c r="AK1056" s="189"/>
      <c r="AL1056" s="189"/>
      <c r="AM1056" s="189"/>
      <c r="AN1056" s="115"/>
      <c r="AO1056" s="117"/>
      <c r="AP1056" s="119"/>
      <c r="AQ1056" s="101"/>
      <c r="AR1056" s="57"/>
      <c r="AS1056" s="57"/>
    </row>
    <row r="1057" spans="2:45" ht="251.25" customHeight="1">
      <c r="B1057" s="217">
        <v>1053</v>
      </c>
      <c r="C1057" s="103">
        <v>45967</v>
      </c>
      <c r="D1057" s="103" t="s">
        <v>3841</v>
      </c>
      <c r="E1057" s="104" t="s">
        <v>3700</v>
      </c>
      <c r="F1057" s="105" t="s">
        <v>3110</v>
      </c>
      <c r="G1057" s="106" t="s">
        <v>4261</v>
      </c>
      <c r="H1057" s="108"/>
      <c r="I1057" s="108" t="s">
        <v>196</v>
      </c>
      <c r="J1057" s="108" t="s">
        <v>196</v>
      </c>
      <c r="K1057" s="106"/>
      <c r="L1057" s="106" t="s">
        <v>4806</v>
      </c>
      <c r="M1057" s="106" t="s">
        <v>4807</v>
      </c>
      <c r="N1057" s="109" t="s">
        <v>124</v>
      </c>
      <c r="O1057" s="221"/>
      <c r="P1057" s="221"/>
      <c r="Q1057" s="221"/>
      <c r="R1057" s="221" t="s">
        <v>105</v>
      </c>
      <c r="S1057" s="110"/>
      <c r="T1057" s="221"/>
      <c r="U1057" s="221"/>
      <c r="V1057" s="224"/>
      <c r="W1057" s="112"/>
      <c r="X1057" s="112"/>
      <c r="Y1057" s="112">
        <v>46078</v>
      </c>
      <c r="Z1057" s="113" t="s">
        <v>405</v>
      </c>
      <c r="AA1057" s="113" t="s">
        <v>39</v>
      </c>
      <c r="AB1057" s="114"/>
      <c r="AC1057" s="221"/>
      <c r="AD1057" s="115"/>
      <c r="AE1057" s="115"/>
      <c r="AF1057" s="225"/>
      <c r="AG1057" s="117"/>
      <c r="AH1057" s="220"/>
      <c r="AI1057" s="189"/>
      <c r="AJ1057" s="189"/>
      <c r="AK1057" s="189"/>
      <c r="AL1057" s="189"/>
      <c r="AM1057" s="189"/>
      <c r="AN1057" s="115"/>
      <c r="AO1057" s="117"/>
      <c r="AP1057" s="119"/>
      <c r="AQ1057" s="101"/>
      <c r="AR1057" s="57"/>
      <c r="AS1057" s="57"/>
    </row>
    <row r="1058" spans="2:45" ht="153.75" customHeight="1">
      <c r="B1058" s="217">
        <v>1054</v>
      </c>
      <c r="C1058" s="103">
        <v>45967</v>
      </c>
      <c r="D1058" s="103" t="s">
        <v>3538</v>
      </c>
      <c r="E1058" s="104" t="s">
        <v>1013</v>
      </c>
      <c r="F1058" s="105" t="s">
        <v>3981</v>
      </c>
      <c r="G1058" s="106" t="s">
        <v>4808</v>
      </c>
      <c r="H1058" s="108"/>
      <c r="I1058" s="108" t="s">
        <v>3786</v>
      </c>
      <c r="J1058" s="108" t="s">
        <v>3786</v>
      </c>
      <c r="K1058" s="106"/>
      <c r="L1058" s="106" t="s">
        <v>4809</v>
      </c>
      <c r="M1058" s="106" t="s">
        <v>4810</v>
      </c>
      <c r="N1058" s="109" t="s">
        <v>124</v>
      </c>
      <c r="O1058" s="221"/>
      <c r="P1058" s="221"/>
      <c r="Q1058" s="221" t="s">
        <v>105</v>
      </c>
      <c r="R1058" s="221"/>
      <c r="S1058" s="110"/>
      <c r="T1058" s="221"/>
      <c r="U1058" s="221"/>
      <c r="V1058" s="224"/>
      <c r="W1058" s="112"/>
      <c r="X1058" s="112"/>
      <c r="Y1058" s="112">
        <v>46078</v>
      </c>
      <c r="Z1058" s="113" t="s">
        <v>164</v>
      </c>
      <c r="AA1058" s="113" t="s">
        <v>39</v>
      </c>
      <c r="AB1058" s="114"/>
      <c r="AC1058" s="221"/>
      <c r="AD1058" s="115"/>
      <c r="AE1058" s="115"/>
      <c r="AF1058" s="225"/>
      <c r="AG1058" s="117"/>
      <c r="AH1058" s="220"/>
      <c r="AI1058" s="189"/>
      <c r="AJ1058" s="189"/>
      <c r="AK1058" s="189"/>
      <c r="AL1058" s="189"/>
      <c r="AM1058" s="189"/>
      <c r="AN1058" s="115"/>
      <c r="AO1058" s="117"/>
      <c r="AP1058" s="119"/>
      <c r="AQ1058" s="101"/>
      <c r="AR1058" s="57"/>
      <c r="AS1058" s="57"/>
    </row>
    <row r="1059" spans="2:45" ht="120" customHeight="1">
      <c r="B1059" s="217">
        <v>1055</v>
      </c>
      <c r="C1059" s="103">
        <v>45968</v>
      </c>
      <c r="D1059" s="103" t="s">
        <v>3699</v>
      </c>
      <c r="E1059" s="104" t="s">
        <v>4784</v>
      </c>
      <c r="F1059" s="105"/>
      <c r="G1059" s="106" t="s">
        <v>4811</v>
      </c>
      <c r="H1059" s="108"/>
      <c r="I1059" s="108" t="s">
        <v>196</v>
      </c>
      <c r="J1059" s="108" t="s">
        <v>3471</v>
      </c>
      <c r="K1059" s="106" t="s">
        <v>4812</v>
      </c>
      <c r="L1059" s="106" t="s">
        <v>4813</v>
      </c>
      <c r="M1059" s="106" t="s">
        <v>4814</v>
      </c>
      <c r="N1059" s="109" t="s">
        <v>124</v>
      </c>
      <c r="O1059" s="221" t="s">
        <v>105</v>
      </c>
      <c r="P1059" s="221"/>
      <c r="Q1059" s="221"/>
      <c r="R1059" s="221"/>
      <c r="S1059" s="110"/>
      <c r="T1059" s="221"/>
      <c r="U1059" s="221"/>
      <c r="V1059" s="224"/>
      <c r="W1059" s="112">
        <v>45981</v>
      </c>
      <c r="X1059" s="112">
        <v>46008</v>
      </c>
      <c r="Y1059" s="112">
        <v>46072</v>
      </c>
      <c r="Z1059" s="113" t="s">
        <v>4220</v>
      </c>
      <c r="AA1059" s="113" t="s">
        <v>39</v>
      </c>
      <c r="AB1059" s="114"/>
      <c r="AC1059" s="221"/>
      <c r="AD1059" s="115"/>
      <c r="AE1059" s="115"/>
      <c r="AF1059" s="225"/>
      <c r="AG1059" s="117"/>
      <c r="AH1059" s="220"/>
      <c r="AI1059" s="189"/>
      <c r="AJ1059" s="189"/>
      <c r="AK1059" s="189"/>
      <c r="AL1059" s="189"/>
      <c r="AM1059" s="189"/>
      <c r="AN1059" s="115"/>
      <c r="AO1059" s="117"/>
      <c r="AP1059" s="119"/>
      <c r="AQ1059" s="101"/>
      <c r="AR1059" s="57"/>
      <c r="AS1059" s="57"/>
    </row>
    <row r="1060" spans="2:45" ht="181.5" customHeight="1">
      <c r="B1060" s="217">
        <v>1056</v>
      </c>
      <c r="C1060" s="103">
        <v>45971</v>
      </c>
      <c r="D1060" s="103" t="s">
        <v>1655</v>
      </c>
      <c r="E1060" s="104" t="s">
        <v>3592</v>
      </c>
      <c r="F1060" s="105" t="s">
        <v>1526</v>
      </c>
      <c r="G1060" s="106" t="s">
        <v>4815</v>
      </c>
      <c r="H1060" s="108"/>
      <c r="I1060" s="108" t="s">
        <v>3456</v>
      </c>
      <c r="J1060" s="108" t="s">
        <v>3456</v>
      </c>
      <c r="K1060" s="106" t="s">
        <v>4816</v>
      </c>
      <c r="L1060" s="106" t="s">
        <v>4817</v>
      </c>
      <c r="M1060" s="106" t="s">
        <v>4818</v>
      </c>
      <c r="N1060" s="109" t="s">
        <v>124</v>
      </c>
      <c r="O1060" s="221"/>
      <c r="P1060" s="221" t="s">
        <v>105</v>
      </c>
      <c r="Q1060" s="221"/>
      <c r="R1060" s="221"/>
      <c r="S1060" s="110"/>
      <c r="T1060" s="221"/>
      <c r="U1060" s="221"/>
      <c r="V1060" s="224"/>
      <c r="W1060" s="112"/>
      <c r="X1060" s="112"/>
      <c r="Y1060" s="112">
        <v>46009</v>
      </c>
      <c r="Z1060" s="113" t="s">
        <v>348</v>
      </c>
      <c r="AA1060" s="113" t="s">
        <v>42</v>
      </c>
      <c r="AB1060" s="114"/>
      <c r="AC1060" s="221"/>
      <c r="AD1060" s="115"/>
      <c r="AE1060" s="115"/>
      <c r="AF1060" s="225"/>
      <c r="AG1060" s="117"/>
      <c r="AH1060" s="220"/>
      <c r="AI1060" s="189"/>
      <c r="AJ1060" s="189"/>
      <c r="AK1060" s="189"/>
      <c r="AL1060" s="189"/>
      <c r="AM1060" s="189"/>
      <c r="AN1060" s="115"/>
      <c r="AO1060" s="117"/>
      <c r="AP1060" s="119"/>
      <c r="AQ1060" s="101"/>
      <c r="AR1060" s="57"/>
      <c r="AS1060" s="57"/>
    </row>
    <row r="1061" spans="2:45" ht="244.5" customHeight="1">
      <c r="B1061" s="217">
        <v>1057</v>
      </c>
      <c r="C1061" s="103">
        <v>45974</v>
      </c>
      <c r="D1061" s="103" t="s">
        <v>1655</v>
      </c>
      <c r="E1061" s="104" t="s">
        <v>4700</v>
      </c>
      <c r="F1061" s="105" t="s">
        <v>2746</v>
      </c>
      <c r="G1061" s="106" t="s">
        <v>4819</v>
      </c>
      <c r="H1061" s="108"/>
      <c r="I1061" s="108" t="s">
        <v>3707</v>
      </c>
      <c r="J1061" s="108" t="s">
        <v>3707</v>
      </c>
      <c r="K1061" s="106"/>
      <c r="L1061" s="106" t="s">
        <v>4820</v>
      </c>
      <c r="M1061" s="106" t="s">
        <v>4821</v>
      </c>
      <c r="N1061" s="109" t="s">
        <v>124</v>
      </c>
      <c r="O1061" s="221"/>
      <c r="P1061" s="221" t="s">
        <v>105</v>
      </c>
      <c r="Q1061" s="221"/>
      <c r="R1061" s="221"/>
      <c r="S1061" s="110"/>
      <c r="T1061" s="221"/>
      <c r="U1061" s="221"/>
      <c r="V1061" s="224"/>
      <c r="W1061" s="112">
        <v>45981</v>
      </c>
      <c r="X1061" s="112">
        <v>46121</v>
      </c>
      <c r="Y1061" s="112">
        <v>46197</v>
      </c>
      <c r="Z1061" s="113" t="s">
        <v>125</v>
      </c>
      <c r="AA1061" s="113" t="s">
        <v>39</v>
      </c>
      <c r="AB1061" s="114"/>
      <c r="AC1061" s="221"/>
      <c r="AD1061" s="115"/>
      <c r="AE1061" s="115"/>
      <c r="AF1061" s="225"/>
      <c r="AG1061" s="117"/>
      <c r="AH1061" s="220"/>
      <c r="AI1061" s="189"/>
      <c r="AJ1061" s="189"/>
      <c r="AK1061" s="189"/>
      <c r="AL1061" s="189"/>
      <c r="AM1061" s="189"/>
      <c r="AN1061" s="115"/>
      <c r="AO1061" s="117"/>
      <c r="AP1061" s="119"/>
      <c r="AQ1061" s="101"/>
      <c r="AR1061" s="57"/>
      <c r="AS1061" s="57"/>
    </row>
    <row r="1062" spans="2:45" ht="144.75" customHeight="1">
      <c r="B1062" s="217">
        <v>1058</v>
      </c>
      <c r="C1062" s="103">
        <v>45978</v>
      </c>
      <c r="D1062" s="103" t="s">
        <v>3699</v>
      </c>
      <c r="E1062" s="104" t="s">
        <v>1013</v>
      </c>
      <c r="F1062" s="105" t="s">
        <v>1526</v>
      </c>
      <c r="G1062" s="106" t="s">
        <v>4822</v>
      </c>
      <c r="H1062" s="108"/>
      <c r="I1062" s="108" t="s">
        <v>3862</v>
      </c>
      <c r="J1062" s="108" t="s">
        <v>3862</v>
      </c>
      <c r="K1062" s="106" t="s">
        <v>4823</v>
      </c>
      <c r="L1062" s="106" t="s">
        <v>4824</v>
      </c>
      <c r="M1062" s="106" t="s">
        <v>4825</v>
      </c>
      <c r="N1062" s="109" t="s">
        <v>124</v>
      </c>
      <c r="O1062" s="221" t="s">
        <v>105</v>
      </c>
      <c r="P1062" s="221"/>
      <c r="Q1062" s="221"/>
      <c r="R1062" s="221"/>
      <c r="S1062" s="110"/>
      <c r="T1062" s="112"/>
      <c r="U1062" s="112"/>
      <c r="V1062" s="112"/>
      <c r="W1062" s="112"/>
      <c r="X1062" s="112"/>
      <c r="Y1062" s="112">
        <v>45981</v>
      </c>
      <c r="Z1062" s="113" t="s">
        <v>7</v>
      </c>
      <c r="AA1062" s="113" t="s">
        <v>42</v>
      </c>
      <c r="AB1062" s="114"/>
      <c r="AC1062" s="221"/>
      <c r="AD1062" s="115"/>
      <c r="AE1062" s="115"/>
      <c r="AF1062" s="225"/>
      <c r="AG1062" s="117"/>
      <c r="AH1062" s="220"/>
      <c r="AI1062" s="189"/>
      <c r="AJ1062" s="189"/>
      <c r="AK1062" s="189"/>
      <c r="AL1062" s="189"/>
      <c r="AM1062" s="189"/>
      <c r="AN1062" s="115"/>
      <c r="AO1062" s="117"/>
      <c r="AP1062" s="119"/>
      <c r="AQ1062" s="101"/>
      <c r="AR1062" s="57"/>
      <c r="AS1062" s="57"/>
    </row>
    <row r="1063" spans="2:45" ht="165.75">
      <c r="B1063" s="217">
        <v>1059</v>
      </c>
      <c r="C1063" s="103">
        <v>45979</v>
      </c>
      <c r="D1063" s="103" t="s">
        <v>3699</v>
      </c>
      <c r="E1063" s="104" t="s">
        <v>3981</v>
      </c>
      <c r="F1063" s="105"/>
      <c r="G1063" s="106" t="s">
        <v>4826</v>
      </c>
      <c r="H1063" s="108"/>
      <c r="I1063" s="108" t="s">
        <v>2159</v>
      </c>
      <c r="J1063" s="108" t="s">
        <v>2159</v>
      </c>
      <c r="K1063" s="106" t="s">
        <v>1117</v>
      </c>
      <c r="L1063" s="106" t="s">
        <v>4827</v>
      </c>
      <c r="M1063" s="106" t="s">
        <v>4828</v>
      </c>
      <c r="N1063" s="109" t="s">
        <v>858</v>
      </c>
      <c r="O1063" s="221" t="s">
        <v>105</v>
      </c>
      <c r="P1063" s="221"/>
      <c r="Q1063" s="221"/>
      <c r="R1063" s="221"/>
      <c r="S1063" s="110"/>
      <c r="T1063" s="221"/>
      <c r="U1063" s="221"/>
      <c r="V1063" s="224"/>
      <c r="W1063" s="112"/>
      <c r="X1063" s="112"/>
      <c r="Y1063" s="112"/>
      <c r="Z1063" s="113" t="s">
        <v>348</v>
      </c>
      <c r="AA1063" s="113" t="s">
        <v>26</v>
      </c>
      <c r="AB1063" s="114"/>
      <c r="AC1063" s="221"/>
      <c r="AD1063" s="115"/>
      <c r="AE1063" s="115"/>
      <c r="AF1063" s="225"/>
      <c r="AG1063" s="117"/>
      <c r="AH1063" s="220"/>
      <c r="AI1063" s="189"/>
      <c r="AJ1063" s="189"/>
      <c r="AK1063" s="189"/>
      <c r="AL1063" s="189"/>
      <c r="AM1063" s="189"/>
      <c r="AN1063" s="115"/>
      <c r="AO1063" s="117"/>
      <c r="AP1063" s="119"/>
      <c r="AQ1063" s="101"/>
      <c r="AR1063" s="57"/>
      <c r="AS1063" s="57"/>
    </row>
    <row r="1064" spans="2:45" ht="192" customHeight="1">
      <c r="B1064" s="217">
        <v>1060</v>
      </c>
      <c r="C1064" s="103">
        <v>45981</v>
      </c>
      <c r="D1064" s="103" t="s">
        <v>3699</v>
      </c>
      <c r="E1064" s="104" t="s">
        <v>4700</v>
      </c>
      <c r="F1064" s="105"/>
      <c r="G1064" s="106" t="s">
        <v>4829</v>
      </c>
      <c r="H1064" s="108"/>
      <c r="I1064" s="108" t="s">
        <v>3471</v>
      </c>
      <c r="J1064" s="108" t="s">
        <v>3471</v>
      </c>
      <c r="K1064" s="106"/>
      <c r="L1064" s="106" t="s">
        <v>4830</v>
      </c>
      <c r="M1064" s="106" t="s">
        <v>4831</v>
      </c>
      <c r="N1064" s="109" t="s">
        <v>124</v>
      </c>
      <c r="O1064" s="221" t="s">
        <v>105</v>
      </c>
      <c r="P1064" s="221"/>
      <c r="Q1064" s="221"/>
      <c r="R1064" s="221"/>
      <c r="S1064" s="110"/>
      <c r="T1064" s="221"/>
      <c r="U1064" s="221"/>
      <c r="V1064" s="224"/>
      <c r="W1064" s="112">
        <v>46000</v>
      </c>
      <c r="X1064" s="112">
        <v>46120</v>
      </c>
      <c r="Y1064" s="112">
        <v>46197</v>
      </c>
      <c r="Z1064" s="113" t="s">
        <v>125</v>
      </c>
      <c r="AA1064" s="113" t="s">
        <v>39</v>
      </c>
      <c r="AB1064" s="113"/>
      <c r="AC1064" s="221"/>
      <c r="AD1064" s="115"/>
      <c r="AE1064" s="115"/>
      <c r="AF1064" s="225"/>
      <c r="AG1064" s="117"/>
      <c r="AH1064" s="220"/>
      <c r="AI1064" s="189"/>
      <c r="AJ1064" s="189"/>
      <c r="AK1064" s="189"/>
      <c r="AL1064" s="189"/>
      <c r="AM1064" s="189"/>
      <c r="AN1064" s="115"/>
      <c r="AO1064" s="117"/>
      <c r="AP1064" s="119"/>
      <c r="AQ1064" s="101"/>
      <c r="AR1064" s="57"/>
      <c r="AS1064" s="57"/>
    </row>
    <row r="1065" spans="2:45" ht="144.75" customHeight="1">
      <c r="B1065" s="217">
        <v>1061</v>
      </c>
      <c r="C1065" s="103">
        <v>45982</v>
      </c>
      <c r="D1065" s="103" t="s">
        <v>1655</v>
      </c>
      <c r="E1065" s="104" t="s">
        <v>4700</v>
      </c>
      <c r="F1065" s="105"/>
      <c r="G1065" s="106" t="s">
        <v>4819</v>
      </c>
      <c r="H1065" s="108"/>
      <c r="I1065" s="108" t="s">
        <v>3707</v>
      </c>
      <c r="J1065" s="108" t="s">
        <v>3707</v>
      </c>
      <c r="K1065" s="106"/>
      <c r="L1065" s="106" t="s">
        <v>4832</v>
      </c>
      <c r="M1065" s="106" t="s">
        <v>4833</v>
      </c>
      <c r="N1065" s="109" t="s">
        <v>124</v>
      </c>
      <c r="O1065" s="221"/>
      <c r="P1065" s="221" t="s">
        <v>105</v>
      </c>
      <c r="Q1065" s="221"/>
      <c r="R1065" s="221"/>
      <c r="S1065" s="110"/>
      <c r="T1065" s="221"/>
      <c r="U1065" s="221"/>
      <c r="V1065" s="224"/>
      <c r="W1065" s="112"/>
      <c r="X1065" s="112"/>
      <c r="Y1065" s="112"/>
      <c r="Z1065" s="113" t="s">
        <v>348</v>
      </c>
      <c r="AA1065" s="113" t="s">
        <v>39</v>
      </c>
      <c r="AB1065" s="114"/>
      <c r="AC1065" s="221"/>
      <c r="AD1065" s="115"/>
      <c r="AE1065" s="115"/>
      <c r="AF1065" s="225"/>
      <c r="AG1065" s="117"/>
      <c r="AH1065" s="220"/>
      <c r="AI1065" s="189"/>
      <c r="AJ1065" s="189"/>
      <c r="AK1065" s="189"/>
      <c r="AL1065" s="189"/>
      <c r="AM1065" s="189"/>
      <c r="AN1065" s="115"/>
      <c r="AO1065" s="117"/>
      <c r="AP1065" s="119"/>
      <c r="AQ1065" s="101"/>
      <c r="AR1065" s="57"/>
      <c r="AS1065" s="57"/>
    </row>
    <row r="1066" spans="2:45" ht="189.75" customHeight="1">
      <c r="B1066" s="217">
        <v>1062</v>
      </c>
      <c r="C1066" s="103">
        <v>45988</v>
      </c>
      <c r="D1066" s="103" t="s">
        <v>1655</v>
      </c>
      <c r="E1066" s="104" t="s">
        <v>4700</v>
      </c>
      <c r="F1066" s="105"/>
      <c r="G1066" s="106" t="s">
        <v>4834</v>
      </c>
      <c r="H1066" s="108"/>
      <c r="I1066" s="108" t="s">
        <v>3707</v>
      </c>
      <c r="J1066" s="108" t="s">
        <v>3707</v>
      </c>
      <c r="K1066" s="106"/>
      <c r="L1066" s="106" t="s">
        <v>4835</v>
      </c>
      <c r="M1066" s="106" t="s">
        <v>4836</v>
      </c>
      <c r="N1066" s="109" t="s">
        <v>124</v>
      </c>
      <c r="O1066" s="221"/>
      <c r="P1066" s="221" t="s">
        <v>105</v>
      </c>
      <c r="Q1066" s="221"/>
      <c r="R1066" s="221"/>
      <c r="S1066" s="110"/>
      <c r="T1066" s="221"/>
      <c r="U1066" s="221"/>
      <c r="V1066" s="224"/>
      <c r="W1066" s="112"/>
      <c r="X1066" s="112"/>
      <c r="Y1066" s="112">
        <v>46078</v>
      </c>
      <c r="Z1066" s="113" t="s">
        <v>348</v>
      </c>
      <c r="AA1066" s="113" t="s">
        <v>39</v>
      </c>
      <c r="AB1066" s="114"/>
      <c r="AC1066" s="221"/>
      <c r="AD1066" s="115"/>
      <c r="AE1066" s="115"/>
      <c r="AF1066" s="225"/>
      <c r="AG1066" s="117"/>
      <c r="AH1066" s="220"/>
      <c r="AI1066" s="189"/>
      <c r="AJ1066" s="189"/>
      <c r="AK1066" s="189"/>
      <c r="AL1066" s="189"/>
      <c r="AM1066" s="189"/>
      <c r="AN1066" s="115"/>
      <c r="AO1066" s="117"/>
      <c r="AP1066" s="119"/>
      <c r="AQ1066" s="101"/>
      <c r="AR1066" s="57"/>
      <c r="AS1066" s="57"/>
    </row>
    <row r="1067" spans="2:45" ht="237" customHeight="1">
      <c r="B1067" s="217">
        <v>1063</v>
      </c>
      <c r="C1067" s="103">
        <v>45994</v>
      </c>
      <c r="D1067" s="103" t="s">
        <v>1655</v>
      </c>
      <c r="E1067" s="104" t="s">
        <v>4784</v>
      </c>
      <c r="F1067" s="105"/>
      <c r="G1067" s="106" t="s">
        <v>4837</v>
      </c>
      <c r="H1067" s="108"/>
      <c r="I1067" s="108" t="s">
        <v>3470</v>
      </c>
      <c r="J1067" s="108" t="s">
        <v>3471</v>
      </c>
      <c r="K1067" s="106"/>
      <c r="L1067" s="106" t="s">
        <v>4838</v>
      </c>
      <c r="M1067" s="106" t="s">
        <v>4839</v>
      </c>
      <c r="N1067" s="109" t="s">
        <v>124</v>
      </c>
      <c r="O1067" s="221"/>
      <c r="P1067" s="221" t="s">
        <v>105</v>
      </c>
      <c r="Q1067" s="221"/>
      <c r="R1067" s="221"/>
      <c r="S1067" s="110"/>
      <c r="T1067" s="221"/>
      <c r="U1067" s="221"/>
      <c r="V1067" s="224"/>
      <c r="W1067" s="112">
        <v>45995</v>
      </c>
      <c r="X1067" s="112">
        <v>46027</v>
      </c>
      <c r="Y1067" s="112">
        <v>46197</v>
      </c>
      <c r="Z1067" s="113" t="s">
        <v>125</v>
      </c>
      <c r="AA1067" s="113" t="s">
        <v>39</v>
      </c>
      <c r="AB1067" s="114"/>
      <c r="AC1067" s="221"/>
      <c r="AD1067" s="115"/>
      <c r="AE1067" s="115"/>
      <c r="AF1067" s="225"/>
      <c r="AG1067" s="117"/>
      <c r="AH1067" s="220"/>
      <c r="AI1067" s="189"/>
      <c r="AJ1067" s="189"/>
      <c r="AK1067" s="189"/>
      <c r="AL1067" s="189"/>
      <c r="AM1067" s="189"/>
      <c r="AN1067" s="115"/>
      <c r="AO1067" s="117"/>
      <c r="AP1067" s="119"/>
      <c r="AQ1067" s="101"/>
      <c r="AR1067" s="57"/>
      <c r="AS1067" s="57"/>
    </row>
    <row r="1068" spans="2:45" ht="199.5" customHeight="1">
      <c r="B1068" s="217">
        <v>1064</v>
      </c>
      <c r="C1068" s="103" t="s">
        <v>4840</v>
      </c>
      <c r="D1068" s="103" t="s">
        <v>1655</v>
      </c>
      <c r="E1068" s="104" t="s">
        <v>4700</v>
      </c>
      <c r="F1068" s="105"/>
      <c r="G1068" s="106" t="s">
        <v>4841</v>
      </c>
      <c r="H1068" s="108"/>
      <c r="I1068" s="108" t="s">
        <v>3707</v>
      </c>
      <c r="J1068" s="108" t="s">
        <v>3707</v>
      </c>
      <c r="K1068" s="106"/>
      <c r="L1068" s="106" t="s">
        <v>4842</v>
      </c>
      <c r="M1068" s="106" t="s">
        <v>4843</v>
      </c>
      <c r="N1068" s="109" t="s">
        <v>124</v>
      </c>
      <c r="O1068" s="221"/>
      <c r="P1068" s="221" t="s">
        <v>105</v>
      </c>
      <c r="Q1068" s="221"/>
      <c r="R1068" s="221"/>
      <c r="S1068" s="110"/>
      <c r="T1068" s="221"/>
      <c r="U1068" s="221"/>
      <c r="V1068" s="224"/>
      <c r="W1068" s="112"/>
      <c r="X1068" s="112"/>
      <c r="Y1068" s="112">
        <v>46014</v>
      </c>
      <c r="Z1068" s="113" t="s">
        <v>348</v>
      </c>
      <c r="AA1068" s="113" t="s">
        <v>39</v>
      </c>
      <c r="AB1068" s="114"/>
      <c r="AC1068" s="221"/>
      <c r="AD1068" s="115"/>
      <c r="AE1068" s="115"/>
      <c r="AF1068" s="225"/>
      <c r="AG1068" s="117"/>
      <c r="AH1068" s="220"/>
      <c r="AI1068" s="189"/>
      <c r="AJ1068" s="189"/>
      <c r="AK1068" s="189"/>
      <c r="AL1068" s="189"/>
      <c r="AM1068" s="189"/>
      <c r="AN1068" s="115"/>
      <c r="AO1068" s="117"/>
      <c r="AP1068" s="119"/>
      <c r="AQ1068" s="101"/>
      <c r="AR1068" s="57"/>
      <c r="AS1068" s="57"/>
    </row>
    <row r="1069" spans="2:45" ht="188.25" customHeight="1">
      <c r="B1069" s="217">
        <v>1065</v>
      </c>
      <c r="C1069" s="103">
        <v>45996</v>
      </c>
      <c r="D1069" s="103" t="s">
        <v>1655</v>
      </c>
      <c r="E1069" s="104" t="s">
        <v>3700</v>
      </c>
      <c r="F1069" s="105"/>
      <c r="G1069" s="106" t="s">
        <v>4844</v>
      </c>
      <c r="H1069" s="108"/>
      <c r="I1069" s="108" t="s">
        <v>196</v>
      </c>
      <c r="J1069" s="108" t="s">
        <v>196</v>
      </c>
      <c r="K1069" s="106"/>
      <c r="L1069" s="106" t="s">
        <v>4845</v>
      </c>
      <c r="M1069" s="106" t="s">
        <v>4846</v>
      </c>
      <c r="N1069" s="109" t="s">
        <v>124</v>
      </c>
      <c r="O1069" s="221"/>
      <c r="P1069" s="221" t="s">
        <v>105</v>
      </c>
      <c r="Q1069" s="221"/>
      <c r="R1069" s="221"/>
      <c r="S1069" s="110"/>
      <c r="T1069" s="221"/>
      <c r="U1069" s="221"/>
      <c r="V1069" s="224"/>
      <c r="W1069" s="112"/>
      <c r="X1069" s="112"/>
      <c r="Y1069" s="112">
        <v>46038</v>
      </c>
      <c r="Z1069" s="113" t="s">
        <v>405</v>
      </c>
      <c r="AA1069" s="113" t="s">
        <v>42</v>
      </c>
      <c r="AB1069" s="114"/>
      <c r="AC1069" s="221"/>
      <c r="AD1069" s="115"/>
      <c r="AE1069" s="115"/>
      <c r="AF1069" s="225"/>
      <c r="AG1069" s="117"/>
      <c r="AH1069" s="220"/>
      <c r="AI1069" s="189"/>
      <c r="AJ1069" s="189"/>
      <c r="AK1069" s="189"/>
      <c r="AL1069" s="189"/>
      <c r="AM1069" s="189"/>
      <c r="AN1069" s="115"/>
      <c r="AO1069" s="117"/>
      <c r="AP1069" s="119"/>
      <c r="AQ1069" s="101"/>
      <c r="AR1069" s="57"/>
      <c r="AS1069" s="57"/>
    </row>
    <row r="1070" spans="2:45" ht="163.5" customHeight="1">
      <c r="B1070" s="217">
        <v>1066</v>
      </c>
      <c r="C1070" s="103">
        <v>45999</v>
      </c>
      <c r="D1070" s="103" t="s">
        <v>1655</v>
      </c>
      <c r="E1070" s="104" t="s">
        <v>4700</v>
      </c>
      <c r="F1070" s="105"/>
      <c r="G1070" s="106" t="s">
        <v>4847</v>
      </c>
      <c r="H1070" s="108"/>
      <c r="I1070" s="108" t="s">
        <v>3707</v>
      </c>
      <c r="J1070" s="108" t="s">
        <v>3707</v>
      </c>
      <c r="K1070" s="106"/>
      <c r="L1070" s="106" t="s">
        <v>4848</v>
      </c>
      <c r="M1070" s="106" t="s">
        <v>4849</v>
      </c>
      <c r="N1070" s="109" t="s">
        <v>124</v>
      </c>
      <c r="O1070" s="221"/>
      <c r="P1070" s="221" t="s">
        <v>105</v>
      </c>
      <c r="Q1070" s="221"/>
      <c r="R1070" s="221"/>
      <c r="S1070" s="110"/>
      <c r="T1070" s="221"/>
      <c r="U1070" s="221"/>
      <c r="V1070" s="224"/>
      <c r="W1070" s="112"/>
      <c r="X1070" s="112"/>
      <c r="Y1070" s="112">
        <v>46014</v>
      </c>
      <c r="Z1070" s="113" t="s">
        <v>348</v>
      </c>
      <c r="AA1070" s="113" t="s">
        <v>39</v>
      </c>
      <c r="AB1070" s="114"/>
      <c r="AC1070" s="221"/>
      <c r="AD1070" s="115"/>
      <c r="AE1070" s="115"/>
      <c r="AF1070" s="225"/>
      <c r="AG1070" s="117"/>
      <c r="AH1070" s="220"/>
      <c r="AI1070" s="189"/>
      <c r="AJ1070" s="189"/>
      <c r="AK1070" s="189"/>
      <c r="AL1070" s="189"/>
      <c r="AM1070" s="189"/>
      <c r="AN1070" s="115"/>
      <c r="AO1070" s="117"/>
      <c r="AP1070" s="119"/>
      <c r="AQ1070" s="101"/>
      <c r="AR1070" s="57"/>
      <c r="AS1070" s="57"/>
    </row>
    <row r="1071" spans="2:45" ht="201.75" customHeight="1">
      <c r="B1071" s="217">
        <v>1067</v>
      </c>
      <c r="C1071" s="103">
        <v>45999</v>
      </c>
      <c r="D1071" s="103" t="s">
        <v>3699</v>
      </c>
      <c r="E1071" s="104" t="s">
        <v>4850</v>
      </c>
      <c r="F1071" s="105"/>
      <c r="G1071" s="106" t="s">
        <v>4851</v>
      </c>
      <c r="H1071" s="108"/>
      <c r="I1071" s="108" t="s">
        <v>3836</v>
      </c>
      <c r="J1071" s="108" t="s">
        <v>3836</v>
      </c>
      <c r="K1071" s="106"/>
      <c r="L1071" s="106" t="s">
        <v>4852</v>
      </c>
      <c r="M1071" s="106" t="s">
        <v>4853</v>
      </c>
      <c r="N1071" s="109" t="s">
        <v>124</v>
      </c>
      <c r="O1071" s="221" t="s">
        <v>105</v>
      </c>
      <c r="P1071" s="221"/>
      <c r="Q1071" s="221"/>
      <c r="R1071" s="221"/>
      <c r="S1071" s="110"/>
      <c r="T1071" s="221"/>
      <c r="U1071" s="221"/>
      <c r="V1071" s="224"/>
      <c r="W1071" s="112"/>
      <c r="X1071" s="112"/>
      <c r="Y1071" s="112"/>
      <c r="Z1071" s="113" t="s">
        <v>348</v>
      </c>
      <c r="AA1071" s="113" t="s">
        <v>39</v>
      </c>
      <c r="AB1071" s="114"/>
      <c r="AC1071" s="221"/>
      <c r="AD1071" s="115"/>
      <c r="AE1071" s="115"/>
      <c r="AF1071" s="225"/>
      <c r="AG1071" s="117"/>
      <c r="AH1071" s="220"/>
      <c r="AI1071" s="189"/>
      <c r="AJ1071" s="189"/>
      <c r="AK1071" s="189"/>
      <c r="AL1071" s="189"/>
      <c r="AM1071" s="189"/>
      <c r="AN1071" s="115"/>
      <c r="AO1071" s="117"/>
      <c r="AP1071" s="119"/>
      <c r="AQ1071" s="101"/>
      <c r="AR1071" s="57"/>
      <c r="AS1071" s="57"/>
    </row>
    <row r="1072" spans="2:45" ht="87" customHeight="1">
      <c r="B1072" s="242">
        <v>1068</v>
      </c>
      <c r="C1072" s="241">
        <v>45971</v>
      </c>
      <c r="D1072" s="239" t="s">
        <v>1561</v>
      </c>
      <c r="E1072" s="240" t="s">
        <v>3981</v>
      </c>
      <c r="F1072" s="238" t="s">
        <v>3910</v>
      </c>
      <c r="G1072" s="243" t="s">
        <v>4854</v>
      </c>
      <c r="H1072" s="235" t="s">
        <v>3850</v>
      </c>
      <c r="I1072" s="235" t="s">
        <v>196</v>
      </c>
      <c r="J1072" s="235" t="s">
        <v>196</v>
      </c>
      <c r="K1072" s="235" t="s">
        <v>3850</v>
      </c>
      <c r="L1072" s="243" t="s">
        <v>4855</v>
      </c>
      <c r="M1072" s="243" t="s">
        <v>4856</v>
      </c>
      <c r="N1072" s="245" t="s">
        <v>124</v>
      </c>
      <c r="O1072" s="235" t="s">
        <v>3850</v>
      </c>
      <c r="P1072" s="239" t="s">
        <v>105</v>
      </c>
      <c r="Q1072" s="235" t="s">
        <v>3850</v>
      </c>
      <c r="R1072" s="235" t="s">
        <v>3850</v>
      </c>
      <c r="S1072" s="235" t="s">
        <v>3850</v>
      </c>
      <c r="T1072" s="236" t="s">
        <v>3850</v>
      </c>
      <c r="U1072" s="236" t="s">
        <v>3850</v>
      </c>
      <c r="V1072" s="237">
        <v>45971</v>
      </c>
      <c r="W1072" s="236"/>
      <c r="X1072" s="236"/>
      <c r="Y1072" s="112">
        <v>45971</v>
      </c>
      <c r="Z1072" s="244" t="s">
        <v>795</v>
      </c>
      <c r="AA1072" s="244" t="s">
        <v>134</v>
      </c>
      <c r="AB1072" s="114"/>
      <c r="AC1072" s="221"/>
      <c r="AD1072" s="115"/>
      <c r="AE1072" s="115"/>
      <c r="AF1072" s="225"/>
      <c r="AG1072" s="117"/>
      <c r="AH1072" s="220"/>
      <c r="AI1072" s="189"/>
      <c r="AJ1072" s="189"/>
      <c r="AK1072" s="189"/>
      <c r="AL1072" s="189"/>
      <c r="AM1072" s="189"/>
      <c r="AN1072" s="115"/>
      <c r="AO1072" s="117"/>
      <c r="AP1072" s="119"/>
      <c r="AQ1072" s="101"/>
      <c r="AR1072" s="57"/>
      <c r="AS1072" s="57"/>
    </row>
    <row r="1073" spans="2:45" ht="155.25" customHeight="1">
      <c r="B1073" s="217">
        <v>1069</v>
      </c>
      <c r="C1073" s="103">
        <v>46006</v>
      </c>
      <c r="D1073" s="103" t="s">
        <v>3538</v>
      </c>
      <c r="E1073" s="104" t="s">
        <v>3747</v>
      </c>
      <c r="F1073" s="105" t="s">
        <v>3449</v>
      </c>
      <c r="G1073" s="106" t="s">
        <v>4857</v>
      </c>
      <c r="H1073" s="108"/>
      <c r="I1073" s="108" t="s">
        <v>3707</v>
      </c>
      <c r="J1073" s="108" t="s">
        <v>3707</v>
      </c>
      <c r="K1073" s="106"/>
      <c r="L1073" s="106" t="s">
        <v>4858</v>
      </c>
      <c r="M1073" s="106" t="s">
        <v>4859</v>
      </c>
      <c r="N1073" s="109" t="s">
        <v>124</v>
      </c>
      <c r="O1073" s="221"/>
      <c r="P1073" s="221"/>
      <c r="Q1073" s="221" t="s">
        <v>105</v>
      </c>
      <c r="R1073" s="221"/>
      <c r="S1073" s="110"/>
      <c r="T1073" s="221"/>
      <c r="U1073" s="221"/>
      <c r="V1073" s="224"/>
      <c r="W1073" s="112"/>
      <c r="X1073" s="112"/>
      <c r="Y1073" s="112">
        <v>46007</v>
      </c>
      <c r="Z1073" s="113" t="s">
        <v>348</v>
      </c>
      <c r="AA1073" s="113" t="s">
        <v>39</v>
      </c>
      <c r="AB1073" s="114"/>
      <c r="AC1073" s="221"/>
      <c r="AD1073" s="115"/>
      <c r="AE1073" s="115"/>
      <c r="AF1073" s="225"/>
      <c r="AG1073" s="117"/>
      <c r="AH1073" s="220"/>
      <c r="AI1073" s="189"/>
      <c r="AJ1073" s="189"/>
      <c r="AK1073" s="189"/>
      <c r="AL1073" s="189"/>
      <c r="AM1073" s="189"/>
      <c r="AN1073" s="115"/>
      <c r="AO1073" s="117"/>
      <c r="AP1073" s="119"/>
      <c r="AQ1073" s="101"/>
      <c r="AR1073" s="57"/>
      <c r="AS1073" s="57"/>
    </row>
    <row r="1074" spans="2:45" ht="171" customHeight="1">
      <c r="B1074" s="217">
        <v>1070</v>
      </c>
      <c r="C1074" s="103">
        <v>46013</v>
      </c>
      <c r="D1074" s="103" t="s">
        <v>1655</v>
      </c>
      <c r="E1074" s="104" t="s">
        <v>3747</v>
      </c>
      <c r="F1074" s="105" t="s">
        <v>2746</v>
      </c>
      <c r="G1074" s="106" t="s">
        <v>4860</v>
      </c>
      <c r="H1074" s="108"/>
      <c r="I1074" s="108" t="s">
        <v>3470</v>
      </c>
      <c r="J1074" s="108" t="s">
        <v>3470</v>
      </c>
      <c r="K1074" s="106"/>
      <c r="L1074" s="106" t="s">
        <v>4861</v>
      </c>
      <c r="M1074" s="106" t="s">
        <v>4862</v>
      </c>
      <c r="N1074" s="109" t="s">
        <v>124</v>
      </c>
      <c r="O1074" s="221"/>
      <c r="P1074" s="221" t="s">
        <v>105</v>
      </c>
      <c r="Q1074" s="221"/>
      <c r="R1074" s="221"/>
      <c r="S1074" s="110"/>
      <c r="T1074" s="221"/>
      <c r="U1074" s="221"/>
      <c r="V1074" s="224"/>
      <c r="W1074" s="112"/>
      <c r="X1074" s="112"/>
      <c r="Y1074" s="112"/>
      <c r="Z1074" s="113" t="s">
        <v>348</v>
      </c>
      <c r="AA1074" s="113" t="s">
        <v>42</v>
      </c>
      <c r="AB1074" s="114"/>
      <c r="AC1074" s="221"/>
      <c r="AD1074" s="115"/>
      <c r="AE1074" s="115"/>
      <c r="AF1074" s="225"/>
      <c r="AG1074" s="117"/>
      <c r="AH1074" s="220"/>
      <c r="AI1074" s="189"/>
      <c r="AJ1074" s="189"/>
      <c r="AK1074" s="189"/>
      <c r="AL1074" s="189"/>
      <c r="AM1074" s="189"/>
      <c r="AN1074" s="115"/>
      <c r="AO1074" s="117"/>
      <c r="AP1074" s="119"/>
      <c r="AQ1074" s="101"/>
      <c r="AR1074" s="57"/>
      <c r="AS1074" s="57"/>
    </row>
    <row r="1075" spans="2:45" ht="147.75" customHeight="1">
      <c r="B1075" s="217">
        <v>1071</v>
      </c>
      <c r="C1075" s="103">
        <v>46027</v>
      </c>
      <c r="D1075" s="103" t="s">
        <v>3699</v>
      </c>
      <c r="E1075" s="104" t="s">
        <v>4784</v>
      </c>
      <c r="F1075" s="105" t="s">
        <v>3522</v>
      </c>
      <c r="G1075" s="106" t="s">
        <v>4863</v>
      </c>
      <c r="H1075" s="108"/>
      <c r="I1075" s="108" t="s">
        <v>4592</v>
      </c>
      <c r="J1075" s="108" t="s">
        <v>4592</v>
      </c>
      <c r="K1075" s="106" t="s">
        <v>748</v>
      </c>
      <c r="L1075" s="106" t="s">
        <v>4864</v>
      </c>
      <c r="M1075" s="106" t="s">
        <v>4865</v>
      </c>
      <c r="N1075" s="109" t="s">
        <v>124</v>
      </c>
      <c r="O1075" s="221" t="s">
        <v>105</v>
      </c>
      <c r="P1075" s="221"/>
      <c r="Q1075" s="221"/>
      <c r="R1075" s="221"/>
      <c r="S1075" s="110"/>
      <c r="T1075" s="221"/>
      <c r="U1075" s="221"/>
      <c r="V1075" s="224"/>
      <c r="W1075" s="112">
        <v>46029</v>
      </c>
      <c r="X1075" s="112"/>
      <c r="Y1075" s="112">
        <v>46029</v>
      </c>
      <c r="Z1075" s="113" t="s">
        <v>164</v>
      </c>
      <c r="AA1075" s="113" t="s">
        <v>39</v>
      </c>
      <c r="AB1075" s="114"/>
      <c r="AC1075" s="221"/>
      <c r="AD1075" s="115"/>
      <c r="AE1075" s="115"/>
      <c r="AF1075" s="225"/>
      <c r="AG1075" s="117"/>
      <c r="AH1075" s="220"/>
      <c r="AI1075" s="189"/>
      <c r="AJ1075" s="189"/>
      <c r="AK1075" s="189"/>
      <c r="AL1075" s="189"/>
      <c r="AM1075" s="189"/>
      <c r="AN1075" s="115"/>
      <c r="AO1075" s="117"/>
      <c r="AP1075" s="119"/>
      <c r="AQ1075" s="101"/>
      <c r="AR1075" s="57"/>
      <c r="AS1075" s="57"/>
    </row>
    <row r="1076" spans="2:45" ht="306.75" customHeight="1">
      <c r="B1076" s="217">
        <v>1072</v>
      </c>
      <c r="C1076" s="103">
        <v>46028</v>
      </c>
      <c r="D1076" s="103" t="s">
        <v>1655</v>
      </c>
      <c r="E1076" s="104" t="s">
        <v>4850</v>
      </c>
      <c r="F1076" s="105" t="s">
        <v>3910</v>
      </c>
      <c r="G1076" s="106" t="s">
        <v>4866</v>
      </c>
      <c r="H1076" s="108"/>
      <c r="I1076" s="108" t="s">
        <v>196</v>
      </c>
      <c r="J1076" s="108" t="s">
        <v>196</v>
      </c>
      <c r="K1076" s="106"/>
      <c r="L1076" s="106" t="s">
        <v>4867</v>
      </c>
      <c r="M1076" s="106" t="s">
        <v>4868</v>
      </c>
      <c r="N1076" s="109" t="s">
        <v>124</v>
      </c>
      <c r="O1076" s="221"/>
      <c r="P1076" s="221" t="s">
        <v>105</v>
      </c>
      <c r="Q1076" s="221"/>
      <c r="R1076" s="221"/>
      <c r="S1076" s="110"/>
      <c r="T1076" s="221"/>
      <c r="U1076" s="221"/>
      <c r="V1076" s="224"/>
      <c r="W1076" s="112"/>
      <c r="X1076" s="112"/>
      <c r="Y1076" s="112"/>
      <c r="Z1076" s="113" t="s">
        <v>859</v>
      </c>
      <c r="AA1076" s="113" t="s">
        <v>859</v>
      </c>
      <c r="AB1076" s="114"/>
      <c r="AC1076" s="221"/>
      <c r="AD1076" s="115"/>
      <c r="AE1076" s="115"/>
      <c r="AF1076" s="225"/>
      <c r="AG1076" s="117"/>
      <c r="AH1076" s="220"/>
      <c r="AI1076" s="189"/>
      <c r="AJ1076" s="189"/>
      <c r="AK1076" s="189"/>
      <c r="AL1076" s="189"/>
      <c r="AM1076" s="189"/>
      <c r="AN1076" s="115"/>
      <c r="AO1076" s="117"/>
      <c r="AP1076" s="119"/>
      <c r="AQ1076" s="101"/>
      <c r="AR1076" s="57"/>
      <c r="AS1076" s="57"/>
    </row>
    <row r="1077" spans="2:45" ht="142.5" customHeight="1">
      <c r="B1077" s="217">
        <v>1073</v>
      </c>
      <c r="C1077" s="103">
        <v>46029</v>
      </c>
      <c r="D1077" s="103" t="s">
        <v>1655</v>
      </c>
      <c r="E1077" s="104" t="s">
        <v>4784</v>
      </c>
      <c r="F1077" s="105" t="s">
        <v>2746</v>
      </c>
      <c r="G1077" s="106" t="s">
        <v>4869</v>
      </c>
      <c r="H1077" s="108"/>
      <c r="I1077" s="108" t="s">
        <v>3470</v>
      </c>
      <c r="J1077" s="108" t="s">
        <v>3471</v>
      </c>
      <c r="K1077" s="106"/>
      <c r="L1077" s="106" t="s">
        <v>4870</v>
      </c>
      <c r="M1077" s="106" t="s">
        <v>4871</v>
      </c>
      <c r="N1077" s="109" t="s">
        <v>124</v>
      </c>
      <c r="O1077" s="221"/>
      <c r="P1077" s="221" t="s">
        <v>105</v>
      </c>
      <c r="Q1077" s="221"/>
      <c r="R1077" s="221"/>
      <c r="S1077" s="110"/>
      <c r="T1077" s="221"/>
      <c r="U1077" s="221"/>
      <c r="V1077" s="224"/>
      <c r="W1077" s="112">
        <v>46045</v>
      </c>
      <c r="X1077" s="112">
        <v>46121</v>
      </c>
      <c r="Y1077" s="112">
        <v>46197</v>
      </c>
      <c r="Z1077" s="113" t="s">
        <v>125</v>
      </c>
      <c r="AA1077" s="113" t="s">
        <v>39</v>
      </c>
      <c r="AB1077" s="114"/>
      <c r="AC1077" s="221"/>
      <c r="AD1077" s="115"/>
      <c r="AE1077" s="115"/>
      <c r="AF1077" s="225"/>
      <c r="AG1077" s="117"/>
      <c r="AH1077" s="220"/>
      <c r="AI1077" s="189"/>
      <c r="AJ1077" s="189"/>
      <c r="AK1077" s="189"/>
      <c r="AL1077" s="189"/>
      <c r="AM1077" s="189"/>
      <c r="AN1077" s="115"/>
      <c r="AO1077" s="117"/>
      <c r="AP1077" s="119"/>
      <c r="AQ1077" s="101"/>
      <c r="AR1077" s="57"/>
      <c r="AS1077" s="57"/>
    </row>
    <row r="1078" spans="2:45" ht="409.5" customHeight="1">
      <c r="B1078" s="217">
        <v>1074</v>
      </c>
      <c r="C1078" s="103">
        <v>46035</v>
      </c>
      <c r="D1078" s="103" t="s">
        <v>3699</v>
      </c>
      <c r="E1078" s="104" t="s">
        <v>3747</v>
      </c>
      <c r="F1078" s="105" t="s">
        <v>1526</v>
      </c>
      <c r="G1078" s="106" t="s">
        <v>4872</v>
      </c>
      <c r="H1078" s="108"/>
      <c r="I1078" s="108" t="s">
        <v>795</v>
      </c>
      <c r="J1078" s="108" t="s">
        <v>795</v>
      </c>
      <c r="K1078" s="106"/>
      <c r="L1078" s="106" t="s">
        <v>4873</v>
      </c>
      <c r="M1078" s="106" t="s">
        <v>4874</v>
      </c>
      <c r="N1078" s="109" t="s">
        <v>124</v>
      </c>
      <c r="O1078" s="221" t="s">
        <v>105</v>
      </c>
      <c r="P1078" s="221"/>
      <c r="Q1078" s="221"/>
      <c r="R1078" s="221"/>
      <c r="S1078" s="110"/>
      <c r="T1078" s="221"/>
      <c r="U1078" s="221"/>
      <c r="V1078" s="224"/>
      <c r="W1078" s="112"/>
      <c r="X1078" s="112"/>
      <c r="Y1078" s="112"/>
      <c r="Z1078" s="113" t="s">
        <v>7</v>
      </c>
      <c r="AA1078" s="113" t="s">
        <v>40</v>
      </c>
      <c r="AB1078" s="114"/>
      <c r="AC1078" s="221"/>
      <c r="AD1078" s="115"/>
      <c r="AE1078" s="115"/>
      <c r="AF1078" s="225"/>
      <c r="AG1078" s="117"/>
      <c r="AH1078" s="220"/>
      <c r="AI1078" s="189"/>
      <c r="AJ1078" s="189"/>
      <c r="AK1078" s="189"/>
      <c r="AL1078" s="189"/>
      <c r="AM1078" s="189"/>
      <c r="AN1078" s="115"/>
      <c r="AO1078" s="117"/>
      <c r="AP1078" s="119"/>
      <c r="AQ1078" s="101"/>
      <c r="AR1078" s="57"/>
      <c r="AS1078" s="57"/>
    </row>
    <row r="1079" spans="2:45" ht="118.5" customHeight="1">
      <c r="B1079" s="217">
        <v>1075</v>
      </c>
      <c r="C1079" s="103">
        <v>46036</v>
      </c>
      <c r="D1079" s="103" t="s">
        <v>1655</v>
      </c>
      <c r="E1079" s="104" t="s">
        <v>4700</v>
      </c>
      <c r="F1079" s="105"/>
      <c r="G1079" s="106" t="s">
        <v>4875</v>
      </c>
      <c r="H1079" s="108"/>
      <c r="I1079" s="108" t="s">
        <v>3707</v>
      </c>
      <c r="J1079" s="108" t="s">
        <v>3707</v>
      </c>
      <c r="K1079" s="106"/>
      <c r="L1079" s="106" t="s">
        <v>4876</v>
      </c>
      <c r="M1079" s="106" t="s">
        <v>4877</v>
      </c>
      <c r="N1079" s="109" t="s">
        <v>124</v>
      </c>
      <c r="O1079" s="221"/>
      <c r="P1079" s="221" t="s">
        <v>105</v>
      </c>
      <c r="Q1079" s="221"/>
      <c r="R1079" s="221"/>
      <c r="S1079" s="110"/>
      <c r="T1079" s="221"/>
      <c r="U1079" s="221"/>
      <c r="V1079" s="224"/>
      <c r="W1079" s="112"/>
      <c r="X1079" s="112"/>
      <c r="Y1079" s="112">
        <v>46037</v>
      </c>
      <c r="Z1079" s="113" t="s">
        <v>164</v>
      </c>
      <c r="AA1079" s="113" t="s">
        <v>39</v>
      </c>
      <c r="AB1079" s="114"/>
      <c r="AC1079" s="221"/>
      <c r="AD1079" s="115"/>
      <c r="AE1079" s="115"/>
      <c r="AF1079" s="225"/>
      <c r="AG1079" s="117"/>
      <c r="AH1079" s="220"/>
      <c r="AI1079" s="189"/>
      <c r="AJ1079" s="189"/>
      <c r="AK1079" s="189"/>
      <c r="AL1079" s="189"/>
      <c r="AM1079" s="189"/>
      <c r="AN1079" s="115"/>
      <c r="AO1079" s="117"/>
      <c r="AP1079" s="119"/>
      <c r="AQ1079" s="101"/>
      <c r="AR1079" s="57"/>
      <c r="AS1079" s="57"/>
    </row>
    <row r="1080" spans="2:45" ht="114.75" customHeight="1">
      <c r="B1080" s="217">
        <v>1076</v>
      </c>
      <c r="C1080" s="103">
        <v>46036</v>
      </c>
      <c r="D1080" s="103" t="s">
        <v>1655</v>
      </c>
      <c r="E1080" s="104" t="s">
        <v>4784</v>
      </c>
      <c r="F1080" s="105" t="s">
        <v>2746</v>
      </c>
      <c r="G1080" s="106" t="s">
        <v>4878</v>
      </c>
      <c r="H1080" s="108"/>
      <c r="I1080" s="108" t="s">
        <v>3471</v>
      </c>
      <c r="J1080" s="108" t="s">
        <v>3471</v>
      </c>
      <c r="K1080" s="106"/>
      <c r="L1080" s="106" t="s">
        <v>4879</v>
      </c>
      <c r="M1080" s="106" t="s">
        <v>4880</v>
      </c>
      <c r="N1080" s="109" t="s">
        <v>124</v>
      </c>
      <c r="O1080" s="221"/>
      <c r="P1080" s="221" t="s">
        <v>105</v>
      </c>
      <c r="Q1080" s="221"/>
      <c r="R1080" s="221"/>
      <c r="S1080" s="110"/>
      <c r="T1080" s="221"/>
      <c r="U1080" s="221"/>
      <c r="V1080" s="224"/>
      <c r="W1080" s="112">
        <v>46052</v>
      </c>
      <c r="X1080" s="112">
        <v>46121</v>
      </c>
      <c r="Y1080" s="112">
        <v>46197</v>
      </c>
      <c r="Z1080" s="113" t="s">
        <v>164</v>
      </c>
      <c r="AA1080" s="113" t="s">
        <v>39</v>
      </c>
      <c r="AB1080" s="114"/>
      <c r="AC1080" s="221"/>
      <c r="AD1080" s="115"/>
      <c r="AE1080" s="115"/>
      <c r="AF1080" s="225"/>
      <c r="AG1080" s="117"/>
      <c r="AH1080" s="220"/>
      <c r="AI1080" s="189"/>
      <c r="AJ1080" s="189"/>
      <c r="AK1080" s="189"/>
      <c r="AL1080" s="189"/>
      <c r="AM1080" s="189"/>
      <c r="AN1080" s="115"/>
      <c r="AO1080" s="117"/>
      <c r="AP1080" s="119"/>
      <c r="AQ1080" s="101"/>
      <c r="AR1080" s="57"/>
      <c r="AS1080" s="57"/>
    </row>
    <row r="1081" spans="2:45" ht="56.25" customHeight="1">
      <c r="B1081" s="217">
        <v>1077</v>
      </c>
      <c r="C1081" s="103">
        <v>46036</v>
      </c>
      <c r="D1081" s="103" t="s">
        <v>3699</v>
      </c>
      <c r="E1081" s="104" t="s">
        <v>4700</v>
      </c>
      <c r="F1081" s="105" t="s">
        <v>118</v>
      </c>
      <c r="G1081" s="106" t="s">
        <v>4881</v>
      </c>
      <c r="H1081" s="108"/>
      <c r="I1081" s="108" t="s">
        <v>3836</v>
      </c>
      <c r="J1081" s="108" t="s">
        <v>3456</v>
      </c>
      <c r="K1081" s="106"/>
      <c r="L1081" s="106" t="s">
        <v>4882</v>
      </c>
      <c r="M1081" s="106" t="s">
        <v>4883</v>
      </c>
      <c r="N1081" s="109" t="s">
        <v>124</v>
      </c>
      <c r="O1081" s="221" t="s">
        <v>105</v>
      </c>
      <c r="P1081" s="221"/>
      <c r="Q1081" s="221"/>
      <c r="R1081" s="221"/>
      <c r="S1081" s="110"/>
      <c r="T1081" s="221"/>
      <c r="U1081" s="221"/>
      <c r="V1081" s="224"/>
      <c r="W1081" s="112"/>
      <c r="X1081" s="112"/>
      <c r="Y1081" s="112">
        <v>46170</v>
      </c>
      <c r="Z1081" s="113" t="s">
        <v>3944</v>
      </c>
      <c r="AA1081" s="113" t="s">
        <v>42</v>
      </c>
      <c r="AB1081" s="114"/>
      <c r="AC1081" s="221"/>
      <c r="AD1081" s="115"/>
      <c r="AE1081" s="115"/>
      <c r="AF1081" s="225"/>
      <c r="AG1081" s="117"/>
      <c r="AH1081" s="220"/>
      <c r="AI1081" s="189"/>
      <c r="AJ1081" s="189"/>
      <c r="AK1081" s="189"/>
      <c r="AL1081" s="189"/>
      <c r="AM1081" s="189"/>
      <c r="AN1081" s="115"/>
      <c r="AO1081" s="117"/>
      <c r="AP1081" s="119"/>
      <c r="AQ1081" s="101"/>
      <c r="AR1081" s="57"/>
      <c r="AS1081" s="57"/>
    </row>
    <row r="1082" spans="2:45" ht="90.75" customHeight="1">
      <c r="B1082" s="217">
        <v>1078</v>
      </c>
      <c r="C1082" s="103">
        <v>46037</v>
      </c>
      <c r="D1082" s="103" t="s">
        <v>3538</v>
      </c>
      <c r="E1082" s="104" t="s">
        <v>4700</v>
      </c>
      <c r="F1082" s="105"/>
      <c r="G1082" s="106" t="s">
        <v>4884</v>
      </c>
      <c r="H1082" s="108"/>
      <c r="I1082" s="108" t="s">
        <v>3707</v>
      </c>
      <c r="J1082" s="108" t="s">
        <v>3707</v>
      </c>
      <c r="K1082" s="106"/>
      <c r="L1082" s="106" t="s">
        <v>4885</v>
      </c>
      <c r="M1082" s="106" t="s">
        <v>4886</v>
      </c>
      <c r="N1082" s="109" t="s">
        <v>124</v>
      </c>
      <c r="O1082" s="221"/>
      <c r="P1082" s="221"/>
      <c r="Q1082" s="221" t="s">
        <v>105</v>
      </c>
      <c r="R1082" s="221"/>
      <c r="S1082" s="110"/>
      <c r="T1082" s="221"/>
      <c r="U1082" s="221"/>
      <c r="V1082" s="224"/>
      <c r="W1082" s="112">
        <v>46091</v>
      </c>
      <c r="X1082" s="112">
        <v>46104</v>
      </c>
      <c r="Y1082" s="112">
        <v>46197</v>
      </c>
      <c r="Z1082" s="113" t="s">
        <v>125</v>
      </c>
      <c r="AA1082" s="113" t="s">
        <v>39</v>
      </c>
      <c r="AB1082" s="114"/>
      <c r="AC1082" s="221"/>
      <c r="AD1082" s="115"/>
      <c r="AE1082" s="115"/>
      <c r="AF1082" s="225"/>
      <c r="AG1082" s="117"/>
      <c r="AH1082" s="220"/>
      <c r="AI1082" s="189"/>
      <c r="AJ1082" s="189"/>
      <c r="AK1082" s="189"/>
      <c r="AL1082" s="189"/>
      <c r="AM1082" s="189"/>
      <c r="AN1082" s="115"/>
      <c r="AO1082" s="117"/>
      <c r="AP1082" s="119"/>
      <c r="AQ1082" s="101"/>
      <c r="AR1082" s="57"/>
      <c r="AS1082" s="57"/>
    </row>
    <row r="1083" spans="2:45" ht="387.75" customHeight="1">
      <c r="B1083" s="217">
        <v>1079</v>
      </c>
      <c r="C1083" s="103">
        <v>46038</v>
      </c>
      <c r="D1083" s="103" t="s">
        <v>1655</v>
      </c>
      <c r="E1083" s="104" t="s">
        <v>1526</v>
      </c>
      <c r="F1083" s="105" t="s">
        <v>1619</v>
      </c>
      <c r="G1083" s="106" t="s">
        <v>4887</v>
      </c>
      <c r="H1083" s="108"/>
      <c r="I1083" s="108" t="s">
        <v>196</v>
      </c>
      <c r="J1083" s="108" t="s">
        <v>196</v>
      </c>
      <c r="K1083" s="106"/>
      <c r="L1083" s="106" t="s">
        <v>4888</v>
      </c>
      <c r="M1083" s="106" t="s">
        <v>4889</v>
      </c>
      <c r="N1083" s="109" t="s">
        <v>124</v>
      </c>
      <c r="O1083" s="221"/>
      <c r="P1083" s="221" t="s">
        <v>105</v>
      </c>
      <c r="Q1083" s="221"/>
      <c r="R1083" s="221"/>
      <c r="S1083" s="110"/>
      <c r="T1083" s="221"/>
      <c r="U1083" s="221"/>
      <c r="V1083" s="224"/>
      <c r="W1083" s="112"/>
      <c r="X1083" s="112"/>
      <c r="Y1083" s="112"/>
      <c r="Z1083" s="113" t="s">
        <v>164</v>
      </c>
      <c r="AA1083" s="113" t="s">
        <v>39</v>
      </c>
      <c r="AB1083" s="114"/>
      <c r="AC1083" s="221"/>
      <c r="AD1083" s="115"/>
      <c r="AE1083" s="115"/>
      <c r="AF1083" s="225"/>
      <c r="AG1083" s="117"/>
      <c r="AH1083" s="220"/>
      <c r="AI1083" s="189"/>
      <c r="AJ1083" s="189"/>
      <c r="AK1083" s="189"/>
      <c r="AL1083" s="189"/>
      <c r="AM1083" s="189"/>
      <c r="AN1083" s="115"/>
      <c r="AO1083" s="117"/>
      <c r="AP1083" s="119"/>
      <c r="AQ1083" s="101"/>
      <c r="AR1083" s="57"/>
      <c r="AS1083" s="57"/>
    </row>
    <row r="1084" spans="2:45" ht="409.5" customHeight="1">
      <c r="B1084" s="217">
        <v>1080</v>
      </c>
      <c r="C1084" s="103">
        <v>46045</v>
      </c>
      <c r="D1084" s="103" t="s">
        <v>1655</v>
      </c>
      <c r="E1084" s="104" t="s">
        <v>3800</v>
      </c>
      <c r="F1084" s="105" t="s">
        <v>2746</v>
      </c>
      <c r="G1084" s="106" t="s">
        <v>4890</v>
      </c>
      <c r="H1084" s="108"/>
      <c r="I1084" s="108" t="s">
        <v>392</v>
      </c>
      <c r="J1084" s="108" t="s">
        <v>1305</v>
      </c>
      <c r="K1084" s="106"/>
      <c r="L1084" s="106" t="s">
        <v>4891</v>
      </c>
      <c r="M1084" s="106" t="s">
        <v>4892</v>
      </c>
      <c r="N1084" s="109" t="s">
        <v>124</v>
      </c>
      <c r="O1084" s="221"/>
      <c r="P1084" s="221" t="s">
        <v>105</v>
      </c>
      <c r="Q1084" s="221"/>
      <c r="R1084" s="221"/>
      <c r="S1084" s="110"/>
      <c r="T1084" s="221"/>
      <c r="U1084" s="221"/>
      <c r="V1084" s="224"/>
      <c r="W1084" s="112"/>
      <c r="X1084" s="112">
        <v>46121</v>
      </c>
      <c r="Y1084" s="112">
        <v>46197</v>
      </c>
      <c r="Z1084" s="113" t="s">
        <v>348</v>
      </c>
      <c r="AA1084" s="113" t="s">
        <v>39</v>
      </c>
      <c r="AB1084" s="114"/>
      <c r="AC1084" s="221"/>
      <c r="AD1084" s="115"/>
      <c r="AE1084" s="115"/>
      <c r="AF1084" s="225"/>
      <c r="AG1084" s="117"/>
      <c r="AH1084" s="220"/>
      <c r="AI1084" s="189"/>
      <c r="AJ1084" s="189"/>
      <c r="AK1084" s="189"/>
      <c r="AL1084" s="189"/>
      <c r="AM1084" s="189"/>
      <c r="AN1084" s="115"/>
      <c r="AO1084" s="117"/>
      <c r="AP1084" s="119"/>
      <c r="AQ1084" s="101"/>
      <c r="AR1084" s="57"/>
      <c r="AS1084" s="57"/>
    </row>
    <row r="1085" spans="2:45" ht="291" customHeight="1">
      <c r="B1085" s="217">
        <v>1081</v>
      </c>
      <c r="C1085" s="103">
        <v>46055</v>
      </c>
      <c r="D1085" s="103" t="s">
        <v>1655</v>
      </c>
      <c r="E1085" s="104" t="s">
        <v>4850</v>
      </c>
      <c r="F1085" s="105" t="s">
        <v>3910</v>
      </c>
      <c r="G1085" s="106" t="s">
        <v>4893</v>
      </c>
      <c r="H1085" s="108"/>
      <c r="I1085" s="108" t="s">
        <v>196</v>
      </c>
      <c r="J1085" s="108" t="s">
        <v>196</v>
      </c>
      <c r="K1085" s="106"/>
      <c r="L1085" s="106" t="s">
        <v>4894</v>
      </c>
      <c r="M1085" s="106" t="s">
        <v>4895</v>
      </c>
      <c r="N1085" s="109" t="s">
        <v>124</v>
      </c>
      <c r="O1085" s="221"/>
      <c r="P1085" s="221" t="s">
        <v>105</v>
      </c>
      <c r="Q1085" s="221"/>
      <c r="R1085" s="221"/>
      <c r="S1085" s="110"/>
      <c r="T1085" s="221"/>
      <c r="U1085" s="221"/>
      <c r="V1085" s="224"/>
      <c r="W1085" s="112"/>
      <c r="X1085" s="112"/>
      <c r="Y1085" s="112">
        <v>46058</v>
      </c>
      <c r="Z1085" s="113" t="s">
        <v>3956</v>
      </c>
      <c r="AA1085" s="113" t="s">
        <v>39</v>
      </c>
      <c r="AB1085" s="114"/>
      <c r="AC1085" s="221"/>
      <c r="AD1085" s="115"/>
      <c r="AE1085" s="115"/>
      <c r="AF1085" s="225"/>
      <c r="AG1085" s="117"/>
      <c r="AH1085" s="220"/>
      <c r="AI1085" s="189"/>
      <c r="AJ1085" s="189"/>
      <c r="AK1085" s="189"/>
      <c r="AL1085" s="189"/>
      <c r="AM1085" s="189"/>
      <c r="AN1085" s="115"/>
      <c r="AO1085" s="117"/>
      <c r="AP1085" s="119"/>
      <c r="AQ1085" s="101"/>
      <c r="AR1085" s="57"/>
      <c r="AS1085" s="57"/>
    </row>
    <row r="1086" spans="2:45" ht="156.75">
      <c r="B1086" s="217">
        <v>1082</v>
      </c>
      <c r="C1086" s="103">
        <v>46055</v>
      </c>
      <c r="D1086" s="103" t="s">
        <v>1655</v>
      </c>
      <c r="E1086" s="104" t="s">
        <v>4700</v>
      </c>
      <c r="F1086" s="105"/>
      <c r="G1086" s="106" t="s">
        <v>4896</v>
      </c>
      <c r="H1086" s="108"/>
      <c r="I1086" s="108" t="s">
        <v>3707</v>
      </c>
      <c r="J1086" s="108" t="s">
        <v>3707</v>
      </c>
      <c r="K1086" s="106"/>
      <c r="L1086" s="106" t="s">
        <v>4897</v>
      </c>
      <c r="M1086" s="106" t="s">
        <v>4898</v>
      </c>
      <c r="N1086" s="109" t="s">
        <v>124</v>
      </c>
      <c r="O1086" s="221"/>
      <c r="P1086" s="221" t="s">
        <v>105</v>
      </c>
      <c r="Q1086" s="221"/>
      <c r="R1086" s="221"/>
      <c r="S1086" s="110"/>
      <c r="T1086" s="221"/>
      <c r="U1086" s="221"/>
      <c r="V1086" s="224"/>
      <c r="W1086" s="112"/>
      <c r="X1086" s="112"/>
      <c r="Y1086" s="112">
        <v>46057</v>
      </c>
      <c r="Z1086" s="113" t="s">
        <v>348</v>
      </c>
      <c r="AA1086" s="113" t="s">
        <v>39</v>
      </c>
      <c r="AB1086" s="114"/>
      <c r="AC1086" s="221"/>
      <c r="AD1086" s="115"/>
      <c r="AE1086" s="115"/>
      <c r="AF1086" s="225"/>
      <c r="AG1086" s="117"/>
      <c r="AH1086" s="220"/>
      <c r="AI1086" s="189"/>
      <c r="AJ1086" s="189"/>
      <c r="AK1086" s="189"/>
      <c r="AL1086" s="189"/>
      <c r="AM1086" s="189"/>
      <c r="AN1086" s="115"/>
      <c r="AO1086" s="117"/>
      <c r="AP1086" s="119"/>
      <c r="AQ1086" s="101"/>
      <c r="AR1086" s="57"/>
      <c r="AS1086" s="57"/>
    </row>
    <row r="1087" spans="2:45" ht="259.5" customHeight="1">
      <c r="B1087" s="217">
        <v>1083</v>
      </c>
      <c r="C1087" s="103">
        <v>46056</v>
      </c>
      <c r="D1087" s="103" t="s">
        <v>3538</v>
      </c>
      <c r="E1087" s="104" t="s">
        <v>4850</v>
      </c>
      <c r="F1087" s="105"/>
      <c r="G1087" s="106" t="s">
        <v>4899</v>
      </c>
      <c r="H1087" s="108"/>
      <c r="I1087" s="108" t="s">
        <v>3836</v>
      </c>
      <c r="J1087" s="108" t="s">
        <v>3836</v>
      </c>
      <c r="K1087" s="106"/>
      <c r="L1087" s="106" t="s">
        <v>4900</v>
      </c>
      <c r="M1087" s="106" t="s">
        <v>4901</v>
      </c>
      <c r="N1087" s="109" t="s">
        <v>124</v>
      </c>
      <c r="O1087" s="221"/>
      <c r="P1087" s="221"/>
      <c r="Q1087" s="221" t="s">
        <v>105</v>
      </c>
      <c r="R1087" s="221"/>
      <c r="S1087" s="110"/>
      <c r="T1087" s="221"/>
      <c r="U1087" s="221"/>
      <c r="V1087" s="224"/>
      <c r="W1087" s="112"/>
      <c r="X1087" s="112"/>
      <c r="Y1087" s="112">
        <v>46073</v>
      </c>
      <c r="Z1087" s="113" t="s">
        <v>348</v>
      </c>
      <c r="AA1087" s="113" t="s">
        <v>39</v>
      </c>
      <c r="AB1087" s="114"/>
      <c r="AC1087" s="221"/>
      <c r="AD1087" s="115"/>
      <c r="AE1087" s="115"/>
      <c r="AF1087" s="225"/>
      <c r="AG1087" s="117"/>
      <c r="AH1087" s="220"/>
      <c r="AI1087" s="189"/>
      <c r="AJ1087" s="189"/>
      <c r="AK1087" s="189"/>
      <c r="AL1087" s="189"/>
      <c r="AM1087" s="189"/>
      <c r="AN1087" s="115"/>
      <c r="AO1087" s="117"/>
      <c r="AP1087" s="119"/>
      <c r="AQ1087" s="101"/>
      <c r="AR1087" s="57"/>
      <c r="AS1087" s="57"/>
    </row>
    <row r="1088" spans="2:45" ht="225.75" customHeight="1">
      <c r="B1088" s="217">
        <v>1084</v>
      </c>
      <c r="C1088" s="103">
        <v>46056</v>
      </c>
      <c r="D1088" s="103" t="s">
        <v>3841</v>
      </c>
      <c r="E1088" s="104" t="s">
        <v>4850</v>
      </c>
      <c r="F1088" s="105" t="s">
        <v>3110</v>
      </c>
      <c r="G1088" s="106" t="s">
        <v>4902</v>
      </c>
      <c r="H1088" s="108"/>
      <c r="I1088" s="108" t="s">
        <v>196</v>
      </c>
      <c r="J1088" s="108" t="s">
        <v>196</v>
      </c>
      <c r="K1088" s="106"/>
      <c r="L1088" s="106" t="s">
        <v>4903</v>
      </c>
      <c r="M1088" s="106" t="s">
        <v>4904</v>
      </c>
      <c r="N1088" s="109" t="s">
        <v>124</v>
      </c>
      <c r="O1088" s="221"/>
      <c r="P1088" s="221"/>
      <c r="Q1088" s="221"/>
      <c r="R1088" s="221" t="s">
        <v>105</v>
      </c>
      <c r="S1088" s="110"/>
      <c r="T1088" s="221"/>
      <c r="U1088" s="221"/>
      <c r="V1088" s="224"/>
      <c r="W1088" s="112"/>
      <c r="X1088" s="112"/>
      <c r="Y1088" s="112">
        <v>46057</v>
      </c>
      <c r="Z1088" s="113" t="s">
        <v>348</v>
      </c>
      <c r="AA1088" s="113" t="s">
        <v>39</v>
      </c>
      <c r="AB1088" s="114"/>
      <c r="AC1088" s="221"/>
      <c r="AD1088" s="115"/>
      <c r="AE1088" s="115"/>
      <c r="AF1088" s="225"/>
      <c r="AG1088" s="117"/>
      <c r="AH1088" s="220"/>
      <c r="AI1088" s="189"/>
      <c r="AJ1088" s="189"/>
      <c r="AK1088" s="189"/>
      <c r="AL1088" s="189"/>
      <c r="AM1088" s="189"/>
      <c r="AN1088" s="115"/>
      <c r="AO1088" s="117"/>
      <c r="AP1088" s="119"/>
      <c r="AQ1088" s="101"/>
      <c r="AR1088" s="57"/>
      <c r="AS1088" s="57"/>
    </row>
    <row r="1089" spans="2:45" ht="135" customHeight="1">
      <c r="B1089" s="217">
        <v>1085</v>
      </c>
      <c r="C1089" s="103">
        <v>46058</v>
      </c>
      <c r="D1089" s="103" t="s">
        <v>3699</v>
      </c>
      <c r="E1089" s="104" t="s">
        <v>3747</v>
      </c>
      <c r="F1089" s="105" t="s">
        <v>118</v>
      </c>
      <c r="G1089" s="106" t="s">
        <v>4905</v>
      </c>
      <c r="H1089" s="108"/>
      <c r="I1089" s="108" t="s">
        <v>3456</v>
      </c>
      <c r="J1089" s="108" t="s">
        <v>3456</v>
      </c>
      <c r="K1089" s="106"/>
      <c r="L1089" s="106" t="s">
        <v>4906</v>
      </c>
      <c r="M1089" s="106" t="s">
        <v>4907</v>
      </c>
      <c r="N1089" s="109" t="s">
        <v>124</v>
      </c>
      <c r="O1089" s="221" t="s">
        <v>105</v>
      </c>
      <c r="P1089" s="221"/>
      <c r="Q1089" s="221"/>
      <c r="R1089" s="221"/>
      <c r="S1089" s="110"/>
      <c r="T1089" s="221"/>
      <c r="U1089" s="221"/>
      <c r="V1089" s="224"/>
      <c r="W1089" s="112"/>
      <c r="X1089" s="112"/>
      <c r="Y1089" s="112"/>
      <c r="Z1089" s="113" t="s">
        <v>164</v>
      </c>
      <c r="AA1089" s="113" t="s">
        <v>12</v>
      </c>
      <c r="AB1089" s="114"/>
      <c r="AC1089" s="221"/>
      <c r="AD1089" s="115"/>
      <c r="AE1089" s="115"/>
      <c r="AF1089" s="225"/>
      <c r="AG1089" s="117"/>
      <c r="AH1089" s="220" t="s">
        <v>1394</v>
      </c>
      <c r="AI1089" s="189"/>
      <c r="AJ1089" s="189"/>
      <c r="AK1089" s="189"/>
      <c r="AL1089" s="189"/>
      <c r="AM1089" s="189"/>
      <c r="AN1089" s="115"/>
      <c r="AO1089" s="117"/>
      <c r="AP1089" s="119"/>
      <c r="AQ1089" s="101"/>
      <c r="AR1089" s="57"/>
      <c r="AS1089" s="57"/>
    </row>
    <row r="1090" spans="2:45" ht="120.75" customHeight="1">
      <c r="B1090" s="217">
        <v>1086</v>
      </c>
      <c r="C1090" s="103">
        <v>46058</v>
      </c>
      <c r="D1090" s="103" t="s">
        <v>3699</v>
      </c>
      <c r="E1090" s="104" t="s">
        <v>3747</v>
      </c>
      <c r="F1090" s="105" t="s">
        <v>4908</v>
      </c>
      <c r="G1090" s="106" t="s">
        <v>4909</v>
      </c>
      <c r="H1090" s="108"/>
      <c r="I1090" s="108" t="s">
        <v>3707</v>
      </c>
      <c r="J1090" s="108" t="s">
        <v>3707</v>
      </c>
      <c r="K1090" s="106"/>
      <c r="L1090" s="106" t="s">
        <v>4910</v>
      </c>
      <c r="M1090" s="106" t="s">
        <v>4911</v>
      </c>
      <c r="N1090" s="109" t="s">
        <v>124</v>
      </c>
      <c r="O1090" s="221" t="s">
        <v>105</v>
      </c>
      <c r="P1090" s="221"/>
      <c r="Q1090" s="221"/>
      <c r="R1090" s="221"/>
      <c r="S1090" s="110" t="s">
        <v>100</v>
      </c>
      <c r="T1090" s="221"/>
      <c r="U1090" s="221"/>
      <c r="V1090" s="224"/>
      <c r="W1090" s="112"/>
      <c r="X1090" s="112"/>
      <c r="Y1090" s="112"/>
      <c r="Z1090" s="113" t="s">
        <v>164</v>
      </c>
      <c r="AA1090" s="113" t="s">
        <v>26</v>
      </c>
      <c r="AB1090" s="114"/>
      <c r="AC1090" s="221"/>
      <c r="AD1090" s="115"/>
      <c r="AE1090" s="115"/>
      <c r="AF1090" s="225"/>
      <c r="AG1090" s="117"/>
      <c r="AH1090" s="220"/>
      <c r="AI1090" s="189"/>
      <c r="AJ1090" s="189"/>
      <c r="AK1090" s="189"/>
      <c r="AL1090" s="189"/>
      <c r="AM1090" s="189"/>
      <c r="AN1090" s="115"/>
      <c r="AO1090" s="117"/>
      <c r="AP1090" s="119"/>
      <c r="AQ1090" s="101"/>
      <c r="AR1090" s="57"/>
      <c r="AS1090" s="57"/>
    </row>
    <row r="1091" spans="2:45" ht="10.5" customHeight="1">
      <c r="B1091" s="217">
        <v>1087</v>
      </c>
      <c r="C1091" s="103">
        <v>46058</v>
      </c>
      <c r="D1091" s="103" t="s">
        <v>3699</v>
      </c>
      <c r="E1091" s="104" t="s">
        <v>3747</v>
      </c>
      <c r="F1091" s="105" t="s">
        <v>4908</v>
      </c>
      <c r="G1091" s="106" t="s">
        <v>4912</v>
      </c>
      <c r="H1091" s="108"/>
      <c r="I1091" s="108" t="s">
        <v>3707</v>
      </c>
      <c r="J1091" s="108" t="s">
        <v>3471</v>
      </c>
      <c r="K1091" s="106"/>
      <c r="L1091" s="106" t="s">
        <v>4913</v>
      </c>
      <c r="M1091" s="106" t="s">
        <v>4914</v>
      </c>
      <c r="N1091" s="109" t="s">
        <v>124</v>
      </c>
      <c r="O1091" s="221" t="s">
        <v>105</v>
      </c>
      <c r="P1091" s="221"/>
      <c r="Q1091" s="221"/>
      <c r="R1091" s="221"/>
      <c r="S1091" s="110"/>
      <c r="T1091" s="221"/>
      <c r="U1091" s="221"/>
      <c r="V1091" s="224"/>
      <c r="W1091" s="112"/>
      <c r="X1091" s="112"/>
      <c r="Y1091" s="112"/>
      <c r="Z1091" s="113" t="s">
        <v>164</v>
      </c>
      <c r="AA1091" s="113" t="s">
        <v>12</v>
      </c>
      <c r="AB1091" s="114"/>
      <c r="AC1091" s="221"/>
      <c r="AD1091" s="115"/>
      <c r="AE1091" s="115"/>
      <c r="AF1091" s="225"/>
      <c r="AG1091" s="117"/>
      <c r="AH1091" s="220"/>
      <c r="AI1091" s="189"/>
      <c r="AJ1091" s="189"/>
      <c r="AK1091" s="189"/>
      <c r="AL1091" s="189"/>
      <c r="AM1091" s="189"/>
      <c r="AN1091" s="115"/>
      <c r="AO1091" s="117"/>
      <c r="AP1091" s="119"/>
      <c r="AQ1091" s="101"/>
      <c r="AR1091" s="57"/>
      <c r="AS1091" s="57"/>
    </row>
    <row r="1092" spans="2:45" ht="386.25" customHeight="1">
      <c r="B1092" s="217">
        <v>1088</v>
      </c>
      <c r="C1092" s="103">
        <v>46059</v>
      </c>
      <c r="D1092" s="103" t="s">
        <v>3699</v>
      </c>
      <c r="E1092" s="104" t="s">
        <v>4850</v>
      </c>
      <c r="F1092" s="105" t="s">
        <v>3981</v>
      </c>
      <c r="G1092" s="106" t="s">
        <v>4915</v>
      </c>
      <c r="H1092" s="108"/>
      <c r="I1092" s="108" t="s">
        <v>3836</v>
      </c>
      <c r="J1092" s="108" t="s">
        <v>3836</v>
      </c>
      <c r="K1092" s="106"/>
      <c r="L1092" s="106" t="s">
        <v>4916</v>
      </c>
      <c r="M1092" s="106" t="s">
        <v>4917</v>
      </c>
      <c r="N1092" s="109" t="s">
        <v>124</v>
      </c>
      <c r="O1092" s="221" t="s">
        <v>105</v>
      </c>
      <c r="P1092" s="221"/>
      <c r="Q1092" s="221"/>
      <c r="R1092" s="221"/>
      <c r="S1092" s="110"/>
      <c r="T1092" s="221"/>
      <c r="U1092" s="221"/>
      <c r="V1092" s="224"/>
      <c r="W1092" s="112"/>
      <c r="X1092" s="112"/>
      <c r="Y1092" s="112"/>
      <c r="Z1092" s="113" t="s">
        <v>164</v>
      </c>
      <c r="AA1092" s="113" t="s">
        <v>26</v>
      </c>
      <c r="AB1092" s="114"/>
      <c r="AC1092" s="221"/>
      <c r="AD1092" s="115"/>
      <c r="AE1092" s="115"/>
      <c r="AF1092" s="225"/>
      <c r="AG1092" s="117"/>
      <c r="AH1092" s="220"/>
      <c r="AI1092" s="189"/>
      <c r="AJ1092" s="189"/>
      <c r="AK1092" s="189"/>
      <c r="AL1092" s="189"/>
      <c r="AM1092" s="189"/>
      <c r="AN1092" s="115"/>
      <c r="AO1092" s="117"/>
      <c r="AP1092" s="119"/>
      <c r="AQ1092" s="101"/>
      <c r="AR1092" s="57"/>
      <c r="AS1092" s="57"/>
    </row>
    <row r="1093" spans="2:45" ht="168" customHeight="1">
      <c r="B1093" s="217">
        <v>1089</v>
      </c>
      <c r="C1093" s="103">
        <v>46066</v>
      </c>
      <c r="D1093" s="103" t="s">
        <v>3699</v>
      </c>
      <c r="E1093" s="104" t="s">
        <v>4700</v>
      </c>
      <c r="F1093" s="105" t="s">
        <v>4908</v>
      </c>
      <c r="G1093" s="106" t="s">
        <v>4918</v>
      </c>
      <c r="H1093" s="108"/>
      <c r="I1093" s="108" t="s">
        <v>3707</v>
      </c>
      <c r="J1093" s="108" t="s">
        <v>3707</v>
      </c>
      <c r="K1093" s="106" t="s">
        <v>1211</v>
      </c>
      <c r="L1093" s="106" t="s">
        <v>4919</v>
      </c>
      <c r="M1093" s="106" t="s">
        <v>4920</v>
      </c>
      <c r="N1093" s="109" t="s">
        <v>124</v>
      </c>
      <c r="O1093" s="221" t="s">
        <v>105</v>
      </c>
      <c r="P1093" s="221"/>
      <c r="Q1093" s="221"/>
      <c r="R1093" s="221"/>
      <c r="S1093" s="110"/>
      <c r="T1093" s="221"/>
      <c r="U1093" s="221"/>
      <c r="V1093" s="224"/>
      <c r="W1093" s="112">
        <v>46091</v>
      </c>
      <c r="X1093" s="112">
        <v>46120</v>
      </c>
      <c r="Y1093" s="112">
        <v>46120</v>
      </c>
      <c r="Z1093" s="113" t="s">
        <v>164</v>
      </c>
      <c r="AA1093" s="113" t="s">
        <v>39</v>
      </c>
      <c r="AB1093" s="114"/>
      <c r="AC1093" s="221"/>
      <c r="AD1093" s="115"/>
      <c r="AE1093" s="115"/>
      <c r="AF1093" s="225"/>
      <c r="AG1093" s="117"/>
      <c r="AH1093" s="220"/>
      <c r="AI1093" s="189"/>
      <c r="AJ1093" s="189"/>
      <c r="AK1093" s="189"/>
      <c r="AL1093" s="189"/>
      <c r="AM1093" s="189"/>
      <c r="AN1093" s="115"/>
      <c r="AO1093" s="117"/>
      <c r="AP1093" s="119"/>
      <c r="AQ1093" s="101"/>
      <c r="AR1093" s="57"/>
      <c r="AS1093" s="57"/>
    </row>
    <row r="1094" spans="2:45" ht="156.75">
      <c r="B1094" s="217">
        <v>1090</v>
      </c>
      <c r="C1094" s="103">
        <v>46079</v>
      </c>
      <c r="D1094" s="103" t="s">
        <v>3699</v>
      </c>
      <c r="E1094" s="104" t="s">
        <v>4784</v>
      </c>
      <c r="F1094" s="105" t="s">
        <v>4022</v>
      </c>
      <c r="G1094" s="106" t="s">
        <v>4609</v>
      </c>
      <c r="H1094" s="108"/>
      <c r="I1094" s="108" t="s">
        <v>3471</v>
      </c>
      <c r="J1094" s="108" t="s">
        <v>3471</v>
      </c>
      <c r="K1094" s="106" t="s">
        <v>4610</v>
      </c>
      <c r="L1094" s="106" t="s">
        <v>4921</v>
      </c>
      <c r="M1094" s="106" t="s">
        <v>4922</v>
      </c>
      <c r="N1094" s="109" t="s">
        <v>124</v>
      </c>
      <c r="O1094" s="221" t="s">
        <v>105</v>
      </c>
      <c r="P1094" s="221"/>
      <c r="Q1094" s="221"/>
      <c r="R1094" s="221"/>
      <c r="S1094" s="110"/>
      <c r="T1094" s="221"/>
      <c r="U1094" s="221"/>
      <c r="V1094" s="224"/>
      <c r="W1094" s="112">
        <v>46092</v>
      </c>
      <c r="X1094" s="112">
        <v>46120</v>
      </c>
      <c r="Y1094" s="112">
        <v>46120</v>
      </c>
      <c r="Z1094" s="113" t="s">
        <v>164</v>
      </c>
      <c r="AA1094" s="113" t="s">
        <v>39</v>
      </c>
      <c r="AB1094" s="114"/>
      <c r="AC1094" s="221"/>
      <c r="AD1094" s="115"/>
      <c r="AE1094" s="115"/>
      <c r="AF1094" s="225"/>
      <c r="AG1094" s="117"/>
      <c r="AH1094" s="220"/>
      <c r="AI1094" s="189"/>
      <c r="AJ1094" s="189"/>
      <c r="AK1094" s="189"/>
      <c r="AL1094" s="189"/>
      <c r="AM1094" s="189"/>
      <c r="AN1094" s="115"/>
      <c r="AO1094" s="117"/>
      <c r="AP1094" s="119"/>
      <c r="AQ1094" s="101"/>
      <c r="AR1094" s="57"/>
      <c r="AS1094" s="57"/>
    </row>
    <row r="1095" spans="2:45" ht="87" customHeight="1">
      <c r="B1095" s="217">
        <v>1091</v>
      </c>
      <c r="C1095" s="103">
        <v>46080</v>
      </c>
      <c r="D1095" s="103" t="s">
        <v>3538</v>
      </c>
      <c r="E1095" s="104" t="s">
        <v>4700</v>
      </c>
      <c r="F1095" s="105"/>
      <c r="G1095" s="106" t="s">
        <v>4923</v>
      </c>
      <c r="H1095" s="108"/>
      <c r="I1095" s="108" t="s">
        <v>3707</v>
      </c>
      <c r="J1095" s="108" t="s">
        <v>3707</v>
      </c>
      <c r="K1095" s="106"/>
      <c r="L1095" s="106" t="s">
        <v>4924</v>
      </c>
      <c r="M1095" s="106" t="s">
        <v>4925</v>
      </c>
      <c r="N1095" s="109" t="s">
        <v>124</v>
      </c>
      <c r="O1095" s="221"/>
      <c r="P1095" s="221"/>
      <c r="Q1095" s="221"/>
      <c r="R1095" s="221"/>
      <c r="S1095" s="110"/>
      <c r="T1095" s="221"/>
      <c r="U1095" s="221"/>
      <c r="V1095" s="224"/>
      <c r="W1095" s="112"/>
      <c r="X1095" s="112"/>
      <c r="Y1095" s="112">
        <v>46083</v>
      </c>
      <c r="Z1095" s="113" t="s">
        <v>348</v>
      </c>
      <c r="AA1095" s="113" t="s">
        <v>39</v>
      </c>
      <c r="AB1095" s="114"/>
      <c r="AC1095" s="221"/>
      <c r="AD1095" s="115"/>
      <c r="AE1095" s="115"/>
      <c r="AF1095" s="225"/>
      <c r="AG1095" s="117"/>
      <c r="AH1095" s="220"/>
      <c r="AI1095" s="189"/>
      <c r="AJ1095" s="189"/>
      <c r="AK1095" s="189"/>
      <c r="AL1095" s="189"/>
      <c r="AM1095" s="189"/>
      <c r="AN1095" s="115"/>
      <c r="AO1095" s="117"/>
      <c r="AP1095" s="119"/>
      <c r="AQ1095" s="101"/>
      <c r="AR1095" s="57"/>
      <c r="AS1095" s="57"/>
    </row>
    <row r="1096" spans="2:45" ht="189" customHeight="1">
      <c r="B1096" s="217">
        <v>1092</v>
      </c>
      <c r="C1096" s="103">
        <v>46083</v>
      </c>
      <c r="D1096" s="103" t="s">
        <v>1655</v>
      </c>
      <c r="E1096" s="104" t="s">
        <v>4850</v>
      </c>
      <c r="F1096" s="105" t="s">
        <v>2746</v>
      </c>
      <c r="G1096" s="106" t="s">
        <v>4926</v>
      </c>
      <c r="H1096" s="108"/>
      <c r="I1096" s="108" t="s">
        <v>3836</v>
      </c>
      <c r="J1096" s="108" t="s">
        <v>3836</v>
      </c>
      <c r="K1096" s="106"/>
      <c r="L1096" s="106" t="s">
        <v>4927</v>
      </c>
      <c r="M1096" s="106" t="s">
        <v>4928</v>
      </c>
      <c r="N1096" s="109" t="s">
        <v>124</v>
      </c>
      <c r="O1096" s="221"/>
      <c r="P1096" s="221" t="s">
        <v>105</v>
      </c>
      <c r="Q1096" s="221"/>
      <c r="R1096" s="221"/>
      <c r="S1096" s="110"/>
      <c r="T1096" s="221"/>
      <c r="U1096" s="221"/>
      <c r="V1096" s="224"/>
      <c r="W1096" s="112"/>
      <c r="X1096" s="112"/>
      <c r="Y1096" s="112">
        <v>46197</v>
      </c>
      <c r="Z1096" s="113" t="s">
        <v>348</v>
      </c>
      <c r="AA1096" s="113" t="s">
        <v>39</v>
      </c>
      <c r="AB1096" s="114"/>
      <c r="AC1096" s="221"/>
      <c r="AD1096" s="115"/>
      <c r="AE1096" s="115"/>
      <c r="AF1096" s="225"/>
      <c r="AG1096" s="117"/>
      <c r="AH1096" s="220"/>
      <c r="AI1096" s="189"/>
      <c r="AJ1096" s="189"/>
      <c r="AK1096" s="189"/>
      <c r="AL1096" s="189"/>
      <c r="AM1096" s="189"/>
      <c r="AN1096" s="115"/>
      <c r="AO1096" s="117"/>
      <c r="AP1096" s="119"/>
      <c r="AQ1096" s="101"/>
      <c r="AR1096" s="57"/>
      <c r="AS1096" s="57"/>
    </row>
    <row r="1097" spans="2:45" ht="87" customHeight="1">
      <c r="B1097" s="217">
        <v>1093</v>
      </c>
      <c r="C1097" s="103">
        <v>46084</v>
      </c>
      <c r="D1097" s="103" t="s">
        <v>3699</v>
      </c>
      <c r="E1097" s="104" t="s">
        <v>4700</v>
      </c>
      <c r="F1097" s="105"/>
      <c r="G1097" s="106" t="s">
        <v>4918</v>
      </c>
      <c r="H1097" s="108"/>
      <c r="I1097" s="108" t="s">
        <v>3707</v>
      </c>
      <c r="J1097" s="108" t="s">
        <v>3707</v>
      </c>
      <c r="K1097" s="106"/>
      <c r="L1097" s="106" t="s">
        <v>4929</v>
      </c>
      <c r="M1097" s="106" t="s">
        <v>4930</v>
      </c>
      <c r="N1097" s="109" t="s">
        <v>124</v>
      </c>
      <c r="O1097" s="221" t="s">
        <v>105</v>
      </c>
      <c r="P1097" s="221"/>
      <c r="Q1097" s="221"/>
      <c r="R1097" s="221"/>
      <c r="S1097" s="110"/>
      <c r="T1097" s="221"/>
      <c r="U1097" s="221"/>
      <c r="V1097" s="224"/>
      <c r="W1097" s="112"/>
      <c r="X1097" s="112"/>
      <c r="Y1097" s="112">
        <v>46085</v>
      </c>
      <c r="Z1097" s="113" t="s">
        <v>348</v>
      </c>
      <c r="AA1097" s="113" t="s">
        <v>39</v>
      </c>
      <c r="AB1097" s="114"/>
      <c r="AC1097" s="221"/>
      <c r="AD1097" s="115"/>
      <c r="AE1097" s="115"/>
      <c r="AF1097" s="225"/>
      <c r="AG1097" s="117"/>
      <c r="AH1097" s="220"/>
      <c r="AI1097" s="189"/>
      <c r="AJ1097" s="189"/>
      <c r="AK1097" s="189"/>
      <c r="AL1097" s="189"/>
      <c r="AM1097" s="189"/>
      <c r="AN1097" s="115"/>
      <c r="AO1097" s="117"/>
      <c r="AP1097" s="119"/>
      <c r="AQ1097" s="101"/>
      <c r="AR1097" s="57"/>
      <c r="AS1097" s="57"/>
    </row>
    <row r="1098" spans="2:45" ht="189" customHeight="1">
      <c r="B1098" s="217">
        <v>1094</v>
      </c>
      <c r="C1098" s="103">
        <v>46086</v>
      </c>
      <c r="D1098" s="103" t="s">
        <v>3538</v>
      </c>
      <c r="E1098" s="104" t="s">
        <v>4700</v>
      </c>
      <c r="F1098" s="105" t="s">
        <v>4183</v>
      </c>
      <c r="G1098" s="106" t="s">
        <v>4931</v>
      </c>
      <c r="H1098" s="108"/>
      <c r="I1098" s="108" t="s">
        <v>3707</v>
      </c>
      <c r="J1098" s="108" t="s">
        <v>3707</v>
      </c>
      <c r="K1098" s="106"/>
      <c r="L1098" s="106" t="s">
        <v>4932</v>
      </c>
      <c r="M1098" s="106" t="s">
        <v>4933</v>
      </c>
      <c r="N1098" s="109" t="s">
        <v>124</v>
      </c>
      <c r="O1098" s="221"/>
      <c r="P1098" s="221"/>
      <c r="Q1098" s="221" t="s">
        <v>105</v>
      </c>
      <c r="R1098" s="221"/>
      <c r="S1098" s="110"/>
      <c r="T1098" s="221"/>
      <c r="U1098" s="221"/>
      <c r="V1098" s="224"/>
      <c r="W1098" s="112"/>
      <c r="X1098" s="112"/>
      <c r="Y1098" s="112"/>
      <c r="Z1098" s="113" t="s">
        <v>7</v>
      </c>
      <c r="AA1098" s="113" t="s">
        <v>7</v>
      </c>
      <c r="AB1098" s="114"/>
      <c r="AC1098" s="221"/>
      <c r="AD1098" s="115"/>
      <c r="AE1098" s="115"/>
      <c r="AF1098" s="225"/>
      <c r="AG1098" s="117"/>
      <c r="AH1098" s="220"/>
      <c r="AI1098" s="189"/>
      <c r="AJ1098" s="189"/>
      <c r="AK1098" s="189"/>
      <c r="AL1098" s="189"/>
      <c r="AM1098" s="189"/>
      <c r="AN1098" s="115"/>
      <c r="AO1098" s="117"/>
      <c r="AP1098" s="119"/>
      <c r="AQ1098" s="101"/>
      <c r="AR1098" s="57"/>
      <c r="AS1098" s="57"/>
    </row>
    <row r="1099" spans="2:45" ht="165.75" customHeight="1">
      <c r="B1099" s="217">
        <v>1095</v>
      </c>
      <c r="C1099" s="103">
        <v>46086</v>
      </c>
      <c r="D1099" s="103" t="s">
        <v>1655</v>
      </c>
      <c r="E1099" s="104" t="s">
        <v>4784</v>
      </c>
      <c r="F1099" s="105" t="s">
        <v>2746</v>
      </c>
      <c r="G1099" s="106" t="s">
        <v>4934</v>
      </c>
      <c r="H1099" s="108"/>
      <c r="I1099" s="108" t="s">
        <v>3471</v>
      </c>
      <c r="J1099" s="108" t="s">
        <v>3471</v>
      </c>
      <c r="K1099" s="106"/>
      <c r="L1099" s="106" t="s">
        <v>4935</v>
      </c>
      <c r="M1099" s="106" t="s">
        <v>4936</v>
      </c>
      <c r="N1099" s="109" t="s">
        <v>124</v>
      </c>
      <c r="O1099" s="221"/>
      <c r="P1099" s="221" t="s">
        <v>105</v>
      </c>
      <c r="Q1099" s="221"/>
      <c r="R1099" s="221"/>
      <c r="S1099" s="110"/>
      <c r="T1099" s="221"/>
      <c r="U1099" s="221"/>
      <c r="V1099" s="224"/>
      <c r="W1099" s="112">
        <v>46099</v>
      </c>
      <c r="X1099" s="112">
        <v>46121</v>
      </c>
      <c r="Y1099" s="112">
        <v>46197</v>
      </c>
      <c r="Z1099" s="113" t="s">
        <v>125</v>
      </c>
      <c r="AA1099" s="113" t="s">
        <v>39</v>
      </c>
      <c r="AB1099" s="114"/>
      <c r="AC1099" s="221"/>
      <c r="AD1099" s="115"/>
      <c r="AE1099" s="115"/>
      <c r="AF1099" s="225"/>
      <c r="AG1099" s="117"/>
      <c r="AH1099" s="220"/>
      <c r="AI1099" s="189"/>
      <c r="AJ1099" s="189"/>
      <c r="AK1099" s="189"/>
      <c r="AL1099" s="189"/>
      <c r="AM1099" s="189"/>
      <c r="AN1099" s="115"/>
      <c r="AO1099" s="117"/>
      <c r="AP1099" s="119"/>
      <c r="AQ1099" s="101"/>
      <c r="AR1099" s="57"/>
      <c r="AS1099" s="57"/>
    </row>
    <row r="1100" spans="2:45" ht="87" customHeight="1">
      <c r="B1100" s="217">
        <v>1096</v>
      </c>
      <c r="C1100" s="103">
        <v>46086</v>
      </c>
      <c r="D1100" s="103" t="s">
        <v>3841</v>
      </c>
      <c r="E1100" s="104" t="s">
        <v>3747</v>
      </c>
      <c r="F1100" s="105" t="s">
        <v>3122</v>
      </c>
      <c r="G1100" s="106" t="s">
        <v>4937</v>
      </c>
      <c r="H1100" s="108"/>
      <c r="I1100" s="108" t="s">
        <v>3470</v>
      </c>
      <c r="J1100" s="108" t="s">
        <v>795</v>
      </c>
      <c r="K1100" s="106"/>
      <c r="L1100" s="106" t="s">
        <v>4938</v>
      </c>
      <c r="M1100" s="106" t="s">
        <v>4939</v>
      </c>
      <c r="N1100" s="109" t="s">
        <v>124</v>
      </c>
      <c r="O1100" s="221"/>
      <c r="P1100" s="221"/>
      <c r="Q1100" s="221"/>
      <c r="R1100" s="221" t="s">
        <v>105</v>
      </c>
      <c r="S1100" s="110"/>
      <c r="T1100" s="221"/>
      <c r="U1100" s="221"/>
      <c r="V1100" s="224"/>
      <c r="W1100" s="112"/>
      <c r="X1100" s="112"/>
      <c r="Y1100" s="112">
        <v>46134</v>
      </c>
      <c r="Z1100" s="113" t="s">
        <v>348</v>
      </c>
      <c r="AA1100" s="113" t="s">
        <v>42</v>
      </c>
      <c r="AB1100" s="114"/>
      <c r="AC1100" s="221"/>
      <c r="AD1100" s="115"/>
      <c r="AE1100" s="115"/>
      <c r="AF1100" s="225"/>
      <c r="AG1100" s="117"/>
      <c r="AH1100" s="220"/>
      <c r="AI1100" s="189"/>
      <c r="AJ1100" s="189"/>
      <c r="AK1100" s="189"/>
      <c r="AL1100" s="189"/>
      <c r="AM1100" s="189"/>
      <c r="AN1100" s="115"/>
      <c r="AO1100" s="117"/>
      <c r="AP1100" s="119"/>
      <c r="AQ1100" s="101"/>
      <c r="AR1100" s="57"/>
      <c r="AS1100" s="57"/>
    </row>
    <row r="1101" spans="2:45" ht="87" customHeight="1">
      <c r="B1101" s="217">
        <v>1097</v>
      </c>
      <c r="C1101" s="103">
        <v>46094</v>
      </c>
      <c r="D1101" s="103" t="s">
        <v>3841</v>
      </c>
      <c r="E1101" s="104" t="s">
        <v>4784</v>
      </c>
      <c r="F1101" s="105"/>
      <c r="G1101" s="106" t="s">
        <v>4940</v>
      </c>
      <c r="H1101" s="108"/>
      <c r="I1101" s="108" t="s">
        <v>3471</v>
      </c>
      <c r="J1101" s="108" t="s">
        <v>3471</v>
      </c>
      <c r="K1101" s="106"/>
      <c r="L1101" s="106" t="s">
        <v>4941</v>
      </c>
      <c r="M1101" s="106" t="s">
        <v>4942</v>
      </c>
      <c r="N1101" s="109" t="s">
        <v>124</v>
      </c>
      <c r="O1101" s="221"/>
      <c r="P1101" s="221"/>
      <c r="Q1101" s="221"/>
      <c r="R1101" s="221" t="s">
        <v>105</v>
      </c>
      <c r="S1101" s="110"/>
      <c r="T1101" s="221"/>
      <c r="U1101" s="221"/>
      <c r="V1101" s="224"/>
      <c r="W1101" s="112">
        <v>46094</v>
      </c>
      <c r="X1101" s="112">
        <v>46098</v>
      </c>
      <c r="Y1101" s="112">
        <v>46099</v>
      </c>
      <c r="Z1101" s="113" t="s">
        <v>164</v>
      </c>
      <c r="AA1101" s="113" t="s">
        <v>39</v>
      </c>
      <c r="AB1101" s="114"/>
      <c r="AC1101" s="221"/>
      <c r="AD1101" s="115"/>
      <c r="AE1101" s="115"/>
      <c r="AF1101" s="225"/>
      <c r="AG1101" s="117"/>
      <c r="AH1101" s="220"/>
      <c r="AI1101" s="189"/>
      <c r="AJ1101" s="189"/>
      <c r="AK1101" s="189"/>
      <c r="AL1101" s="189"/>
      <c r="AM1101" s="189"/>
      <c r="AN1101" s="115"/>
      <c r="AO1101" s="117"/>
      <c r="AP1101" s="119"/>
      <c r="AQ1101" s="101"/>
      <c r="AR1101" s="57"/>
      <c r="AS1101" s="57"/>
    </row>
    <row r="1102" spans="2:45" ht="145.5" customHeight="1">
      <c r="B1102" s="217">
        <v>1098</v>
      </c>
      <c r="C1102" s="103">
        <v>46098</v>
      </c>
      <c r="D1102" s="103" t="s">
        <v>3699</v>
      </c>
      <c r="E1102" s="104" t="s">
        <v>4700</v>
      </c>
      <c r="F1102" s="105" t="s">
        <v>4908</v>
      </c>
      <c r="G1102" s="106" t="s">
        <v>4514</v>
      </c>
      <c r="H1102" s="108"/>
      <c r="I1102" s="108" t="s">
        <v>3707</v>
      </c>
      <c r="J1102" s="108" t="s">
        <v>3707</v>
      </c>
      <c r="K1102" s="106"/>
      <c r="L1102" s="106" t="s">
        <v>4943</v>
      </c>
      <c r="M1102" s="106" t="s">
        <v>4944</v>
      </c>
      <c r="N1102" s="109" t="s">
        <v>124</v>
      </c>
      <c r="O1102" s="221" t="s">
        <v>105</v>
      </c>
      <c r="P1102" s="221"/>
      <c r="Q1102" s="221"/>
      <c r="R1102" s="221"/>
      <c r="S1102" s="110"/>
      <c r="T1102" s="221"/>
      <c r="U1102" s="221"/>
      <c r="V1102" s="224"/>
      <c r="W1102" s="112"/>
      <c r="X1102" s="112"/>
      <c r="Y1102" s="112">
        <v>46107</v>
      </c>
      <c r="Z1102" s="113" t="s">
        <v>348</v>
      </c>
      <c r="AA1102" s="113" t="s">
        <v>39</v>
      </c>
      <c r="AB1102" s="114"/>
      <c r="AC1102" s="221"/>
      <c r="AD1102" s="115"/>
      <c r="AE1102" s="115"/>
      <c r="AF1102" s="225"/>
      <c r="AG1102" s="117"/>
      <c r="AH1102" s="220"/>
      <c r="AI1102" s="189"/>
      <c r="AJ1102" s="189"/>
      <c r="AK1102" s="189"/>
      <c r="AL1102" s="189"/>
      <c r="AM1102" s="189"/>
      <c r="AN1102" s="115"/>
      <c r="AO1102" s="117"/>
      <c r="AP1102" s="119"/>
      <c r="AQ1102" s="101"/>
      <c r="AR1102" s="57"/>
      <c r="AS1102" s="57"/>
    </row>
    <row r="1103" spans="2:45" ht="191.25" customHeight="1">
      <c r="B1103" s="217">
        <v>1099</v>
      </c>
      <c r="C1103" s="103">
        <v>46099</v>
      </c>
      <c r="D1103" s="103" t="s">
        <v>1655</v>
      </c>
      <c r="E1103" s="104" t="s">
        <v>3592</v>
      </c>
      <c r="F1103" s="105" t="s">
        <v>2746</v>
      </c>
      <c r="G1103" s="106" t="s">
        <v>4945</v>
      </c>
      <c r="H1103" s="108"/>
      <c r="I1103" s="108" t="s">
        <v>3470</v>
      </c>
      <c r="J1103" s="108" t="s">
        <v>3470</v>
      </c>
      <c r="K1103" s="106" t="s">
        <v>1057</v>
      </c>
      <c r="L1103" s="106" t="s">
        <v>4946</v>
      </c>
      <c r="M1103" s="106" t="s">
        <v>4947</v>
      </c>
      <c r="N1103" s="109" t="s">
        <v>124</v>
      </c>
      <c r="O1103" s="221"/>
      <c r="P1103" s="221" t="s">
        <v>105</v>
      </c>
      <c r="Q1103" s="221"/>
      <c r="R1103" s="221"/>
      <c r="S1103" s="110"/>
      <c r="T1103" s="221"/>
      <c r="U1103" s="221"/>
      <c r="V1103" s="224"/>
      <c r="W1103" s="112"/>
      <c r="X1103" s="112"/>
      <c r="Y1103" s="112">
        <v>46106</v>
      </c>
      <c r="Z1103" s="113" t="s">
        <v>164</v>
      </c>
      <c r="AA1103" s="113" t="s">
        <v>39</v>
      </c>
      <c r="AB1103" s="114"/>
      <c r="AC1103" s="221"/>
      <c r="AD1103" s="115"/>
      <c r="AE1103" s="115"/>
      <c r="AF1103" s="225"/>
      <c r="AG1103" s="117"/>
      <c r="AH1103" s="220"/>
      <c r="AI1103" s="189"/>
      <c r="AJ1103" s="189"/>
      <c r="AK1103" s="189"/>
      <c r="AL1103" s="189"/>
      <c r="AM1103" s="189"/>
      <c r="AN1103" s="115"/>
      <c r="AO1103" s="117"/>
      <c r="AP1103" s="119"/>
      <c r="AQ1103" s="101"/>
      <c r="AR1103" s="57"/>
      <c r="AS1103" s="57"/>
    </row>
    <row r="1104" spans="2:45" ht="288" customHeight="1">
      <c r="B1104" s="217">
        <v>1100</v>
      </c>
      <c r="C1104" s="103">
        <v>46105</v>
      </c>
      <c r="D1104" s="103" t="s">
        <v>3699</v>
      </c>
      <c r="E1104" s="104" t="s">
        <v>4850</v>
      </c>
      <c r="F1104" s="105" t="s">
        <v>4022</v>
      </c>
      <c r="G1104" s="106" t="s">
        <v>4948</v>
      </c>
      <c r="H1104" s="108"/>
      <c r="I1104" s="108" t="s">
        <v>196</v>
      </c>
      <c r="J1104" s="108" t="s">
        <v>196</v>
      </c>
      <c r="K1104" s="106"/>
      <c r="L1104" s="106" t="s">
        <v>4949</v>
      </c>
      <c r="M1104" s="106" t="s">
        <v>4950</v>
      </c>
      <c r="N1104" s="109" t="s">
        <v>124</v>
      </c>
      <c r="O1104" s="221" t="s">
        <v>105</v>
      </c>
      <c r="P1104" s="221"/>
      <c r="Q1104" s="221"/>
      <c r="R1104" s="221"/>
      <c r="S1104" s="110"/>
      <c r="T1104" s="221"/>
      <c r="U1104" s="221"/>
      <c r="V1104" s="224"/>
      <c r="W1104" s="112"/>
      <c r="X1104" s="112"/>
      <c r="Y1104" s="112">
        <v>46174</v>
      </c>
      <c r="Z1104" s="113" t="s">
        <v>164</v>
      </c>
      <c r="AA1104" s="113" t="s">
        <v>39</v>
      </c>
      <c r="AB1104" s="114"/>
      <c r="AC1104" s="221"/>
      <c r="AD1104" s="115"/>
      <c r="AE1104" s="115"/>
      <c r="AF1104" s="225"/>
      <c r="AG1104" s="117"/>
      <c r="AH1104" s="220"/>
      <c r="AI1104" s="189"/>
      <c r="AJ1104" s="189"/>
      <c r="AK1104" s="189"/>
      <c r="AL1104" s="189"/>
      <c r="AM1104" s="189"/>
      <c r="AN1104" s="115"/>
      <c r="AO1104" s="117"/>
      <c r="AP1104" s="119"/>
      <c r="AQ1104" s="101"/>
      <c r="AR1104" s="57"/>
      <c r="AS1104" s="57"/>
    </row>
    <row r="1105" spans="2:45" ht="163.5" customHeight="1">
      <c r="B1105" s="217">
        <v>1101</v>
      </c>
      <c r="C1105" s="103">
        <v>46105</v>
      </c>
      <c r="D1105" s="103" t="s">
        <v>3699</v>
      </c>
      <c r="E1105" s="104" t="s">
        <v>4700</v>
      </c>
      <c r="F1105" s="105" t="s">
        <v>4908</v>
      </c>
      <c r="G1105" s="106" t="s">
        <v>4951</v>
      </c>
      <c r="H1105" s="108"/>
      <c r="I1105" s="108" t="s">
        <v>3707</v>
      </c>
      <c r="J1105" s="108" t="s">
        <v>3707</v>
      </c>
      <c r="K1105" s="106"/>
      <c r="L1105" s="106" t="s">
        <v>4952</v>
      </c>
      <c r="M1105" s="106" t="s">
        <v>4953</v>
      </c>
      <c r="N1105" s="109" t="s">
        <v>124</v>
      </c>
      <c r="O1105" s="221" t="s">
        <v>105</v>
      </c>
      <c r="P1105" s="221"/>
      <c r="Q1105" s="221"/>
      <c r="R1105" s="221"/>
      <c r="S1105" s="110"/>
      <c r="T1105" s="221"/>
      <c r="U1105" s="221"/>
      <c r="V1105" s="224"/>
      <c r="W1105" s="112"/>
      <c r="X1105" s="112"/>
      <c r="Y1105" s="112">
        <v>46107</v>
      </c>
      <c r="Z1105" s="113" t="s">
        <v>164</v>
      </c>
      <c r="AA1105" s="113" t="s">
        <v>39</v>
      </c>
      <c r="AB1105" s="114"/>
      <c r="AC1105" s="221"/>
      <c r="AD1105" s="115"/>
      <c r="AE1105" s="115"/>
      <c r="AF1105" s="225"/>
      <c r="AG1105" s="117"/>
      <c r="AH1105" s="220"/>
      <c r="AI1105" s="189"/>
      <c r="AJ1105" s="189"/>
      <c r="AK1105" s="189"/>
      <c r="AL1105" s="189"/>
      <c r="AM1105" s="189"/>
      <c r="AN1105" s="115"/>
      <c r="AO1105" s="117"/>
      <c r="AP1105" s="119"/>
      <c r="AQ1105" s="101"/>
      <c r="AR1105" s="57"/>
      <c r="AS1105" s="57"/>
    </row>
    <row r="1106" spans="2:45" ht="199.5">
      <c r="B1106" s="217">
        <v>1102</v>
      </c>
      <c r="C1106" s="103">
        <v>46105</v>
      </c>
      <c r="D1106" s="103" t="s">
        <v>3538</v>
      </c>
      <c r="E1106" s="104" t="s">
        <v>4700</v>
      </c>
      <c r="F1106" s="105"/>
      <c r="G1106" s="106" t="s">
        <v>4954</v>
      </c>
      <c r="H1106" s="108"/>
      <c r="I1106" s="108" t="s">
        <v>3707</v>
      </c>
      <c r="J1106" s="108" t="s">
        <v>3707</v>
      </c>
      <c r="K1106" s="106"/>
      <c r="L1106" s="106" t="s">
        <v>4955</v>
      </c>
      <c r="M1106" s="106" t="s">
        <v>4956</v>
      </c>
      <c r="N1106" s="109" t="s">
        <v>124</v>
      </c>
      <c r="O1106" s="221"/>
      <c r="P1106" s="221"/>
      <c r="Q1106" s="221" t="s">
        <v>105</v>
      </c>
      <c r="R1106" s="221"/>
      <c r="S1106" s="110"/>
      <c r="T1106" s="221"/>
      <c r="U1106" s="221"/>
      <c r="V1106" s="224"/>
      <c r="W1106" s="112"/>
      <c r="X1106" s="112"/>
      <c r="Y1106" s="112">
        <v>46107</v>
      </c>
      <c r="Z1106" s="113" t="s">
        <v>164</v>
      </c>
      <c r="AA1106" s="113" t="s">
        <v>42</v>
      </c>
      <c r="AB1106" s="114"/>
      <c r="AC1106" s="221"/>
      <c r="AD1106" s="115"/>
      <c r="AE1106" s="115"/>
      <c r="AF1106" s="225"/>
      <c r="AG1106" s="117"/>
      <c r="AH1106" s="220"/>
      <c r="AI1106" s="189"/>
      <c r="AJ1106" s="189"/>
      <c r="AK1106" s="189"/>
      <c r="AL1106" s="189"/>
      <c r="AM1106" s="189"/>
      <c r="AN1106" s="115"/>
      <c r="AO1106" s="117"/>
      <c r="AP1106" s="119"/>
      <c r="AQ1106" s="101"/>
      <c r="AR1106" s="57"/>
      <c r="AS1106" s="57"/>
    </row>
    <row r="1107" spans="2:45" ht="183" customHeight="1">
      <c r="B1107" s="217">
        <v>1103</v>
      </c>
      <c r="C1107" s="103">
        <v>46110</v>
      </c>
      <c r="D1107" s="103" t="s">
        <v>3841</v>
      </c>
      <c r="E1107" s="104" t="s">
        <v>3411</v>
      </c>
      <c r="F1107" s="105" t="s">
        <v>3464</v>
      </c>
      <c r="G1107" s="106" t="s">
        <v>4957</v>
      </c>
      <c r="H1107" s="108" t="s">
        <v>3702</v>
      </c>
      <c r="I1107" s="108" t="s">
        <v>2159</v>
      </c>
      <c r="J1107" s="108" t="s">
        <v>2159</v>
      </c>
      <c r="K1107" s="106" t="s">
        <v>2145</v>
      </c>
      <c r="L1107" s="106" t="s">
        <v>4958</v>
      </c>
      <c r="M1107" s="106" t="s">
        <v>4959</v>
      </c>
      <c r="N1107" s="109" t="s">
        <v>858</v>
      </c>
      <c r="O1107" s="221"/>
      <c r="P1107" s="221"/>
      <c r="Q1107" s="221"/>
      <c r="R1107" s="221" t="s">
        <v>105</v>
      </c>
      <c r="S1107" s="110" t="s">
        <v>105</v>
      </c>
      <c r="T1107" s="221"/>
      <c r="U1107" s="221"/>
      <c r="V1107" s="224"/>
      <c r="W1107" s="112"/>
      <c r="X1107" s="112"/>
      <c r="Y1107" s="112"/>
      <c r="Z1107" s="113" t="s">
        <v>164</v>
      </c>
      <c r="AA1107" s="113" t="s">
        <v>12</v>
      </c>
      <c r="AB1107" s="114"/>
      <c r="AC1107" s="221"/>
      <c r="AD1107" s="115"/>
      <c r="AE1107" s="115"/>
      <c r="AF1107" s="225"/>
      <c r="AG1107" s="117" t="s">
        <v>4960</v>
      </c>
      <c r="AH1107" s="220" t="s">
        <v>922</v>
      </c>
      <c r="AI1107" s="189">
        <v>2</v>
      </c>
      <c r="AJ1107" s="189">
        <v>0.8</v>
      </c>
      <c r="AK1107" s="189">
        <v>0.6</v>
      </c>
      <c r="AL1107" s="189">
        <v>0.6</v>
      </c>
      <c r="AM1107" s="189">
        <v>1</v>
      </c>
      <c r="AN1107" s="115" t="s">
        <v>18</v>
      </c>
      <c r="AO1107" s="117"/>
      <c r="AP1107" s="119"/>
      <c r="AQ1107" s="101"/>
      <c r="AR1107" s="57"/>
      <c r="AS1107" s="57"/>
    </row>
    <row r="1108" spans="2:45" ht="407.25" customHeight="1">
      <c r="B1108" s="217">
        <v>1104</v>
      </c>
      <c r="C1108" s="103">
        <v>46112</v>
      </c>
      <c r="D1108" s="103" t="s">
        <v>3699</v>
      </c>
      <c r="E1108" s="104" t="s">
        <v>4850</v>
      </c>
      <c r="F1108" s="105" t="s">
        <v>3981</v>
      </c>
      <c r="G1108" s="106" t="s">
        <v>4961</v>
      </c>
      <c r="H1108" s="108"/>
      <c r="I1108" s="108" t="s">
        <v>3836</v>
      </c>
      <c r="J1108" s="108" t="s">
        <v>3836</v>
      </c>
      <c r="K1108" s="106"/>
      <c r="L1108" s="106" t="s">
        <v>4962</v>
      </c>
      <c r="M1108" s="106" t="s">
        <v>4963</v>
      </c>
      <c r="N1108" s="109" t="s">
        <v>124</v>
      </c>
      <c r="O1108" s="221" t="s">
        <v>105</v>
      </c>
      <c r="P1108" s="221"/>
      <c r="Q1108" s="221"/>
      <c r="R1108" s="221"/>
      <c r="S1108" s="110"/>
      <c r="T1108" s="221"/>
      <c r="U1108" s="221"/>
      <c r="V1108" s="224"/>
      <c r="W1108" s="112"/>
      <c r="X1108" s="112"/>
      <c r="Y1108" s="112"/>
      <c r="Z1108" s="113" t="s">
        <v>7</v>
      </c>
      <c r="AA1108" s="113" t="s">
        <v>7</v>
      </c>
      <c r="AB1108" s="114"/>
      <c r="AC1108" s="221"/>
      <c r="AD1108" s="115"/>
      <c r="AE1108" s="115"/>
      <c r="AF1108" s="225"/>
      <c r="AG1108" s="117"/>
      <c r="AH1108" s="220"/>
      <c r="AI1108" s="189"/>
      <c r="AJ1108" s="189"/>
      <c r="AK1108" s="189"/>
      <c r="AL1108" s="189"/>
      <c r="AM1108" s="189"/>
      <c r="AN1108" s="115"/>
      <c r="AO1108" s="117"/>
      <c r="AP1108" s="119"/>
      <c r="AQ1108" s="101"/>
      <c r="AR1108" s="57"/>
      <c r="AS1108" s="57"/>
    </row>
    <row r="1109" spans="2:45" ht="222.75" customHeight="1">
      <c r="B1109" s="217">
        <v>1105</v>
      </c>
      <c r="C1109" s="103">
        <v>46114</v>
      </c>
      <c r="D1109" s="103" t="s">
        <v>1655</v>
      </c>
      <c r="E1109" s="104" t="s">
        <v>4850</v>
      </c>
      <c r="F1109" s="105" t="s">
        <v>3910</v>
      </c>
      <c r="G1109" s="106" t="s">
        <v>4964</v>
      </c>
      <c r="H1109" s="108"/>
      <c r="I1109" s="108" t="s">
        <v>196</v>
      </c>
      <c r="J1109" s="108" t="s">
        <v>196</v>
      </c>
      <c r="K1109" s="106"/>
      <c r="L1109" s="106" t="s">
        <v>4965</v>
      </c>
      <c r="M1109" s="106" t="s">
        <v>4966</v>
      </c>
      <c r="N1109" s="109" t="s">
        <v>124</v>
      </c>
      <c r="O1109" s="221"/>
      <c r="P1109" s="221" t="s">
        <v>105</v>
      </c>
      <c r="Q1109" s="221"/>
      <c r="R1109" s="221"/>
      <c r="S1109" s="110"/>
      <c r="T1109" s="221"/>
      <c r="U1109" s="221"/>
      <c r="V1109" s="224"/>
      <c r="W1109" s="112"/>
      <c r="X1109" s="112"/>
      <c r="Y1109" s="112">
        <v>46115</v>
      </c>
      <c r="Z1109" s="113" t="s">
        <v>405</v>
      </c>
      <c r="AA1109" s="113" t="s">
        <v>39</v>
      </c>
      <c r="AB1109" s="114"/>
      <c r="AC1109" s="221"/>
      <c r="AD1109" s="115"/>
      <c r="AE1109" s="115"/>
      <c r="AF1109" s="225"/>
      <c r="AG1109" s="117"/>
      <c r="AH1109" s="220"/>
      <c r="AI1109" s="189"/>
      <c r="AJ1109" s="189"/>
      <c r="AK1109" s="189"/>
      <c r="AL1109" s="189"/>
      <c r="AM1109" s="189"/>
      <c r="AN1109" s="115"/>
      <c r="AO1109" s="117"/>
      <c r="AP1109" s="119"/>
      <c r="AQ1109" s="101"/>
      <c r="AR1109" s="57"/>
      <c r="AS1109" s="57"/>
    </row>
    <row r="1110" spans="2:45" ht="256.5" customHeight="1">
      <c r="B1110" s="217">
        <v>1106</v>
      </c>
      <c r="C1110" s="103">
        <v>46115</v>
      </c>
      <c r="D1110" s="103" t="s">
        <v>3699</v>
      </c>
      <c r="E1110" s="104" t="s">
        <v>4850</v>
      </c>
      <c r="F1110" s="105" t="s">
        <v>118</v>
      </c>
      <c r="G1110" s="106" t="s">
        <v>4967</v>
      </c>
      <c r="H1110" s="108"/>
      <c r="I1110" s="108" t="s">
        <v>3836</v>
      </c>
      <c r="J1110" s="108" t="s">
        <v>3836</v>
      </c>
      <c r="K1110" s="106"/>
      <c r="L1110" s="106" t="s">
        <v>4968</v>
      </c>
      <c r="M1110" s="106" t="s">
        <v>4969</v>
      </c>
      <c r="N1110" s="109" t="s">
        <v>124</v>
      </c>
      <c r="O1110" s="221" t="s">
        <v>105</v>
      </c>
      <c r="P1110" s="221"/>
      <c r="Q1110" s="221"/>
      <c r="R1110" s="221"/>
      <c r="S1110" s="110"/>
      <c r="T1110" s="221"/>
      <c r="U1110" s="221"/>
      <c r="V1110" s="224"/>
      <c r="W1110" s="112"/>
      <c r="X1110" s="112"/>
      <c r="Y1110" s="112">
        <v>46197</v>
      </c>
      <c r="Z1110" s="113" t="s">
        <v>164</v>
      </c>
      <c r="AA1110" s="113" t="s">
        <v>39</v>
      </c>
      <c r="AB1110" s="114"/>
      <c r="AC1110" s="221"/>
      <c r="AD1110" s="115"/>
      <c r="AE1110" s="115"/>
      <c r="AF1110" s="225"/>
      <c r="AG1110" s="117"/>
      <c r="AH1110" s="220"/>
      <c r="AI1110" s="189"/>
      <c r="AJ1110" s="189"/>
      <c r="AK1110" s="189"/>
      <c r="AL1110" s="189"/>
      <c r="AM1110" s="189"/>
      <c r="AN1110" s="115"/>
      <c r="AO1110" s="117"/>
      <c r="AP1110" s="119"/>
      <c r="AQ1110" s="101"/>
      <c r="AR1110" s="57"/>
      <c r="AS1110" s="57"/>
    </row>
    <row r="1111" spans="2:45" ht="252.75" customHeight="1">
      <c r="B1111" s="217">
        <v>1107</v>
      </c>
      <c r="C1111" s="103">
        <v>46115</v>
      </c>
      <c r="D1111" s="103" t="s">
        <v>1655</v>
      </c>
      <c r="E1111" s="104" t="s">
        <v>1526</v>
      </c>
      <c r="F1111" s="105" t="s">
        <v>1526</v>
      </c>
      <c r="G1111" s="106" t="s">
        <v>4970</v>
      </c>
      <c r="H1111" s="108"/>
      <c r="I1111" s="108" t="s">
        <v>196</v>
      </c>
      <c r="J1111" s="108" t="s">
        <v>196</v>
      </c>
      <c r="K1111" s="106"/>
      <c r="L1111" s="202" t="s">
        <v>4971</v>
      </c>
      <c r="M1111" s="106" t="s">
        <v>4972</v>
      </c>
      <c r="N1111" s="109" t="s">
        <v>124</v>
      </c>
      <c r="O1111" s="221"/>
      <c r="P1111" s="221"/>
      <c r="Q1111" s="221"/>
      <c r="R1111" s="221"/>
      <c r="S1111" s="110"/>
      <c r="T1111" s="221"/>
      <c r="U1111" s="221"/>
      <c r="V1111" s="224"/>
      <c r="W1111" s="112"/>
      <c r="X1111" s="112"/>
      <c r="Y1111" s="112"/>
      <c r="Z1111" s="113" t="s">
        <v>7</v>
      </c>
      <c r="AA1111" s="113" t="s">
        <v>7</v>
      </c>
      <c r="AB1111" s="114"/>
      <c r="AC1111" s="221"/>
      <c r="AD1111" s="115"/>
      <c r="AE1111" s="115"/>
      <c r="AF1111" s="225"/>
      <c r="AG1111" s="117"/>
      <c r="AH1111" s="220"/>
      <c r="AI1111" s="189"/>
      <c r="AJ1111" s="189"/>
      <c r="AK1111" s="189"/>
      <c r="AL1111" s="189"/>
      <c r="AM1111" s="189"/>
      <c r="AN1111" s="115"/>
      <c r="AO1111" s="117"/>
      <c r="AP1111" s="119"/>
      <c r="AQ1111" s="101"/>
      <c r="AR1111" s="57"/>
      <c r="AS1111" s="57"/>
    </row>
    <row r="1112" spans="2:45" ht="281.25" customHeight="1">
      <c r="B1112" s="217">
        <v>1108</v>
      </c>
      <c r="C1112" s="103">
        <v>46119</v>
      </c>
      <c r="D1112" s="103" t="s">
        <v>3538</v>
      </c>
      <c r="E1112" s="104" t="s">
        <v>4700</v>
      </c>
      <c r="F1112" s="105" t="s">
        <v>4973</v>
      </c>
      <c r="G1112" s="106" t="s">
        <v>4974</v>
      </c>
      <c r="H1112" s="108"/>
      <c r="I1112" s="108" t="s">
        <v>3707</v>
      </c>
      <c r="J1112" s="108" t="s">
        <v>3707</v>
      </c>
      <c r="K1112" s="106"/>
      <c r="L1112" s="106" t="s">
        <v>4975</v>
      </c>
      <c r="M1112" s="106" t="s">
        <v>4976</v>
      </c>
      <c r="N1112" s="109" t="s">
        <v>124</v>
      </c>
      <c r="O1112" s="221"/>
      <c r="P1112" s="221"/>
      <c r="Q1112" s="221" t="s">
        <v>105</v>
      </c>
      <c r="R1112" s="221"/>
      <c r="S1112" s="110"/>
      <c r="T1112" s="221"/>
      <c r="U1112" s="221"/>
      <c r="V1112" s="224"/>
      <c r="W1112" s="112"/>
      <c r="X1112" s="112"/>
      <c r="Y1112" s="112">
        <v>46119</v>
      </c>
      <c r="Z1112" s="113" t="s">
        <v>164</v>
      </c>
      <c r="AA1112" s="113" t="s">
        <v>39</v>
      </c>
      <c r="AB1112" s="114"/>
      <c r="AC1112" s="221"/>
      <c r="AD1112" s="115"/>
      <c r="AE1112" s="115"/>
      <c r="AF1112" s="225"/>
      <c r="AG1112" s="117"/>
      <c r="AH1112" s="220"/>
      <c r="AI1112" s="189"/>
      <c r="AJ1112" s="189"/>
      <c r="AK1112" s="189"/>
      <c r="AL1112" s="189"/>
      <c r="AM1112" s="189"/>
      <c r="AN1112" s="115"/>
      <c r="AO1112" s="117"/>
      <c r="AP1112" s="119"/>
      <c r="AQ1112" s="101"/>
      <c r="AR1112" s="57"/>
      <c r="AS1112" s="57"/>
    </row>
    <row r="1113" spans="2:45" ht="405" customHeight="1">
      <c r="B1113" s="217">
        <v>1109</v>
      </c>
      <c r="C1113" s="103">
        <v>46120</v>
      </c>
      <c r="D1113" s="103" t="s">
        <v>3538</v>
      </c>
      <c r="E1113" s="104" t="s">
        <v>4850</v>
      </c>
      <c r="F1113" s="105"/>
      <c r="G1113" s="106" t="s">
        <v>4977</v>
      </c>
      <c r="H1113" s="108"/>
      <c r="I1113" s="108" t="s">
        <v>196</v>
      </c>
      <c r="J1113" s="108" t="s">
        <v>196</v>
      </c>
      <c r="K1113" s="106"/>
      <c r="L1113" s="106" t="s">
        <v>4978</v>
      </c>
      <c r="M1113" s="106" t="s">
        <v>4979</v>
      </c>
      <c r="N1113" s="109" t="s">
        <v>124</v>
      </c>
      <c r="O1113" s="221"/>
      <c r="P1113" s="221"/>
      <c r="Q1113" s="221" t="s">
        <v>105</v>
      </c>
      <c r="R1113" s="221"/>
      <c r="S1113" s="110"/>
      <c r="T1113" s="221"/>
      <c r="U1113" s="221"/>
      <c r="V1113" s="224"/>
      <c r="W1113" s="112"/>
      <c r="X1113" s="112"/>
      <c r="Y1113" s="112">
        <v>46197</v>
      </c>
      <c r="Z1113" s="113" t="s">
        <v>405</v>
      </c>
      <c r="AA1113" s="113" t="s">
        <v>39</v>
      </c>
      <c r="AB1113" s="114"/>
      <c r="AC1113" s="221"/>
      <c r="AD1113" s="115"/>
      <c r="AE1113" s="115"/>
      <c r="AF1113" s="225"/>
      <c r="AG1113" s="117"/>
      <c r="AH1113" s="220"/>
      <c r="AI1113" s="189"/>
      <c r="AJ1113" s="189"/>
      <c r="AK1113" s="189"/>
      <c r="AL1113" s="189"/>
      <c r="AM1113" s="189"/>
      <c r="AN1113" s="115"/>
      <c r="AO1113" s="117"/>
      <c r="AP1113" s="119"/>
      <c r="AQ1113" s="101"/>
      <c r="AR1113" s="57"/>
      <c r="AS1113" s="57"/>
    </row>
    <row r="1114" spans="2:45" ht="136.5" customHeight="1">
      <c r="B1114" s="217">
        <v>1110</v>
      </c>
      <c r="C1114" s="103">
        <v>46125</v>
      </c>
      <c r="D1114" s="103" t="s">
        <v>3699</v>
      </c>
      <c r="E1114" s="104" t="s">
        <v>3592</v>
      </c>
      <c r="F1114" s="105" t="s">
        <v>4908</v>
      </c>
      <c r="G1114" s="106" t="s">
        <v>4980</v>
      </c>
      <c r="H1114" s="108"/>
      <c r="I1114" s="108" t="s">
        <v>3456</v>
      </c>
      <c r="J1114" s="108" t="s">
        <v>3456</v>
      </c>
      <c r="K1114" s="106" t="s">
        <v>2720</v>
      </c>
      <c r="L1114" s="106" t="s">
        <v>4981</v>
      </c>
      <c r="M1114" s="106" t="s">
        <v>4982</v>
      </c>
      <c r="N1114" s="109" t="s">
        <v>124</v>
      </c>
      <c r="O1114" s="221" t="s">
        <v>105</v>
      </c>
      <c r="P1114" s="221"/>
      <c r="Q1114" s="221"/>
      <c r="R1114" s="221"/>
      <c r="S1114" s="110"/>
      <c r="T1114" s="221"/>
      <c r="U1114" s="221"/>
      <c r="V1114" s="224"/>
      <c r="W1114" s="112"/>
      <c r="X1114" s="112"/>
      <c r="Y1114" s="112">
        <v>46197</v>
      </c>
      <c r="Z1114" s="113" t="s">
        <v>164</v>
      </c>
      <c r="AA1114" s="113" t="s">
        <v>39</v>
      </c>
      <c r="AB1114" s="114"/>
      <c r="AC1114" s="221"/>
      <c r="AD1114" s="115"/>
      <c r="AE1114" s="115"/>
      <c r="AF1114" s="225"/>
      <c r="AG1114" s="117"/>
      <c r="AH1114" s="220"/>
      <c r="AI1114" s="189"/>
      <c r="AJ1114" s="189"/>
      <c r="AK1114" s="189"/>
      <c r="AL1114" s="189"/>
      <c r="AM1114" s="189"/>
      <c r="AN1114" s="115"/>
      <c r="AO1114" s="117"/>
      <c r="AP1114" s="119"/>
      <c r="AQ1114" s="101"/>
      <c r="AR1114" s="57"/>
      <c r="AS1114" s="57"/>
    </row>
    <row r="1115" spans="2:45" ht="87" customHeight="1">
      <c r="B1115" s="217">
        <v>1111</v>
      </c>
      <c r="C1115" s="103">
        <v>46125</v>
      </c>
      <c r="D1115" s="103" t="s">
        <v>1655</v>
      </c>
      <c r="E1115" s="104" t="s">
        <v>4784</v>
      </c>
      <c r="F1115" s="105" t="s">
        <v>3910</v>
      </c>
      <c r="G1115" s="106" t="s">
        <v>4983</v>
      </c>
      <c r="H1115" s="108"/>
      <c r="I1115" s="108" t="s">
        <v>3471</v>
      </c>
      <c r="J1115" s="108" t="s">
        <v>3471</v>
      </c>
      <c r="K1115" s="106" t="s">
        <v>2283</v>
      </c>
      <c r="L1115" s="106" t="s">
        <v>4984</v>
      </c>
      <c r="M1115" s="106" t="s">
        <v>4985</v>
      </c>
      <c r="N1115" s="109" t="s">
        <v>124</v>
      </c>
      <c r="O1115" s="221"/>
      <c r="P1115" s="221" t="s">
        <v>105</v>
      </c>
      <c r="Q1115" s="221"/>
      <c r="R1115" s="221"/>
      <c r="S1115" s="110"/>
      <c r="T1115" s="221"/>
      <c r="U1115" s="221"/>
      <c r="V1115" s="224"/>
      <c r="W1115" s="112"/>
      <c r="X1115" s="112"/>
      <c r="Y1115" s="112">
        <v>46132</v>
      </c>
      <c r="Z1115" s="113" t="s">
        <v>348</v>
      </c>
      <c r="AA1115" s="113" t="s">
        <v>39</v>
      </c>
      <c r="AB1115" s="114"/>
      <c r="AC1115" s="221"/>
      <c r="AD1115" s="115"/>
      <c r="AE1115" s="115"/>
      <c r="AF1115" s="225"/>
      <c r="AG1115" s="117"/>
      <c r="AH1115" s="220"/>
      <c r="AI1115" s="189"/>
      <c r="AJ1115" s="189"/>
      <c r="AK1115" s="189"/>
      <c r="AL1115" s="189"/>
      <c r="AM1115" s="189"/>
      <c r="AN1115" s="115"/>
      <c r="AO1115" s="117"/>
      <c r="AP1115" s="119"/>
      <c r="AQ1115" s="101"/>
      <c r="AR1115" s="57"/>
      <c r="AS1115" s="57"/>
    </row>
    <row r="1116" spans="2:45" ht="87" customHeight="1">
      <c r="B1116" s="217">
        <v>1112</v>
      </c>
      <c r="C1116" s="103">
        <v>46132</v>
      </c>
      <c r="D1116" s="103" t="s">
        <v>3538</v>
      </c>
      <c r="E1116" s="104" t="s">
        <v>4700</v>
      </c>
      <c r="F1116" s="105" t="s">
        <v>4183</v>
      </c>
      <c r="G1116" s="106" t="s">
        <v>4986</v>
      </c>
      <c r="H1116" s="108"/>
      <c r="I1116" s="108" t="s">
        <v>3707</v>
      </c>
      <c r="J1116" s="108" t="s">
        <v>3707</v>
      </c>
      <c r="K1116" s="106"/>
      <c r="L1116" s="106" t="s">
        <v>4987</v>
      </c>
      <c r="M1116" s="106" t="s">
        <v>4988</v>
      </c>
      <c r="N1116" s="109" t="s">
        <v>124</v>
      </c>
      <c r="O1116" s="221"/>
      <c r="P1116" s="221"/>
      <c r="Q1116" s="221" t="s">
        <v>105</v>
      </c>
      <c r="R1116" s="221"/>
      <c r="S1116" s="110"/>
      <c r="T1116" s="221"/>
      <c r="U1116" s="221"/>
      <c r="V1116" s="224"/>
      <c r="W1116" s="112">
        <v>46133</v>
      </c>
      <c r="X1116" s="112">
        <v>46134</v>
      </c>
      <c r="Y1116" s="112">
        <v>46197</v>
      </c>
      <c r="Z1116" s="113" t="s">
        <v>125</v>
      </c>
      <c r="AA1116" s="113" t="s">
        <v>39</v>
      </c>
      <c r="AB1116" s="114"/>
      <c r="AC1116" s="221"/>
      <c r="AD1116" s="115"/>
      <c r="AE1116" s="115"/>
      <c r="AF1116" s="225"/>
      <c r="AG1116" s="117"/>
      <c r="AH1116" s="220"/>
      <c r="AI1116" s="189"/>
      <c r="AJ1116" s="189"/>
      <c r="AK1116" s="189"/>
      <c r="AL1116" s="189"/>
      <c r="AM1116" s="189"/>
      <c r="AN1116" s="115"/>
      <c r="AO1116" s="117"/>
      <c r="AP1116" s="119"/>
      <c r="AQ1116" s="101"/>
      <c r="AR1116" s="57"/>
      <c r="AS1116" s="57"/>
    </row>
    <row r="1117" spans="2:45" ht="87" customHeight="1">
      <c r="B1117" s="217">
        <v>1113</v>
      </c>
      <c r="C1117" s="103">
        <v>46133</v>
      </c>
      <c r="D1117" s="103" t="s">
        <v>3699</v>
      </c>
      <c r="E1117" s="104" t="s">
        <v>4784</v>
      </c>
      <c r="F1117" s="105" t="s">
        <v>4022</v>
      </c>
      <c r="G1117" s="106" t="s">
        <v>4989</v>
      </c>
      <c r="H1117" s="108"/>
      <c r="I1117" s="108" t="s">
        <v>3471</v>
      </c>
      <c r="J1117" s="108" t="s">
        <v>3471</v>
      </c>
      <c r="K1117" s="106" t="s">
        <v>4990</v>
      </c>
      <c r="L1117" s="106" t="s">
        <v>4991</v>
      </c>
      <c r="M1117" s="106" t="s">
        <v>4992</v>
      </c>
      <c r="N1117" s="109" t="s">
        <v>124</v>
      </c>
      <c r="O1117" s="221" t="s">
        <v>105</v>
      </c>
      <c r="P1117" s="221"/>
      <c r="Q1117" s="221"/>
      <c r="R1117" s="221"/>
      <c r="S1117" s="110"/>
      <c r="T1117" s="221"/>
      <c r="U1117" s="221"/>
      <c r="V1117" s="224"/>
      <c r="W1117" s="112">
        <v>46136</v>
      </c>
      <c r="X1117" s="112">
        <v>46190</v>
      </c>
      <c r="Y1117" s="112">
        <v>46197</v>
      </c>
      <c r="Z1117" s="113" t="s">
        <v>164</v>
      </c>
      <c r="AA1117" s="113" t="s">
        <v>39</v>
      </c>
      <c r="AB1117" s="114"/>
      <c r="AC1117" s="221"/>
      <c r="AD1117" s="115"/>
      <c r="AE1117" s="115"/>
      <c r="AF1117" s="225"/>
      <c r="AG1117" s="117"/>
      <c r="AH1117" s="220"/>
      <c r="AI1117" s="189"/>
      <c r="AJ1117" s="189"/>
      <c r="AK1117" s="189"/>
      <c r="AL1117" s="189"/>
      <c r="AM1117" s="189"/>
      <c r="AN1117" s="115"/>
      <c r="AO1117" s="117"/>
      <c r="AP1117" s="119"/>
      <c r="AQ1117" s="101"/>
      <c r="AR1117" s="57"/>
      <c r="AS1117" s="57"/>
    </row>
    <row r="1118" spans="2:45" ht="167.25" customHeight="1">
      <c r="B1118" s="217">
        <v>1114</v>
      </c>
      <c r="C1118" s="103">
        <v>46150</v>
      </c>
      <c r="D1118" s="103" t="s">
        <v>3699</v>
      </c>
      <c r="E1118" s="104" t="s">
        <v>4700</v>
      </c>
      <c r="F1118" s="105" t="s">
        <v>4908</v>
      </c>
      <c r="G1118" s="106" t="s">
        <v>4993</v>
      </c>
      <c r="H1118" s="108"/>
      <c r="I1118" s="108" t="s">
        <v>3707</v>
      </c>
      <c r="J1118" s="108" t="s">
        <v>3707</v>
      </c>
      <c r="K1118" s="106"/>
      <c r="L1118" s="106" t="s">
        <v>4994</v>
      </c>
      <c r="M1118" s="106" t="s">
        <v>4995</v>
      </c>
      <c r="N1118" s="109" t="s">
        <v>124</v>
      </c>
      <c r="O1118" s="221" t="s">
        <v>105</v>
      </c>
      <c r="P1118" s="221"/>
      <c r="Q1118" s="221"/>
      <c r="R1118" s="221"/>
      <c r="S1118" s="110"/>
      <c r="T1118" s="221"/>
      <c r="U1118" s="221"/>
      <c r="V1118" s="224"/>
      <c r="W1118" s="112"/>
      <c r="X1118" s="112"/>
      <c r="Y1118" s="112">
        <v>46154</v>
      </c>
      <c r="Z1118" s="113" t="s">
        <v>348</v>
      </c>
      <c r="AA1118" s="113" t="s">
        <v>39</v>
      </c>
      <c r="AB1118" s="114"/>
      <c r="AC1118" s="221"/>
      <c r="AD1118" s="115"/>
      <c r="AE1118" s="115"/>
      <c r="AF1118" s="225"/>
      <c r="AG1118" s="117"/>
      <c r="AH1118" s="220"/>
      <c r="AI1118" s="189"/>
      <c r="AJ1118" s="189"/>
      <c r="AK1118" s="189"/>
      <c r="AL1118" s="189"/>
      <c r="AM1118" s="189"/>
      <c r="AN1118" s="115"/>
      <c r="AO1118" s="117"/>
      <c r="AP1118" s="119"/>
      <c r="AQ1118" s="101"/>
      <c r="AR1118" s="57"/>
      <c r="AS1118" s="57"/>
    </row>
    <row r="1119" spans="2:45" ht="144.75" customHeight="1">
      <c r="B1119" s="217">
        <v>1115</v>
      </c>
      <c r="C1119" s="103">
        <v>46150</v>
      </c>
      <c r="D1119" s="103" t="s">
        <v>3699</v>
      </c>
      <c r="E1119" s="104" t="s">
        <v>4700</v>
      </c>
      <c r="F1119" s="105" t="s">
        <v>4908</v>
      </c>
      <c r="G1119" s="106" t="s">
        <v>4996</v>
      </c>
      <c r="H1119" s="108"/>
      <c r="I1119" s="108" t="s">
        <v>3707</v>
      </c>
      <c r="J1119" s="108" t="s">
        <v>3707</v>
      </c>
      <c r="K1119" s="106"/>
      <c r="L1119" s="106" t="s">
        <v>4997</v>
      </c>
      <c r="M1119" s="106" t="s">
        <v>4998</v>
      </c>
      <c r="N1119" s="109" t="s">
        <v>124</v>
      </c>
      <c r="O1119" s="221" t="s">
        <v>105</v>
      </c>
      <c r="P1119" s="221"/>
      <c r="Q1119" s="221"/>
      <c r="R1119" s="221"/>
      <c r="S1119" s="110"/>
      <c r="T1119" s="221"/>
      <c r="U1119" s="221"/>
      <c r="V1119" s="224"/>
      <c r="W1119" s="112"/>
      <c r="X1119" s="112"/>
      <c r="Y1119" s="112">
        <v>46154</v>
      </c>
      <c r="Z1119" s="113" t="s">
        <v>348</v>
      </c>
      <c r="AA1119" s="113" t="s">
        <v>39</v>
      </c>
      <c r="AB1119" s="114"/>
      <c r="AC1119" s="221"/>
      <c r="AD1119" s="115"/>
      <c r="AE1119" s="115"/>
      <c r="AF1119" s="225"/>
      <c r="AG1119" s="117"/>
      <c r="AH1119" s="220"/>
      <c r="AI1119" s="189"/>
      <c r="AJ1119" s="189"/>
      <c r="AK1119" s="189"/>
      <c r="AL1119" s="189"/>
      <c r="AM1119" s="189"/>
      <c r="AN1119" s="115"/>
      <c r="AO1119" s="117"/>
      <c r="AP1119" s="119"/>
      <c r="AQ1119" s="101"/>
      <c r="AR1119" s="57"/>
      <c r="AS1119" s="57"/>
    </row>
    <row r="1120" spans="2:45" ht="87" customHeight="1">
      <c r="B1120" s="217">
        <v>1116</v>
      </c>
      <c r="C1120" s="103">
        <v>46155</v>
      </c>
      <c r="D1120" s="103" t="s">
        <v>3699</v>
      </c>
      <c r="E1120" s="104" t="s">
        <v>4784</v>
      </c>
      <c r="F1120" s="105" t="s">
        <v>4022</v>
      </c>
      <c r="G1120" s="106" t="s">
        <v>4999</v>
      </c>
      <c r="H1120" s="108"/>
      <c r="I1120" s="108" t="s">
        <v>3471</v>
      </c>
      <c r="J1120" s="108" t="s">
        <v>3471</v>
      </c>
      <c r="K1120" s="106"/>
      <c r="L1120" s="106" t="s">
        <v>5000</v>
      </c>
      <c r="M1120" s="106" t="s">
        <v>5001</v>
      </c>
      <c r="N1120" s="109" t="s">
        <v>124</v>
      </c>
      <c r="O1120" s="221" t="s">
        <v>105</v>
      </c>
      <c r="P1120" s="221"/>
      <c r="Q1120" s="221"/>
      <c r="R1120" s="221"/>
      <c r="S1120" s="110"/>
      <c r="T1120" s="221"/>
      <c r="U1120" s="221"/>
      <c r="V1120" s="224"/>
      <c r="W1120" s="112">
        <v>46167</v>
      </c>
      <c r="X1120" s="112">
        <v>46190</v>
      </c>
      <c r="Y1120" s="112"/>
      <c r="Z1120" s="113" t="s">
        <v>164</v>
      </c>
      <c r="AA1120" s="113" t="s">
        <v>37</v>
      </c>
      <c r="AB1120" s="114"/>
      <c r="AC1120" s="221"/>
      <c r="AD1120" s="115"/>
      <c r="AE1120" s="115"/>
      <c r="AF1120" s="225"/>
      <c r="AG1120" s="117"/>
      <c r="AH1120" s="220"/>
      <c r="AI1120" s="189"/>
      <c r="AJ1120" s="189"/>
      <c r="AK1120" s="189"/>
      <c r="AL1120" s="189"/>
      <c r="AM1120" s="189"/>
      <c r="AN1120" s="115"/>
      <c r="AO1120" s="117"/>
      <c r="AP1120" s="119"/>
      <c r="AQ1120" s="101"/>
      <c r="AR1120" s="57"/>
      <c r="AS1120" s="57"/>
    </row>
    <row r="1121" spans="1:46" s="36" customFormat="1" ht="136.5" customHeight="1">
      <c r="A1121" s="249"/>
      <c r="B1121" s="217">
        <v>1117</v>
      </c>
      <c r="C1121" s="250">
        <v>46161</v>
      </c>
      <c r="D1121" s="251" t="s">
        <v>1584</v>
      </c>
      <c r="E1121" s="251" t="s">
        <v>5002</v>
      </c>
      <c r="F1121" s="251" t="s">
        <v>5002</v>
      </c>
      <c r="G1121" s="252" t="s">
        <v>5003</v>
      </c>
      <c r="H1121" s="253" t="s">
        <v>3711</v>
      </c>
      <c r="I1121" s="252" t="s">
        <v>392</v>
      </c>
      <c r="J1121" s="252" t="s">
        <v>392</v>
      </c>
      <c r="K1121" s="252" t="s">
        <v>4667</v>
      </c>
      <c r="L1121" s="25" t="s">
        <v>5004</v>
      </c>
      <c r="M1121" s="254" t="s">
        <v>5005</v>
      </c>
      <c r="N1121" s="255" t="s">
        <v>124</v>
      </c>
      <c r="O1121" s="256" t="s">
        <v>105</v>
      </c>
      <c r="P1121" s="257" t="s">
        <v>5006</v>
      </c>
      <c r="Q1121" s="258" t="s">
        <v>105</v>
      </c>
      <c r="R1121" s="258"/>
      <c r="S1121" s="110"/>
      <c r="T1121" s="221"/>
      <c r="U1121" s="221"/>
      <c r="V1121" s="224"/>
      <c r="W1121" s="112">
        <v>45805</v>
      </c>
      <c r="X1121" s="112">
        <v>45838</v>
      </c>
      <c r="Y1121" s="112">
        <v>46161</v>
      </c>
      <c r="Z1121" s="113" t="s">
        <v>125</v>
      </c>
      <c r="AA1121" s="113" t="s">
        <v>39</v>
      </c>
      <c r="AB1121" s="259"/>
      <c r="AC1121" s="258"/>
      <c r="AD1121" s="261"/>
      <c r="AE1121" s="262"/>
      <c r="AF1121" s="225"/>
      <c r="AG1121" s="263"/>
      <c r="AH1121" s="263"/>
      <c r="AI1121" s="263"/>
      <c r="AJ1121" s="263"/>
      <c r="AK1121" s="263"/>
      <c r="AL1121" s="264"/>
      <c r="AM1121" s="262"/>
      <c r="AN1121" s="262"/>
      <c r="AO1121" s="262"/>
      <c r="AP1121" s="265"/>
      <c r="AQ1121" s="265"/>
      <c r="AR1121" s="281"/>
      <c r="AS1121" s="282"/>
      <c r="AT1121" s="282"/>
    </row>
    <row r="1122" spans="1:46" s="36" customFormat="1" ht="255.75" customHeight="1">
      <c r="A1122" s="249"/>
      <c r="B1122" s="217">
        <v>1118</v>
      </c>
      <c r="C1122" s="250">
        <v>46161</v>
      </c>
      <c r="D1122" s="251" t="s">
        <v>1584</v>
      </c>
      <c r="E1122" s="251" t="s">
        <v>5002</v>
      </c>
      <c r="F1122" s="251" t="s">
        <v>5002</v>
      </c>
      <c r="G1122" s="252" t="s">
        <v>5007</v>
      </c>
      <c r="H1122" s="253" t="s">
        <v>692</v>
      </c>
      <c r="I1122" s="252" t="s">
        <v>3836</v>
      </c>
      <c r="J1122" s="252" t="s">
        <v>831</v>
      </c>
      <c r="K1122" s="252" t="s">
        <v>106</v>
      </c>
      <c r="L1122" s="25" t="s">
        <v>5008</v>
      </c>
      <c r="M1122" s="254" t="s">
        <v>5009</v>
      </c>
      <c r="N1122" s="255" t="s">
        <v>124</v>
      </c>
      <c r="O1122" s="255"/>
      <c r="P1122" s="257"/>
      <c r="Q1122" s="258" t="s">
        <v>105</v>
      </c>
      <c r="R1122" s="258"/>
      <c r="S1122" s="110"/>
      <c r="T1122" s="258"/>
      <c r="U1122" s="258"/>
      <c r="V1122" s="258"/>
      <c r="W1122" s="260">
        <v>45729</v>
      </c>
      <c r="X1122" s="260">
        <v>45755</v>
      </c>
      <c r="Y1122" s="266">
        <v>45754</v>
      </c>
      <c r="Z1122" s="113" t="s">
        <v>125</v>
      </c>
      <c r="AA1122" s="113" t="s">
        <v>37</v>
      </c>
      <c r="AB1122" s="259"/>
      <c r="AC1122" s="258"/>
      <c r="AD1122" s="261"/>
      <c r="AE1122" s="262"/>
      <c r="AF1122" s="262"/>
      <c r="AG1122" s="263"/>
      <c r="AH1122" s="263"/>
      <c r="AI1122" s="263"/>
      <c r="AJ1122" s="263"/>
      <c r="AK1122" s="263"/>
      <c r="AL1122" s="264"/>
      <c r="AM1122" s="262"/>
      <c r="AN1122" s="262"/>
      <c r="AO1122" s="262"/>
      <c r="AP1122" s="265"/>
      <c r="AQ1122" s="265"/>
      <c r="AR1122" s="281"/>
      <c r="AS1122" s="282"/>
      <c r="AT1122" s="282"/>
    </row>
    <row r="1123" spans="1:46" s="36" customFormat="1" ht="160.5" customHeight="1">
      <c r="A1123" s="249"/>
      <c r="B1123" s="217">
        <v>1119</v>
      </c>
      <c r="C1123" s="250">
        <v>46161</v>
      </c>
      <c r="D1123" s="251" t="s">
        <v>3699</v>
      </c>
      <c r="E1123" s="251" t="s">
        <v>5010</v>
      </c>
      <c r="F1123" s="251" t="s">
        <v>5010</v>
      </c>
      <c r="G1123" s="252" t="s">
        <v>5011</v>
      </c>
      <c r="H1123" s="253"/>
      <c r="I1123" s="252" t="s">
        <v>3456</v>
      </c>
      <c r="J1123" s="252" t="s">
        <v>3456</v>
      </c>
      <c r="K1123" s="252" t="s">
        <v>3456</v>
      </c>
      <c r="L1123" s="254" t="s">
        <v>5012</v>
      </c>
      <c r="M1123" s="254" t="s">
        <v>5013</v>
      </c>
      <c r="N1123" s="255" t="s">
        <v>124</v>
      </c>
      <c r="O1123" s="255"/>
      <c r="P1123" s="257"/>
      <c r="Q1123" s="258" t="s">
        <v>105</v>
      </c>
      <c r="R1123" s="258"/>
      <c r="S1123" s="110"/>
      <c r="T1123" s="258"/>
      <c r="U1123" s="258"/>
      <c r="V1123" s="258"/>
      <c r="W1123" s="260">
        <v>45761</v>
      </c>
      <c r="X1123" s="260">
        <v>45771</v>
      </c>
      <c r="Y1123" s="260"/>
      <c r="Z1123" s="113" t="s">
        <v>348</v>
      </c>
      <c r="AA1123" s="113" t="s">
        <v>37</v>
      </c>
      <c r="AB1123" s="259"/>
      <c r="AC1123" s="258"/>
      <c r="AD1123" s="261"/>
      <c r="AE1123" s="262"/>
      <c r="AF1123" s="262"/>
      <c r="AG1123" s="263"/>
      <c r="AH1123" s="263"/>
      <c r="AI1123" s="263"/>
      <c r="AJ1123" s="263"/>
      <c r="AK1123" s="263"/>
      <c r="AL1123" s="264"/>
      <c r="AM1123" s="262"/>
      <c r="AN1123" s="262"/>
      <c r="AO1123" s="262"/>
      <c r="AP1123" s="265"/>
      <c r="AQ1123" s="265"/>
      <c r="AR1123" s="281"/>
      <c r="AS1123" s="282"/>
      <c r="AT1123" s="282"/>
    </row>
    <row r="1124" spans="1:46" s="36" customFormat="1" ht="57">
      <c r="A1124" s="249"/>
      <c r="B1124" s="217">
        <v>1120</v>
      </c>
      <c r="C1124" s="250">
        <v>46161</v>
      </c>
      <c r="D1124" s="251" t="s">
        <v>3699</v>
      </c>
      <c r="E1124" s="251" t="s">
        <v>5014</v>
      </c>
      <c r="F1124" s="251" t="s">
        <v>5014</v>
      </c>
      <c r="G1124" s="267" t="s">
        <v>5015</v>
      </c>
      <c r="H1124" s="253" t="s">
        <v>692</v>
      </c>
      <c r="I1124" s="252" t="s">
        <v>3471</v>
      </c>
      <c r="J1124" s="252" t="s">
        <v>3471</v>
      </c>
      <c r="K1124" s="252" t="s">
        <v>5016</v>
      </c>
      <c r="L1124" s="254" t="s">
        <v>5017</v>
      </c>
      <c r="M1124" s="254" t="s">
        <v>5018</v>
      </c>
      <c r="N1124" s="255" t="s">
        <v>124</v>
      </c>
      <c r="O1124" s="256" t="s">
        <v>105</v>
      </c>
      <c r="P1124" s="257" t="s">
        <v>5019</v>
      </c>
      <c r="Q1124" s="258" t="s">
        <v>105</v>
      </c>
      <c r="R1124" s="258"/>
      <c r="S1124" s="110"/>
      <c r="T1124" s="258"/>
      <c r="U1124" s="258"/>
      <c r="V1124" s="258"/>
      <c r="W1124" s="260">
        <v>45763</v>
      </c>
      <c r="X1124" s="260">
        <v>45764</v>
      </c>
      <c r="Y1124" s="260"/>
      <c r="Z1124" s="113" t="s">
        <v>125</v>
      </c>
      <c r="AA1124" s="113" t="s">
        <v>37</v>
      </c>
      <c r="AB1124" s="259"/>
      <c r="AC1124" s="258"/>
      <c r="AD1124" s="261"/>
      <c r="AE1124" s="262"/>
      <c r="AF1124" s="262"/>
      <c r="AG1124" s="263"/>
      <c r="AH1124" s="263"/>
      <c r="AI1124" s="263"/>
      <c r="AJ1124" s="263"/>
      <c r="AK1124" s="263"/>
      <c r="AL1124" s="264"/>
      <c r="AM1124" s="262"/>
      <c r="AN1124" s="262"/>
      <c r="AO1124" s="262"/>
      <c r="AP1124" s="265"/>
      <c r="AQ1124" s="265"/>
      <c r="AR1124" s="281"/>
      <c r="AS1124" s="282"/>
      <c r="AT1124" s="282"/>
    </row>
    <row r="1125" spans="1:46" s="36" customFormat="1" ht="185.25">
      <c r="A1125" s="249"/>
      <c r="B1125" s="217">
        <v>1121</v>
      </c>
      <c r="C1125" s="250">
        <v>46161</v>
      </c>
      <c r="D1125" s="251" t="s">
        <v>3699</v>
      </c>
      <c r="E1125" s="251" t="s">
        <v>5014</v>
      </c>
      <c r="F1125" s="251" t="s">
        <v>5014</v>
      </c>
      <c r="G1125" s="267" t="s">
        <v>5020</v>
      </c>
      <c r="H1125" s="253" t="s">
        <v>3777</v>
      </c>
      <c r="I1125" s="252" t="s">
        <v>3456</v>
      </c>
      <c r="J1125" s="252" t="s">
        <v>3456</v>
      </c>
      <c r="K1125" s="252" t="s">
        <v>5021</v>
      </c>
      <c r="L1125" s="254" t="s">
        <v>5022</v>
      </c>
      <c r="M1125" s="254" t="s">
        <v>5023</v>
      </c>
      <c r="N1125" s="255" t="s">
        <v>124</v>
      </c>
      <c r="O1125" s="256" t="s">
        <v>105</v>
      </c>
      <c r="P1125" s="257" t="s">
        <v>5019</v>
      </c>
      <c r="Q1125" s="258" t="s">
        <v>105</v>
      </c>
      <c r="R1125" s="258"/>
      <c r="S1125" s="110"/>
      <c r="T1125" s="258"/>
      <c r="U1125" s="258"/>
      <c r="V1125" s="258"/>
      <c r="W1125" s="260">
        <v>45825</v>
      </c>
      <c r="X1125" s="260">
        <v>45838</v>
      </c>
      <c r="Y1125" s="260"/>
      <c r="Z1125" s="113" t="s">
        <v>164</v>
      </c>
      <c r="AA1125" s="113" t="s">
        <v>37</v>
      </c>
      <c r="AB1125" s="259"/>
      <c r="AC1125" s="258"/>
      <c r="AD1125" s="261"/>
      <c r="AE1125" s="262"/>
      <c r="AF1125" s="262"/>
      <c r="AG1125" s="263"/>
      <c r="AH1125" s="263"/>
      <c r="AI1125" s="263"/>
      <c r="AJ1125" s="263"/>
      <c r="AK1125" s="263"/>
      <c r="AL1125" s="264"/>
      <c r="AM1125" s="262"/>
      <c r="AN1125" s="262"/>
      <c r="AO1125" s="262"/>
      <c r="AP1125" s="265"/>
      <c r="AQ1125" s="265"/>
      <c r="AR1125" s="281"/>
      <c r="AS1125" s="282"/>
      <c r="AT1125" s="282"/>
    </row>
    <row r="1126" spans="1:46" s="36" customFormat="1" ht="71.25">
      <c r="A1126" s="249"/>
      <c r="B1126" s="217">
        <v>1122</v>
      </c>
      <c r="C1126" s="250">
        <v>46161</v>
      </c>
      <c r="D1126" s="251" t="s">
        <v>3699</v>
      </c>
      <c r="E1126" s="251" t="s">
        <v>5014</v>
      </c>
      <c r="F1126" s="251" t="s">
        <v>5014</v>
      </c>
      <c r="G1126" s="252" t="s">
        <v>5024</v>
      </c>
      <c r="H1126" s="253" t="s">
        <v>692</v>
      </c>
      <c r="I1126" s="252" t="s">
        <v>4592</v>
      </c>
      <c r="J1126" s="252" t="s">
        <v>3471</v>
      </c>
      <c r="K1126" s="252" t="s">
        <v>5025</v>
      </c>
      <c r="L1126" s="254" t="s">
        <v>5026</v>
      </c>
      <c r="M1126" s="254" t="s">
        <v>5027</v>
      </c>
      <c r="N1126" s="255" t="s">
        <v>124</v>
      </c>
      <c r="O1126" s="256" t="s">
        <v>105</v>
      </c>
      <c r="P1126" s="257" t="s">
        <v>5019</v>
      </c>
      <c r="Q1126" s="258" t="s">
        <v>105</v>
      </c>
      <c r="R1126" s="258"/>
      <c r="S1126" s="110"/>
      <c r="T1126" s="258"/>
      <c r="U1126" s="258"/>
      <c r="V1126" s="258"/>
      <c r="W1126" s="260">
        <v>45762</v>
      </c>
      <c r="X1126" s="260">
        <v>45764</v>
      </c>
      <c r="Y1126" s="260"/>
      <c r="Z1126" s="113" t="s">
        <v>125</v>
      </c>
      <c r="AA1126" s="113" t="s">
        <v>37</v>
      </c>
      <c r="AB1126" s="259"/>
      <c r="AC1126" s="258"/>
      <c r="AD1126" s="261"/>
      <c r="AE1126" s="262"/>
      <c r="AF1126" s="262"/>
      <c r="AG1126" s="263"/>
      <c r="AH1126" s="263"/>
      <c r="AI1126" s="263"/>
      <c r="AJ1126" s="263"/>
      <c r="AK1126" s="263"/>
      <c r="AL1126" s="264"/>
      <c r="AM1126" s="262"/>
      <c r="AN1126" s="262"/>
      <c r="AO1126" s="262"/>
      <c r="AP1126" s="265"/>
      <c r="AQ1126" s="265"/>
      <c r="AR1126" s="281"/>
      <c r="AS1126" s="282"/>
      <c r="AT1126" s="282"/>
    </row>
    <row r="1127" spans="1:46" s="36" customFormat="1" ht="99.75">
      <c r="A1127" s="249"/>
      <c r="B1127" s="217">
        <v>1123</v>
      </c>
      <c r="C1127" s="250">
        <v>46161</v>
      </c>
      <c r="D1127" s="251" t="s">
        <v>3699</v>
      </c>
      <c r="E1127" s="251" t="s">
        <v>5014</v>
      </c>
      <c r="F1127" s="251" t="s">
        <v>5014</v>
      </c>
      <c r="G1127" s="252" t="s">
        <v>5028</v>
      </c>
      <c r="H1127" s="253" t="s">
        <v>692</v>
      </c>
      <c r="I1127" s="252" t="s">
        <v>3707</v>
      </c>
      <c r="J1127" s="252" t="s">
        <v>3471</v>
      </c>
      <c r="K1127" s="252" t="s">
        <v>5029</v>
      </c>
      <c r="L1127" s="254" t="s">
        <v>5030</v>
      </c>
      <c r="M1127" s="254" t="s">
        <v>5031</v>
      </c>
      <c r="N1127" s="255" t="s">
        <v>124</v>
      </c>
      <c r="O1127" s="256" t="s">
        <v>105</v>
      </c>
      <c r="P1127" s="257" t="s">
        <v>5019</v>
      </c>
      <c r="Q1127" s="258" t="s">
        <v>105</v>
      </c>
      <c r="R1127" s="258"/>
      <c r="S1127" s="110"/>
      <c r="T1127" s="258"/>
      <c r="U1127" s="258"/>
      <c r="V1127" s="258"/>
      <c r="W1127" s="260">
        <v>45762</v>
      </c>
      <c r="X1127" s="260">
        <v>45764</v>
      </c>
      <c r="Y1127" s="260"/>
      <c r="Z1127" s="113" t="s">
        <v>125</v>
      </c>
      <c r="AA1127" s="113" t="s">
        <v>37</v>
      </c>
      <c r="AB1127" s="259"/>
      <c r="AC1127" s="258"/>
      <c r="AD1127" s="261"/>
      <c r="AE1127" s="262"/>
      <c r="AF1127" s="262"/>
      <c r="AG1127" s="263"/>
      <c r="AH1127" s="263"/>
      <c r="AI1127" s="263"/>
      <c r="AJ1127" s="263"/>
      <c r="AK1127" s="263"/>
      <c r="AL1127" s="264"/>
      <c r="AM1127" s="262"/>
      <c r="AN1127" s="262"/>
      <c r="AO1127" s="262"/>
      <c r="AP1127" s="265"/>
      <c r="AQ1127" s="265"/>
      <c r="AR1127" s="281"/>
      <c r="AS1127" s="282"/>
      <c r="AT1127" s="282"/>
    </row>
    <row r="1128" spans="1:46" s="36" customFormat="1" ht="402" customHeight="1">
      <c r="A1128" s="249"/>
      <c r="B1128" s="217">
        <v>1124</v>
      </c>
      <c r="C1128" s="250">
        <v>46161</v>
      </c>
      <c r="D1128" s="251" t="s">
        <v>3699</v>
      </c>
      <c r="E1128" s="251" t="s">
        <v>5032</v>
      </c>
      <c r="F1128" s="251" t="s">
        <v>5032</v>
      </c>
      <c r="G1128" s="252" t="s">
        <v>5033</v>
      </c>
      <c r="H1128" s="253" t="s">
        <v>692</v>
      </c>
      <c r="I1128" s="252" t="s">
        <v>795</v>
      </c>
      <c r="J1128" s="252" t="s">
        <v>795</v>
      </c>
      <c r="K1128" s="252" t="s">
        <v>5034</v>
      </c>
      <c r="L1128" s="254" t="s">
        <v>5035</v>
      </c>
      <c r="M1128" s="254" t="s">
        <v>5036</v>
      </c>
      <c r="N1128" s="255" t="s">
        <v>124</v>
      </c>
      <c r="O1128" s="255"/>
      <c r="P1128" s="257"/>
      <c r="Q1128" s="258" t="s">
        <v>105</v>
      </c>
      <c r="R1128" s="258"/>
      <c r="S1128" s="110"/>
      <c r="T1128" s="258"/>
      <c r="U1128" s="258" t="s">
        <v>105</v>
      </c>
      <c r="V1128" s="258"/>
      <c r="W1128" s="260">
        <v>45972</v>
      </c>
      <c r="X1128" s="260"/>
      <c r="Y1128" s="260"/>
      <c r="Z1128" s="113" t="s">
        <v>3651</v>
      </c>
      <c r="AA1128" s="113" t="s">
        <v>35</v>
      </c>
      <c r="AB1128" s="259"/>
      <c r="AC1128" s="258"/>
      <c r="AD1128" s="261"/>
      <c r="AE1128" s="268" t="s">
        <v>5037</v>
      </c>
      <c r="AF1128" s="262" t="s">
        <v>1394</v>
      </c>
      <c r="AG1128" s="263"/>
      <c r="AH1128" s="263"/>
      <c r="AI1128" s="263">
        <v>1</v>
      </c>
      <c r="AJ1128" s="263">
        <v>3</v>
      </c>
      <c r="AK1128" s="263">
        <v>2</v>
      </c>
      <c r="AL1128" s="263">
        <v>1</v>
      </c>
      <c r="AM1128" s="262">
        <v>0</v>
      </c>
      <c r="AN1128" s="262" t="s">
        <v>24</v>
      </c>
      <c r="AO1128" s="262"/>
      <c r="AP1128" s="265"/>
      <c r="AQ1128" s="265"/>
      <c r="AR1128" s="281"/>
      <c r="AS1128" s="282"/>
      <c r="AT1128" s="282"/>
    </row>
    <row r="1129" spans="1:46" s="36" customFormat="1" ht="306" customHeight="1">
      <c r="A1129" s="249"/>
      <c r="B1129" s="217">
        <v>1125</v>
      </c>
      <c r="C1129" s="250">
        <v>46161</v>
      </c>
      <c r="D1129" s="251" t="s">
        <v>3699</v>
      </c>
      <c r="E1129" s="251" t="s">
        <v>5038</v>
      </c>
      <c r="F1129" s="251" t="s">
        <v>5038</v>
      </c>
      <c r="G1129" s="252" t="s">
        <v>5039</v>
      </c>
      <c r="H1129" s="253" t="s">
        <v>3711</v>
      </c>
      <c r="I1129" s="252" t="s">
        <v>4244</v>
      </c>
      <c r="J1129" s="252" t="s">
        <v>3862</v>
      </c>
      <c r="K1129" s="252" t="s">
        <v>5040</v>
      </c>
      <c r="L1129" s="254" t="s">
        <v>5041</v>
      </c>
      <c r="M1129" s="254" t="s">
        <v>5042</v>
      </c>
      <c r="N1129" s="255" t="s">
        <v>124</v>
      </c>
      <c r="O1129" s="255"/>
      <c r="P1129" s="257"/>
      <c r="Q1129" s="258" t="s">
        <v>105</v>
      </c>
      <c r="R1129" s="258"/>
      <c r="S1129" s="110"/>
      <c r="T1129" s="258"/>
      <c r="U1129" s="258" t="s">
        <v>105</v>
      </c>
      <c r="V1129" s="258"/>
      <c r="W1129" s="260">
        <v>46014</v>
      </c>
      <c r="X1129" s="260"/>
      <c r="Y1129" s="260"/>
      <c r="Z1129" s="113" t="s">
        <v>348</v>
      </c>
      <c r="AA1129" s="113" t="s">
        <v>35</v>
      </c>
      <c r="AB1129" s="259"/>
      <c r="AC1129" s="258"/>
      <c r="AD1129" s="261"/>
      <c r="AE1129" s="262" t="s">
        <v>5043</v>
      </c>
      <c r="AF1129" s="262" t="s">
        <v>1394</v>
      </c>
      <c r="AG1129" s="269" t="s">
        <v>4745</v>
      </c>
      <c r="AH1129" s="269" t="s">
        <v>4745</v>
      </c>
      <c r="AI1129" s="269" t="s">
        <v>4745</v>
      </c>
      <c r="AJ1129" s="269" t="s">
        <v>4745</v>
      </c>
      <c r="AK1129" s="269" t="s">
        <v>4745</v>
      </c>
      <c r="AL1129" s="264" t="s">
        <v>24</v>
      </c>
      <c r="AM1129" s="262"/>
      <c r="AN1129" s="262"/>
      <c r="AO1129" s="262"/>
      <c r="AP1129" s="265"/>
      <c r="AQ1129" s="265"/>
      <c r="AR1129" s="281"/>
      <c r="AS1129" s="282"/>
      <c r="AT1129" s="282"/>
    </row>
    <row r="1130" spans="1:46" s="36" customFormat="1" ht="363" customHeight="1">
      <c r="A1130" s="249"/>
      <c r="B1130" s="217">
        <v>1126</v>
      </c>
      <c r="C1130" s="250">
        <v>46161</v>
      </c>
      <c r="D1130" s="251" t="s">
        <v>3699</v>
      </c>
      <c r="E1130" s="251" t="s">
        <v>5038</v>
      </c>
      <c r="F1130" s="251" t="s">
        <v>5038</v>
      </c>
      <c r="G1130" s="252" t="s">
        <v>5044</v>
      </c>
      <c r="H1130" s="253" t="s">
        <v>3777</v>
      </c>
      <c r="I1130" s="252" t="s">
        <v>5045</v>
      </c>
      <c r="J1130" s="252" t="s">
        <v>3862</v>
      </c>
      <c r="K1130" s="252" t="s">
        <v>5046</v>
      </c>
      <c r="L1130" s="254" t="s">
        <v>5047</v>
      </c>
      <c r="M1130" s="254" t="s">
        <v>5048</v>
      </c>
      <c r="N1130" s="255" t="s">
        <v>124</v>
      </c>
      <c r="O1130" s="255"/>
      <c r="P1130" s="257" t="s">
        <v>5019</v>
      </c>
      <c r="Q1130" s="258" t="s">
        <v>105</v>
      </c>
      <c r="R1130" s="258"/>
      <c r="S1130" s="110"/>
      <c r="T1130" s="258"/>
      <c r="U1130" s="258"/>
      <c r="V1130" s="258"/>
      <c r="W1130" s="260"/>
      <c r="X1130" s="260" t="s">
        <v>5049</v>
      </c>
      <c r="Y1130" s="260"/>
      <c r="Z1130" s="113" t="s">
        <v>3651</v>
      </c>
      <c r="AA1130" s="113" t="s">
        <v>37</v>
      </c>
      <c r="AB1130" s="259"/>
      <c r="AC1130" s="258"/>
      <c r="AD1130" s="261"/>
      <c r="AE1130" s="262"/>
      <c r="AF1130" s="262"/>
      <c r="AG1130" s="263"/>
      <c r="AH1130" s="263"/>
      <c r="AI1130" s="263"/>
      <c r="AJ1130" s="263"/>
      <c r="AK1130" s="263"/>
      <c r="AL1130" s="264"/>
      <c r="AM1130" s="262"/>
      <c r="AN1130" s="262"/>
      <c r="AO1130" s="262"/>
      <c r="AP1130" s="265"/>
      <c r="AQ1130" s="265"/>
      <c r="AR1130" s="281"/>
      <c r="AS1130" s="282"/>
      <c r="AT1130" s="282"/>
    </row>
    <row r="1131" spans="1:46" s="36" customFormat="1" ht="409.5" customHeight="1">
      <c r="A1131" s="249"/>
      <c r="B1131" s="217">
        <v>1127</v>
      </c>
      <c r="C1131" s="250">
        <v>46161</v>
      </c>
      <c r="D1131" s="251" t="s">
        <v>3699</v>
      </c>
      <c r="E1131" s="251" t="s">
        <v>5050</v>
      </c>
      <c r="F1131" s="251" t="s">
        <v>5050</v>
      </c>
      <c r="G1131" s="252" t="s">
        <v>5051</v>
      </c>
      <c r="H1131" s="253" t="s">
        <v>5052</v>
      </c>
      <c r="I1131" s="252" t="s">
        <v>2159</v>
      </c>
      <c r="J1131" s="252" t="s">
        <v>2159</v>
      </c>
      <c r="K1131" s="252"/>
      <c r="L1131" s="254" t="s">
        <v>5053</v>
      </c>
      <c r="M1131" s="254" t="s">
        <v>5054</v>
      </c>
      <c r="N1131" s="255" t="s">
        <v>858</v>
      </c>
      <c r="O1131" s="255"/>
      <c r="P1131" s="257" t="s">
        <v>5019</v>
      </c>
      <c r="Q1131" s="258"/>
      <c r="R1131" s="258"/>
      <c r="S1131" s="110"/>
      <c r="T1131" s="258"/>
      <c r="U1131" s="258"/>
      <c r="V1131" s="258"/>
      <c r="W1131" s="260">
        <v>45909</v>
      </c>
      <c r="X1131" s="260"/>
      <c r="Y1131" s="260"/>
      <c r="Z1131" s="113" t="s">
        <v>348</v>
      </c>
      <c r="AA1131" s="113" t="s">
        <v>28</v>
      </c>
      <c r="AB1131" s="259"/>
      <c r="AC1131" s="258"/>
      <c r="AD1131" s="261"/>
      <c r="AE1131" s="262"/>
      <c r="AF1131" s="262"/>
      <c r="AG1131" s="263"/>
      <c r="AH1131" s="263"/>
      <c r="AI1131" s="263"/>
      <c r="AJ1131" s="263"/>
      <c r="AK1131" s="263"/>
      <c r="AL1131" s="264"/>
      <c r="AM1131" s="262"/>
      <c r="AN1131" s="262"/>
      <c r="AO1131" s="262"/>
      <c r="AP1131" s="265"/>
      <c r="AQ1131" s="265"/>
      <c r="AR1131" s="281"/>
      <c r="AS1131" s="282"/>
      <c r="AT1131" s="282"/>
    </row>
    <row r="1132" spans="1:46" s="36" customFormat="1" ht="409.6">
      <c r="A1132" s="249"/>
      <c r="B1132" s="217">
        <v>1128</v>
      </c>
      <c r="C1132" s="250">
        <v>46161</v>
      </c>
      <c r="D1132" s="251" t="s">
        <v>3699</v>
      </c>
      <c r="E1132" s="251" t="s">
        <v>5038</v>
      </c>
      <c r="F1132" s="251" t="s">
        <v>5055</v>
      </c>
      <c r="G1132" s="252" t="s">
        <v>5056</v>
      </c>
      <c r="H1132" s="253" t="s">
        <v>5057</v>
      </c>
      <c r="I1132" s="252" t="s">
        <v>196</v>
      </c>
      <c r="J1132" s="252" t="s">
        <v>196</v>
      </c>
      <c r="K1132" s="252" t="s">
        <v>5058</v>
      </c>
      <c r="L1132" s="254" t="s">
        <v>5059</v>
      </c>
      <c r="M1132" s="287" t="s">
        <v>5060</v>
      </c>
      <c r="N1132" s="255" t="s">
        <v>124</v>
      </c>
      <c r="O1132" s="255"/>
      <c r="P1132" s="257"/>
      <c r="Q1132" s="258" t="s">
        <v>105</v>
      </c>
      <c r="R1132" s="258"/>
      <c r="S1132" s="110"/>
      <c r="T1132" s="258"/>
      <c r="U1132" s="258"/>
      <c r="V1132" s="258"/>
      <c r="W1132" s="260"/>
      <c r="X1132" s="260"/>
      <c r="Y1132" s="260"/>
      <c r="Z1132" s="113" t="s">
        <v>125</v>
      </c>
      <c r="AA1132" s="113" t="s">
        <v>35</v>
      </c>
      <c r="AB1132" s="259"/>
      <c r="AC1132" s="258"/>
      <c r="AD1132" s="261"/>
      <c r="AE1132" s="262"/>
      <c r="AF1132" s="262"/>
      <c r="AG1132" s="263"/>
      <c r="AH1132" s="263"/>
      <c r="AI1132" s="263"/>
      <c r="AJ1132" s="263"/>
      <c r="AK1132" s="263"/>
      <c r="AL1132" s="264"/>
      <c r="AM1132" s="262"/>
      <c r="AN1132" s="262"/>
      <c r="AO1132" s="262"/>
      <c r="AP1132" s="265"/>
      <c r="AQ1132" s="265"/>
      <c r="AR1132" s="281"/>
      <c r="AS1132" s="282"/>
      <c r="AT1132" s="282"/>
    </row>
    <row r="1133" spans="1:46" s="36" customFormat="1" ht="90.75" customHeight="1">
      <c r="A1133" s="249"/>
      <c r="B1133" s="217">
        <v>1129</v>
      </c>
      <c r="C1133" s="250">
        <v>46161</v>
      </c>
      <c r="D1133" s="251" t="s">
        <v>3699</v>
      </c>
      <c r="E1133" s="251" t="s">
        <v>4737</v>
      </c>
      <c r="F1133" s="251" t="s">
        <v>5061</v>
      </c>
      <c r="G1133" s="252" t="s">
        <v>5062</v>
      </c>
      <c r="H1133" s="253" t="s">
        <v>5057</v>
      </c>
      <c r="I1133" s="252" t="s">
        <v>188</v>
      </c>
      <c r="J1133" s="252" t="s">
        <v>188</v>
      </c>
      <c r="K1133" s="252" t="s">
        <v>5063</v>
      </c>
      <c r="L1133" s="254" t="s">
        <v>5064</v>
      </c>
      <c r="M1133" s="254" t="s">
        <v>5065</v>
      </c>
      <c r="N1133" s="255" t="s">
        <v>124</v>
      </c>
      <c r="O1133" s="255"/>
      <c r="P1133" s="257"/>
      <c r="Q1133" s="258" t="s">
        <v>105</v>
      </c>
      <c r="R1133" s="258"/>
      <c r="S1133" s="110"/>
      <c r="T1133" s="258"/>
      <c r="U1133" s="258"/>
      <c r="V1133" s="258"/>
      <c r="W1133" s="260">
        <v>45874</v>
      </c>
      <c r="X1133" s="260">
        <v>45889</v>
      </c>
      <c r="Y1133" s="260"/>
      <c r="Z1133" s="113" t="s">
        <v>125</v>
      </c>
      <c r="AA1133" s="113" t="s">
        <v>37</v>
      </c>
      <c r="AB1133" s="259"/>
      <c r="AC1133" s="258"/>
      <c r="AD1133" s="261"/>
      <c r="AE1133" s="262"/>
      <c r="AF1133" s="262"/>
      <c r="AG1133" s="263"/>
      <c r="AH1133" s="263"/>
      <c r="AI1133" s="263"/>
      <c r="AJ1133" s="263"/>
      <c r="AK1133" s="263"/>
      <c r="AL1133" s="264"/>
      <c r="AM1133" s="262"/>
      <c r="AN1133" s="262"/>
      <c r="AO1133" s="262"/>
      <c r="AP1133" s="265"/>
      <c r="AQ1133" s="265"/>
      <c r="AR1133" s="281"/>
      <c r="AS1133" s="282"/>
      <c r="AT1133" s="282"/>
    </row>
    <row r="1134" spans="1:46" s="36" customFormat="1" ht="187.5" customHeight="1">
      <c r="A1134" s="249"/>
      <c r="B1134" s="217">
        <v>1130</v>
      </c>
      <c r="C1134" s="250">
        <v>46161</v>
      </c>
      <c r="D1134" s="251" t="s">
        <v>3699</v>
      </c>
      <c r="E1134" s="251" t="s">
        <v>5066</v>
      </c>
      <c r="F1134" s="251" t="s">
        <v>5061</v>
      </c>
      <c r="G1134" s="252" t="s">
        <v>5067</v>
      </c>
      <c r="H1134" s="253" t="s">
        <v>3711</v>
      </c>
      <c r="I1134" s="252" t="s">
        <v>3836</v>
      </c>
      <c r="J1134" s="252" t="s">
        <v>3836</v>
      </c>
      <c r="K1134" s="252" t="s">
        <v>5068</v>
      </c>
      <c r="L1134" s="254" t="s">
        <v>5069</v>
      </c>
      <c r="M1134" s="254" t="s">
        <v>5070</v>
      </c>
      <c r="N1134" s="255" t="s">
        <v>124</v>
      </c>
      <c r="O1134" s="255"/>
      <c r="P1134" s="257"/>
      <c r="Q1134" s="258"/>
      <c r="R1134" s="258"/>
      <c r="S1134" s="110"/>
      <c r="T1134" s="258"/>
      <c r="U1134" s="258"/>
      <c r="V1134" s="258"/>
      <c r="W1134" s="260" t="s">
        <v>4438</v>
      </c>
      <c r="X1134" s="24"/>
      <c r="Y1134" s="260"/>
      <c r="Z1134" s="113" t="s">
        <v>348</v>
      </c>
      <c r="AA1134" s="113" t="s">
        <v>37</v>
      </c>
      <c r="AB1134" s="259"/>
      <c r="AC1134" s="258"/>
      <c r="AD1134" s="261"/>
      <c r="AE1134" s="262"/>
      <c r="AF1134" s="262"/>
      <c r="AG1134" s="263"/>
      <c r="AH1134" s="263"/>
      <c r="AI1134" s="263"/>
      <c r="AJ1134" s="263"/>
      <c r="AK1134" s="263"/>
      <c r="AL1134" s="264"/>
      <c r="AM1134" s="262"/>
      <c r="AN1134" s="262"/>
      <c r="AO1134" s="262"/>
      <c r="AP1134" s="265"/>
      <c r="AQ1134" s="265"/>
      <c r="AR1134" s="281"/>
      <c r="AS1134" s="282"/>
      <c r="AT1134" s="282"/>
    </row>
    <row r="1135" spans="1:46" s="36" customFormat="1" ht="138">
      <c r="A1135" s="249"/>
      <c r="B1135" s="217">
        <v>1131</v>
      </c>
      <c r="C1135" s="22">
        <v>46161</v>
      </c>
      <c r="D1135" s="24" t="s">
        <v>1584</v>
      </c>
      <c r="E1135" s="24" t="s">
        <v>5050</v>
      </c>
      <c r="F1135" s="24" t="s">
        <v>5050</v>
      </c>
      <c r="G1135" s="27" t="s">
        <v>5071</v>
      </c>
      <c r="H1135" s="26"/>
      <c r="I1135" s="27" t="s">
        <v>2159</v>
      </c>
      <c r="J1135" s="27" t="s">
        <v>1305</v>
      </c>
      <c r="K1135" s="27" t="s">
        <v>1117</v>
      </c>
      <c r="L1135" s="25" t="s">
        <v>5072</v>
      </c>
      <c r="M1135" s="25" t="s">
        <v>5073</v>
      </c>
      <c r="N1135" s="270" t="s">
        <v>858</v>
      </c>
      <c r="O1135" s="271"/>
      <c r="P1135" s="271"/>
      <c r="Q1135" s="29"/>
      <c r="R1135" s="29"/>
      <c r="S1135" s="110"/>
      <c r="T1135" s="29"/>
      <c r="U1135" s="29"/>
      <c r="V1135" s="100"/>
      <c r="W1135" s="24"/>
      <c r="X1135" s="24"/>
      <c r="Y1135" s="24"/>
      <c r="Z1135" s="113" t="s">
        <v>5074</v>
      </c>
      <c r="AA1135" s="113" t="s">
        <v>5074</v>
      </c>
      <c r="AB1135" s="272"/>
      <c r="AC1135" s="29"/>
      <c r="AD1135" s="33"/>
      <c r="AE1135" s="35"/>
      <c r="AF1135" s="35"/>
      <c r="AG1135" s="273"/>
      <c r="AH1135" s="273"/>
      <c r="AI1135" s="273"/>
      <c r="AJ1135" s="273"/>
      <c r="AK1135" s="273"/>
      <c r="AL1135" s="274"/>
      <c r="AM1135" s="35"/>
      <c r="AN1135" s="35"/>
      <c r="AO1135" s="35"/>
      <c r="AP1135" s="57"/>
      <c r="AQ1135" s="57"/>
      <c r="AR1135" s="283"/>
    </row>
    <row r="1136" spans="1:46" s="36" customFormat="1" ht="403.5" customHeight="1">
      <c r="A1136" s="249"/>
      <c r="B1136" s="217">
        <v>1132</v>
      </c>
      <c r="C1136" s="22">
        <v>46161</v>
      </c>
      <c r="D1136" s="24" t="s">
        <v>5075</v>
      </c>
      <c r="E1136" s="24" t="s">
        <v>5076</v>
      </c>
      <c r="F1136" s="24" t="s">
        <v>5077</v>
      </c>
      <c r="G1136" s="27" t="s">
        <v>5078</v>
      </c>
      <c r="H1136" s="26" t="s">
        <v>3850</v>
      </c>
      <c r="I1136" s="27" t="s">
        <v>5079</v>
      </c>
      <c r="J1136" s="27" t="s">
        <v>5079</v>
      </c>
      <c r="K1136" s="27" t="s">
        <v>3778</v>
      </c>
      <c r="L1136" s="25" t="s">
        <v>5080</v>
      </c>
      <c r="M1136" s="25" t="s">
        <v>5081</v>
      </c>
      <c r="N1136" s="270" t="s">
        <v>124</v>
      </c>
      <c r="O1136" s="275"/>
      <c r="P1136" s="275"/>
      <c r="Q1136" s="29" t="s">
        <v>105</v>
      </c>
      <c r="R1136" s="29"/>
      <c r="S1136" s="110"/>
      <c r="T1136" s="29"/>
      <c r="U1136" s="29"/>
      <c r="V1136" s="100"/>
      <c r="W1136" s="24"/>
      <c r="X1136" s="24"/>
      <c r="Y1136" s="24"/>
      <c r="Z1136" s="113" t="s">
        <v>164</v>
      </c>
      <c r="AA1136" s="113" t="s">
        <v>37</v>
      </c>
      <c r="AB1136" s="272"/>
      <c r="AC1136" s="29"/>
      <c r="AD1136" s="33"/>
      <c r="AE1136" s="35"/>
      <c r="AF1136" s="35"/>
      <c r="AG1136" s="273"/>
      <c r="AH1136" s="273"/>
      <c r="AI1136" s="273"/>
      <c r="AJ1136" s="273"/>
      <c r="AK1136" s="273"/>
      <c r="AL1136" s="274"/>
      <c r="AM1136" s="35"/>
      <c r="AN1136" s="35"/>
      <c r="AO1136" s="35"/>
      <c r="AP1136" s="57"/>
      <c r="AQ1136" s="57"/>
      <c r="AR1136" s="283"/>
    </row>
    <row r="1137" spans="1:45" s="36" customFormat="1" ht="321" customHeight="1">
      <c r="A1137" s="249"/>
      <c r="B1137" s="217">
        <v>1133</v>
      </c>
      <c r="C1137" s="22">
        <v>46161</v>
      </c>
      <c r="D1137" s="276" t="s">
        <v>1584</v>
      </c>
      <c r="E1137" s="276" t="s">
        <v>5076</v>
      </c>
      <c r="F1137" s="276" t="s">
        <v>5077</v>
      </c>
      <c r="G1137" s="27" t="s">
        <v>5082</v>
      </c>
      <c r="H1137" s="26"/>
      <c r="I1137" s="27" t="s">
        <v>3836</v>
      </c>
      <c r="J1137" s="27" t="s">
        <v>3836</v>
      </c>
      <c r="K1137" s="27" t="s">
        <v>5083</v>
      </c>
      <c r="L1137" s="25" t="s">
        <v>5084</v>
      </c>
      <c r="M1137" s="25" t="s">
        <v>5085</v>
      </c>
      <c r="N1137" s="270" t="s">
        <v>124</v>
      </c>
      <c r="O1137" s="277"/>
      <c r="P1137" s="277"/>
      <c r="Q1137" s="29" t="s">
        <v>105</v>
      </c>
      <c r="R1137" s="29"/>
      <c r="S1137" s="110"/>
      <c r="T1137" s="29"/>
      <c r="U1137" s="29"/>
      <c r="V1137" s="100"/>
      <c r="W1137" s="24"/>
      <c r="X1137" s="24"/>
      <c r="Y1137" s="24"/>
      <c r="Z1137" s="113" t="s">
        <v>5074</v>
      </c>
      <c r="AA1137" s="113" t="s">
        <v>7</v>
      </c>
      <c r="AB1137" s="272"/>
      <c r="AC1137" s="29"/>
      <c r="AD1137" s="33"/>
      <c r="AE1137" s="35"/>
      <c r="AF1137" s="35"/>
      <c r="AG1137" s="273"/>
      <c r="AH1137" s="273"/>
      <c r="AI1137" s="273"/>
      <c r="AJ1137" s="273"/>
      <c r="AK1137" s="273"/>
      <c r="AL1137" s="274"/>
      <c r="AM1137" s="35"/>
      <c r="AN1137" s="35"/>
      <c r="AO1137" s="35"/>
      <c r="AP1137" s="57"/>
      <c r="AQ1137" s="57"/>
      <c r="AR1137" s="283"/>
    </row>
    <row r="1138" spans="1:45" s="36" customFormat="1" ht="291.75" customHeight="1">
      <c r="A1138" s="249"/>
      <c r="B1138" s="217">
        <v>1134</v>
      </c>
      <c r="C1138" s="22">
        <v>46161</v>
      </c>
      <c r="D1138" s="24" t="s">
        <v>3699</v>
      </c>
      <c r="E1138" s="24" t="s">
        <v>4784</v>
      </c>
      <c r="F1138" s="24"/>
      <c r="G1138" s="27" t="s">
        <v>5086</v>
      </c>
      <c r="H1138" s="26"/>
      <c r="I1138" s="27" t="s">
        <v>3707</v>
      </c>
      <c r="J1138" s="27" t="s">
        <v>3707</v>
      </c>
      <c r="K1138" s="27"/>
      <c r="L1138" s="25" t="s">
        <v>5087</v>
      </c>
      <c r="M1138" s="25" t="s">
        <v>5088</v>
      </c>
      <c r="N1138" s="270" t="s">
        <v>124</v>
      </c>
      <c r="O1138" s="277"/>
      <c r="P1138" s="277"/>
      <c r="Q1138" s="29" t="s">
        <v>105</v>
      </c>
      <c r="R1138" s="29"/>
      <c r="S1138" s="110"/>
      <c r="T1138" s="29"/>
      <c r="U1138" s="29"/>
      <c r="V1138" s="100"/>
      <c r="W1138" s="278">
        <v>46065</v>
      </c>
      <c r="X1138" s="279">
        <v>46071</v>
      </c>
      <c r="Y1138" s="278"/>
      <c r="Z1138" s="113" t="s">
        <v>125</v>
      </c>
      <c r="AA1138" s="113" t="s">
        <v>37</v>
      </c>
      <c r="AB1138" s="272"/>
      <c r="AC1138" s="29"/>
      <c r="AD1138" s="33"/>
      <c r="AE1138" s="35"/>
      <c r="AF1138" s="35"/>
      <c r="AG1138" s="273"/>
      <c r="AH1138" s="273"/>
      <c r="AI1138" s="273"/>
      <c r="AJ1138" s="273"/>
      <c r="AK1138" s="273"/>
      <c r="AL1138" s="274"/>
      <c r="AM1138" s="35"/>
      <c r="AN1138" s="35"/>
      <c r="AO1138" s="35"/>
      <c r="AP1138" s="57"/>
      <c r="AQ1138" s="57"/>
      <c r="AR1138" s="283"/>
    </row>
    <row r="1139" spans="1:45" s="36" customFormat="1" ht="57" customHeight="1">
      <c r="A1139" s="249"/>
      <c r="B1139" s="217">
        <v>1135</v>
      </c>
      <c r="C1139" s="22">
        <v>46161</v>
      </c>
      <c r="D1139" s="24" t="s">
        <v>3699</v>
      </c>
      <c r="E1139" s="24" t="s">
        <v>4784</v>
      </c>
      <c r="F1139" s="24"/>
      <c r="G1139" s="27" t="s">
        <v>5089</v>
      </c>
      <c r="H1139" s="26"/>
      <c r="I1139" s="27" t="s">
        <v>3471</v>
      </c>
      <c r="J1139" s="27" t="s">
        <v>3471</v>
      </c>
      <c r="K1139" s="27" t="s">
        <v>2283</v>
      </c>
      <c r="L1139" s="25" t="s">
        <v>5090</v>
      </c>
      <c r="M1139" s="25" t="s">
        <v>5091</v>
      </c>
      <c r="N1139" s="270" t="s">
        <v>124</v>
      </c>
      <c r="O1139" s="277"/>
      <c r="P1139" s="277"/>
      <c r="Q1139" s="29" t="s">
        <v>105</v>
      </c>
      <c r="R1139" s="29"/>
      <c r="S1139" s="110"/>
      <c r="T1139" s="29"/>
      <c r="U1139" s="29"/>
      <c r="V1139" s="100"/>
      <c r="W1139" s="278">
        <v>45961</v>
      </c>
      <c r="X1139" s="280">
        <v>46008</v>
      </c>
      <c r="Y1139" s="278"/>
      <c r="Z1139" s="113" t="s">
        <v>348</v>
      </c>
      <c r="AA1139" s="113" t="s">
        <v>37</v>
      </c>
      <c r="AB1139" s="272"/>
      <c r="AC1139" s="29"/>
      <c r="AD1139" s="33"/>
      <c r="AE1139" s="35"/>
      <c r="AF1139" s="35"/>
      <c r="AG1139" s="273"/>
      <c r="AH1139" s="273"/>
      <c r="AI1139" s="273"/>
      <c r="AJ1139" s="273"/>
      <c r="AK1139" s="273"/>
      <c r="AL1139" s="274"/>
      <c r="AM1139" s="35"/>
      <c r="AN1139" s="35"/>
      <c r="AO1139" s="35"/>
      <c r="AP1139" s="57"/>
      <c r="AQ1139" s="57"/>
      <c r="AR1139" s="283"/>
    </row>
    <row r="1140" spans="1:45" s="36" customFormat="1" ht="304.5">
      <c r="A1140" s="249"/>
      <c r="B1140" s="217">
        <v>1136</v>
      </c>
      <c r="C1140" s="22">
        <v>46161</v>
      </c>
      <c r="D1140" s="24" t="s">
        <v>3699</v>
      </c>
      <c r="E1140" s="24" t="s">
        <v>4737</v>
      </c>
      <c r="F1140" s="24" t="s">
        <v>5092</v>
      </c>
      <c r="G1140" s="27" t="s">
        <v>5093</v>
      </c>
      <c r="H1140" s="26"/>
      <c r="I1140" s="27" t="s">
        <v>795</v>
      </c>
      <c r="J1140" s="27" t="s">
        <v>795</v>
      </c>
      <c r="K1140" s="27" t="s">
        <v>5094</v>
      </c>
      <c r="L1140" s="25" t="s">
        <v>5095</v>
      </c>
      <c r="M1140" s="286" t="s">
        <v>5096</v>
      </c>
      <c r="N1140" s="270" t="s">
        <v>124</v>
      </c>
      <c r="O1140" s="277"/>
      <c r="P1140" s="277" t="s">
        <v>5019</v>
      </c>
      <c r="Q1140" s="29" t="s">
        <v>105</v>
      </c>
      <c r="R1140" s="29"/>
      <c r="S1140" s="110"/>
      <c r="T1140" s="29"/>
      <c r="U1140" s="29"/>
      <c r="V1140" s="100"/>
      <c r="W1140" s="24"/>
      <c r="X1140" s="24"/>
      <c r="Y1140" s="24"/>
      <c r="Z1140" s="113" t="s">
        <v>5074</v>
      </c>
      <c r="AA1140" s="113" t="s">
        <v>5074</v>
      </c>
      <c r="AB1140" s="272"/>
      <c r="AC1140" s="29"/>
      <c r="AD1140" s="33"/>
      <c r="AE1140" s="35"/>
      <c r="AF1140" s="35"/>
      <c r="AG1140" s="273"/>
      <c r="AH1140" s="273"/>
      <c r="AI1140" s="273"/>
      <c r="AJ1140" s="273"/>
      <c r="AK1140" s="273"/>
      <c r="AL1140" s="274"/>
      <c r="AM1140" s="35"/>
      <c r="AN1140" s="35"/>
      <c r="AO1140" s="35"/>
      <c r="AP1140" s="57"/>
      <c r="AQ1140" s="57"/>
      <c r="AR1140" s="283"/>
    </row>
    <row r="1141" spans="1:45" ht="184.5" customHeight="1">
      <c r="B1141" s="217">
        <v>1137</v>
      </c>
      <c r="C1141" s="22">
        <v>46161</v>
      </c>
      <c r="D1141" s="24" t="s">
        <v>3759</v>
      </c>
      <c r="E1141" s="24" t="s">
        <v>5097</v>
      </c>
      <c r="F1141" s="24"/>
      <c r="G1141" s="27" t="s">
        <v>5098</v>
      </c>
      <c r="H1141" s="26"/>
      <c r="I1141" s="27" t="s">
        <v>795</v>
      </c>
      <c r="J1141" s="27" t="s">
        <v>795</v>
      </c>
      <c r="K1141" s="27" t="s">
        <v>5094</v>
      </c>
      <c r="L1141" s="25" t="s">
        <v>5099</v>
      </c>
      <c r="M1141" s="25" t="s">
        <v>5100</v>
      </c>
      <c r="N1141" s="270" t="s">
        <v>124</v>
      </c>
      <c r="O1141" s="219" t="s">
        <v>105</v>
      </c>
      <c r="P1141" s="221" t="s">
        <v>105</v>
      </c>
      <c r="Q1141" s="221"/>
      <c r="R1141" s="221"/>
      <c r="S1141" s="110"/>
      <c r="T1141" s="221"/>
      <c r="U1141" s="221"/>
      <c r="V1141" s="224"/>
      <c r="W1141" s="112"/>
      <c r="X1141" s="112"/>
      <c r="Y1141" s="112"/>
      <c r="Z1141" s="113" t="s">
        <v>212</v>
      </c>
      <c r="AA1141" s="113" t="s">
        <v>26</v>
      </c>
      <c r="AB1141" s="114"/>
      <c r="AC1141" s="221"/>
      <c r="AD1141" s="115"/>
      <c r="AE1141" s="115"/>
      <c r="AF1141" s="225"/>
      <c r="AG1141" s="117"/>
      <c r="AH1141" s="220"/>
      <c r="AI1141" s="189"/>
      <c r="AJ1141" s="189"/>
      <c r="AK1141" s="189"/>
      <c r="AL1141" s="189"/>
      <c r="AM1141" s="189"/>
      <c r="AN1141" s="115"/>
      <c r="AO1141" s="117"/>
      <c r="AP1141" s="119"/>
      <c r="AQ1141" s="101"/>
      <c r="AR1141" s="57"/>
      <c r="AS1141" s="57"/>
    </row>
    <row r="1142" spans="1:45" ht="204" customHeight="1">
      <c r="B1142" s="217">
        <v>1138</v>
      </c>
      <c r="C1142" s="103">
        <v>46164</v>
      </c>
      <c r="D1142" s="103" t="s">
        <v>3699</v>
      </c>
      <c r="E1142" s="104" t="s">
        <v>1526</v>
      </c>
      <c r="F1142" s="105" t="s">
        <v>1526</v>
      </c>
      <c r="G1142" s="106" t="s">
        <v>5101</v>
      </c>
      <c r="H1142" s="108" t="s">
        <v>3777</v>
      </c>
      <c r="I1142" s="108" t="s">
        <v>3456</v>
      </c>
      <c r="J1142" s="108" t="s">
        <v>3456</v>
      </c>
      <c r="K1142" s="106"/>
      <c r="L1142" s="106" t="s">
        <v>5102</v>
      </c>
      <c r="M1142" s="106" t="s">
        <v>5103</v>
      </c>
      <c r="N1142" s="109" t="s">
        <v>5104</v>
      </c>
      <c r="O1142" s="221" t="s">
        <v>105</v>
      </c>
      <c r="P1142" s="221"/>
      <c r="Q1142" s="221"/>
      <c r="R1142" s="221"/>
      <c r="S1142" s="110"/>
      <c r="T1142" s="221"/>
      <c r="U1142" s="221"/>
      <c r="V1142" s="224"/>
      <c r="W1142" s="112"/>
      <c r="X1142" s="112"/>
      <c r="Y1142" s="112"/>
      <c r="Z1142" s="113" t="s">
        <v>405</v>
      </c>
      <c r="AA1142" s="113" t="s">
        <v>26</v>
      </c>
      <c r="AB1142" s="114"/>
      <c r="AC1142" s="221"/>
      <c r="AD1142" s="115"/>
      <c r="AE1142" s="115"/>
      <c r="AF1142" s="225"/>
      <c r="AG1142" s="117"/>
      <c r="AH1142" s="220"/>
      <c r="AI1142" s="189"/>
      <c r="AJ1142" s="189"/>
      <c r="AK1142" s="189"/>
      <c r="AL1142" s="189"/>
      <c r="AM1142" s="189"/>
      <c r="AN1142" s="115"/>
      <c r="AO1142" s="117"/>
      <c r="AP1142" s="119"/>
      <c r="AQ1142" s="101"/>
      <c r="AR1142" s="57"/>
      <c r="AS1142" s="57"/>
    </row>
    <row r="1143" spans="1:45" ht="315" customHeight="1">
      <c r="B1143" s="217">
        <v>1139</v>
      </c>
      <c r="C1143" s="103">
        <v>46175</v>
      </c>
      <c r="D1143" s="103" t="s">
        <v>1655</v>
      </c>
      <c r="E1143" s="104" t="s">
        <v>4850</v>
      </c>
      <c r="F1143" s="105" t="s">
        <v>2746</v>
      </c>
      <c r="G1143" s="106" t="s">
        <v>5105</v>
      </c>
      <c r="H1143" s="108"/>
      <c r="I1143" s="108" t="s">
        <v>196</v>
      </c>
      <c r="J1143" s="108" t="s">
        <v>196</v>
      </c>
      <c r="K1143" s="106"/>
      <c r="L1143" s="106" t="s">
        <v>5106</v>
      </c>
      <c r="M1143" s="284" t="s">
        <v>5107</v>
      </c>
      <c r="N1143" s="109" t="s">
        <v>124</v>
      </c>
      <c r="O1143" s="221"/>
      <c r="P1143" s="221" t="s">
        <v>105</v>
      </c>
      <c r="Q1143" s="221"/>
      <c r="R1143" s="221"/>
      <c r="S1143" s="110"/>
      <c r="T1143" s="221"/>
      <c r="U1143" s="221"/>
      <c r="V1143" s="224"/>
      <c r="W1143" s="112"/>
      <c r="X1143" s="112"/>
      <c r="Y1143" s="112">
        <v>46176</v>
      </c>
      <c r="Z1143" s="113" t="s">
        <v>405</v>
      </c>
      <c r="AA1143" s="113" t="s">
        <v>39</v>
      </c>
      <c r="AB1143" s="114"/>
      <c r="AC1143" s="221"/>
      <c r="AD1143" s="115"/>
      <c r="AE1143" s="115"/>
      <c r="AF1143" s="225"/>
      <c r="AG1143" s="117"/>
      <c r="AH1143" s="220"/>
      <c r="AI1143" s="189"/>
      <c r="AJ1143" s="189"/>
      <c r="AK1143" s="189"/>
      <c r="AL1143" s="189"/>
      <c r="AM1143" s="189"/>
      <c r="AN1143" s="115"/>
      <c r="AO1143" s="117"/>
      <c r="AP1143" s="119"/>
      <c r="AQ1143" s="101"/>
      <c r="AR1143" s="57"/>
      <c r="AS1143" s="57"/>
    </row>
    <row r="1144" spans="1:45" ht="108.75" customHeight="1">
      <c r="B1144" s="217">
        <v>1140</v>
      </c>
      <c r="C1144" s="103">
        <v>46178</v>
      </c>
      <c r="D1144" s="103" t="s">
        <v>3538</v>
      </c>
      <c r="E1144" s="104" t="s">
        <v>4700</v>
      </c>
      <c r="F1144" s="105" t="s">
        <v>3449</v>
      </c>
      <c r="G1144" s="106" t="s">
        <v>5108</v>
      </c>
      <c r="H1144" s="108"/>
      <c r="I1144" s="108" t="s">
        <v>3707</v>
      </c>
      <c r="J1144" s="108" t="s">
        <v>3707</v>
      </c>
      <c r="K1144" s="106"/>
      <c r="L1144" s="106" t="s">
        <v>5109</v>
      </c>
      <c r="M1144" s="106" t="s">
        <v>5110</v>
      </c>
      <c r="N1144" s="109" t="s">
        <v>124</v>
      </c>
      <c r="O1144" s="221"/>
      <c r="P1144" s="221"/>
      <c r="Q1144" s="221" t="s">
        <v>105</v>
      </c>
      <c r="R1144" s="221"/>
      <c r="S1144" s="110"/>
      <c r="T1144" s="221"/>
      <c r="U1144" s="221"/>
      <c r="V1144" s="224"/>
      <c r="W1144" s="112"/>
      <c r="X1144" s="112"/>
      <c r="Y1144" s="112">
        <v>46178</v>
      </c>
      <c r="Z1144" s="113" t="s">
        <v>348</v>
      </c>
      <c r="AA1144" s="113" t="s">
        <v>39</v>
      </c>
      <c r="AB1144" s="114"/>
      <c r="AC1144" s="221"/>
      <c r="AD1144" s="115"/>
      <c r="AE1144" s="115"/>
      <c r="AF1144" s="225"/>
      <c r="AG1144" s="117"/>
      <c r="AH1144" s="220"/>
      <c r="AI1144" s="189"/>
      <c r="AJ1144" s="189"/>
      <c r="AK1144" s="189"/>
      <c r="AL1144" s="189"/>
      <c r="AM1144" s="189"/>
      <c r="AN1144" s="115"/>
      <c r="AO1144" s="117"/>
      <c r="AP1144" s="119"/>
      <c r="AQ1144" s="101"/>
      <c r="AR1144" s="57"/>
      <c r="AS1144" s="57"/>
    </row>
    <row r="1145" spans="1:45" ht="155.25" customHeight="1">
      <c r="B1145" s="217">
        <v>1141</v>
      </c>
      <c r="C1145" s="103">
        <v>46181</v>
      </c>
      <c r="D1145" s="103" t="s">
        <v>3699</v>
      </c>
      <c r="E1145" s="104" t="s">
        <v>4700</v>
      </c>
      <c r="F1145" s="105" t="s">
        <v>4908</v>
      </c>
      <c r="G1145" s="106" t="s">
        <v>5111</v>
      </c>
      <c r="H1145" s="108"/>
      <c r="I1145" s="108" t="s">
        <v>3707</v>
      </c>
      <c r="J1145" s="108" t="s">
        <v>3707</v>
      </c>
      <c r="K1145" s="106"/>
      <c r="L1145" s="106" t="s">
        <v>5112</v>
      </c>
      <c r="M1145" s="106" t="s">
        <v>5113</v>
      </c>
      <c r="N1145" s="109" t="s">
        <v>124</v>
      </c>
      <c r="O1145" s="221" t="s">
        <v>105</v>
      </c>
      <c r="P1145" s="221"/>
      <c r="Q1145" s="221"/>
      <c r="R1145" s="221"/>
      <c r="S1145" s="110"/>
      <c r="T1145" s="221"/>
      <c r="U1145" s="221"/>
      <c r="V1145" s="224"/>
      <c r="W1145" s="112">
        <v>46184</v>
      </c>
      <c r="X1145" s="112">
        <v>46190</v>
      </c>
      <c r="Y1145" s="112"/>
      <c r="Z1145" s="113" t="s">
        <v>3998</v>
      </c>
      <c r="AA1145" s="113" t="s">
        <v>37</v>
      </c>
      <c r="AB1145" s="114"/>
      <c r="AC1145" s="221"/>
      <c r="AD1145" s="115"/>
      <c r="AE1145" s="115"/>
      <c r="AF1145" s="225"/>
      <c r="AG1145" s="117"/>
      <c r="AH1145" s="220"/>
      <c r="AI1145" s="189"/>
      <c r="AJ1145" s="189"/>
      <c r="AK1145" s="189"/>
      <c r="AL1145" s="189"/>
      <c r="AM1145" s="189"/>
      <c r="AN1145" s="115"/>
      <c r="AO1145" s="117"/>
      <c r="AP1145" s="119"/>
      <c r="AQ1145" s="101"/>
      <c r="AR1145" s="57"/>
      <c r="AS1145" s="57"/>
    </row>
    <row r="1146" spans="1:45" ht="349.5" customHeight="1">
      <c r="B1146" s="217">
        <v>1142</v>
      </c>
      <c r="C1146" s="103">
        <v>46181</v>
      </c>
      <c r="D1146" s="103" t="s">
        <v>1655</v>
      </c>
      <c r="E1146" s="104" t="s">
        <v>4850</v>
      </c>
      <c r="F1146" s="105" t="s">
        <v>2746</v>
      </c>
      <c r="G1146" s="106" t="s">
        <v>5114</v>
      </c>
      <c r="H1146" s="108"/>
      <c r="I1146" s="108" t="s">
        <v>196</v>
      </c>
      <c r="J1146" s="108" t="s">
        <v>196</v>
      </c>
      <c r="K1146" s="106"/>
      <c r="L1146" s="106" t="s">
        <v>5115</v>
      </c>
      <c r="M1146" s="106" t="s">
        <v>5116</v>
      </c>
      <c r="N1146" s="109" t="s">
        <v>124</v>
      </c>
      <c r="O1146" s="221"/>
      <c r="P1146" s="221" t="s">
        <v>105</v>
      </c>
      <c r="Q1146" s="221"/>
      <c r="R1146" s="221"/>
      <c r="S1146" s="110"/>
      <c r="T1146" s="221"/>
      <c r="U1146" s="221"/>
      <c r="V1146" s="224"/>
      <c r="W1146" s="112"/>
      <c r="X1146" s="112"/>
      <c r="Y1146" s="112">
        <v>46182</v>
      </c>
      <c r="Z1146" s="113" t="s">
        <v>405</v>
      </c>
      <c r="AA1146" s="113" t="s">
        <v>39</v>
      </c>
      <c r="AB1146" s="114"/>
      <c r="AC1146" s="221"/>
      <c r="AD1146" s="115"/>
      <c r="AE1146" s="115"/>
      <c r="AF1146" s="225"/>
      <c r="AG1146" s="117"/>
      <c r="AH1146" s="220"/>
      <c r="AI1146" s="189"/>
      <c r="AJ1146" s="189"/>
      <c r="AK1146" s="189"/>
      <c r="AL1146" s="189"/>
      <c r="AM1146" s="189"/>
      <c r="AN1146" s="115"/>
      <c r="AO1146" s="117"/>
      <c r="AP1146" s="119"/>
      <c r="AQ1146" s="101"/>
      <c r="AR1146" s="57"/>
      <c r="AS1146" s="57"/>
    </row>
    <row r="1147" spans="1:45" ht="173.25" customHeight="1">
      <c r="B1147" s="217">
        <v>1143</v>
      </c>
      <c r="C1147" s="103">
        <v>46184</v>
      </c>
      <c r="D1147" s="103" t="s">
        <v>3699</v>
      </c>
      <c r="E1147" s="104" t="s">
        <v>4700</v>
      </c>
      <c r="F1147" s="105" t="s">
        <v>4908</v>
      </c>
      <c r="G1147" s="106" t="s">
        <v>5117</v>
      </c>
      <c r="H1147" s="108"/>
      <c r="I1147" s="108" t="s">
        <v>3707</v>
      </c>
      <c r="J1147" s="108" t="s">
        <v>3707</v>
      </c>
      <c r="K1147" s="106"/>
      <c r="L1147" s="106" t="s">
        <v>5118</v>
      </c>
      <c r="M1147" s="106" t="s">
        <v>5119</v>
      </c>
      <c r="N1147" s="109" t="s">
        <v>124</v>
      </c>
      <c r="O1147" s="221" t="s">
        <v>105</v>
      </c>
      <c r="P1147" s="221"/>
      <c r="Q1147" s="221"/>
      <c r="R1147" s="221"/>
      <c r="S1147" s="110"/>
      <c r="T1147" s="221"/>
      <c r="U1147" s="221"/>
      <c r="V1147" s="224"/>
      <c r="W1147" s="112">
        <v>46185</v>
      </c>
      <c r="X1147" s="112"/>
      <c r="Y1147" s="112">
        <v>46189</v>
      </c>
      <c r="Z1147" s="113" t="s">
        <v>348</v>
      </c>
      <c r="AA1147" s="113" t="s">
        <v>39</v>
      </c>
      <c r="AB1147" s="114"/>
      <c r="AC1147" s="221"/>
      <c r="AD1147" s="115"/>
      <c r="AE1147" s="115"/>
      <c r="AF1147" s="225"/>
      <c r="AG1147" s="117"/>
      <c r="AH1147" s="220"/>
      <c r="AI1147" s="189"/>
      <c r="AJ1147" s="189"/>
      <c r="AK1147" s="189"/>
      <c r="AL1147" s="189"/>
      <c r="AM1147" s="189"/>
      <c r="AN1147" s="115"/>
      <c r="AO1147" s="117"/>
      <c r="AP1147" s="119"/>
      <c r="AQ1147" s="101"/>
      <c r="AR1147" s="57"/>
      <c r="AS1147" s="57"/>
    </row>
    <row r="1148" spans="1:45" ht="256.5" customHeight="1">
      <c r="B1148" s="217">
        <v>1144</v>
      </c>
      <c r="C1148" s="103">
        <v>46189</v>
      </c>
      <c r="D1148" s="103" t="s">
        <v>1655</v>
      </c>
      <c r="E1148" s="104" t="s">
        <v>2238</v>
      </c>
      <c r="F1148" s="105"/>
      <c r="G1148" s="106" t="s">
        <v>5120</v>
      </c>
      <c r="H1148" s="108"/>
      <c r="I1148" s="108" t="s">
        <v>3862</v>
      </c>
      <c r="J1148" s="108" t="s">
        <v>3862</v>
      </c>
      <c r="K1148" s="106"/>
      <c r="L1148" s="285" t="s">
        <v>5121</v>
      </c>
      <c r="M1148" s="106" t="s">
        <v>5122</v>
      </c>
      <c r="N1148" s="109" t="s">
        <v>124</v>
      </c>
      <c r="O1148" s="221"/>
      <c r="P1148" s="221" t="s">
        <v>105</v>
      </c>
      <c r="Q1148" s="221"/>
      <c r="R1148" s="221"/>
      <c r="S1148" s="110"/>
      <c r="T1148" s="221"/>
      <c r="U1148" s="221"/>
      <c r="V1148" s="224"/>
      <c r="W1148" s="112"/>
      <c r="X1148" s="112"/>
      <c r="Y1148" s="112"/>
      <c r="Z1148" s="113" t="s">
        <v>348</v>
      </c>
      <c r="AA1148" s="113" t="s">
        <v>35</v>
      </c>
      <c r="AB1148" s="114"/>
      <c r="AC1148" s="221"/>
      <c r="AD1148" s="115"/>
      <c r="AE1148" s="115"/>
      <c r="AF1148" s="225"/>
      <c r="AG1148" s="117"/>
      <c r="AH1148" s="220"/>
      <c r="AI1148" s="189"/>
      <c r="AJ1148" s="189"/>
      <c r="AK1148" s="189"/>
      <c r="AL1148" s="189"/>
      <c r="AM1148" s="189"/>
      <c r="AN1148" s="115"/>
      <c r="AO1148" s="117"/>
      <c r="AP1148" s="119"/>
      <c r="AQ1148" s="101"/>
      <c r="AR1148" s="57"/>
      <c r="AS1148" s="57"/>
    </row>
    <row r="1149" spans="1:45" ht="137.25" customHeight="1">
      <c r="B1149" s="217">
        <v>1145</v>
      </c>
      <c r="C1149" s="103">
        <v>46197</v>
      </c>
      <c r="D1149" s="103" t="s">
        <v>3699</v>
      </c>
      <c r="E1149" s="104" t="s">
        <v>4700</v>
      </c>
      <c r="F1149" s="105" t="s">
        <v>4908</v>
      </c>
      <c r="G1149" s="106" t="s">
        <v>5123</v>
      </c>
      <c r="H1149" s="108"/>
      <c r="I1149" s="108" t="s">
        <v>3707</v>
      </c>
      <c r="J1149" s="108" t="s">
        <v>3707</v>
      </c>
      <c r="K1149" s="106"/>
      <c r="L1149" s="106" t="s">
        <v>5124</v>
      </c>
      <c r="M1149" s="106" t="s">
        <v>5125</v>
      </c>
      <c r="N1149" s="109" t="s">
        <v>124</v>
      </c>
      <c r="O1149" s="221" t="s">
        <v>105</v>
      </c>
      <c r="P1149" s="221"/>
      <c r="Q1149" s="221"/>
      <c r="R1149" s="221"/>
      <c r="S1149" s="110"/>
      <c r="T1149" s="221"/>
      <c r="U1149" s="221"/>
      <c r="V1149" s="224"/>
      <c r="W1149" s="112"/>
      <c r="X1149" s="112"/>
      <c r="Y1149" s="112">
        <v>46202</v>
      </c>
      <c r="Z1149" s="113" t="s">
        <v>164</v>
      </c>
      <c r="AA1149" s="113" t="s">
        <v>39</v>
      </c>
      <c r="AB1149" s="114"/>
      <c r="AC1149" s="221"/>
      <c r="AD1149" s="115"/>
      <c r="AE1149" s="115"/>
      <c r="AF1149" s="225"/>
      <c r="AG1149" s="117"/>
      <c r="AH1149" s="220"/>
      <c r="AI1149" s="189"/>
      <c r="AJ1149" s="189"/>
      <c r="AK1149" s="189"/>
      <c r="AL1149" s="189"/>
      <c r="AM1149" s="189"/>
      <c r="AN1149" s="115"/>
      <c r="AO1149" s="117"/>
      <c r="AP1149" s="119"/>
      <c r="AQ1149" s="101"/>
      <c r="AR1149" s="57"/>
      <c r="AS1149" s="57"/>
    </row>
    <row r="1150" spans="1:45" ht="381" customHeight="1">
      <c r="B1150" s="217">
        <v>1146</v>
      </c>
      <c r="C1150" s="103">
        <v>46205</v>
      </c>
      <c r="D1150" s="103" t="s">
        <v>1655</v>
      </c>
      <c r="E1150" s="104" t="s">
        <v>4850</v>
      </c>
      <c r="F1150" s="105" t="s">
        <v>3910</v>
      </c>
      <c r="G1150" s="106" t="s">
        <v>5126</v>
      </c>
      <c r="H1150" s="108"/>
      <c r="I1150" s="108" t="s">
        <v>196</v>
      </c>
      <c r="J1150" s="108" t="s">
        <v>196</v>
      </c>
      <c r="K1150" s="106"/>
      <c r="L1150" s="106" t="s">
        <v>5127</v>
      </c>
      <c r="M1150" s="106" t="s">
        <v>5128</v>
      </c>
      <c r="N1150" s="109" t="s">
        <v>5104</v>
      </c>
      <c r="O1150" s="221"/>
      <c r="P1150" s="221" t="s">
        <v>105</v>
      </c>
      <c r="Q1150" s="221"/>
      <c r="R1150" s="221"/>
      <c r="S1150" s="110"/>
      <c r="T1150" s="221"/>
      <c r="U1150" s="221"/>
      <c r="V1150" s="224"/>
      <c r="W1150" s="112"/>
      <c r="X1150" s="112"/>
      <c r="Y1150" s="112">
        <v>46206</v>
      </c>
      <c r="Z1150" s="113" t="s">
        <v>348</v>
      </c>
      <c r="AA1150" s="113" t="s">
        <v>39</v>
      </c>
      <c r="AB1150" s="114"/>
      <c r="AC1150" s="221"/>
      <c r="AD1150" s="115"/>
      <c r="AE1150" s="115"/>
      <c r="AF1150" s="225"/>
      <c r="AG1150" s="117"/>
      <c r="AH1150" s="220"/>
      <c r="AI1150" s="189"/>
      <c r="AJ1150" s="189"/>
      <c r="AK1150" s="189"/>
      <c r="AL1150" s="189"/>
      <c r="AM1150" s="189"/>
      <c r="AN1150" s="115"/>
      <c r="AO1150" s="117"/>
      <c r="AP1150" s="119"/>
      <c r="AQ1150" s="101"/>
      <c r="AR1150" s="57"/>
      <c r="AS1150" s="57"/>
    </row>
    <row r="1151" spans="1:45" ht="311.25" customHeight="1">
      <c r="B1151" s="217">
        <v>1147</v>
      </c>
      <c r="C1151" s="103">
        <v>46206</v>
      </c>
      <c r="D1151" s="103" t="s">
        <v>3699</v>
      </c>
      <c r="E1151" s="104" t="s">
        <v>4850</v>
      </c>
      <c r="F1151" s="105" t="s">
        <v>118</v>
      </c>
      <c r="G1151" s="106" t="s">
        <v>5129</v>
      </c>
      <c r="H1151" s="108"/>
      <c r="I1151" s="108" t="s">
        <v>196</v>
      </c>
      <c r="J1151" s="108" t="s">
        <v>196</v>
      </c>
      <c r="K1151" s="106"/>
      <c r="L1151" s="106" t="s">
        <v>5130</v>
      </c>
      <c r="M1151" s="106" t="s">
        <v>5131</v>
      </c>
      <c r="N1151" s="109" t="s">
        <v>5104</v>
      </c>
      <c r="O1151" s="221" t="s">
        <v>105</v>
      </c>
      <c r="P1151" s="221"/>
      <c r="Q1151" s="221"/>
      <c r="R1151" s="221"/>
      <c r="S1151" s="110"/>
      <c r="T1151" s="221"/>
      <c r="U1151" s="221"/>
      <c r="V1151" s="224"/>
      <c r="W1151" s="112"/>
      <c r="X1151" s="112"/>
      <c r="Y1151" s="112">
        <v>46209</v>
      </c>
      <c r="Z1151" s="113" t="s">
        <v>348</v>
      </c>
      <c r="AA1151" s="113" t="s">
        <v>39</v>
      </c>
      <c r="AB1151" s="114"/>
      <c r="AC1151" s="221"/>
      <c r="AD1151" s="115"/>
      <c r="AE1151" s="115"/>
      <c r="AF1151" s="225"/>
      <c r="AG1151" s="117"/>
      <c r="AH1151" s="220"/>
      <c r="AI1151" s="189"/>
      <c r="AJ1151" s="189"/>
      <c r="AK1151" s="189"/>
      <c r="AL1151" s="189"/>
      <c r="AM1151" s="189"/>
      <c r="AN1151" s="115"/>
      <c r="AO1151" s="117"/>
      <c r="AP1151" s="119"/>
      <c r="AQ1151" s="101"/>
      <c r="AR1151" s="57"/>
      <c r="AS1151" s="57"/>
    </row>
    <row r="1152" spans="1:45" ht="296.25" customHeight="1">
      <c r="B1152" s="217">
        <v>1148</v>
      </c>
      <c r="C1152" s="103">
        <v>46210</v>
      </c>
      <c r="D1152" s="103" t="s">
        <v>1655</v>
      </c>
      <c r="E1152" s="104" t="s">
        <v>4850</v>
      </c>
      <c r="F1152" s="105" t="s">
        <v>1657</v>
      </c>
      <c r="G1152" s="106" t="s">
        <v>5132</v>
      </c>
      <c r="H1152" s="108"/>
      <c r="I1152" s="108" t="s">
        <v>3836</v>
      </c>
      <c r="J1152" s="108" t="s">
        <v>3836</v>
      </c>
      <c r="K1152" s="106"/>
      <c r="L1152" s="106" t="s">
        <v>5133</v>
      </c>
      <c r="M1152" s="106" t="s">
        <v>5134</v>
      </c>
      <c r="N1152" s="109"/>
      <c r="O1152" s="221"/>
      <c r="P1152" s="221" t="s">
        <v>105</v>
      </c>
      <c r="Q1152" s="221"/>
      <c r="R1152" s="221"/>
      <c r="S1152" s="110"/>
      <c r="T1152" s="221"/>
      <c r="U1152" s="221"/>
      <c r="V1152" s="224"/>
      <c r="W1152" s="112"/>
      <c r="X1152" s="112"/>
      <c r="Y1152" s="112"/>
      <c r="Z1152" s="113" t="s">
        <v>7</v>
      </c>
      <c r="AA1152" s="113" t="s">
        <v>7</v>
      </c>
      <c r="AB1152" s="114"/>
      <c r="AC1152" s="221"/>
      <c r="AD1152" s="115"/>
      <c r="AE1152" s="115"/>
      <c r="AF1152" s="225"/>
      <c r="AG1152" s="117"/>
      <c r="AH1152" s="220"/>
      <c r="AI1152" s="189"/>
      <c r="AJ1152" s="189"/>
      <c r="AK1152" s="189"/>
      <c r="AL1152" s="189"/>
      <c r="AM1152" s="189"/>
      <c r="AN1152" s="115"/>
      <c r="AO1152" s="117"/>
      <c r="AP1152" s="119"/>
      <c r="AQ1152" s="101"/>
      <c r="AR1152" s="57"/>
      <c r="AS1152" s="57"/>
    </row>
    <row r="1153" spans="2:45" ht="213.75" customHeight="1">
      <c r="B1153" s="217">
        <v>1149</v>
      </c>
      <c r="C1153" s="103">
        <v>46212</v>
      </c>
      <c r="D1153" s="103" t="s">
        <v>3699</v>
      </c>
      <c r="E1153" s="104" t="s">
        <v>4700</v>
      </c>
      <c r="F1153" s="105" t="s">
        <v>4908</v>
      </c>
      <c r="G1153" s="106" t="s">
        <v>5135</v>
      </c>
      <c r="H1153" s="108"/>
      <c r="I1153" s="108" t="s">
        <v>3707</v>
      </c>
      <c r="J1153" s="108" t="s">
        <v>3707</v>
      </c>
      <c r="K1153" s="106"/>
      <c r="L1153" s="106" t="s">
        <v>5136</v>
      </c>
      <c r="M1153" s="106" t="s">
        <v>5137</v>
      </c>
      <c r="N1153" s="109"/>
      <c r="O1153" s="221" t="s">
        <v>105</v>
      </c>
      <c r="P1153" s="221"/>
      <c r="Q1153" s="221"/>
      <c r="R1153" s="221"/>
      <c r="S1153" s="110"/>
      <c r="T1153" s="221"/>
      <c r="U1153" s="221"/>
      <c r="V1153" s="224"/>
      <c r="W1153" s="112"/>
      <c r="X1153" s="112"/>
      <c r="Y1153" s="112">
        <v>46216</v>
      </c>
      <c r="Z1153" s="113" t="s">
        <v>164</v>
      </c>
      <c r="AA1153" s="113" t="s">
        <v>39</v>
      </c>
      <c r="AB1153" s="114"/>
      <c r="AC1153" s="221"/>
      <c r="AD1153" s="115"/>
      <c r="AE1153" s="115"/>
      <c r="AF1153" s="225"/>
      <c r="AG1153" s="117"/>
      <c r="AH1153" s="220"/>
      <c r="AI1153" s="189"/>
      <c r="AJ1153" s="189"/>
      <c r="AK1153" s="189"/>
      <c r="AL1153" s="189"/>
      <c r="AM1153" s="189"/>
      <c r="AN1153" s="115"/>
      <c r="AO1153" s="117"/>
      <c r="AP1153" s="119"/>
      <c r="AQ1153" s="101"/>
      <c r="AR1153" s="57"/>
      <c r="AS1153" s="57"/>
    </row>
    <row r="1154" spans="2:45" ht="87" customHeight="1">
      <c r="B1154" s="217"/>
      <c r="C1154" s="103"/>
      <c r="D1154" s="103"/>
      <c r="E1154" s="104"/>
      <c r="F1154" s="105"/>
      <c r="G1154" s="106"/>
      <c r="H1154" s="108"/>
      <c r="I1154" s="108"/>
      <c r="J1154" s="108"/>
      <c r="K1154" s="106"/>
      <c r="L1154" s="106" t="s">
        <v>5138</v>
      </c>
      <c r="M1154" s="106" t="s">
        <v>113</v>
      </c>
      <c r="N1154" s="109"/>
      <c r="O1154" s="221"/>
      <c r="P1154" s="221"/>
      <c r="Q1154" s="221"/>
      <c r="R1154" s="221"/>
      <c r="S1154" s="110"/>
      <c r="T1154" s="221"/>
      <c r="U1154" s="221"/>
      <c r="V1154" s="224"/>
      <c r="W1154" s="112"/>
      <c r="X1154" s="112"/>
      <c r="Y1154" s="112"/>
      <c r="Z1154" s="113"/>
      <c r="AA1154" s="113"/>
      <c r="AB1154" s="114"/>
      <c r="AC1154" s="221"/>
      <c r="AD1154" s="115"/>
      <c r="AE1154" s="115"/>
      <c r="AF1154" s="225"/>
      <c r="AG1154" s="117"/>
      <c r="AH1154" s="220"/>
      <c r="AI1154" s="189"/>
      <c r="AJ1154" s="189"/>
      <c r="AK1154" s="189"/>
      <c r="AL1154" s="189"/>
      <c r="AM1154" s="189"/>
      <c r="AN1154" s="115"/>
      <c r="AO1154" s="117"/>
      <c r="AP1154" s="119"/>
      <c r="AQ1154" s="101"/>
      <c r="AR1154" s="57"/>
      <c r="AS1154" s="57"/>
    </row>
    <row r="1155" spans="2:45" ht="87" customHeight="1">
      <c r="B1155" s="217"/>
      <c r="C1155" s="103"/>
      <c r="D1155" s="103"/>
      <c r="E1155" s="104"/>
      <c r="F1155" s="105"/>
      <c r="G1155" s="106"/>
      <c r="H1155" s="108"/>
      <c r="I1155" s="108"/>
      <c r="J1155" s="108"/>
      <c r="K1155" s="106"/>
      <c r="L1155" s="106" t="s">
        <v>5138</v>
      </c>
      <c r="M1155" s="106" t="s">
        <v>113</v>
      </c>
      <c r="N1155" s="109"/>
      <c r="O1155" s="221"/>
      <c r="P1155" s="221"/>
      <c r="Q1155" s="221"/>
      <c r="R1155" s="221"/>
      <c r="S1155" s="110"/>
      <c r="T1155" s="221"/>
      <c r="U1155" s="221"/>
      <c r="V1155" s="224"/>
      <c r="W1155" s="112"/>
      <c r="X1155" s="112"/>
      <c r="Y1155" s="112"/>
      <c r="Z1155" s="113"/>
      <c r="AA1155" s="113"/>
      <c r="AB1155" s="114"/>
      <c r="AC1155" s="221"/>
      <c r="AD1155" s="115"/>
      <c r="AE1155" s="115"/>
      <c r="AF1155" s="225"/>
      <c r="AG1155" s="117"/>
      <c r="AH1155" s="220"/>
      <c r="AI1155" s="189"/>
      <c r="AJ1155" s="189"/>
      <c r="AK1155" s="189"/>
      <c r="AL1155" s="189"/>
      <c r="AM1155" s="189"/>
      <c r="AN1155" s="115"/>
      <c r="AO1155" s="117"/>
      <c r="AP1155" s="119"/>
      <c r="AQ1155" s="101"/>
      <c r="AR1155" s="57"/>
      <c r="AS1155" s="57"/>
    </row>
    <row r="1156" spans="2:45" ht="87" customHeight="1">
      <c r="B1156" s="217"/>
      <c r="C1156" s="103"/>
      <c r="D1156" s="103"/>
      <c r="E1156" s="104"/>
      <c r="F1156" s="105"/>
      <c r="G1156" s="106"/>
      <c r="H1156" s="108"/>
      <c r="I1156" s="108"/>
      <c r="J1156" s="108"/>
      <c r="K1156" s="106"/>
      <c r="L1156" s="106" t="s">
        <v>5138</v>
      </c>
      <c r="M1156" s="106" t="s">
        <v>113</v>
      </c>
      <c r="N1156" s="109"/>
      <c r="O1156" s="221"/>
      <c r="P1156" s="221"/>
      <c r="Q1156" s="221"/>
      <c r="R1156" s="221"/>
      <c r="S1156" s="110"/>
      <c r="T1156" s="221"/>
      <c r="U1156" s="221"/>
      <c r="V1156" s="224"/>
      <c r="W1156" s="112"/>
      <c r="X1156" s="112"/>
      <c r="Y1156" s="112"/>
      <c r="Z1156" s="113"/>
      <c r="AA1156" s="113"/>
      <c r="AB1156" s="114"/>
      <c r="AC1156" s="221"/>
      <c r="AD1156" s="115"/>
      <c r="AE1156" s="115"/>
      <c r="AF1156" s="225"/>
      <c r="AG1156" s="117"/>
      <c r="AH1156" s="220"/>
      <c r="AI1156" s="189"/>
      <c r="AJ1156" s="189"/>
      <c r="AK1156" s="189"/>
      <c r="AL1156" s="189"/>
      <c r="AM1156" s="189"/>
      <c r="AN1156" s="115"/>
      <c r="AO1156" s="117"/>
      <c r="AP1156" s="119"/>
      <c r="AQ1156" s="101"/>
      <c r="AR1156" s="57"/>
      <c r="AS1156" s="57"/>
    </row>
    <row r="1157" spans="2:45" ht="87" customHeight="1">
      <c r="B1157" s="217"/>
      <c r="C1157" s="103"/>
      <c r="D1157" s="103"/>
      <c r="E1157" s="104"/>
      <c r="F1157" s="105"/>
      <c r="G1157" s="106"/>
      <c r="H1157" s="108"/>
      <c r="I1157" s="108"/>
      <c r="J1157" s="108"/>
      <c r="K1157" s="106"/>
      <c r="L1157" s="106" t="s">
        <v>5138</v>
      </c>
      <c r="M1157" s="106" t="s">
        <v>113</v>
      </c>
      <c r="N1157" s="109"/>
      <c r="O1157" s="221"/>
      <c r="P1157" s="221"/>
      <c r="Q1157" s="221"/>
      <c r="R1157" s="221"/>
      <c r="S1157" s="110"/>
      <c r="T1157" s="221"/>
      <c r="U1157" s="221"/>
      <c r="V1157" s="224"/>
      <c r="W1157" s="112"/>
      <c r="X1157" s="112"/>
      <c r="Y1157" s="112"/>
      <c r="Z1157" s="113"/>
      <c r="AA1157" s="113"/>
      <c r="AB1157" s="114"/>
      <c r="AC1157" s="221"/>
      <c r="AD1157" s="115"/>
      <c r="AE1157" s="115"/>
      <c r="AF1157" s="225"/>
      <c r="AG1157" s="117"/>
      <c r="AH1157" s="220"/>
      <c r="AI1157" s="189"/>
      <c r="AJ1157" s="189"/>
      <c r="AK1157" s="189"/>
      <c r="AL1157" s="189"/>
      <c r="AM1157" s="189"/>
      <c r="AN1157" s="115"/>
      <c r="AO1157" s="117"/>
      <c r="AP1157" s="119"/>
      <c r="AQ1157" s="101"/>
      <c r="AR1157" s="57"/>
      <c r="AS1157" s="57"/>
    </row>
    <row r="1158" spans="2:45" ht="87" customHeight="1">
      <c r="B1158" s="217"/>
      <c r="C1158" s="103"/>
      <c r="D1158" s="103"/>
      <c r="E1158" s="104"/>
      <c r="F1158" s="105"/>
      <c r="G1158" s="106"/>
      <c r="H1158" s="108"/>
      <c r="I1158" s="108"/>
      <c r="J1158" s="108"/>
      <c r="K1158" s="106"/>
      <c r="L1158" s="106" t="s">
        <v>5138</v>
      </c>
      <c r="M1158" s="106" t="s">
        <v>113</v>
      </c>
      <c r="N1158" s="109"/>
      <c r="O1158" s="221"/>
      <c r="P1158" s="221"/>
      <c r="Q1158" s="221"/>
      <c r="R1158" s="221"/>
      <c r="S1158" s="110"/>
      <c r="T1158" s="221"/>
      <c r="U1158" s="221"/>
      <c r="V1158" s="224"/>
      <c r="W1158" s="112"/>
      <c r="X1158" s="112"/>
      <c r="Y1158" s="112"/>
      <c r="Z1158" s="113"/>
      <c r="AA1158" s="113"/>
      <c r="AB1158" s="114"/>
      <c r="AC1158" s="221"/>
      <c r="AD1158" s="115"/>
      <c r="AE1158" s="115"/>
      <c r="AF1158" s="225"/>
      <c r="AG1158" s="117"/>
      <c r="AH1158" s="220"/>
      <c r="AI1158" s="189"/>
      <c r="AJ1158" s="189"/>
      <c r="AK1158" s="189"/>
      <c r="AL1158" s="189"/>
      <c r="AM1158" s="189"/>
      <c r="AN1158" s="115"/>
      <c r="AO1158" s="117"/>
      <c r="AP1158" s="119"/>
      <c r="AQ1158" s="101"/>
      <c r="AR1158" s="57"/>
      <c r="AS1158" s="57"/>
    </row>
    <row r="1159" spans="2:45" ht="87" customHeight="1">
      <c r="B1159" s="217"/>
      <c r="C1159" s="103"/>
      <c r="D1159" s="103"/>
      <c r="E1159" s="104"/>
      <c r="F1159" s="105"/>
      <c r="G1159" s="106"/>
      <c r="H1159" s="108"/>
      <c r="I1159" s="108"/>
      <c r="J1159" s="108"/>
      <c r="K1159" s="106"/>
      <c r="L1159" s="106" t="s">
        <v>5138</v>
      </c>
      <c r="M1159" s="106" t="s">
        <v>113</v>
      </c>
      <c r="N1159" s="109"/>
      <c r="O1159" s="221"/>
      <c r="P1159" s="221"/>
      <c r="Q1159" s="221"/>
      <c r="R1159" s="221"/>
      <c r="S1159" s="110"/>
      <c r="T1159" s="221"/>
      <c r="U1159" s="221"/>
      <c r="V1159" s="224"/>
      <c r="W1159" s="112"/>
      <c r="X1159" s="112"/>
      <c r="Y1159" s="112"/>
      <c r="Z1159" s="113"/>
      <c r="AA1159" s="113"/>
      <c r="AB1159" s="114"/>
      <c r="AC1159" s="221"/>
      <c r="AD1159" s="115"/>
      <c r="AE1159" s="115"/>
      <c r="AF1159" s="225"/>
      <c r="AG1159" s="117"/>
      <c r="AH1159" s="220"/>
      <c r="AI1159" s="189"/>
      <c r="AJ1159" s="189"/>
      <c r="AK1159" s="189"/>
      <c r="AL1159" s="189"/>
      <c r="AM1159" s="189"/>
      <c r="AN1159" s="115"/>
      <c r="AO1159" s="117"/>
      <c r="AP1159" s="119"/>
      <c r="AQ1159" s="101"/>
      <c r="AR1159" s="57"/>
      <c r="AS1159" s="57"/>
    </row>
    <row r="1160" spans="2:45" ht="87" customHeight="1">
      <c r="B1160" s="217"/>
      <c r="C1160" s="103"/>
      <c r="D1160" s="103"/>
      <c r="E1160" s="104"/>
      <c r="F1160" s="105"/>
      <c r="G1160" s="106"/>
      <c r="H1160" s="108"/>
      <c r="I1160" s="108"/>
      <c r="J1160" s="108"/>
      <c r="K1160" s="106"/>
      <c r="L1160" s="106" t="s">
        <v>5138</v>
      </c>
      <c r="M1160" s="106" t="s">
        <v>113</v>
      </c>
      <c r="N1160" s="109"/>
      <c r="O1160" s="221"/>
      <c r="P1160" s="221"/>
      <c r="Q1160" s="221"/>
      <c r="R1160" s="221"/>
      <c r="S1160" s="110"/>
      <c r="T1160" s="221"/>
      <c r="U1160" s="221"/>
      <c r="V1160" s="224"/>
      <c r="W1160" s="112"/>
      <c r="X1160" s="112"/>
      <c r="Y1160" s="112"/>
      <c r="Z1160" s="113"/>
      <c r="AA1160" s="113"/>
      <c r="AB1160" s="114"/>
      <c r="AC1160" s="221"/>
      <c r="AD1160" s="115"/>
      <c r="AE1160" s="115"/>
      <c r="AF1160" s="225"/>
      <c r="AG1160" s="117"/>
      <c r="AH1160" s="220"/>
      <c r="AI1160" s="189"/>
      <c r="AJ1160" s="189"/>
      <c r="AK1160" s="189"/>
      <c r="AL1160" s="189"/>
      <c r="AM1160" s="189"/>
      <c r="AN1160" s="115"/>
      <c r="AO1160" s="117"/>
      <c r="AP1160" s="119"/>
      <c r="AQ1160" s="101"/>
      <c r="AR1160" s="57"/>
      <c r="AS1160" s="57"/>
    </row>
    <row r="1161" spans="2:45" ht="87" customHeight="1">
      <c r="B1161" s="217"/>
      <c r="C1161" s="103"/>
      <c r="D1161" s="103"/>
      <c r="E1161" s="104"/>
      <c r="F1161" s="105"/>
      <c r="G1161" s="106"/>
      <c r="H1161" s="108"/>
      <c r="I1161" s="108"/>
      <c r="J1161" s="108"/>
      <c r="K1161" s="106"/>
      <c r="L1161" s="106" t="s">
        <v>5138</v>
      </c>
      <c r="M1161" s="106" t="s">
        <v>113</v>
      </c>
      <c r="N1161" s="109"/>
      <c r="O1161" s="221"/>
      <c r="P1161" s="221"/>
      <c r="Q1161" s="221"/>
      <c r="R1161" s="221"/>
      <c r="S1161" s="110"/>
      <c r="T1161" s="221"/>
      <c r="U1161" s="221"/>
      <c r="V1161" s="224"/>
      <c r="W1161" s="112"/>
      <c r="X1161" s="112"/>
      <c r="Y1161" s="112"/>
      <c r="Z1161" s="113"/>
      <c r="AA1161" s="113"/>
      <c r="AB1161" s="114"/>
      <c r="AC1161" s="221"/>
      <c r="AD1161" s="115"/>
      <c r="AE1161" s="115"/>
      <c r="AF1161" s="225"/>
      <c r="AG1161" s="117"/>
      <c r="AH1161" s="220"/>
      <c r="AI1161" s="189"/>
      <c r="AJ1161" s="189"/>
      <c r="AK1161" s="189"/>
      <c r="AL1161" s="189"/>
      <c r="AM1161" s="189"/>
      <c r="AN1161" s="115"/>
      <c r="AO1161" s="117"/>
      <c r="AP1161" s="119"/>
      <c r="AQ1161" s="101"/>
      <c r="AR1161" s="57"/>
      <c r="AS1161" s="57"/>
    </row>
    <row r="1162" spans="2:45" ht="87" customHeight="1">
      <c r="B1162" s="217"/>
      <c r="C1162" s="103"/>
      <c r="D1162" s="103"/>
      <c r="E1162" s="104"/>
      <c r="F1162" s="105"/>
      <c r="G1162" s="106"/>
      <c r="H1162" s="108"/>
      <c r="I1162" s="108"/>
      <c r="J1162" s="108"/>
      <c r="K1162" s="106"/>
      <c r="L1162" s="106" t="s">
        <v>5138</v>
      </c>
      <c r="M1162" s="106" t="s">
        <v>113</v>
      </c>
      <c r="N1162" s="109"/>
      <c r="O1162" s="221"/>
      <c r="P1162" s="221"/>
      <c r="Q1162" s="221"/>
      <c r="R1162" s="221"/>
      <c r="S1162" s="110"/>
      <c r="T1162" s="221"/>
      <c r="U1162" s="221"/>
      <c r="V1162" s="224"/>
      <c r="W1162" s="112"/>
      <c r="X1162" s="112"/>
      <c r="Y1162" s="112"/>
      <c r="Z1162" s="113"/>
      <c r="AA1162" s="113"/>
      <c r="AB1162" s="114"/>
      <c r="AC1162" s="221"/>
      <c r="AD1162" s="115"/>
      <c r="AE1162" s="115"/>
      <c r="AF1162" s="225"/>
      <c r="AG1162" s="117"/>
      <c r="AH1162" s="220"/>
      <c r="AI1162" s="189"/>
      <c r="AJ1162" s="189"/>
      <c r="AK1162" s="189"/>
      <c r="AL1162" s="189"/>
      <c r="AM1162" s="189"/>
      <c r="AN1162" s="115"/>
      <c r="AO1162" s="117"/>
      <c r="AP1162" s="119"/>
      <c r="AQ1162" s="101"/>
      <c r="AR1162" s="57"/>
      <c r="AS1162" s="57"/>
    </row>
    <row r="1163" spans="2:45" ht="87" customHeight="1">
      <c r="B1163" s="217"/>
      <c r="C1163" s="103"/>
      <c r="D1163" s="103"/>
      <c r="E1163" s="104"/>
      <c r="F1163" s="105"/>
      <c r="G1163" s="106"/>
      <c r="H1163" s="108"/>
      <c r="I1163" s="108"/>
      <c r="J1163" s="108"/>
      <c r="K1163" s="106"/>
      <c r="L1163" s="106" t="s">
        <v>5138</v>
      </c>
      <c r="M1163" s="106" t="s">
        <v>113</v>
      </c>
      <c r="N1163" s="109"/>
      <c r="O1163" s="221"/>
      <c r="P1163" s="221"/>
      <c r="Q1163" s="221"/>
      <c r="R1163" s="221"/>
      <c r="S1163" s="110"/>
      <c r="T1163" s="221"/>
      <c r="U1163" s="221"/>
      <c r="V1163" s="224"/>
      <c r="W1163" s="112"/>
      <c r="X1163" s="112"/>
      <c r="Y1163" s="112"/>
      <c r="Z1163" s="113"/>
      <c r="AA1163" s="113"/>
      <c r="AB1163" s="114"/>
      <c r="AC1163" s="221"/>
      <c r="AD1163" s="115"/>
      <c r="AE1163" s="115"/>
      <c r="AF1163" s="225"/>
      <c r="AG1163" s="117"/>
      <c r="AH1163" s="220"/>
      <c r="AI1163" s="189"/>
      <c r="AJ1163" s="189"/>
      <c r="AK1163" s="189"/>
      <c r="AL1163" s="189"/>
      <c r="AM1163" s="189"/>
      <c r="AN1163" s="115"/>
      <c r="AO1163" s="117"/>
      <c r="AP1163" s="119"/>
      <c r="AQ1163" s="101"/>
      <c r="AR1163" s="57"/>
      <c r="AS1163" s="57"/>
    </row>
    <row r="1164" spans="2:45" ht="87" customHeight="1">
      <c r="B1164" s="217"/>
      <c r="C1164" s="103"/>
      <c r="D1164" s="103"/>
      <c r="E1164" s="104"/>
      <c r="F1164" s="105"/>
      <c r="G1164" s="106"/>
      <c r="H1164" s="108"/>
      <c r="I1164" s="108"/>
      <c r="J1164" s="108"/>
      <c r="K1164" s="106"/>
      <c r="L1164" s="106" t="s">
        <v>5138</v>
      </c>
      <c r="M1164" s="106" t="s">
        <v>113</v>
      </c>
      <c r="N1164" s="109"/>
      <c r="O1164" s="221"/>
      <c r="P1164" s="221"/>
      <c r="Q1164" s="221"/>
      <c r="R1164" s="221"/>
      <c r="S1164" s="110"/>
      <c r="T1164" s="221"/>
      <c r="U1164" s="221"/>
      <c r="V1164" s="224"/>
      <c r="W1164" s="112"/>
      <c r="X1164" s="112"/>
      <c r="Y1164" s="112"/>
      <c r="Z1164" s="113"/>
      <c r="AA1164" s="113"/>
      <c r="AB1164" s="114"/>
      <c r="AC1164" s="221"/>
      <c r="AD1164" s="115"/>
      <c r="AE1164" s="115"/>
      <c r="AF1164" s="225"/>
      <c r="AG1164" s="117"/>
      <c r="AH1164" s="220"/>
      <c r="AI1164" s="189"/>
      <c r="AJ1164" s="189"/>
      <c r="AK1164" s="189"/>
      <c r="AL1164" s="189"/>
      <c r="AM1164" s="189"/>
      <c r="AN1164" s="115"/>
      <c r="AO1164" s="117"/>
      <c r="AP1164" s="119"/>
      <c r="AQ1164" s="101"/>
      <c r="AR1164" s="57"/>
      <c r="AS1164" s="57"/>
    </row>
    <row r="1165" spans="2:45">
      <c r="B1165" s="10" t="s">
        <v>85</v>
      </c>
      <c r="C1165" s="10" t="s">
        <v>85</v>
      </c>
      <c r="D1165" s="10" t="s">
        <v>85</v>
      </c>
      <c r="E1165" s="10" t="s">
        <v>85</v>
      </c>
      <c r="F1165" s="10" t="s">
        <v>85</v>
      </c>
      <c r="G1165" s="10" t="s">
        <v>85</v>
      </c>
      <c r="H1165" s="10" t="s">
        <v>85</v>
      </c>
      <c r="I1165" s="10" t="s">
        <v>85</v>
      </c>
      <c r="J1165" s="10" t="s">
        <v>85</v>
      </c>
      <c r="K1165" s="10" t="s">
        <v>85</v>
      </c>
      <c r="L1165" s="10" t="s">
        <v>85</v>
      </c>
      <c r="M1165" s="10" t="s">
        <v>85</v>
      </c>
      <c r="N1165" s="10" t="s">
        <v>85</v>
      </c>
      <c r="O1165" s="10" t="s">
        <v>85</v>
      </c>
      <c r="P1165" s="10" t="s">
        <v>85</v>
      </c>
      <c r="Q1165" s="10" t="s">
        <v>85</v>
      </c>
      <c r="R1165" s="10" t="s">
        <v>85</v>
      </c>
      <c r="S1165" s="10" t="s">
        <v>85</v>
      </c>
      <c r="T1165" s="10" t="s">
        <v>85</v>
      </c>
      <c r="U1165" s="10" t="s">
        <v>85</v>
      </c>
      <c r="V1165" s="10" t="s">
        <v>85</v>
      </c>
      <c r="W1165" s="10" t="s">
        <v>85</v>
      </c>
      <c r="X1165" s="10" t="s">
        <v>85</v>
      </c>
      <c r="Y1165" s="10" t="s">
        <v>85</v>
      </c>
      <c r="Z1165" s="10" t="s">
        <v>85</v>
      </c>
      <c r="AA1165" s="10" t="s">
        <v>85</v>
      </c>
      <c r="AB1165" s="10" t="s">
        <v>85</v>
      </c>
      <c r="AC1165" s="10" t="s">
        <v>85</v>
      </c>
      <c r="AD1165" s="10" t="s">
        <v>85</v>
      </c>
      <c r="AE1165" s="10" t="s">
        <v>85</v>
      </c>
      <c r="AF1165" s="10" t="s">
        <v>85</v>
      </c>
      <c r="AG1165" s="10" t="s">
        <v>85</v>
      </c>
      <c r="AH1165" s="10" t="s">
        <v>85</v>
      </c>
      <c r="AI1165" s="10" t="s">
        <v>85</v>
      </c>
      <c r="AJ1165" s="10" t="s">
        <v>85</v>
      </c>
      <c r="AK1165" s="10" t="s">
        <v>85</v>
      </c>
      <c r="AL1165" s="10" t="s">
        <v>85</v>
      </c>
      <c r="AM1165" s="10" t="s">
        <v>85</v>
      </c>
      <c r="AN1165" s="10" t="s">
        <v>85</v>
      </c>
      <c r="AO1165" s="10" t="s">
        <v>85</v>
      </c>
      <c r="AP1165" s="10" t="s">
        <v>85</v>
      </c>
      <c r="AQ1165" s="10" t="s">
        <v>85</v>
      </c>
      <c r="AR1165" s="10" t="s">
        <v>85</v>
      </c>
      <c r="AS1165" s="10" t="s">
        <v>85</v>
      </c>
    </row>
    <row r="1166" spans="2:45">
      <c r="B1166" s="10"/>
    </row>
    <row r="1167" spans="2:45">
      <c r="B1167" s="10"/>
    </row>
    <row r="1168" spans="2:45">
      <c r="B1168" s="10"/>
    </row>
    <row r="1169" spans="2:2">
      <c r="B1169" s="10"/>
    </row>
  </sheetData>
  <autoFilter ref="B3:AS1165" xr:uid="{00000000-0001-0000-0300-000000000000}">
    <filterColumn colId="13" showButton="0"/>
    <filterColumn colId="14" showButton="0"/>
    <filterColumn colId="15" showButton="0"/>
    <filterColumn colId="33" showButton="0"/>
    <filterColumn colId="34" showButton="0"/>
    <filterColumn colId="35" showButton="0"/>
    <filterColumn colId="36" showButton="0"/>
  </autoFilter>
  <customSheetViews>
    <customSheetView guid="{B02E8516-48F9-4A49-89F7-73B01B59910E}" scale="80" showGridLines="0" fitToPage="1" filter="1" showAutoFilter="1">
      <pane xSplit="6" ySplit="6" topLeftCell="L8" activePane="bottomRight" state="frozen"/>
      <selection pane="bottomRight" activeCell="O12" sqref="O12"/>
      <pageMargins left="0" right="0" top="0" bottom="0" header="0" footer="0"/>
      <pageSetup paperSize="8" scale="32" fitToHeight="0" orientation="landscape" r:id="rId1"/>
      <autoFilter ref="B3:AB104" xr:uid="{97A3E59D-97FF-4B4A-B4AF-7FAD6BFB6E0B}">
        <filterColumn colId="6">
          <filters>
            <filter val="D：実績管理"/>
            <filter val="G：マスバランス"/>
          </filters>
        </filterColumn>
      </autoFilter>
    </customSheetView>
    <customSheetView guid="{4498DC74-0BAD-4B59-AFE3-590296404976}" scale="80" showGridLines="0" fitToPage="1" filter="1" showAutoFilter="1">
      <pane xSplit="2" ySplit="9" topLeftCell="J11" activePane="bottomRight" state="frozen"/>
      <selection pane="bottomRight" activeCell="L75" sqref="L75"/>
      <pageMargins left="0" right="0" top="0" bottom="0" header="0" footer="0"/>
      <pageSetup paperSize="8" scale="41" fitToHeight="0" orientation="landscape" r:id="rId2"/>
      <autoFilter ref="B3:AB104" xr:uid="{8B3BF182-5DEB-409C-BC73-1CF1D3A1D7D0}">
        <filterColumn colId="7">
          <filters>
            <filter val="L：試験管理"/>
          </filters>
        </filterColumn>
        <filterColumn colId="11">
          <filters blank="1">
            <filter val="e"/>
            <filter val="オフラス"/>
            <filter val="その他"/>
          </filters>
        </filterColumn>
      </autoFilter>
    </customSheetView>
    <customSheetView guid="{858D654E-BAF9-426E-BDF3-75461E5353B2}" scale="80" showGridLines="0" fitToPage="1" showAutoFilter="1">
      <pane xSplit="2" ySplit="3" topLeftCell="C4" activePane="bottomRight" state="frozen"/>
      <selection pane="bottomRight" activeCell="C4" sqref="C4"/>
      <pageMargins left="0" right="0" top="0" bottom="0" header="0" footer="0"/>
      <pageSetup paperSize="8" scale="41" fitToHeight="0" orientation="landscape" r:id="rId3"/>
      <autoFilter ref="B3:AB104" xr:uid="{CF1238E8-8679-4D4F-840F-703162880D33}"/>
    </customSheetView>
    <customSheetView guid="{EFE71554-E29F-4682-B9F5-9BB6F5FEE864}" scale="80" showGridLines="0" fitToPage="1" showAutoFilter="1" topLeftCell="I37">
      <selection activeCell="O41" sqref="O41"/>
      <pageMargins left="0" right="0" top="0" bottom="0" header="0" footer="0"/>
      <pageSetup paperSize="8" scale="41" fitToHeight="0" orientation="landscape" r:id="rId4"/>
      <autoFilter ref="B3:AB104" xr:uid="{B3D1CB20-CB43-45EE-8AAF-DBA8F9D3F233}"/>
    </customSheetView>
    <customSheetView guid="{0A9E2858-F228-45B1-8D55-A319E6DB7C25}" scale="80" showGridLines="0" fitToPage="1" showAutoFilter="1">
      <pane xSplit="2" ySplit="3" topLeftCell="L57" activePane="bottomRight" state="frozen"/>
      <selection pane="bottomRight" activeCell="Y48" sqref="Y48"/>
      <pageMargins left="0" right="0" top="0" bottom="0" header="0" footer="0"/>
      <pageSetup paperSize="8" scale="41" fitToHeight="0" orientation="landscape" r:id="rId5"/>
      <autoFilter ref="B3:AB104" xr:uid="{15AF0081-3611-4DF5-AF1D-5D0BA0AE9EF1}"/>
    </customSheetView>
    <customSheetView guid="{73B14AA9-FA04-41BF-B416-568B1592132F}" scale="80" showGridLines="0" fitToPage="1" filter="1" showAutoFilter="1">
      <pane xSplit="2" ySplit="10" topLeftCell="H73" activePane="bottomRight" state="frozen"/>
      <selection pane="bottomRight" activeCell="K76" sqref="K76"/>
      <pageMargins left="0" right="0" top="0" bottom="0" header="0" footer="0"/>
      <pageSetup paperSize="8" scale="41" fitToHeight="0" orientation="landscape" r:id="rId6"/>
      <autoFilter ref="B5:Z806" xr:uid="{42DA3A54-D540-47A2-B7B8-48C0D7264980}">
        <filterColumn colId="17">
          <filters blank="1">
            <filter val="e"/>
            <filter val="確認NG"/>
            <filter val="仕様整理中"/>
            <filter val="対応待ち"/>
            <filter val="対応中"/>
            <filter val="調査中"/>
          </filters>
        </filterColumn>
      </autoFilter>
    </customSheetView>
    <customSheetView guid="{054F8FEA-37DD-44D0-97EC-1B14AE43FE29}" scale="80" showGridLines="0" fitToPage="1" filter="1" showAutoFilter="1" hiddenColumns="1">
      <pane xSplit="2" ySplit="5" topLeftCell="C30" activePane="bottomRight" state="frozen"/>
      <selection pane="bottomRight" activeCell="K65" sqref="K65"/>
      <pageMargins left="0" right="0" top="0" bottom="0" header="0" footer="0"/>
      <pageSetup paperSize="8" scale="41" fitToHeight="0" orientation="landscape" r:id="rId7"/>
      <autoFilter ref="B5:Z806" xr:uid="{EEDB7DCC-ED11-4A56-B0A0-74CCB9482947}">
        <filterColumn colId="17">
          <filters blank="1">
            <filter val="e"/>
            <filter val="確認NG"/>
            <filter val="仕様整理中"/>
            <filter val="対応待ち"/>
            <filter val="対応中"/>
            <filter val="調査中"/>
          </filters>
        </filterColumn>
      </autoFilter>
    </customSheetView>
    <customSheetView guid="{6E1E96BA-FE5B-4E91-9A0B-10342109371D}" scale="80" showGridLines="0" fitToPage="1" showAutoFilter="1">
      <pane ySplit="5" topLeftCell="A6" activePane="bottomLeft" state="frozen"/>
      <selection pane="bottomLeft" activeCell="K4" sqref="K4"/>
      <pageMargins left="0" right="0" top="0" bottom="0" header="0" footer="0"/>
      <pageSetup paperSize="8" scale="41" fitToHeight="0" orientation="landscape" r:id="rId8"/>
      <autoFilter ref="B5:AA305" xr:uid="{32DDEB1C-9943-4132-A038-250DA2335A77}"/>
    </customSheetView>
    <customSheetView guid="{F18065DD-D604-4F56-ADB6-A58C32B53D20}" scale="80" showPageBreaks="1" showGridLines="0" fitToPage="1" filter="1" showAutoFilter="1" topLeftCell="K1">
      <pane ySplit="5" topLeftCell="A110" activePane="bottomLeft" state="frozen"/>
      <selection pane="bottomLeft" activeCell="R110" sqref="R110"/>
      <pageMargins left="0" right="0" top="0" bottom="0" header="0" footer="0"/>
      <pageSetup paperSize="8" scale="32" fitToHeight="0" orientation="landscape" r:id="rId9"/>
      <autoFilter ref="B5:AA305" xr:uid="{446FBFA5-2852-46A8-9351-17C844D4DAE6}">
        <filterColumn colId="15">
          <filters>
            <filter val="オフラス"/>
          </filters>
        </filterColumn>
      </autoFilter>
    </customSheetView>
    <customSheetView guid="{B8034B1C-442F-4095-883E-31CDB7499BBD}" scale="70" showPageBreaks="1" showGridLines="0" fitToPage="1" printArea="1">
      <pane ySplit="5" topLeftCell="A6" activePane="bottomLeft" state="frozen"/>
      <selection pane="bottomLeft" activeCell="H1" sqref="H1"/>
      <pageMargins left="0" right="0" top="0" bottom="0" header="0" footer="0"/>
      <pageSetup paperSize="8" scale="38" fitToHeight="0" orientation="landscape" r:id="rId10"/>
    </customSheetView>
    <customSheetView guid="{08C46AD2-B067-4D52-8738-FCC64A2C9C22}" scale="80" showPageBreaks="1" showGridLines="0" fitToPage="1" filter="1" showAutoFilter="1" hiddenColumns="1" topLeftCell="M5">
      <pane ySplit="1" topLeftCell="A6" activePane="bottomLeft" state="frozen"/>
      <selection pane="bottomLeft" activeCell="O14" sqref="O14"/>
      <pageMargins left="0" right="0" top="0" bottom="0" header="0" footer="0"/>
      <pageSetup paperSize="8" scale="40" fitToHeight="0" orientation="landscape" r:id="rId11"/>
      <autoFilter ref="A5:AB305" xr:uid="{B6DDB3D0-B132-410F-B05A-B96FBAC11586}">
        <filterColumn colId="12">
          <filters>
            <filter val="L：試験管理"/>
          </filters>
        </filterColumn>
      </autoFilter>
    </customSheetView>
    <customSheetView guid="{893087BF-0E73-4C16-B488-576F4DC45041}" scale="70" showGridLines="0" fitToPage="1" filter="1" showAutoFilter="1" topLeftCell="M1">
      <pane ySplit="5" topLeftCell="A62" activePane="bottomLeft" state="frozen"/>
      <selection pane="bottomLeft" activeCell="T106" sqref="T106"/>
      <pageMargins left="0" right="0" top="0" bottom="0" header="0" footer="0"/>
      <pageSetup paperSize="8" scale="47" fitToHeight="0" orientation="landscape" r:id="rId12"/>
      <autoFilter ref="A5:X105" xr:uid="{930B4A2E-89DE-40CD-9324-D0281CC09D3D}">
        <filterColumn colId="19">
          <filters>
            <filter val="確認NG"/>
            <filter val="確認中"/>
            <filter val="対応中"/>
          </filters>
        </filterColumn>
        <filterColumn colId="20">
          <filters>
            <filter val="●"/>
          </filters>
        </filterColumn>
      </autoFilter>
    </customSheetView>
    <customSheetView guid="{DBEB886E-7F4F-41DE-BF1C-E80733573E88}" scale="70" showPageBreaks="1" showGridLines="0" fitToPage="1" filter="1" showAutoFilter="1" hiddenColumns="1" topLeftCell="C155">
      <selection activeCell="M69" sqref="M69"/>
      <pageMargins left="0" right="0" top="0" bottom="0" header="0" footer="0"/>
      <pageSetup paperSize="8" scale="41" fitToHeight="0" orientation="landscape" r:id="rId13"/>
      <autoFilter ref="A5:Y151" xr:uid="{304C7C3B-A098-4427-AE20-80FBC1A80772}">
        <filterColumn colId="20">
          <filters>
            <filter val="確認中"/>
          </filters>
        </filterColumn>
      </autoFilter>
    </customSheetView>
    <customSheetView guid="{33C668DA-B9E9-4810-B2E5-D175070D55AC}" scale="80" showGridLines="0" fitToPage="1" showAutoFilter="1" hiddenColumns="1">
      <selection activeCell="F3" sqref="F3"/>
      <pageMargins left="0" right="0" top="0" bottom="0" header="0" footer="0"/>
      <pageSetup paperSize="8" scale="41" fitToHeight="0" orientation="landscape" r:id="rId14"/>
      <autoFilter ref="A5:X6" xr:uid="{E72ABC13-5949-4E47-B7C7-949E7E614209}"/>
    </customSheetView>
    <customSheetView guid="{1A6FC245-15C8-4651-A210-98DD8D8870DE}" scale="85" showPageBreaks="1" showGridLines="0" fitToPage="1" showAutoFilter="1" hiddenColumns="1" topLeftCell="A117">
      <selection activeCell="E119" sqref="E119"/>
      <pageMargins left="0" right="0" top="0" bottom="0" header="0" footer="0"/>
      <pageSetup paperSize="8" scale="38" fitToHeight="0" orientation="landscape" r:id="rId15"/>
      <autoFilter ref="A5:AB305" xr:uid="{46F126AE-CC4C-41B0-B71D-F92596D8DFF4}"/>
    </customSheetView>
    <customSheetView guid="{BD2CB92B-90BE-4F4F-9754-E56D28A6A248}" scale="80" showPageBreaks="1" showGridLines="0" fitToPage="1" showAutoFilter="1" hiddenColumns="1" topLeftCell="A120">
      <selection activeCell="B124" sqref="B124"/>
      <pageMargins left="0" right="0" top="0" bottom="0" header="0" footer="0"/>
      <pageSetup paperSize="8" scale="37" fitToHeight="0" orientation="landscape" r:id="rId16"/>
      <autoFilter ref="A5:AB305" xr:uid="{3A60281C-7B69-49EA-ADF8-7FA18CFECAFA}"/>
    </customSheetView>
    <customSheetView guid="{1CA3AEE8-C932-4454-B88F-591F5FB879BE}" scale="80" showGridLines="0" fitToPage="1" showAutoFilter="1">
      <pane xSplit="2" ySplit="5" topLeftCell="C6" activePane="bottomRight" state="frozen"/>
      <selection pane="bottomRight" activeCell="J6" sqref="J6"/>
      <pageMargins left="0" right="0" top="0" bottom="0" header="0" footer="0"/>
      <pageSetup paperSize="8" scale="41" fitToHeight="0" orientation="landscape" r:id="rId17"/>
      <autoFilter ref="B5:Y806" xr:uid="{FA41F506-2A52-4E55-8280-A4C30FFF3756}"/>
    </customSheetView>
    <customSheetView guid="{9A547A35-D8FD-4920-A623-FD1580625F56}" scale="80" showGridLines="0" fitToPage="1" filter="1" showAutoFilter="1">
      <pane xSplit="2" ySplit="3" topLeftCell="I76" activePane="bottomRight" state="frozen"/>
      <selection pane="bottomRight" activeCell="R76" sqref="R76"/>
      <pageMargins left="0" right="0" top="0" bottom="0" header="0" footer="0"/>
      <pageSetup paperSize="8" scale="41" fitToHeight="0" orientation="landscape" r:id="rId18"/>
      <autoFilter ref="B3:AB104" xr:uid="{B6E44EFF-D2CF-4C28-A79E-0F9FE6370C5F}">
        <filterColumn colId="11">
          <filters blank="1">
            <filter val="e"/>
            <filter val="オフラス"/>
            <filter val="その他"/>
          </filters>
        </filterColumn>
      </autoFilter>
    </customSheetView>
  </customSheetViews>
  <mergeCells count="37">
    <mergeCell ref="AE3:AE4"/>
    <mergeCell ref="G3:G4"/>
    <mergeCell ref="H3:H4"/>
    <mergeCell ref="I3:I4"/>
    <mergeCell ref="V3:V4"/>
    <mergeCell ref="W3:W4"/>
    <mergeCell ref="X3:X4"/>
    <mergeCell ref="N3:N4"/>
    <mergeCell ref="O3:R3"/>
    <mergeCell ref="S3:S4"/>
    <mergeCell ref="Y3:Y4"/>
    <mergeCell ref="Z3:Z4"/>
    <mergeCell ref="AA3:AA4"/>
    <mergeCell ref="AC3:AC4"/>
    <mergeCell ref="AD3:AD4"/>
    <mergeCell ref="AB3:AB4"/>
    <mergeCell ref="T3:T4"/>
    <mergeCell ref="U3:U4"/>
    <mergeCell ref="B3:B4"/>
    <mergeCell ref="J3:J4"/>
    <mergeCell ref="K3:K4"/>
    <mergeCell ref="L3:L4"/>
    <mergeCell ref="M3:M4"/>
    <mergeCell ref="C3:C4"/>
    <mergeCell ref="D3:D4"/>
    <mergeCell ref="E3:E4"/>
    <mergeCell ref="F3:F4"/>
    <mergeCell ref="AG3:AG4"/>
    <mergeCell ref="AH3:AH4"/>
    <mergeCell ref="AR3:AR4"/>
    <mergeCell ref="AS3:AS4"/>
    <mergeCell ref="AF3:AF4"/>
    <mergeCell ref="AI3:AM3"/>
    <mergeCell ref="AN3:AN4"/>
    <mergeCell ref="AO3:AO4"/>
    <mergeCell ref="AP3:AP4"/>
    <mergeCell ref="AQ3:AQ4"/>
  </mergeCells>
  <phoneticPr fontId="4"/>
  <conditionalFormatting sqref="B324:B336 B1060:AF1063 B1141:B1164">
    <cfRule type="expression" dxfId="306" priority="2351">
      <formula>$AA324="仕様整理中"</formula>
    </cfRule>
  </conditionalFormatting>
  <conditionalFormatting sqref="B324:B336">
    <cfRule type="expression" dxfId="305" priority="2352">
      <formula>$AA324="確認中"</formula>
    </cfRule>
    <cfRule type="expression" dxfId="304" priority="2353">
      <formula>$AA324="対応不要"</formula>
    </cfRule>
    <cfRule type="expression" dxfId="303" priority="2354">
      <formula>$AA324="確認完了"</formula>
    </cfRule>
  </conditionalFormatting>
  <conditionalFormatting sqref="B360:B404">
    <cfRule type="expression" dxfId="302" priority="2340">
      <formula>$AA360="エビデンス確認中"</formula>
    </cfRule>
    <cfRule type="expression" dxfId="301" priority="2341">
      <formula>$AA360="仕様整理中"</formula>
    </cfRule>
    <cfRule type="expression" dxfId="300" priority="2342">
      <formula>$AA360="確認中"</formula>
    </cfRule>
    <cfRule type="expression" dxfId="299" priority="2343">
      <formula>$AA360="対応不要"</formula>
    </cfRule>
    <cfRule type="expression" dxfId="298" priority="2344">
      <formula>$AA360="確認完了"</formula>
    </cfRule>
  </conditionalFormatting>
  <conditionalFormatting sqref="B429:B535">
    <cfRule type="expression" dxfId="297" priority="1186">
      <formula>$AA429="仕様整理中"</formula>
    </cfRule>
    <cfRule type="expression" dxfId="296" priority="1187">
      <formula>$AA429="確認中"</formula>
    </cfRule>
    <cfRule type="expression" dxfId="295" priority="1188">
      <formula>$AA429="対応不要"</formula>
    </cfRule>
    <cfRule type="expression" dxfId="294" priority="1189">
      <formula>$AA429="確認完了"</formula>
    </cfRule>
  </conditionalFormatting>
  <conditionalFormatting sqref="B538:B885">
    <cfRule type="expression" dxfId="293" priority="780">
      <formula>$AA538="エビデンス確認中"</formula>
    </cfRule>
    <cfRule type="expression" dxfId="292" priority="781">
      <formula>$AA538="仕様整理中"</formula>
    </cfRule>
    <cfRule type="expression" dxfId="291" priority="782">
      <formula>$AA538="確認中"</formula>
    </cfRule>
    <cfRule type="expression" dxfId="290" priority="783">
      <formula>$AA538="対応不要"</formula>
    </cfRule>
    <cfRule type="expression" dxfId="289" priority="784">
      <formula>$AA538="確認完了"</formula>
    </cfRule>
  </conditionalFormatting>
  <conditionalFormatting sqref="B1122:B1140">
    <cfRule type="expression" dxfId="288" priority="3209">
      <formula>$Y1122="エビデンス確認中"</formula>
    </cfRule>
    <cfRule type="expression" dxfId="287" priority="3210">
      <formula>$Y1122="仕様整理中"</formula>
    </cfRule>
    <cfRule type="expression" dxfId="286" priority="3212">
      <formula>$Y1122="確認完了"</formula>
    </cfRule>
    <cfRule type="expression" dxfId="285" priority="3215">
      <formula>$Y1122="確認中"</formula>
    </cfRule>
    <cfRule type="expression" dxfId="284" priority="3216">
      <formula>$Y1122="対応不要"</formula>
    </cfRule>
  </conditionalFormatting>
  <conditionalFormatting sqref="B1064:W1064 Y1064:AF1064">
    <cfRule type="expression" dxfId="283" priority="3206">
      <formula>$AA1064="対応不要"</formula>
    </cfRule>
  </conditionalFormatting>
  <conditionalFormatting sqref="B305:X323">
    <cfRule type="expression" dxfId="282" priority="2365">
      <formula>$AA305="エビデンス確認中"</formula>
    </cfRule>
    <cfRule type="expression" dxfId="281" priority="2366">
      <formula>$AA305="仕様整理中"</formula>
    </cfRule>
    <cfRule type="expression" dxfId="280" priority="2367">
      <formula>$AA305="確認中"</formula>
    </cfRule>
    <cfRule type="expression" dxfId="279" priority="2368">
      <formula>$AA305="対応不要"</formula>
    </cfRule>
    <cfRule type="expression" dxfId="278" priority="2369">
      <formula>$AA305="確認完了"</formula>
    </cfRule>
  </conditionalFormatting>
  <conditionalFormatting sqref="B337:X359">
    <cfRule type="expression" dxfId="277" priority="660">
      <formula>$AA337="エビデンス確認中"</formula>
    </cfRule>
    <cfRule type="expression" dxfId="276" priority="661">
      <formula>$AA337="仕様整理中"</formula>
    </cfRule>
    <cfRule type="expression" dxfId="275" priority="662">
      <formula>$AA337="確認中"</formula>
    </cfRule>
    <cfRule type="expression" dxfId="274" priority="663">
      <formula>$AA337="対応不要"</formula>
    </cfRule>
    <cfRule type="expression" dxfId="273" priority="664">
      <formula>$AA337="確認完了"</formula>
    </cfRule>
  </conditionalFormatting>
  <conditionalFormatting sqref="B1064:X1064">
    <cfRule type="expression" dxfId="272" priority="142">
      <formula>$AA1064="確認完了"</formula>
    </cfRule>
  </conditionalFormatting>
  <conditionalFormatting sqref="B405:Y428">
    <cfRule type="expression" dxfId="271" priority="2036">
      <formula>$AA405="仕様整理中"</formula>
    </cfRule>
  </conditionalFormatting>
  <conditionalFormatting sqref="B405:AF428">
    <cfRule type="expression" dxfId="270" priority="2037">
      <formula>$AA405="確認中"</formula>
    </cfRule>
    <cfRule type="expression" dxfId="269" priority="2038">
      <formula>$AA405="対応不要"</formula>
    </cfRule>
    <cfRule type="expression" dxfId="268" priority="2039">
      <formula>$AA405="確認完了"</formula>
    </cfRule>
  </conditionalFormatting>
  <conditionalFormatting sqref="B405:AF537">
    <cfRule type="expression" dxfId="267" priority="545">
      <formula>$AA405="エビデンス確認中"</formula>
    </cfRule>
  </conditionalFormatting>
  <conditionalFormatting sqref="B536:AF537">
    <cfRule type="expression" dxfId="266" priority="1191">
      <formula>$AA536="仕様整理中"</formula>
    </cfRule>
    <cfRule type="expression" dxfId="265" priority="1192">
      <formula>$AA536="確認中"</formula>
    </cfRule>
    <cfRule type="expression" dxfId="264" priority="1193">
      <formula>$AA536="対応不要"</formula>
    </cfRule>
    <cfRule type="expression" dxfId="263" priority="1194">
      <formula>$AA536="確認完了"</formula>
    </cfRule>
  </conditionalFormatting>
  <conditionalFormatting sqref="B960:AF961 B963:AF1059 B962:V962 X962:AF962">
    <cfRule type="expression" dxfId="262" priority="143">
      <formula>$AA960="エビデンス確認中"</formula>
    </cfRule>
    <cfRule type="expression" dxfId="261" priority="144">
      <formula>$AA960="仕様整理中"</formula>
    </cfRule>
    <cfRule type="expression" dxfId="260" priority="145">
      <formula>$AA960="確認中"</formula>
    </cfRule>
    <cfRule type="expression" dxfId="259" priority="146">
      <formula>$AA960="対応不要"</formula>
    </cfRule>
    <cfRule type="expression" dxfId="258" priority="147">
      <formula>$AA960="確認完了"</formula>
    </cfRule>
  </conditionalFormatting>
  <conditionalFormatting sqref="B1060:AF1063 B324:B336 B1141:B1164">
    <cfRule type="expression" dxfId="257" priority="2350">
      <formula>$AA324="エビデンス確認中"</formula>
    </cfRule>
  </conditionalFormatting>
  <conditionalFormatting sqref="B1064:AF1071">
    <cfRule type="expression" dxfId="256" priority="138">
      <formula>$AA1064="エビデンス確認中"</formula>
    </cfRule>
    <cfRule type="expression" dxfId="255" priority="139">
      <formula>$AA1064="仕様整理中"</formula>
    </cfRule>
  </conditionalFormatting>
  <conditionalFormatting sqref="B1073:AF1120">
    <cfRule type="expression" dxfId="254" priority="123">
      <formula>$AA1073="エビデンス確認中"</formula>
    </cfRule>
    <cfRule type="expression" dxfId="253" priority="124">
      <formula>$AA1073="仕様整理中"</formula>
    </cfRule>
    <cfRule type="expression" dxfId="252" priority="125">
      <formula>$AA1073="確認中"</formula>
    </cfRule>
    <cfRule type="expression" dxfId="251" priority="126">
      <formula>$AA1073="対応不要"</formula>
    </cfRule>
    <cfRule type="expression" dxfId="250" priority="127">
      <formula>$AA1073="確認完了"</formula>
    </cfRule>
  </conditionalFormatting>
  <conditionalFormatting sqref="C15:C260">
    <cfRule type="expression" dxfId="249" priority="2635">
      <formula>$AA15="エビデンス確認中"</formula>
    </cfRule>
    <cfRule type="expression" dxfId="248" priority="2636">
      <formula>$AA15="仕様整理中"</formula>
    </cfRule>
    <cfRule type="expression" dxfId="247" priority="2637">
      <formula>$AA15="確認中"</formula>
    </cfRule>
    <cfRule type="expression" dxfId="246" priority="2638">
      <formula>$AA15="対応不要"</formula>
    </cfRule>
    <cfRule type="expression" dxfId="245" priority="2639">
      <formula>$AA15="確認完了"</formula>
    </cfRule>
  </conditionalFormatting>
  <conditionalFormatting sqref="C261:D288">
    <cfRule type="expression" dxfId="244" priority="2580">
      <formula>$AA261="エビデンス確認中"</formula>
    </cfRule>
    <cfRule type="expression" dxfId="243" priority="2581">
      <formula>$AA261="仕様整理中"</formula>
    </cfRule>
    <cfRule type="expression" dxfId="242" priority="2582">
      <formula>$AA261="確認中"</formula>
    </cfRule>
    <cfRule type="expression" dxfId="241" priority="2583">
      <formula>$AA261="対応不要"</formula>
    </cfRule>
    <cfRule type="expression" dxfId="240" priority="2584">
      <formula>$AA261="確認完了"</formula>
    </cfRule>
  </conditionalFormatting>
  <conditionalFormatting sqref="C559:E707">
    <cfRule type="expression" dxfId="239" priority="750">
      <formula>$AA559="エビデンス確認中"</formula>
    </cfRule>
    <cfRule type="expression" dxfId="238" priority="751">
      <formula>$AA559="仕様整理中"</formula>
    </cfRule>
    <cfRule type="expression" dxfId="237" priority="752">
      <formula>$AA559="確認中"</formula>
    </cfRule>
    <cfRule type="expression" dxfId="236" priority="753">
      <formula>$AA559="対応不要"</formula>
    </cfRule>
    <cfRule type="expression" dxfId="235" priority="754">
      <formula>$AA559="確認完了"</formula>
    </cfRule>
  </conditionalFormatting>
  <conditionalFormatting sqref="C555:F558 F632:K707">
    <cfRule type="expression" dxfId="234" priority="755">
      <formula>$AA555="エビデンス確認中"</formula>
    </cfRule>
    <cfRule type="expression" dxfId="233" priority="756">
      <formula>$AA555="仕様整理中"</formula>
    </cfRule>
    <cfRule type="expression" dxfId="232" priority="757">
      <formula>$AA555="確認中"</formula>
    </cfRule>
    <cfRule type="expression" dxfId="231" priority="758">
      <formula>$AA555="対応不要"</formula>
    </cfRule>
    <cfRule type="expression" dxfId="230" priority="759">
      <formula>$AA555="確認完了"</formula>
    </cfRule>
  </conditionalFormatting>
  <conditionalFormatting sqref="C709:F884">
    <cfRule type="expression" dxfId="229" priority="500">
      <formula>$AA709="エビデンス確認中"</formula>
    </cfRule>
    <cfRule type="expression" dxfId="228" priority="501">
      <formula>$AA709="仕様整理中"</formula>
    </cfRule>
    <cfRule type="expression" dxfId="227" priority="502">
      <formula>$AA709="確認中"</formula>
    </cfRule>
    <cfRule type="expression" dxfId="226" priority="503">
      <formula>$AA709="対応不要"</formula>
    </cfRule>
    <cfRule type="expression" dxfId="225" priority="504">
      <formula>$AA709="確認完了"</formula>
    </cfRule>
  </conditionalFormatting>
  <conditionalFormatting sqref="C1141:F1141 I1141:K1141 O1141">
    <cfRule type="expression" dxfId="224" priority="34">
      <formula>$AD1141="仕様整理中"</formula>
    </cfRule>
    <cfRule type="expression" dxfId="223" priority="35">
      <formula>$AD1141="確認中"</formula>
    </cfRule>
    <cfRule type="expression" dxfId="222" priority="36">
      <formula>$AD1141="対応不要"</formula>
    </cfRule>
    <cfRule type="expression" dxfId="221" priority="37">
      <formula>$AD1141="確認完了"</formula>
    </cfRule>
  </conditionalFormatting>
  <conditionalFormatting sqref="C289:J304">
    <cfRule type="expression" dxfId="220" priority="2685">
      <formula>$AA289="エビデンス確認中"</formula>
    </cfRule>
    <cfRule type="expression" dxfId="219" priority="2686">
      <formula>$AA289="仕様整理中"</formula>
    </cfRule>
    <cfRule type="expression" dxfId="218" priority="2687">
      <formula>$AA289="確認中"</formula>
    </cfRule>
    <cfRule type="expression" dxfId="217" priority="2688">
      <formula>$AA289="対応不要"</formula>
    </cfRule>
    <cfRule type="expression" dxfId="216" priority="2689">
      <formula>$AA289="確認完了"</formula>
    </cfRule>
  </conditionalFormatting>
  <conditionalFormatting sqref="C333:K333">
    <cfRule type="expression" dxfId="215" priority="1965">
      <formula>$AA333="エビデンス確認中"</formula>
    </cfRule>
    <cfRule type="expression" dxfId="214" priority="1966">
      <formula>$AA333="仕様整理中"</formula>
    </cfRule>
    <cfRule type="expression" dxfId="213" priority="1967">
      <formula>$AA333="確認中"</formula>
    </cfRule>
    <cfRule type="expression" dxfId="212" priority="1968">
      <formula>$AA333="対応不要"</formula>
    </cfRule>
    <cfRule type="expression" dxfId="211" priority="1969">
      <formula>$AA333="確認完了"</formula>
    </cfRule>
  </conditionalFormatting>
  <conditionalFormatting sqref="C708:K708">
    <cfRule type="expression" dxfId="210" priority="440">
      <formula>$AA708="エビデンス確認中"</formula>
    </cfRule>
    <cfRule type="expression" dxfId="209" priority="441">
      <formula>$AA708="仕様整理中"</formula>
    </cfRule>
    <cfRule type="expression" dxfId="208" priority="442">
      <formula>$AA708="確認中"</formula>
    </cfRule>
    <cfRule type="expression" dxfId="207" priority="443">
      <formula>$AA708="対応不要"</formula>
    </cfRule>
    <cfRule type="expression" dxfId="206" priority="444">
      <formula>$AA708="確認完了"</formula>
    </cfRule>
  </conditionalFormatting>
  <conditionalFormatting sqref="C552:L554">
    <cfRule type="expression" dxfId="205" priority="790">
      <formula>$AA552="エビデンス確認中"</formula>
    </cfRule>
    <cfRule type="expression" dxfId="204" priority="791">
      <formula>$AA552="仕様整理中"</formula>
    </cfRule>
    <cfRule type="expression" dxfId="203" priority="792">
      <formula>$AA552="確認中"</formula>
    </cfRule>
    <cfRule type="expression" dxfId="202" priority="793">
      <formula>$AA552="対応不要"</formula>
    </cfRule>
    <cfRule type="expression" dxfId="201" priority="794">
      <formula>$AA552="確認完了"</formula>
    </cfRule>
  </conditionalFormatting>
  <conditionalFormatting sqref="C1121:R1136 C1137 G1137:R1137 C1138:R1140 N1141">
    <cfRule type="expression" dxfId="200" priority="88">
      <formula>$AA1121="エビデンス確認中"</formula>
    </cfRule>
    <cfRule type="expression" dxfId="199" priority="89">
      <formula>$AA1121="仕様整理中"</formula>
    </cfRule>
    <cfRule type="expression" dxfId="198" priority="90">
      <formula>$AA1121="確認中"</formula>
    </cfRule>
    <cfRule type="expression" dxfId="197" priority="91">
      <formula>$AA1121="対応不要"</formula>
    </cfRule>
    <cfRule type="expression" dxfId="196" priority="92">
      <formula>$AA1121="確認完了"</formula>
    </cfRule>
  </conditionalFormatting>
  <conditionalFormatting sqref="C324:X332">
    <cfRule type="expression" dxfId="195" priority="2355">
      <formula>$AA324="エビデンス確認中"</formula>
    </cfRule>
    <cfRule type="expression" dxfId="194" priority="2356">
      <formula>$AA324="仕様整理中"</formula>
    </cfRule>
    <cfRule type="expression" dxfId="193" priority="2357">
      <formula>$AA324="確認中"</formula>
    </cfRule>
    <cfRule type="expression" dxfId="192" priority="2358">
      <formula>$AA324="対応不要"</formula>
    </cfRule>
    <cfRule type="expression" dxfId="191" priority="2359">
      <formula>$AA324="確認完了"</formula>
    </cfRule>
  </conditionalFormatting>
  <conditionalFormatting sqref="C360:X402">
    <cfRule type="expression" dxfId="190" priority="2225">
      <formula>$AA360="エビデンス確認中"</formula>
    </cfRule>
    <cfRule type="expression" dxfId="189" priority="2226">
      <formula>$AA360="仕様整理中"</formula>
    </cfRule>
    <cfRule type="expression" dxfId="188" priority="2227">
      <formula>$AA360="確認中"</formula>
    </cfRule>
    <cfRule type="expression" dxfId="187" priority="2228">
      <formula>$AA360="対応不要"</formula>
    </cfRule>
    <cfRule type="expression" dxfId="186" priority="2229">
      <formula>$AA360="確認完了"</formula>
    </cfRule>
  </conditionalFormatting>
  <conditionalFormatting sqref="C429:X431">
    <cfRule type="expression" dxfId="185" priority="1996">
      <formula>$AA429="仕様整理中"</formula>
    </cfRule>
    <cfRule type="expression" dxfId="184" priority="1997">
      <formula>$AA429="確認中"</formula>
    </cfRule>
    <cfRule type="expression" dxfId="183" priority="1998">
      <formula>$AA429="対応不要"</formula>
    </cfRule>
    <cfRule type="expression" dxfId="182" priority="1999">
      <formula>$AA429="確認完了"</formula>
    </cfRule>
  </conditionalFormatting>
  <conditionalFormatting sqref="C403:AF404">
    <cfRule type="expression" dxfId="181" priority="2165">
      <formula>$AA403="エビデンス確認中"</formula>
    </cfRule>
    <cfRule type="expression" dxfId="180" priority="2166">
      <formula>$AA403="仕様整理中"</formula>
    </cfRule>
    <cfRule type="expression" dxfId="179" priority="2167">
      <formula>$AA403="確認中"</formula>
    </cfRule>
    <cfRule type="expression" dxfId="178" priority="2168">
      <formula>$AA403="対応不要"</formula>
    </cfRule>
    <cfRule type="expression" dxfId="177" priority="2169">
      <formula>$AA403="確認完了"</formula>
    </cfRule>
  </conditionalFormatting>
  <conditionalFormatting sqref="C432:AF535">
    <cfRule type="expression" dxfId="176" priority="546">
      <formula>$AA432="仕様整理中"</formula>
    </cfRule>
    <cfRule type="expression" dxfId="175" priority="547">
      <formula>$AA432="確認中"</formula>
    </cfRule>
    <cfRule type="expression" dxfId="174" priority="548">
      <formula>$AA432="対応不要"</formula>
    </cfRule>
    <cfRule type="expression" dxfId="173" priority="549">
      <formula>$AA432="確認完了"</formula>
    </cfRule>
  </conditionalFormatting>
  <conditionalFormatting sqref="C538:AF551">
    <cfRule type="expression" dxfId="172" priority="880">
      <formula>$AA538="エビデンス確認中"</formula>
    </cfRule>
    <cfRule type="expression" dxfId="171" priority="881">
      <formula>$AA538="仕様整理中"</formula>
    </cfRule>
    <cfRule type="expression" dxfId="170" priority="882">
      <formula>$AA538="確認中"</formula>
    </cfRule>
    <cfRule type="expression" dxfId="169" priority="883">
      <formula>$AA538="対応不要"</formula>
    </cfRule>
    <cfRule type="expression" dxfId="168" priority="884">
      <formula>$AA538="確認完了"</formula>
    </cfRule>
  </conditionalFormatting>
  <conditionalFormatting sqref="C1142:AF1164">
    <cfRule type="expression" dxfId="167" priority="113">
      <formula>$AA1142="エビデンス確認中"</formula>
    </cfRule>
    <cfRule type="expression" dxfId="166" priority="114">
      <formula>$AA1142="仕様整理中"</formula>
    </cfRule>
    <cfRule type="expression" dxfId="165" priority="115">
      <formula>$AA1142="確認中"</formula>
    </cfRule>
    <cfRule type="expression" dxfId="164" priority="116">
      <formula>$AA1142="対応不要"</formula>
    </cfRule>
    <cfRule type="expression" dxfId="163" priority="117">
      <formula>$AA1142="確認完了"</formula>
    </cfRule>
  </conditionalFormatting>
  <conditionalFormatting sqref="D5:D260">
    <cfRule type="expression" dxfId="162" priority="2640">
      <formula>$AA5="エビデンス確認中"</formula>
    </cfRule>
    <cfRule type="expression" dxfId="161" priority="2641">
      <formula>$AA5="仕様整理中"</formula>
    </cfRule>
    <cfRule type="expression" dxfId="160" priority="2642">
      <formula>$AA5="確認中"</formula>
    </cfRule>
    <cfRule type="expression" dxfId="159" priority="2643">
      <formula>$AA5="対応不要"</formula>
    </cfRule>
    <cfRule type="expression" dxfId="158" priority="2644">
      <formula>$AA5="確認完了"</formula>
    </cfRule>
  </conditionalFormatting>
  <conditionalFormatting sqref="E5:J288">
    <cfRule type="expression" dxfId="157" priority="645">
      <formula>$AA5="エビデンス確認中"</formula>
    </cfRule>
    <cfRule type="expression" dxfId="156" priority="646">
      <formula>$AA5="仕様整理中"</formula>
    </cfRule>
    <cfRule type="expression" dxfId="155" priority="647">
      <formula>$AA5="確認中"</formula>
    </cfRule>
    <cfRule type="expression" dxfId="154" priority="648">
      <formula>$AA5="対応不要"</formula>
    </cfRule>
    <cfRule type="expression" dxfId="153" priority="649">
      <formula>$AA5="確認完了"</formula>
    </cfRule>
  </conditionalFormatting>
  <conditionalFormatting sqref="F559:F631">
    <cfRule type="expression" dxfId="152" priority="615">
      <formula>$AA559="エビデンス確認中"</formula>
    </cfRule>
    <cfRule type="expression" dxfId="151" priority="616">
      <formula>$AA559="仕様整理中"</formula>
    </cfRule>
    <cfRule type="expression" dxfId="150" priority="617">
      <formula>$AA559="確認中"</formula>
    </cfRule>
    <cfRule type="expression" dxfId="149" priority="618">
      <formula>$AA559="対応不要"</formula>
    </cfRule>
    <cfRule type="expression" dxfId="148" priority="619">
      <formula>$AA559="確認完了"</formula>
    </cfRule>
  </conditionalFormatting>
  <conditionalFormatting sqref="G871:G872">
    <cfRule type="expression" dxfId="147" priority="432">
      <formula>$AA871="確認中"</formula>
    </cfRule>
    <cfRule type="expression" dxfId="146" priority="434">
      <formula>$AA871="確認完了"</formula>
    </cfRule>
  </conditionalFormatting>
  <conditionalFormatting sqref="G872">
    <cfRule type="expression" dxfId="145" priority="430">
      <formula>$AA872="エビデンス確認中"</formula>
    </cfRule>
    <cfRule type="expression" dxfId="144" priority="431">
      <formula>$AA872="仕様整理中"</formula>
    </cfRule>
    <cfRule type="expression" dxfId="143" priority="433">
      <formula>$AA872="対応不要"</formula>
    </cfRule>
  </conditionalFormatting>
  <conditionalFormatting sqref="G1141:H1141">
    <cfRule type="expression" dxfId="142" priority="18">
      <formula>$AA1141="エビデンス確認中"</formula>
    </cfRule>
    <cfRule type="expression" dxfId="141" priority="19">
      <formula>$AA1141="仕様整理中"</formula>
    </cfRule>
    <cfRule type="expression" dxfId="140" priority="20">
      <formula>$AA1141="確認中"</formula>
    </cfRule>
    <cfRule type="expression" dxfId="139" priority="21">
      <formula>$AA1141="対応不要"</formula>
    </cfRule>
    <cfRule type="expression" dxfId="138" priority="22">
      <formula>$AA1141="確認完了"</formula>
    </cfRule>
  </conditionalFormatting>
  <conditionalFormatting sqref="G555:K631">
    <cfRule type="expression" dxfId="137" priority="610">
      <formula>$AA555="エビデンス確認中"</formula>
    </cfRule>
    <cfRule type="expression" dxfId="136" priority="611">
      <formula>$AA555="仕様整理中"</formula>
    </cfRule>
    <cfRule type="expression" dxfId="135" priority="612">
      <formula>$AA555="確認中"</formula>
    </cfRule>
    <cfRule type="expression" dxfId="134" priority="613">
      <formula>$AA555="対応不要"</formula>
    </cfRule>
    <cfRule type="expression" dxfId="133" priority="614">
      <formula>$AA555="確認完了"</formula>
    </cfRule>
  </conditionalFormatting>
  <conditionalFormatting sqref="I1141:K1141 C1141:F1141 O1141">
    <cfRule type="expression" dxfId="132" priority="33">
      <formula>$AD1141="エビデンス確認中"</formula>
    </cfRule>
  </conditionalFormatting>
  <conditionalFormatting sqref="K5:K304">
    <cfRule type="expression" dxfId="131" priority="2605">
      <formula>$AA5="エビデンス確認中"</formula>
    </cfRule>
    <cfRule type="expression" dxfId="130" priority="2606">
      <formula>$AA5="仕様整理中"</formula>
    </cfRule>
    <cfRule type="expression" dxfId="129" priority="2607">
      <formula>$AA5="確認中"</formula>
    </cfRule>
    <cfRule type="expression" dxfId="128" priority="2608">
      <formula>$AA5="対応不要"</formula>
    </cfRule>
    <cfRule type="expression" dxfId="127" priority="2609">
      <formula>$AA5="確認完了"</formula>
    </cfRule>
  </conditionalFormatting>
  <conditionalFormatting sqref="K1141:M1141">
    <cfRule type="expression" dxfId="126" priority="13">
      <formula>$AD1141="エビデンス確認中"</formula>
    </cfRule>
    <cfRule type="expression" dxfId="125" priority="14">
      <formula>$AD1141="仕様整理中"</formula>
    </cfRule>
    <cfRule type="expression" dxfId="124" priority="15">
      <formula>$AD1141="確認中"</formula>
    </cfRule>
    <cfRule type="expression" dxfId="123" priority="16">
      <formula>$AD1141="対応不要"</formula>
    </cfRule>
    <cfRule type="expression" dxfId="122" priority="17">
      <formula>$AD1141="確認完了"</formula>
    </cfRule>
  </conditionalFormatting>
  <conditionalFormatting sqref="L555:L884">
    <cfRule type="expression" dxfId="121" priority="605">
      <formula>$AA555="エビデンス確認中"</formula>
    </cfRule>
    <cfRule type="expression" dxfId="120" priority="606">
      <formula>$AA555="仕様整理中"</formula>
    </cfRule>
    <cfRule type="expression" dxfId="119" priority="607">
      <formula>$AA555="確認中"</formula>
    </cfRule>
    <cfRule type="expression" dxfId="118" priority="608">
      <formula>$AA555="対応不要"</formula>
    </cfRule>
    <cfRule type="expression" dxfId="117" priority="609">
      <formula>$AA555="確認完了"</formula>
    </cfRule>
  </conditionalFormatting>
  <conditionalFormatting sqref="L7:O225">
    <cfRule type="expression" dxfId="116" priority="2665">
      <formula>$AA7="エビデンス確認中"</formula>
    </cfRule>
    <cfRule type="expression" dxfId="115" priority="2666">
      <formula>$AA7="仕様整理中"</formula>
    </cfRule>
    <cfRule type="expression" dxfId="114" priority="2667">
      <formula>$AA7="確認中"</formula>
    </cfRule>
    <cfRule type="expression" dxfId="113" priority="2668">
      <formula>$AA7="対応不要"</formula>
    </cfRule>
    <cfRule type="expression" dxfId="112" priority="2669">
      <formula>$AA7="確認完了"</formula>
    </cfRule>
  </conditionalFormatting>
  <conditionalFormatting sqref="L292:X304">
    <cfRule type="expression" dxfId="111" priority="2450">
      <formula>$AA292="エビデンス確認中"</formula>
    </cfRule>
    <cfRule type="expression" dxfId="110" priority="2451">
      <formula>$AA292="仕様整理中"</formula>
    </cfRule>
    <cfRule type="expression" dxfId="109" priority="2452">
      <formula>$AA292="確認中"</formula>
    </cfRule>
    <cfRule type="expression" dxfId="108" priority="2453">
      <formula>$AA292="対応不要"</formula>
    </cfRule>
    <cfRule type="expression" dxfId="107" priority="2454">
      <formula>$AA292="確認完了"</formula>
    </cfRule>
  </conditionalFormatting>
  <conditionalFormatting sqref="L5:AF6 B5:C14 B15:B304 P35:U35 W35:AF35 M333:X333 C334:X336 G709:K870 N792:Y882 Z839:AF884 H871:K872 G873:K884 N883:R884 T883:Y884 S883:S885 C885:R885 T885:AF885 B886:AF949 B950:K950 N950:AF950 B951:AF953 B954:L954 N954:AF954 B955:AF958 B959:L959 N959:AF959 B1060:AF1063 B1065:AF1071 B1141:B1164">
    <cfRule type="expression" dxfId="106" priority="3163">
      <formula>$AA5="確認中"</formula>
    </cfRule>
  </conditionalFormatting>
  <conditionalFormatting sqref="L5:AF6 B5:C14 B15:B304 P35:U35 W35:AF35 M333:X333 C334:X336 G709:K870 N792:Y882 Z839:AF884 H871:K872 G873:K884 N883:R884 T883:Y884 S883:S885 C885:R885 T885:AF885 B886:AF949 B950:K950 N950:AF950 B951:AF953 B954:L954 N954:AF954 B955:AF958 B959:L959 N959:AF959 B1060:AF1063 B1065:AF1071 B1141:B1164">
    <cfRule type="expression" dxfId="105" priority="3164">
      <formula>$AA5="対応不要"</formula>
    </cfRule>
    <cfRule type="expression" dxfId="104" priority="3165">
      <formula>$AA5="確認完了"</formula>
    </cfRule>
  </conditionalFormatting>
  <conditionalFormatting sqref="L5:AF6 B5:C14 B15:B304 P35:U35 W35:AF35 M333:X333 C334:X336 G709:K870 N792:Y882 Z839:AF884 H871:K872 G873:K884 N883:R884 T883:Y884 S883:S885 C885:R885 T885:AF885 B886:AF949 B950:K950 N950:AF950 B951:AF953 B954:L954 N954:AF954 B955:AF958 B959:L959 N959:AF959">
    <cfRule type="expression" dxfId="103" priority="3161">
      <formula>$AA5="エビデンス確認中"</formula>
    </cfRule>
    <cfRule type="expression" dxfId="102" priority="3162">
      <formula>$AA5="仕様整理中"</formula>
    </cfRule>
  </conditionalFormatting>
  <conditionalFormatting sqref="L226:AF291">
    <cfRule type="expression" dxfId="101" priority="2310">
      <formula>$AA226="エビデンス確認中"</formula>
    </cfRule>
    <cfRule type="expression" dxfId="100" priority="2311">
      <formula>$AA226="仕様整理中"</formula>
    </cfRule>
    <cfRule type="expression" dxfId="99" priority="2312">
      <formula>$AA226="確認中"</formula>
    </cfRule>
    <cfRule type="expression" dxfId="98" priority="2313">
      <formula>$AA226="対応不要"</formula>
    </cfRule>
    <cfRule type="expression" dxfId="97" priority="2314">
      <formula>$AA226="確認完了"</formula>
    </cfRule>
  </conditionalFormatting>
  <conditionalFormatting sqref="M552:M884">
    <cfRule type="expression" dxfId="96" priority="795">
      <formula>$AA552="エビデンス確認中"</formula>
    </cfRule>
    <cfRule type="expression" dxfId="95" priority="796">
      <formula>$AA552="仕様整理中"</formula>
    </cfRule>
    <cfRule type="expression" dxfId="94" priority="797">
      <formula>$AA552="確認中"</formula>
    </cfRule>
    <cfRule type="expression" dxfId="93" priority="798">
      <formula>$AA552="対応不要"</formula>
    </cfRule>
    <cfRule type="expression" dxfId="92" priority="799">
      <formula>$AA552="確認完了"</formula>
    </cfRule>
  </conditionalFormatting>
  <conditionalFormatting sqref="M1062">
    <cfRule type="expression" dxfId="91" priority="333">
      <formula>$AA1062="エビデンス確認中"</formula>
    </cfRule>
    <cfRule type="expression" dxfId="90" priority="334">
      <formula>$AA1062="仕様整理中"</formula>
    </cfRule>
  </conditionalFormatting>
  <conditionalFormatting sqref="N790:V791">
    <cfRule type="expression" dxfId="89" priority="490">
      <formula>$AA790="エビデンス確認中"</formula>
    </cfRule>
    <cfRule type="expression" dxfId="88" priority="491">
      <formula>$AA790="仕様整理中"</formula>
    </cfRule>
    <cfRule type="expression" dxfId="87" priority="492">
      <formula>$AA790="確認中"</formula>
    </cfRule>
    <cfRule type="expression" dxfId="86" priority="493">
      <formula>$AA790="対応不要"</formula>
    </cfRule>
    <cfRule type="expression" dxfId="85" priority="494">
      <formula>$AA790="確認完了"</formula>
    </cfRule>
  </conditionalFormatting>
  <conditionalFormatting sqref="N552:AF554">
    <cfRule type="expression" dxfId="84" priority="805">
      <formula>$AA552="エビデンス確認中"</formula>
    </cfRule>
    <cfRule type="expression" dxfId="83" priority="806">
      <formula>$AA552="仕様整理中"</formula>
    </cfRule>
    <cfRule type="expression" dxfId="82" priority="807">
      <formula>$AA552="確認中"</formula>
    </cfRule>
    <cfRule type="expression" dxfId="81" priority="808">
      <formula>$AA552="対応不要"</formula>
    </cfRule>
    <cfRule type="expression" dxfId="80" priority="809">
      <formula>$AA552="確認完了"</formula>
    </cfRule>
  </conditionalFormatting>
  <conditionalFormatting sqref="N708:AF789">
    <cfRule type="expression" dxfId="79" priority="445">
      <formula>$AA708="エビデンス確認中"</formula>
    </cfRule>
    <cfRule type="expression" dxfId="78" priority="446">
      <formula>$AA708="仕様整理中"</formula>
    </cfRule>
    <cfRule type="expression" dxfId="77" priority="447">
      <formula>$AA708="確認中"</formula>
    </cfRule>
    <cfRule type="expression" dxfId="76" priority="448">
      <formula>$AA708="対応不要"</formula>
    </cfRule>
    <cfRule type="expression" dxfId="75" priority="449">
      <formula>$AA708="確認完了"</formula>
    </cfRule>
  </conditionalFormatting>
  <conditionalFormatting sqref="P7:AF34">
    <cfRule type="expression" dxfId="74" priority="720">
      <formula>$AA7="エビデンス確認中"</formula>
    </cfRule>
    <cfRule type="expression" dxfId="73" priority="721">
      <formula>$AA7="仕様整理中"</formula>
    </cfRule>
    <cfRule type="expression" dxfId="72" priority="722">
      <formula>$AA7="確認中"</formula>
    </cfRule>
    <cfRule type="expression" dxfId="71" priority="723">
      <formula>$AA7="対応不要"</formula>
    </cfRule>
    <cfRule type="expression" dxfId="70" priority="724">
      <formula>$AA7="確認完了"</formula>
    </cfRule>
  </conditionalFormatting>
  <conditionalFormatting sqref="P36:AF225">
    <cfRule type="expression" dxfId="69" priority="1900">
      <formula>$AA36="エビデンス確認中"</formula>
    </cfRule>
    <cfRule type="expression" dxfId="68" priority="1901">
      <formula>$AA36="仕様整理中"</formula>
    </cfRule>
    <cfRule type="expression" dxfId="67" priority="1902">
      <formula>$AA36="確認中"</formula>
    </cfRule>
    <cfRule type="expression" dxfId="66" priority="1903">
      <formula>$AA36="対応不要"</formula>
    </cfRule>
    <cfRule type="expression" dxfId="65" priority="1904">
      <formula>$AA36="確認完了"</formula>
    </cfRule>
  </conditionalFormatting>
  <conditionalFormatting sqref="P1141:AF1141">
    <cfRule type="expression" dxfId="64" priority="118">
      <formula>$AA1141="エビデンス確認中"</formula>
    </cfRule>
    <cfRule type="expression" dxfId="63" priority="119">
      <formula>$AA1141="仕様整理中"</formula>
    </cfRule>
    <cfRule type="expression" dxfId="62" priority="120">
      <formula>$AA1141="確認中"</formula>
    </cfRule>
    <cfRule type="expression" dxfId="61" priority="121">
      <formula>$AA1141="対応不要"</formula>
    </cfRule>
    <cfRule type="expression" dxfId="60" priority="122">
      <formula>$AA1141="確認完了"</formula>
    </cfRule>
  </conditionalFormatting>
  <conditionalFormatting sqref="S1121:AD1140">
    <cfRule type="expression" dxfId="59" priority="38">
      <formula>$AA1121="エビデンス確認中"</formula>
    </cfRule>
    <cfRule type="expression" dxfId="58" priority="39">
      <formula>$AA1121="仕様整理中"</formula>
    </cfRule>
    <cfRule type="expression" dxfId="57" priority="40">
      <formula>$AA1121="確認中"</formula>
    </cfRule>
    <cfRule type="expression" dxfId="56" priority="41">
      <formula>$AA1121="対応不要"</formula>
    </cfRule>
    <cfRule type="expression" dxfId="55" priority="42">
      <formula>$AA1121="確認完了"</formula>
    </cfRule>
  </conditionalFormatting>
  <conditionalFormatting sqref="W790:AC790">
    <cfRule type="expression" dxfId="54" priority="11">
      <formula>$AA790="エビデンス確認中"</formula>
    </cfRule>
    <cfRule type="expression" dxfId="53" priority="12">
      <formula>$AA790="仕様整理中"</formula>
    </cfRule>
  </conditionalFormatting>
  <conditionalFormatting sqref="X1064">
    <cfRule type="expression" dxfId="52" priority="140">
      <formula>$AA1064="確認中"</formula>
    </cfRule>
    <cfRule type="expression" dxfId="51" priority="141">
      <formula>$AA1064="対応不要"</formula>
    </cfRule>
  </conditionalFormatting>
  <conditionalFormatting sqref="Y429:Y430">
    <cfRule type="expression" dxfId="50" priority="2016">
      <formula>$AA429="仕様整理中"</formula>
    </cfRule>
    <cfRule type="expression" dxfId="49" priority="2017">
      <formula>$AA429="確認中"</formula>
    </cfRule>
    <cfRule type="expression" dxfId="48" priority="2018">
      <formula>$AA429="対応不要"</formula>
    </cfRule>
    <cfRule type="expression" dxfId="47" priority="2019">
      <formula>$AA429="確認完了"</formula>
    </cfRule>
  </conditionalFormatting>
  <conditionalFormatting sqref="Y1072 AB1072:AF1072">
    <cfRule type="expression" dxfId="46" priority="335">
      <formula>$AA1072="エビデンス確認中"</formula>
    </cfRule>
    <cfRule type="expression" dxfId="45" priority="336">
      <formula>$AA1072="仕様整理中"</formula>
    </cfRule>
    <cfRule type="expression" dxfId="44" priority="337">
      <formula>$AA1072="確認中"</formula>
    </cfRule>
    <cfRule type="expression" dxfId="43" priority="338">
      <formula>$AA1072="対応不要"</formula>
    </cfRule>
    <cfRule type="expression" dxfId="42" priority="339">
      <formula>$AA1072="確認完了"</formula>
    </cfRule>
  </conditionalFormatting>
  <conditionalFormatting sqref="Y1064:Z1064 AB1064:AF1064 B1064:W1064">
    <cfRule type="expression" dxfId="41" priority="3205">
      <formula>$AA1064="確認中"</formula>
    </cfRule>
  </conditionalFormatting>
  <conditionalFormatting sqref="Y292:AF402">
    <cfRule type="expression" dxfId="40" priority="2185">
      <formula>$AA292="エビデンス確認中"</formula>
    </cfRule>
    <cfRule type="expression" dxfId="39" priority="2186">
      <formula>$AA292="仕様整理中"</formula>
    </cfRule>
    <cfRule type="expression" dxfId="38" priority="2187">
      <formula>$AA292="確認中"</formula>
    </cfRule>
    <cfRule type="expression" dxfId="37" priority="2188">
      <formula>$AA292="対応不要"</formula>
    </cfRule>
    <cfRule type="expression" dxfId="36" priority="2189">
      <formula>$AA292="確認完了"</formula>
    </cfRule>
  </conditionalFormatting>
  <conditionalFormatting sqref="Y431:AF431">
    <cfRule type="expression" dxfId="35" priority="2021">
      <formula>$AA431="仕様整理中"</formula>
    </cfRule>
    <cfRule type="expression" dxfId="34" priority="2022">
      <formula>$AA431="確認中"</formula>
    </cfRule>
    <cfRule type="expression" dxfId="33" priority="2023">
      <formula>$AA431="対応不要"</formula>
    </cfRule>
    <cfRule type="expression" dxfId="32" priority="2024">
      <formula>$AA431="確認完了"</formula>
    </cfRule>
  </conditionalFormatting>
  <conditionalFormatting sqref="Y1064:AF1064">
    <cfRule type="expression" dxfId="31" priority="332">
      <formula>$AA1064="確認完了"</formula>
    </cfRule>
  </conditionalFormatting>
  <conditionalFormatting sqref="Z405:AF430">
    <cfRule type="expression" dxfId="30" priority="2011">
      <formula>$AA405="仕様整理中"</formula>
    </cfRule>
  </conditionalFormatting>
  <conditionalFormatting sqref="Z429:AF430">
    <cfRule type="expression" dxfId="29" priority="2012">
      <formula>$AA429="確認中"</formula>
    </cfRule>
    <cfRule type="expression" dxfId="28" priority="2013">
      <formula>$AA429="対応不要"</formula>
    </cfRule>
    <cfRule type="expression" dxfId="27" priority="2014">
      <formula>$AA429="確認完了"</formula>
    </cfRule>
  </conditionalFormatting>
  <conditionalFormatting sqref="Z555:AF670 N555:Y707 Z672:AF707 W790:AC790 AD790:AF791 W791:Y791 AB791 Z791:AA838 AB792:AF838">
    <cfRule type="expression" dxfId="26" priority="773">
      <formula>$AA555="対応不要"</formula>
    </cfRule>
    <cfRule type="expression" dxfId="25" priority="774">
      <formula>$AA555="確認完了"</formula>
    </cfRule>
  </conditionalFormatting>
  <conditionalFormatting sqref="Z555:AF670 N555:Y707 Z672:AF707 AD790:AF791 W791:Y791 AB791 Z791:AA838 AB792:AF838 W790:AC790">
    <cfRule type="expression" dxfId="24" priority="772">
      <formula>$AA555="確認中"</formula>
    </cfRule>
  </conditionalFormatting>
  <conditionalFormatting sqref="Z555:AF670 N555:Y707 Z672:AF707 AD790:AF791 W791:Y791 AB791 Z791:AA838 AB792:AF838">
    <cfRule type="expression" dxfId="23" priority="770">
      <formula>$AA555="エビデンス確認中"</formula>
    </cfRule>
    <cfRule type="expression" dxfId="22" priority="771">
      <formula>$AA555="仕様整理中"</formula>
    </cfRule>
  </conditionalFormatting>
  <conditionalFormatting sqref="Z671:BA671">
    <cfRule type="expression" dxfId="21" priority="550">
      <formula>$AA671="エビデンス確認中"</formula>
    </cfRule>
    <cfRule type="expression" dxfId="20" priority="551">
      <formula>$AA671="仕様整理中"</formula>
    </cfRule>
    <cfRule type="expression" dxfId="19" priority="552">
      <formula>$AA671="確認中"</formula>
    </cfRule>
    <cfRule type="expression" dxfId="18" priority="553">
      <formula>$AA671="対応不要"</formula>
    </cfRule>
    <cfRule type="expression" dxfId="17" priority="554">
      <formula>$AA671="確認完了"</formula>
    </cfRule>
  </conditionalFormatting>
  <conditionalFormatting sqref="AA1064">
    <cfRule type="expression" dxfId="16" priority="330">
      <formula>$AA1064="確認中"</formula>
    </cfRule>
    <cfRule type="expression" dxfId="15" priority="331">
      <formula>$AA1064="対応不要"</formula>
    </cfRule>
  </conditionalFormatting>
  <conditionalFormatting sqref="AF1121">
    <cfRule type="expression" dxfId="14" priority="188">
      <formula>$AA1121="エビデンス確認中"</formula>
    </cfRule>
    <cfRule type="expression" dxfId="13" priority="189">
      <formula>$AA1121="仕様整理中"</formula>
    </cfRule>
    <cfRule type="expression" dxfId="12" priority="190">
      <formula>$AA1121="確認中"</formula>
    </cfRule>
    <cfRule type="expression" dxfId="11" priority="191">
      <formula>$AA1121="対応不要"</formula>
    </cfRule>
    <cfRule type="expression" dxfId="10" priority="192">
      <formula>$AA1121="確認完了"</formula>
    </cfRule>
  </conditionalFormatting>
  <conditionalFormatting sqref="W962">
    <cfRule type="expression" dxfId="9" priority="8">
      <formula>$AA962="確認中"</formula>
    </cfRule>
  </conditionalFormatting>
  <conditionalFormatting sqref="W962">
    <cfRule type="expression" dxfId="8" priority="9">
      <formula>$AA962="対応不要"</formula>
    </cfRule>
    <cfRule type="expression" dxfId="7" priority="10">
      <formula>$AA962="確認完了"</formula>
    </cfRule>
  </conditionalFormatting>
  <conditionalFormatting sqref="W962">
    <cfRule type="expression" dxfId="6" priority="6">
      <formula>$AA962="エビデンス確認中"</formula>
    </cfRule>
    <cfRule type="expression" dxfId="5" priority="7">
      <formula>$AA962="仕様整理中"</formula>
    </cfRule>
  </conditionalFormatting>
  <conditionalFormatting sqref="B1121">
    <cfRule type="expression" dxfId="4" priority="1">
      <formula>$AA1121="エビデンス確認中"</formula>
    </cfRule>
    <cfRule type="expression" dxfId="3" priority="2">
      <formula>$AA1121="仕様整理中"</formula>
    </cfRule>
    <cfRule type="expression" dxfId="2" priority="3">
      <formula>$AA1121="確認中"</formula>
    </cfRule>
    <cfRule type="expression" dxfId="1" priority="4">
      <formula>$AA1121="対応不要"</formula>
    </cfRule>
    <cfRule type="expression" dxfId="0" priority="5">
      <formula>$AA1121="確認完了"</formula>
    </cfRule>
  </conditionalFormatting>
  <dataValidations count="1">
    <dataValidation allowBlank="1" showInputMessage="1" showErrorMessage="1" sqref="W791:X791" xr:uid="{950A8D3D-7A1C-44B5-B056-2CCD167BEB71}"/>
  </dataValidations>
  <pageMargins left="0" right="0" top="0" bottom="0" header="0" footer="0"/>
  <pageSetup paperSize="8" scale="41" fitToHeight="0" orientation="landscape" r:id="rId19"/>
  <extLst>
    <ext xmlns:x14="http://schemas.microsoft.com/office/spreadsheetml/2009/9/main" uri="{CCE6A557-97BC-4b89-ADB6-D9C93CAAB3DF}">
      <x14:dataValidations xmlns:xm="http://schemas.microsoft.com/office/excel/2006/main" count="41">
        <x14:dataValidation type="list" allowBlank="1" showInputMessage="1" showErrorMessage="1" xr:uid="{00000000-0002-0000-0300-000000000000}">
          <x14:formula1>
            <xm:f>list!$B$1:$B$20</xm:f>
          </x14:formula1>
          <xm:sqref>J1166:J1048576</xm:sqref>
        </x14:dataValidation>
        <x14:dataValidation type="list" allowBlank="1" showInputMessage="1" showErrorMessage="1" xr:uid="{00000000-0002-0000-0300-000003000000}">
          <x14:formula1>
            <xm:f>list!$C$2:$C$4</xm:f>
          </x14:formula1>
          <xm:sqref>G645 AF671 H84:H1071 H1073:H1120 H1142:H1164</xm:sqref>
        </x14:dataValidation>
        <x14:dataValidation type="list" allowBlank="1" showInputMessage="1" showErrorMessage="1" xr:uid="{00000000-0002-0000-0300-000004000000}">
          <x14:formula1>
            <xm:f>list!$G$2:$G$14</xm:f>
          </x14:formula1>
          <xm:sqref>Z5:Z625 AU671 Z628:Z707 Z709:Z1071 Z1073:Z1164</xm:sqref>
        </x14:dataValidation>
        <x14:dataValidation type="list" allowBlank="1" showInputMessage="1" showErrorMessage="1" xr:uid="{00000000-0002-0000-0300-000005000000}">
          <x14:formula1>
            <xm:f>list!$J$2:$J$5</xm:f>
          </x14:formula1>
          <xm:sqref>AB671 D5:D1071 D1073:D1120 D1141:D1164</xm:sqref>
        </x14:dataValidation>
        <x14:dataValidation type="list" allowBlank="1" showInputMessage="1" showErrorMessage="1" xr:uid="{00000000-0002-0000-0300-000006000000}">
          <x14:formula1>
            <xm:f>list!$M$2:$M$3</xm:f>
          </x14:formula1>
          <xm:sqref>S482 S535 AO671:AP671 O5:R707 O708:Q708 AM671 O709:R1071 O1073:R1120 O1141:R1164</xm:sqref>
        </x14:dataValidation>
        <x14:dataValidation type="list" allowBlank="1" showInputMessage="1" showErrorMessage="1" xr:uid="{00000000-0002-0000-0300-000007000000}">
          <x14:formula1>
            <xm:f>list!$N$2:$N$3</xm:f>
          </x14:formula1>
          <xm:sqref>S5:S481 S483:S534 AQ671 S536:S707 R708 S709:S811 S816 S845</xm:sqref>
        </x14:dataValidation>
        <x14:dataValidation type="list" allowBlank="1" showInputMessage="1" showErrorMessage="1" xr:uid="{00000000-0002-0000-0300-000008000000}">
          <x14:formula1>
            <xm:f>list!$O$2:$O$3</xm:f>
          </x14:formula1>
          <xm:sqref>T5:T707 S708 T709:T789 T1063:T1071 T792:T1061 T1073:T1120 T1141:T1164</xm:sqref>
        </x14:dataValidation>
        <x14:dataValidation type="list" allowBlank="1" showInputMessage="1" showErrorMessage="1" xr:uid="{00000000-0002-0000-0300-000009000000}">
          <x14:formula1>
            <xm:f>list!$P$2:$P$3</xm:f>
          </x14:formula1>
          <xm:sqref>U5:U707 T708 U709:U789 U1063:U1071 U792:U1061 U1073:U1120 U1141:U1164</xm:sqref>
        </x14:dataValidation>
        <x14:dataValidation type="list" allowBlank="1" showInputMessage="1" showErrorMessage="1" xr:uid="{00000000-0002-0000-0300-00000A000000}">
          <x14:formula1>
            <xm:f>list!$Q$2:$Q$3</xm:f>
          </x14:formula1>
          <xm:sqref>AC5:AC670 AX671 AC672:AC790 AC792:AC1120 AC1141:AC1164</xm:sqref>
        </x14:dataValidation>
        <x14:dataValidation type="list" allowBlank="1" showInputMessage="1" showErrorMessage="1" xr:uid="{00000000-0002-0000-0300-00000B000000}">
          <x14:formula1>
            <xm:f>list!$F$2:$F$12</xm:f>
          </x14:formula1>
          <xm:sqref>Z626:Z627 AV671 AA5:AA1063 AA1065:AA1071 AA1064:AB1064 AA1073:AA1164</xm:sqref>
        </x14:dataValidation>
        <x14:dataValidation type="list" allowBlank="1" showInputMessage="1" showErrorMessage="1" xr:uid="{00000000-0002-0000-0300-00000C000000}">
          <x14:formula1>
            <xm:f>list!$R$2:$R$6</xm:f>
          </x14:formula1>
          <xm:sqref>BI671</xm:sqref>
        </x14:dataValidation>
        <x14:dataValidation type="list" allowBlank="1" showInputMessage="1" showErrorMessage="1" xr:uid="{00000000-0002-0000-0300-00000D000000}">
          <x14:formula1>
            <xm:f>list!$I$2:$I$20</xm:f>
          </x14:formula1>
          <xm:sqref>F340:F412 F197:F334 F336:F337 F7:F37 F39:F41 F111 F114:F191 F193:F195 F414:F498 F500:F507</xm:sqref>
        </x14:dataValidation>
        <x14:dataValidation type="list" allowBlank="1" showInputMessage="1" showErrorMessage="1" xr:uid="{00000000-0002-0000-0300-00000E000000}">
          <x14:formula1>
            <xm:f>list!$E$2:$E$6</xm:f>
          </x14:formula1>
          <xm:sqref>O418 AL671 N5:N1071 N1073:N1120 N1142:N1164</xm:sqref>
        </x14:dataValidation>
        <x14:dataValidation type="list" allowBlank="1" showInputMessage="1" showErrorMessage="1" xr:uid="{00000000-0002-0000-0300-00000F000000}">
          <x14:formula1>
            <xm:f>list!$I$2:$I$21</xm:f>
          </x14:formula1>
          <xm:sqref>F510:F519</xm:sqref>
        </x14:dataValidation>
        <x14:dataValidation type="list" allowBlank="1" showInputMessage="1" showErrorMessage="1" xr:uid="{00000000-0002-0000-0300-000010000000}">
          <x14:formula1>
            <xm:f>list!$I$2:$I$22</xm:f>
          </x14:formula1>
          <xm:sqref>F520:F615</xm:sqref>
        </x14:dataValidation>
        <x14:dataValidation type="list" allowBlank="1" showInputMessage="1" showErrorMessage="1" xr:uid="{00000000-0002-0000-0300-000011000000}">
          <x14:formula1>
            <xm:f>list!$A$2:$A$20</xm:f>
          </x14:formula1>
          <xm:sqref>I5:I58 J65 AG671 I60:I707 I709:I738 J1001:J1002 I1063:I1071 I1061:J1062 I741:I1060 I1073:I1077 I1079:I1120 I1142:I1164</xm:sqref>
        </x14:dataValidation>
        <x14:dataValidation type="list" allowBlank="1" showInputMessage="1" showErrorMessage="1" xr:uid="{00000000-0002-0000-0300-000012000000}">
          <x14:formula1>
            <xm:f>list!$B$2:$B$24</xm:f>
          </x14:formula1>
          <xm:sqref>J5:J51 J53:J58 J60:J64 I739:I740 I708 J66:J1000 J1003:J1071 J1073:J1120 I1141 J1142:J1164</xm:sqref>
        </x14:dataValidation>
        <x14:dataValidation type="list" allowBlank="1" showInputMessage="1" showErrorMessage="1" xr:uid="{087338B0-D49B-421C-94D5-823471062459}">
          <x14:formula1>
            <xm:f>list!$I$2:$I$32</xm:f>
          </x14:formula1>
          <xm:sqref>AD671 F628:F629 E645 F632:F644 F646:F660 F620:F625 F616:F618 F662:F749 F751:F818 F820:F821</xm:sqref>
        </x14:dataValidation>
        <x14:dataValidation type="list" allowBlank="1" showInputMessage="1" showErrorMessage="1" xr:uid="{37AA453E-7F4F-4DAE-885A-2B7ED4F5BEEB}">
          <x14:formula1>
            <xm:f>list!$I$2:$I$33</xm:f>
          </x14:formula1>
          <xm:sqref>F661 F619 F819 F822:F830</xm:sqref>
        </x14:dataValidation>
        <x14:dataValidation type="list" allowBlank="1" showInputMessage="1" showErrorMessage="1" xr:uid="{00000000-0002-0000-0300-000001000000}">
          <x14:formula1>
            <xm:f>list!$H$2:$H$30</xm:f>
          </x14:formula1>
          <xm:sqref>E529:E531 E245:E378 E204:E226 E176:E181 E169:E173 E164:E166 E161 E151:E159 E147:E149 E124:E145 E116:E122 E184:E186 E111:E114 E39:E41 E32:E37 E7:E30 E476:E527 E459:E474 E419:E457 F335 F338:F339 E380:E417 F413</xm:sqref>
        </x14:dataValidation>
        <x14:dataValidation type="list" allowBlank="1" showInputMessage="1" showErrorMessage="1" xr:uid="{00000000-0002-0000-0300-000002000000}">
          <x14:formula1>
            <xm:f>list!$H$2:$H$31</xm:f>
          </x14:formula1>
          <xm:sqref>E379 E722:E727 E745:E747 E738:E743 E730:E736 F750 E716:E720 E699:E714 E646:E697 AC671 E532:E644 F630:F631 F626:F627 E528 E475 E458 E418</xm:sqref>
        </x14:dataValidation>
        <x14:dataValidation type="list" allowBlank="1" showInputMessage="1" showErrorMessage="1" xr:uid="{6EF54B96-CDEB-41BF-A0FC-E182FCCE849D}">
          <x14:formula1>
            <xm:f>list!$H$2:$H$36</xm:f>
          </x14:formula1>
          <xm:sqref>E698 E728:E729 E748:E749 E737 E758 E721 E715</xm:sqref>
        </x14:dataValidation>
        <x14:dataValidation type="list" allowBlank="1" showInputMessage="1" showErrorMessage="1" xr:uid="{5CA38D48-A466-433C-99BC-DB36A56E8E51}">
          <x14:formula1>
            <xm:f>list!$H$2:$H$37</xm:f>
          </x14:formula1>
          <xm:sqref>E744 E784:E789 E780:E782 E777:E778 E774:E775 E767:E770 E765 E760:E763 E750:E757</xm:sqref>
        </x14:dataValidation>
        <x14:dataValidation type="list" allowBlank="1" showInputMessage="1" showErrorMessage="1" xr:uid="{F10A7A04-0194-49BC-9122-FE5951C0CD3D}">
          <x14:formula1>
            <xm:f>list!$H$2:$H$38</xm:f>
          </x14:formula1>
          <xm:sqref>E759 E790:E804 E783 E776 E771:E773 E766 E764</xm:sqref>
        </x14:dataValidation>
        <x14:dataValidation type="list" allowBlank="1" showInputMessage="1" showErrorMessage="1" xr:uid="{A0F85C38-7604-43EE-B9A5-B370D9686300}">
          <x14:formula1>
            <xm:f>list!$H$2:$H$39</xm:f>
          </x14:formula1>
          <xm:sqref>E779 E945 E805:E943</xm:sqref>
        </x14:dataValidation>
        <x14:dataValidation type="list" allowBlank="1" showInputMessage="1" showErrorMessage="1" xr:uid="{C681F435-11A2-45F4-9E7E-91199094F6ED}">
          <x14:formula1>
            <xm:f>list!$I$2:$I$34</xm:f>
          </x14:formula1>
          <xm:sqref>F831:F840</xm:sqref>
        </x14:dataValidation>
        <x14:dataValidation type="list" allowBlank="1" showInputMessage="1" showErrorMessage="1" xr:uid="{E9531CE3-C0E1-4E60-8B31-7D2994150A83}">
          <x14:formula1>
            <xm:f>list!$I$2:$I$35</xm:f>
          </x14:formula1>
          <xm:sqref>F841:F847</xm:sqref>
        </x14:dataValidation>
        <x14:dataValidation type="list" allowBlank="1" showInputMessage="1" showErrorMessage="1" xr:uid="{C06D035E-7AF3-4370-AFD7-E1811E27ADC5}">
          <x14:formula1>
            <xm:f>list!$I$2:$I$36</xm:f>
          </x14:formula1>
          <xm:sqref>F848:F865 F867:F889 F892</xm:sqref>
        </x14:dataValidation>
        <x14:dataValidation type="list" allowBlank="1" showInputMessage="1" showErrorMessage="1" xr:uid="{E7C75346-ADF4-4523-9D30-2D7E270A5A19}">
          <x14:formula1>
            <xm:f>list!$I$2:$I$37</xm:f>
          </x14:formula1>
          <xm:sqref>F866</xm:sqref>
        </x14:dataValidation>
        <x14:dataValidation type="list" allowBlank="1" showInputMessage="1" showErrorMessage="1" xr:uid="{66F87E4E-1F52-42D6-8E26-ACCAEF2412EC}">
          <x14:formula1>
            <xm:f>list!$N$2:$N$4</xm:f>
          </x14:formula1>
          <xm:sqref>S812:S815 S817:S844 S846:S1071 S1073:S1164</xm:sqref>
        </x14:dataValidation>
        <x14:dataValidation type="list" allowBlank="1" showInputMessage="1" showErrorMessage="1" xr:uid="{D3F01F03-9CFF-4B89-BCE0-97C574F7C7A6}">
          <x14:formula1>
            <xm:f>list!$I$2:$I$38</xm:f>
          </x14:formula1>
          <xm:sqref>F890:F891 F893:F1071 F1073:F1111 F1114:F1120 E1141 F1142:F1164</xm:sqref>
        </x14:dataValidation>
        <x14:dataValidation type="list" allowBlank="1" showInputMessage="1" showErrorMessage="1" xr:uid="{9A2A6D5B-112F-4A38-9890-78610EE87F0E}">
          <x14:formula1>
            <xm:f>list!$H$2:$H$41</xm:f>
          </x14:formula1>
          <xm:sqref>E944 E946:E1000</xm:sqref>
        </x14:dataValidation>
        <x14:dataValidation type="list" allowBlank="1" showInputMessage="1" showErrorMessage="1" xr:uid="{B5EE6C7C-2B94-459E-9F79-A11B342E4D86}">
          <x14:formula1>
            <xm:f>list!$H$2:$H$43</xm:f>
          </x14:formula1>
          <xm:sqref>E1001:E1029</xm:sqref>
        </x14:dataValidation>
        <x14:dataValidation type="list" allowBlank="1" showInputMessage="1" showErrorMessage="1" xr:uid="{3FAB9100-5EC2-4EEB-AF2A-97873D3C2FB6}">
          <x14:formula1>
            <xm:f>list!$H$2:$H$44</xm:f>
          </x14:formula1>
          <xm:sqref>E1030:E1034 E1036:E1039 E1041:E1043 E1045:E1046</xm:sqref>
        </x14:dataValidation>
        <x14:dataValidation type="list" allowBlank="1" showInputMessage="1" showErrorMessage="1" xr:uid="{2EBC4FD3-3042-44F1-916D-4CA236BF21C5}">
          <x14:formula1>
            <xm:f>list!$S$2:$S$8</xm:f>
          </x14:formula1>
          <xm:sqref>AH5:AH910 AH912:AH1120 AH1141:AH1164</xm:sqref>
        </x14:dataValidation>
        <x14:dataValidation type="list" allowBlank="1" showInputMessage="1" showErrorMessage="1" xr:uid="{0492C768-2850-4320-8C3E-D7BD12C1DEFA}">
          <x14:formula1>
            <xm:f>list!$H$2:$H$45</xm:f>
          </x14:formula1>
          <xm:sqref>E1035 E1040 E1047:E1050 E1052:E1058 E1068:E1071 E1060:E1066 E1073:E1074</xm:sqref>
        </x14:dataValidation>
        <x14:dataValidation type="list" allowBlank="1" showInputMessage="1" showErrorMessage="1" xr:uid="{CF440C82-1638-404E-A54C-ABDCAE67B83F}">
          <x14:formula1>
            <xm:f>list!$H$2:$H$47</xm:f>
          </x14:formula1>
          <xm:sqref>E1044</xm:sqref>
        </x14:dataValidation>
        <x14:dataValidation type="list" allowBlank="1" showInputMessage="1" showErrorMessage="1" xr:uid="{BCE71D2A-9378-41EB-9535-446B5C8491D8}">
          <x14:formula1>
            <xm:f>list!$H$2:$H$48</xm:f>
          </x14:formula1>
          <xm:sqref>E1051 E1059 E1067 E1075:E1120 E1142:E1164</xm:sqref>
        </x14:dataValidation>
        <x14:dataValidation type="list" allowBlank="1" showInputMessage="1" showErrorMessage="1" xr:uid="{8415B308-9D11-46DE-A35C-0A631944ECD6}">
          <x14:formula1>
            <xm:f>list!$R$2:$R$7</xm:f>
          </x14:formula1>
          <xm:sqref>AN5:AN1120 AN1141:AN1164</xm:sqref>
        </x14:dataValidation>
        <x14:dataValidation type="list" allowBlank="1" showInputMessage="1" showErrorMessage="1" xr:uid="{B8FAF73E-6BD2-4733-83B1-A8F4E504D97F}">
          <x14:formula1>
            <xm:f>list!$A$2:$A$21</xm:f>
          </x14:formula1>
          <xm:sqref>I1078</xm:sqref>
        </x14:dataValidation>
        <x14:dataValidation type="list" allowBlank="1" showInputMessage="1" showErrorMessage="1" xr:uid="{1A77F213-44E1-41EF-87E6-224FAFB2C8F2}">
          <x14:formula1>
            <xm:f>list!$I$2:$I$39</xm:f>
          </x14:formula1>
          <xm:sqref>F1112:F1113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2:G17"/>
  <sheetViews>
    <sheetView zoomScale="85" zoomScaleNormal="115" workbookViewId="0">
      <selection activeCell="B21" sqref="B21"/>
    </sheetView>
  </sheetViews>
  <sheetFormatPr defaultRowHeight="18.75"/>
  <cols>
    <col min="1" max="1" width="21.125" bestFit="1" customWidth="1"/>
    <col min="2" max="4" width="25.5" customWidth="1"/>
    <col min="5" max="6" width="7.125" customWidth="1"/>
    <col min="7" max="7" width="45.125" customWidth="1"/>
  </cols>
  <sheetData>
    <row r="2" spans="1:7">
      <c r="A2" t="s">
        <v>5139</v>
      </c>
      <c r="B2" t="s">
        <v>5140</v>
      </c>
      <c r="G2" t="s">
        <v>5141</v>
      </c>
    </row>
    <row r="4" spans="1:7">
      <c r="A4" t="s">
        <v>5142</v>
      </c>
      <c r="B4" t="s">
        <v>5143</v>
      </c>
    </row>
    <row r="5" spans="1:7">
      <c r="A5" t="s">
        <v>5144</v>
      </c>
      <c r="B5" t="s">
        <v>677</v>
      </c>
      <c r="C5" t="s">
        <v>1071</v>
      </c>
      <c r="D5" t="s">
        <v>692</v>
      </c>
      <c r="E5" t="s">
        <v>5145</v>
      </c>
    </row>
    <row r="6" spans="1:7">
      <c r="A6" t="s">
        <v>5146</v>
      </c>
      <c r="B6">
        <v>0</v>
      </c>
      <c r="C6">
        <v>0</v>
      </c>
      <c r="D6">
        <v>1</v>
      </c>
      <c r="E6">
        <v>1</v>
      </c>
    </row>
    <row r="7" spans="1:7">
      <c r="A7" t="s">
        <v>859</v>
      </c>
      <c r="B7">
        <v>1</v>
      </c>
      <c r="C7">
        <v>0</v>
      </c>
      <c r="D7">
        <v>4</v>
      </c>
      <c r="E7">
        <v>5</v>
      </c>
    </row>
    <row r="8" spans="1:7">
      <c r="A8" t="s">
        <v>42</v>
      </c>
      <c r="B8">
        <v>6</v>
      </c>
      <c r="C8">
        <v>5</v>
      </c>
      <c r="D8">
        <v>18</v>
      </c>
      <c r="E8">
        <v>29</v>
      </c>
    </row>
    <row r="9" spans="1:7">
      <c r="A9" t="s">
        <v>26</v>
      </c>
      <c r="B9">
        <v>14</v>
      </c>
      <c r="C9">
        <v>16</v>
      </c>
      <c r="D9">
        <v>29</v>
      </c>
      <c r="E9">
        <v>59</v>
      </c>
    </row>
    <row r="10" spans="1:7">
      <c r="A10" t="s">
        <v>5147</v>
      </c>
      <c r="B10">
        <v>0</v>
      </c>
      <c r="C10">
        <v>1</v>
      </c>
      <c r="D10">
        <v>6</v>
      </c>
      <c r="E10">
        <v>7</v>
      </c>
    </row>
    <row r="11" spans="1:7">
      <c r="A11" t="s">
        <v>5148</v>
      </c>
      <c r="B11">
        <v>2</v>
      </c>
      <c r="C11">
        <v>11</v>
      </c>
      <c r="D11">
        <v>1</v>
      </c>
      <c r="E11">
        <v>14</v>
      </c>
    </row>
    <row r="12" spans="1:7">
      <c r="A12" t="s">
        <v>477</v>
      </c>
      <c r="B12">
        <v>1</v>
      </c>
      <c r="C12">
        <v>11</v>
      </c>
      <c r="D12">
        <v>17</v>
      </c>
      <c r="E12">
        <v>29</v>
      </c>
    </row>
    <row r="13" spans="1:7">
      <c r="A13" t="s">
        <v>1135</v>
      </c>
      <c r="B13">
        <v>0</v>
      </c>
      <c r="C13">
        <v>1</v>
      </c>
      <c r="D13">
        <v>2</v>
      </c>
      <c r="E13">
        <v>3</v>
      </c>
    </row>
    <row r="14" spans="1:7">
      <c r="A14" t="s">
        <v>37</v>
      </c>
      <c r="B14">
        <v>4</v>
      </c>
      <c r="C14">
        <v>7</v>
      </c>
      <c r="D14">
        <v>16</v>
      </c>
      <c r="E14">
        <v>27</v>
      </c>
    </row>
    <row r="15" spans="1:7">
      <c r="A15" t="s">
        <v>134</v>
      </c>
      <c r="B15">
        <v>18</v>
      </c>
      <c r="C15">
        <v>16</v>
      </c>
      <c r="D15">
        <v>68</v>
      </c>
      <c r="E15">
        <v>102</v>
      </c>
    </row>
    <row r="16" spans="1:7">
      <c r="A16" t="s">
        <v>5149</v>
      </c>
      <c r="B16">
        <v>0</v>
      </c>
      <c r="C16">
        <v>0</v>
      </c>
      <c r="D16">
        <v>1</v>
      </c>
      <c r="E16">
        <v>1</v>
      </c>
    </row>
    <row r="17" spans="1:5">
      <c r="A17" t="s">
        <v>5145</v>
      </c>
      <c r="B17">
        <v>46</v>
      </c>
      <c r="C17">
        <v>68</v>
      </c>
      <c r="D17">
        <v>163</v>
      </c>
      <c r="E17">
        <v>277</v>
      </c>
    </row>
  </sheetData>
  <autoFilter ref="A5:G18" xr:uid="{00000000-0009-0000-0000-000000000000}"/>
  <customSheetViews>
    <customSheetView guid="{B02E8516-48F9-4A49-89F7-73B01B59910E}" scale="85" showAutoFilter="1" state="hidden">
      <selection activeCell="C13" sqref="C13"/>
      <pageMargins left="0" right="0" top="0" bottom="0" header="0" footer="0"/>
      <autoFilter ref="A5:G18" xr:uid="{A984768A-4B16-4AAF-9ADB-431F52301DCB}"/>
    </customSheetView>
    <customSheetView guid="{4498DC74-0BAD-4B59-AFE3-590296404976}" scale="85" showAutoFilter="1" state="hidden">
      <selection activeCell="C13" sqref="C13"/>
      <pageMargins left="0" right="0" top="0" bottom="0" header="0" footer="0"/>
      <autoFilter ref="A5:G18" xr:uid="{C19870AA-C84D-48FC-B70A-AEF5F9491482}"/>
    </customSheetView>
    <customSheetView guid="{858D654E-BAF9-426E-BDF3-75461E5353B2}" scale="85" showAutoFilter="1" state="hidden">
      <selection activeCell="C13" sqref="C13"/>
      <pageMargins left="0" right="0" top="0" bottom="0" header="0" footer="0"/>
      <autoFilter ref="A5:G18" xr:uid="{948CDEDC-7E8B-4FD9-A434-24D208C7A8BB}"/>
    </customSheetView>
    <customSheetView guid="{EFE71554-E29F-4682-B9F5-9BB6F5FEE864}" scale="85" showAutoFilter="1" state="hidden">
      <selection activeCell="C13" sqref="C13"/>
      <pageMargins left="0" right="0" top="0" bottom="0" header="0" footer="0"/>
      <autoFilter ref="A5:G18" xr:uid="{442CEC72-D1C8-443C-A437-12453C7BFD99}"/>
    </customSheetView>
    <customSheetView guid="{0A9E2858-F228-45B1-8D55-A319E6DB7C25}" scale="85" showAutoFilter="1" state="hidden">
      <selection activeCell="C13" sqref="C13"/>
      <pageMargins left="0" right="0" top="0" bottom="0" header="0" footer="0"/>
      <autoFilter ref="A5:G18" xr:uid="{99A31A8E-9636-41CA-BB05-5F212D1049D2}"/>
    </customSheetView>
    <customSheetView guid="{73B14AA9-FA04-41BF-B416-568B1592132F}" scale="85" showAutoFilter="1" state="hidden">
      <selection activeCell="C13" sqref="C13"/>
      <pageMargins left="0" right="0" top="0" bottom="0" header="0" footer="0"/>
      <autoFilter ref="A5:G18" xr:uid="{D21188A2-56EE-410A-9C8D-AA725BBBEA02}"/>
    </customSheetView>
    <customSheetView guid="{054F8FEA-37DD-44D0-97EC-1B14AE43FE29}" scale="85" showAutoFilter="1" state="hidden">
      <selection activeCell="C13" sqref="C13"/>
      <pageMargins left="0" right="0" top="0" bottom="0" header="0" footer="0"/>
      <autoFilter ref="A5:G18" xr:uid="{CA47F278-E8FD-409E-AE15-D5F02F7E92D6}"/>
    </customSheetView>
    <customSheetView guid="{6E1E96BA-FE5B-4E91-9A0B-10342109371D}" scale="85" showAutoFilter="1" state="hidden">
      <selection activeCell="C13" sqref="C13"/>
      <pageMargins left="0" right="0" top="0" bottom="0" header="0" footer="0"/>
      <autoFilter ref="A5:G18" xr:uid="{3A21C52C-C631-48DF-A98B-5A28978886FE}"/>
    </customSheetView>
    <customSheetView guid="{F18065DD-D604-4F56-ADB6-A58C32B53D20}" scale="85" showAutoFilter="1" state="hidden">
      <selection activeCell="C13" sqref="C13"/>
      <pageMargins left="0" right="0" top="0" bottom="0" header="0" footer="0"/>
      <autoFilter ref="A5:G18" xr:uid="{B427288B-08C6-48BB-91FE-12CEA77B11BD}"/>
    </customSheetView>
    <customSheetView guid="{B8034B1C-442F-4095-883E-31CDB7499BBD}" scale="85" showAutoFilter="1" state="hidden">
      <selection activeCell="C13" sqref="C13"/>
      <pageMargins left="0" right="0" top="0" bottom="0" header="0" footer="0"/>
      <autoFilter ref="A5:G18" xr:uid="{0A2D36C4-314D-4197-A836-49FAA4047556}"/>
    </customSheetView>
    <customSheetView guid="{08C46AD2-B067-4D52-8738-FCC64A2C9C22}" scale="85" showAutoFilter="1" state="hidden">
      <selection activeCell="C13" sqref="C13"/>
      <pageMargins left="0" right="0" top="0" bottom="0" header="0" footer="0"/>
      <autoFilter ref="A5:G18" xr:uid="{9407CFF0-30F0-4690-B8F2-9A57353DEC02}"/>
    </customSheetView>
    <customSheetView guid="{893087BF-0E73-4C16-B488-576F4DC45041}" scale="85" showAutoFilter="1">
      <selection activeCell="C22" sqref="C22"/>
      <pageMargins left="0" right="0" top="0" bottom="0" header="0" footer="0"/>
      <autoFilter ref="A5:G18" xr:uid="{3CE5014B-2FE6-4C7B-8D1E-50A4900EF832}"/>
    </customSheetView>
    <customSheetView guid="{DBEB886E-7F4F-41DE-BF1C-E80733573E88}" scale="85" showAutoFilter="1" state="hidden">
      <selection activeCell="C13" sqref="C13"/>
      <pageMargins left="0" right="0" top="0" bottom="0" header="0" footer="0"/>
      <autoFilter ref="A5:G18" xr:uid="{78469EEA-E7FF-4B32-BFD1-3B89B43BE874}"/>
    </customSheetView>
    <customSheetView guid="{33C668DA-B9E9-4810-B2E5-D175070D55AC}" scale="85" showAutoFilter="1" state="hidden">
      <selection activeCell="C13" sqref="C13"/>
      <pageMargins left="0" right="0" top="0" bottom="0" header="0" footer="0"/>
      <autoFilter ref="A5:G18" xr:uid="{09FF404E-164E-4A51-92EC-4CF41DBD8222}"/>
    </customSheetView>
    <customSheetView guid="{1A6FC245-15C8-4651-A210-98DD8D8870DE}" scale="85" showAutoFilter="1" state="hidden">
      <selection activeCell="C13" sqref="C13"/>
      <pageMargins left="0" right="0" top="0" bottom="0" header="0" footer="0"/>
      <autoFilter ref="A5:G18" xr:uid="{8E0D29CD-6EB7-4B26-924C-15DF73704894}"/>
    </customSheetView>
    <customSheetView guid="{BD2CB92B-90BE-4F4F-9754-E56D28A6A248}" scale="85" showAutoFilter="1" state="hidden">
      <selection activeCell="C13" sqref="C13"/>
      <pageMargins left="0" right="0" top="0" bottom="0" header="0" footer="0"/>
      <autoFilter ref="A5:G18" xr:uid="{DD9DCE9D-C573-4B73-9827-986FDC8F2392}"/>
    </customSheetView>
    <customSheetView guid="{1CA3AEE8-C932-4454-B88F-591F5FB879BE}" scale="85" showAutoFilter="1" state="hidden">
      <selection activeCell="C13" sqref="C13"/>
      <pageMargins left="0" right="0" top="0" bottom="0" header="0" footer="0"/>
      <autoFilter ref="A5:G18" xr:uid="{8E459193-4A73-43C4-A5DF-C9EC2CC06FCD}"/>
    </customSheetView>
    <customSheetView guid="{9A547A35-D8FD-4920-A623-FD1580625F56}" scale="85" showAutoFilter="1" state="hidden">
      <selection activeCell="C13" sqref="C13"/>
      <pageMargins left="0" right="0" top="0" bottom="0" header="0" footer="0"/>
      <autoFilter ref="A5:G18" xr:uid="{59092198-15DA-4497-8EA4-99822E6B30BD}"/>
    </customSheetView>
  </customSheetViews>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S48"/>
  <sheetViews>
    <sheetView zoomScale="115" workbookViewId="0">
      <pane ySplit="1" topLeftCell="A2" activePane="bottomLeft" state="frozen"/>
      <selection pane="bottomLeft" activeCell="I39" sqref="I39"/>
    </sheetView>
  </sheetViews>
  <sheetFormatPr defaultColWidth="8.75" defaultRowHeight="14.25"/>
  <cols>
    <col min="1" max="2" width="21.25" style="13" bestFit="1" customWidth="1"/>
    <col min="3" max="3" width="30.875" style="13" bestFit="1" customWidth="1"/>
    <col min="4" max="4" width="25.5" style="13" bestFit="1" customWidth="1"/>
    <col min="5" max="5" width="8.125" style="13" bestFit="1" customWidth="1"/>
    <col min="6" max="6" width="13" style="13" bestFit="1" customWidth="1"/>
    <col min="7" max="7" width="12" style="13" bestFit="1" customWidth="1"/>
    <col min="8" max="8" width="9.25" style="13" bestFit="1" customWidth="1"/>
    <col min="9" max="9" width="13.25" style="13" bestFit="1" customWidth="1"/>
    <col min="10" max="10" width="11.5" style="13" bestFit="1" customWidth="1"/>
    <col min="11" max="11" width="9.75" style="13" bestFit="1" customWidth="1"/>
    <col min="12" max="12" width="8.125" style="13" bestFit="1" customWidth="1"/>
    <col min="13" max="13" width="9.75" style="13" bestFit="1" customWidth="1"/>
    <col min="14" max="14" width="11.5" style="13" bestFit="1" customWidth="1"/>
    <col min="15" max="15" width="8.125" style="13" bestFit="1" customWidth="1"/>
    <col min="16" max="16" width="6.5" style="13" bestFit="1" customWidth="1"/>
    <col min="17" max="17" width="11.5" style="13" bestFit="1" customWidth="1"/>
    <col min="18" max="18" width="11.25" style="13" bestFit="1" customWidth="1"/>
    <col min="19" max="19" width="14.75" style="13" bestFit="1" customWidth="1"/>
    <col min="20" max="16384" width="8.75" style="13"/>
  </cols>
  <sheetData>
    <row r="1" spans="1:19">
      <c r="A1" s="16" t="s">
        <v>5150</v>
      </c>
      <c r="B1" s="16" t="s">
        <v>5150</v>
      </c>
      <c r="C1" s="41" t="s">
        <v>55</v>
      </c>
      <c r="D1" s="41" t="s">
        <v>5151</v>
      </c>
      <c r="E1" s="16" t="s">
        <v>5152</v>
      </c>
      <c r="F1" s="16" t="s">
        <v>5153</v>
      </c>
      <c r="G1" s="16" t="s">
        <v>69</v>
      </c>
      <c r="H1" s="16" t="s">
        <v>5154</v>
      </c>
      <c r="I1" s="16" t="s">
        <v>5155</v>
      </c>
      <c r="J1" s="16" t="s">
        <v>5156</v>
      </c>
      <c r="K1" s="16" t="s">
        <v>5157</v>
      </c>
      <c r="L1" s="16" t="s">
        <v>5158</v>
      </c>
      <c r="M1" s="16" t="s">
        <v>5159</v>
      </c>
      <c r="N1" s="16" t="s">
        <v>5160</v>
      </c>
      <c r="O1" s="16" t="s">
        <v>5161</v>
      </c>
      <c r="P1" s="16" t="s">
        <v>5162</v>
      </c>
      <c r="Q1" s="16" t="s">
        <v>5163</v>
      </c>
      <c r="R1" s="16" t="s">
        <v>5164</v>
      </c>
      <c r="S1" s="13" t="s">
        <v>5165</v>
      </c>
    </row>
    <row r="2" spans="1:19">
      <c r="A2" s="42" t="s">
        <v>3456</v>
      </c>
      <c r="B2" s="42" t="s">
        <v>3456</v>
      </c>
      <c r="C2" s="16" t="s">
        <v>3777</v>
      </c>
      <c r="D2" s="16" t="s">
        <v>5166</v>
      </c>
      <c r="E2" s="16" t="s">
        <v>5167</v>
      </c>
      <c r="F2" s="16" t="s">
        <v>7</v>
      </c>
      <c r="G2" s="16" t="s">
        <v>3746</v>
      </c>
      <c r="H2" s="16" t="s">
        <v>5168</v>
      </c>
      <c r="I2" s="16" t="s">
        <v>5168</v>
      </c>
      <c r="J2" s="16" t="s">
        <v>3699</v>
      </c>
      <c r="K2" s="16" t="s">
        <v>5169</v>
      </c>
      <c r="L2" s="16" t="s">
        <v>17</v>
      </c>
      <c r="M2" s="16" t="s">
        <v>100</v>
      </c>
      <c r="N2" s="16" t="s">
        <v>100</v>
      </c>
      <c r="O2" s="16" t="s">
        <v>100</v>
      </c>
      <c r="P2" s="16" t="s">
        <v>5170</v>
      </c>
      <c r="Q2" s="16" t="s">
        <v>100</v>
      </c>
      <c r="R2" s="16" t="s">
        <v>13</v>
      </c>
      <c r="S2" s="13" t="s">
        <v>5171</v>
      </c>
    </row>
    <row r="3" spans="1:19">
      <c r="A3" s="42" t="s">
        <v>3470</v>
      </c>
      <c r="B3" s="42" t="s">
        <v>3470</v>
      </c>
      <c r="C3" s="16" t="s">
        <v>3711</v>
      </c>
      <c r="D3" s="16" t="s">
        <v>5172</v>
      </c>
      <c r="E3" s="16" t="s">
        <v>5173</v>
      </c>
      <c r="F3" s="16" t="s">
        <v>12</v>
      </c>
      <c r="G3" s="16" t="s">
        <v>164</v>
      </c>
      <c r="H3" s="16" t="s">
        <v>129</v>
      </c>
      <c r="I3" s="16" t="s">
        <v>129</v>
      </c>
      <c r="J3" s="16" t="s">
        <v>1655</v>
      </c>
      <c r="K3" s="16" t="s">
        <v>5174</v>
      </c>
      <c r="L3" s="16" t="s">
        <v>10</v>
      </c>
      <c r="M3" s="16" t="s">
        <v>5175</v>
      </c>
      <c r="N3" s="16" t="s">
        <v>5175</v>
      </c>
      <c r="O3" s="16" t="s">
        <v>5175</v>
      </c>
      <c r="P3" s="16" t="s">
        <v>5176</v>
      </c>
      <c r="Q3" s="16" t="s">
        <v>5175</v>
      </c>
      <c r="R3" s="16" t="s">
        <v>15</v>
      </c>
      <c r="S3" s="13" t="s">
        <v>5177</v>
      </c>
    </row>
    <row r="4" spans="1:19">
      <c r="A4" s="42" t="s">
        <v>3837</v>
      </c>
      <c r="B4" s="42" t="s">
        <v>3837</v>
      </c>
      <c r="C4" s="16" t="s">
        <v>3702</v>
      </c>
      <c r="D4" s="16" t="s">
        <v>5178</v>
      </c>
      <c r="E4" s="16" t="s">
        <v>1661</v>
      </c>
      <c r="F4" s="16" t="s">
        <v>26</v>
      </c>
      <c r="G4" s="16" t="s">
        <v>3638</v>
      </c>
      <c r="H4" s="16" t="s">
        <v>3809</v>
      </c>
      <c r="I4" s="16" t="s">
        <v>3809</v>
      </c>
      <c r="J4" s="16" t="s">
        <v>3538</v>
      </c>
      <c r="K4" s="16" t="s">
        <v>5179</v>
      </c>
      <c r="L4" s="16" t="s">
        <v>5180</v>
      </c>
      <c r="M4" s="16"/>
      <c r="N4" s="16" t="s">
        <v>3886</v>
      </c>
      <c r="O4" s="16"/>
      <c r="P4" s="16"/>
      <c r="Q4" s="16"/>
      <c r="R4" s="16" t="s">
        <v>18</v>
      </c>
      <c r="S4" s="13" t="s">
        <v>922</v>
      </c>
    </row>
    <row r="5" spans="1:19">
      <c r="A5" s="42" t="s">
        <v>3836</v>
      </c>
      <c r="B5" s="42" t="s">
        <v>3836</v>
      </c>
      <c r="C5" s="16"/>
      <c r="D5" s="16"/>
      <c r="E5" s="16" t="s">
        <v>858</v>
      </c>
      <c r="F5" s="16" t="s">
        <v>28</v>
      </c>
      <c r="G5" s="16" t="s">
        <v>212</v>
      </c>
      <c r="H5" s="16" t="s">
        <v>5181</v>
      </c>
      <c r="I5" s="16" t="s">
        <v>5181</v>
      </c>
      <c r="J5" s="16" t="s">
        <v>3841</v>
      </c>
      <c r="K5" s="16" t="s">
        <v>5182</v>
      </c>
      <c r="L5" s="16"/>
      <c r="M5" s="16"/>
      <c r="N5" s="16"/>
      <c r="O5" s="16"/>
      <c r="P5" s="16"/>
      <c r="Q5" s="16"/>
      <c r="R5" s="16" t="s">
        <v>20</v>
      </c>
      <c r="S5" s="13" t="s">
        <v>169</v>
      </c>
    </row>
    <row r="6" spans="1:19">
      <c r="A6" s="42" t="s">
        <v>3771</v>
      </c>
      <c r="B6" s="42" t="s">
        <v>3771</v>
      </c>
      <c r="C6" s="16"/>
      <c r="D6" s="16"/>
      <c r="E6" s="16" t="s">
        <v>5104</v>
      </c>
      <c r="F6" s="16" t="s">
        <v>32</v>
      </c>
      <c r="G6" s="16" t="s">
        <v>125</v>
      </c>
      <c r="H6" s="16" t="s">
        <v>1302</v>
      </c>
      <c r="I6" s="16" t="s">
        <v>1302</v>
      </c>
      <c r="J6" s="16"/>
      <c r="K6" s="16" t="s">
        <v>5183</v>
      </c>
      <c r="L6" s="16"/>
      <c r="M6" s="16"/>
      <c r="N6" s="16"/>
      <c r="O6" s="16"/>
      <c r="P6" s="16"/>
      <c r="Q6" s="16"/>
      <c r="R6" s="16" t="s">
        <v>24</v>
      </c>
      <c r="S6" s="13" t="s">
        <v>1394</v>
      </c>
    </row>
    <row r="7" spans="1:19">
      <c r="A7" s="42" t="s">
        <v>3707</v>
      </c>
      <c r="B7" s="42" t="s">
        <v>3707</v>
      </c>
      <c r="C7" s="16"/>
      <c r="D7" s="16"/>
      <c r="E7" s="16"/>
      <c r="F7" s="16" t="s">
        <v>35</v>
      </c>
      <c r="G7" s="16" t="s">
        <v>405</v>
      </c>
      <c r="H7" s="16" t="s">
        <v>118</v>
      </c>
      <c r="I7" s="16" t="s">
        <v>118</v>
      </c>
      <c r="J7" s="16"/>
      <c r="K7" s="16"/>
      <c r="L7" s="16"/>
      <c r="M7" s="16"/>
      <c r="N7" s="16"/>
      <c r="O7" s="16"/>
      <c r="P7" s="16"/>
      <c r="Q7" s="16"/>
      <c r="R7" s="16" t="s">
        <v>42</v>
      </c>
      <c r="S7" s="13" t="s">
        <v>310</v>
      </c>
    </row>
    <row r="8" spans="1:19">
      <c r="A8" s="42" t="s">
        <v>5184</v>
      </c>
      <c r="B8" s="42" t="s">
        <v>5184</v>
      </c>
      <c r="C8" s="16"/>
      <c r="D8" s="16"/>
      <c r="E8" s="16"/>
      <c r="F8" s="16" t="s">
        <v>37</v>
      </c>
      <c r="G8" s="16" t="s">
        <v>5185</v>
      </c>
      <c r="H8" s="16" t="s">
        <v>1619</v>
      </c>
      <c r="I8" s="16" t="s">
        <v>1619</v>
      </c>
      <c r="J8" s="16"/>
      <c r="K8" s="16"/>
      <c r="L8" s="16"/>
      <c r="M8" s="16"/>
      <c r="N8" s="16"/>
      <c r="O8" s="16"/>
      <c r="P8" s="16"/>
      <c r="Q8" s="16"/>
      <c r="R8" s="16"/>
      <c r="S8" s="13" t="s">
        <v>288</v>
      </c>
    </row>
    <row r="9" spans="1:19">
      <c r="A9" s="42" t="s">
        <v>3786</v>
      </c>
      <c r="B9" s="42" t="s">
        <v>3786</v>
      </c>
      <c r="C9" s="16"/>
      <c r="D9" s="16"/>
      <c r="E9" s="16"/>
      <c r="F9" s="16" t="s">
        <v>39</v>
      </c>
      <c r="G9" s="16" t="s">
        <v>3651</v>
      </c>
      <c r="H9" s="16" t="s">
        <v>1657</v>
      </c>
      <c r="I9" s="16" t="s">
        <v>1657</v>
      </c>
      <c r="J9" s="16"/>
      <c r="K9" s="16"/>
      <c r="L9" s="16"/>
      <c r="M9" s="16"/>
      <c r="N9" s="16"/>
      <c r="O9" s="16"/>
      <c r="P9" s="16"/>
      <c r="Q9" s="16"/>
      <c r="R9" s="16"/>
    </row>
    <row r="10" spans="1:19">
      <c r="A10" s="42" t="s">
        <v>4592</v>
      </c>
      <c r="B10" s="42" t="s">
        <v>4592</v>
      </c>
      <c r="C10" s="16"/>
      <c r="D10" s="16"/>
      <c r="E10" s="16"/>
      <c r="F10" s="16" t="s">
        <v>40</v>
      </c>
      <c r="G10" s="16" t="s">
        <v>348</v>
      </c>
      <c r="H10" s="16" t="s">
        <v>159</v>
      </c>
      <c r="I10" s="16" t="s">
        <v>2746</v>
      </c>
      <c r="J10" s="16"/>
      <c r="K10" s="16"/>
      <c r="L10" s="16"/>
      <c r="M10" s="16"/>
      <c r="N10" s="16"/>
      <c r="O10" s="16"/>
      <c r="P10" s="16"/>
      <c r="Q10" s="16"/>
      <c r="R10" s="16"/>
    </row>
    <row r="11" spans="1:19">
      <c r="A11" s="42" t="s">
        <v>5186</v>
      </c>
      <c r="B11" s="42" t="s">
        <v>5186</v>
      </c>
      <c r="C11" s="16"/>
      <c r="D11" s="16"/>
      <c r="E11" s="16"/>
      <c r="F11" s="16" t="s">
        <v>42</v>
      </c>
      <c r="G11" s="16" t="s">
        <v>7</v>
      </c>
      <c r="H11" s="16" t="s">
        <v>5187</v>
      </c>
      <c r="I11" s="16" t="s">
        <v>159</v>
      </c>
      <c r="J11" s="16"/>
      <c r="K11" s="16"/>
      <c r="L11" s="16"/>
      <c r="M11" s="16"/>
      <c r="N11" s="16"/>
      <c r="O11" s="16"/>
      <c r="P11" s="16"/>
      <c r="Q11" s="16"/>
      <c r="R11" s="16"/>
    </row>
    <row r="12" spans="1:19">
      <c r="A12" s="42" t="s">
        <v>2159</v>
      </c>
      <c r="B12" s="42" t="s">
        <v>2159</v>
      </c>
      <c r="C12" s="16"/>
      <c r="D12" s="16"/>
      <c r="E12" s="16"/>
      <c r="F12" s="16" t="s">
        <v>44</v>
      </c>
      <c r="G12" s="16" t="s">
        <v>5188</v>
      </c>
      <c r="H12" s="16" t="s">
        <v>378</v>
      </c>
      <c r="I12" s="16" t="s">
        <v>3280</v>
      </c>
      <c r="J12" s="16"/>
      <c r="K12" s="16"/>
      <c r="L12" s="16"/>
      <c r="M12" s="16"/>
      <c r="N12" s="16"/>
      <c r="O12" s="16"/>
      <c r="P12" s="16"/>
      <c r="Q12" s="16"/>
      <c r="R12" s="16"/>
    </row>
    <row r="13" spans="1:19">
      <c r="A13" s="42" t="s">
        <v>5189</v>
      </c>
      <c r="B13" s="42" t="s">
        <v>5189</v>
      </c>
      <c r="C13" s="16"/>
      <c r="D13" s="16"/>
      <c r="E13" s="16"/>
      <c r="F13" s="16"/>
      <c r="G13" s="16" t="s">
        <v>5190</v>
      </c>
      <c r="H13" s="16" t="s">
        <v>1526</v>
      </c>
      <c r="I13" s="16" t="s">
        <v>378</v>
      </c>
      <c r="J13" s="16"/>
      <c r="K13" s="16"/>
      <c r="L13" s="16"/>
      <c r="M13" s="16"/>
      <c r="N13" s="16"/>
      <c r="O13" s="16"/>
      <c r="P13" s="16"/>
      <c r="Q13" s="16"/>
      <c r="R13" s="16"/>
    </row>
    <row r="14" spans="1:19">
      <c r="A14" s="42" t="s">
        <v>4244</v>
      </c>
      <c r="B14" s="42" t="s">
        <v>4244</v>
      </c>
      <c r="C14" s="16"/>
      <c r="D14" s="16"/>
      <c r="E14" s="16"/>
      <c r="F14" s="16"/>
      <c r="G14" s="16" t="s">
        <v>3944</v>
      </c>
      <c r="H14" s="16" t="s">
        <v>3222</v>
      </c>
      <c r="I14" s="16" t="s">
        <v>3879</v>
      </c>
      <c r="J14" s="16"/>
      <c r="K14" s="16"/>
      <c r="L14" s="16"/>
      <c r="M14" s="16"/>
      <c r="N14" s="16"/>
      <c r="O14" s="16"/>
      <c r="P14" s="16"/>
      <c r="Q14" s="16"/>
      <c r="R14" s="16"/>
    </row>
    <row r="15" spans="1:19">
      <c r="A15" s="42" t="s">
        <v>5191</v>
      </c>
      <c r="B15" s="42" t="s">
        <v>5191</v>
      </c>
      <c r="C15" s="16"/>
      <c r="D15" s="16"/>
      <c r="E15" s="16"/>
      <c r="F15" s="16"/>
      <c r="G15" s="16"/>
      <c r="H15" s="16" t="s">
        <v>5192</v>
      </c>
      <c r="I15" s="16" t="s">
        <v>1650</v>
      </c>
      <c r="J15" s="16"/>
      <c r="K15" s="16"/>
      <c r="L15" s="16"/>
      <c r="M15" s="16"/>
      <c r="N15" s="16"/>
      <c r="O15" s="16"/>
      <c r="P15" s="16"/>
      <c r="Q15" s="16"/>
      <c r="R15" s="16"/>
    </row>
    <row r="16" spans="1:19">
      <c r="A16" s="42" t="s">
        <v>3695</v>
      </c>
      <c r="B16" s="42" t="s">
        <v>3695</v>
      </c>
      <c r="C16" s="16"/>
      <c r="D16" s="16"/>
      <c r="E16" s="16"/>
      <c r="F16" s="16"/>
      <c r="G16" s="16"/>
      <c r="H16" s="16" t="s">
        <v>5193</v>
      </c>
      <c r="I16" s="16" t="s">
        <v>1526</v>
      </c>
      <c r="J16" s="16"/>
      <c r="K16" s="16"/>
      <c r="L16" s="16"/>
      <c r="M16" s="16"/>
      <c r="N16" s="16"/>
      <c r="O16" s="16"/>
      <c r="P16" s="16"/>
      <c r="Q16" s="16"/>
      <c r="R16" s="16"/>
    </row>
    <row r="17" spans="1:18">
      <c r="A17" s="42" t="s">
        <v>3862</v>
      </c>
      <c r="B17" s="42" t="s">
        <v>3862</v>
      </c>
      <c r="C17" s="16"/>
      <c r="D17" s="16"/>
      <c r="E17" s="16"/>
      <c r="F17" s="16"/>
      <c r="G17" s="16"/>
      <c r="H17" s="212" t="s">
        <v>3429</v>
      </c>
      <c r="I17" s="16" t="s">
        <v>3222</v>
      </c>
      <c r="J17" s="16"/>
      <c r="K17" s="16"/>
      <c r="L17" s="16"/>
      <c r="M17" s="16"/>
      <c r="N17" s="16"/>
      <c r="O17" s="16"/>
      <c r="P17" s="16"/>
      <c r="Q17" s="16"/>
      <c r="R17" s="16"/>
    </row>
    <row r="18" spans="1:18">
      <c r="A18" s="42" t="s">
        <v>5194</v>
      </c>
      <c r="B18" s="42" t="s">
        <v>5194</v>
      </c>
      <c r="C18" s="16"/>
      <c r="D18" s="16"/>
      <c r="E18" s="16"/>
      <c r="F18" s="16"/>
      <c r="G18" s="16"/>
      <c r="H18" s="212" t="s">
        <v>5195</v>
      </c>
      <c r="I18" s="16" t="s">
        <v>5192</v>
      </c>
      <c r="J18" s="16"/>
      <c r="K18" s="16"/>
      <c r="L18" s="16"/>
      <c r="M18" s="16"/>
      <c r="N18" s="16"/>
      <c r="O18" s="16"/>
      <c r="P18" s="16"/>
      <c r="Q18" s="16"/>
      <c r="R18" s="16"/>
    </row>
    <row r="19" spans="1:18">
      <c r="A19" s="42" t="s">
        <v>3471</v>
      </c>
      <c r="B19" s="42" t="s">
        <v>3471</v>
      </c>
      <c r="C19" s="16"/>
      <c r="D19" s="16"/>
      <c r="E19" s="16"/>
      <c r="F19" s="16"/>
      <c r="G19" s="16"/>
      <c r="H19" s="212" t="s">
        <v>3449</v>
      </c>
      <c r="I19" s="16" t="s">
        <v>5193</v>
      </c>
      <c r="J19" s="16"/>
      <c r="K19" s="16"/>
      <c r="L19" s="16"/>
      <c r="M19" s="16"/>
      <c r="N19" s="16"/>
      <c r="O19" s="16"/>
      <c r="P19" s="16"/>
      <c r="Q19" s="16"/>
      <c r="R19" s="16"/>
    </row>
    <row r="20" spans="1:18">
      <c r="A20" s="42" t="s">
        <v>795</v>
      </c>
      <c r="B20" s="16" t="s">
        <v>5196</v>
      </c>
      <c r="C20" s="16"/>
      <c r="D20" s="16"/>
      <c r="E20" s="16"/>
      <c r="F20" s="16"/>
      <c r="G20" s="16"/>
      <c r="H20" s="212" t="s">
        <v>3522</v>
      </c>
      <c r="I20" s="16" t="s">
        <v>1568</v>
      </c>
      <c r="J20" s="16"/>
      <c r="K20" s="16"/>
      <c r="L20" s="16"/>
      <c r="M20" s="16"/>
      <c r="N20" s="16"/>
      <c r="O20" s="16"/>
      <c r="P20" s="16"/>
      <c r="Q20" s="16"/>
      <c r="R20" s="16"/>
    </row>
    <row r="21" spans="1:18">
      <c r="A21" s="42" t="s">
        <v>5197</v>
      </c>
      <c r="B21" s="16" t="s">
        <v>1305</v>
      </c>
      <c r="C21" s="16"/>
      <c r="D21" s="16"/>
      <c r="E21" s="16"/>
      <c r="F21" s="16"/>
      <c r="G21" s="16"/>
      <c r="H21" s="13" t="s">
        <v>3464</v>
      </c>
      <c r="I21" s="16" t="s">
        <v>2676</v>
      </c>
      <c r="J21" s="16"/>
      <c r="K21" s="16"/>
      <c r="L21" s="16"/>
      <c r="M21" s="16"/>
      <c r="N21" s="16"/>
      <c r="O21" s="16"/>
      <c r="P21" s="16"/>
      <c r="Q21" s="16"/>
      <c r="R21" s="16"/>
    </row>
    <row r="22" spans="1:18">
      <c r="A22" s="16"/>
      <c r="B22" s="16" t="s">
        <v>5198</v>
      </c>
      <c r="C22" s="16"/>
      <c r="D22" s="16"/>
      <c r="E22" s="16"/>
      <c r="F22" s="16"/>
      <c r="G22" s="16"/>
      <c r="H22" s="16" t="s">
        <v>3981</v>
      </c>
      <c r="I22" s="16" t="s">
        <v>2711</v>
      </c>
      <c r="J22" s="16"/>
      <c r="K22" s="16"/>
      <c r="L22" s="16"/>
      <c r="M22" s="16"/>
      <c r="N22" s="16"/>
      <c r="O22" s="16"/>
      <c r="P22" s="16"/>
      <c r="Q22" s="16"/>
      <c r="R22" s="16"/>
    </row>
    <row r="23" spans="1:18">
      <c r="A23" s="16"/>
      <c r="B23" s="16" t="s">
        <v>101</v>
      </c>
      <c r="C23" s="16"/>
      <c r="D23" s="16"/>
      <c r="E23" s="16"/>
      <c r="F23" s="16"/>
      <c r="G23" s="16"/>
      <c r="H23" s="16" t="s">
        <v>3747</v>
      </c>
      <c r="I23" s="16" t="s">
        <v>3110</v>
      </c>
      <c r="J23" s="16"/>
      <c r="K23" s="16"/>
      <c r="L23" s="16"/>
      <c r="M23" s="16"/>
      <c r="N23" s="16"/>
      <c r="O23" s="16"/>
      <c r="P23" s="16"/>
      <c r="Q23" s="16"/>
      <c r="R23" s="16"/>
    </row>
    <row r="24" spans="1:18">
      <c r="A24" s="16"/>
      <c r="B24" s="16" t="s">
        <v>5199</v>
      </c>
      <c r="C24" s="16"/>
      <c r="D24" s="16"/>
      <c r="E24" s="16"/>
      <c r="F24" s="16"/>
      <c r="G24" s="16"/>
      <c r="H24" s="16" t="s">
        <v>3700</v>
      </c>
      <c r="I24" s="16" t="s">
        <v>3207</v>
      </c>
      <c r="J24" s="16"/>
      <c r="K24" s="16"/>
      <c r="L24" s="16"/>
      <c r="M24" s="16"/>
      <c r="N24" s="16"/>
      <c r="O24" s="16"/>
      <c r="P24" s="16"/>
      <c r="Q24" s="16"/>
      <c r="R24" s="16"/>
    </row>
    <row r="25" spans="1:18">
      <c r="A25" s="16"/>
      <c r="B25" s="16"/>
      <c r="C25" s="16"/>
      <c r="D25" s="16"/>
      <c r="E25" s="16"/>
      <c r="F25" s="16"/>
      <c r="G25" s="16"/>
      <c r="H25" s="16" t="s">
        <v>3800</v>
      </c>
      <c r="I25" s="16" t="s">
        <v>3122</v>
      </c>
      <c r="J25" s="16"/>
      <c r="K25" s="16"/>
      <c r="L25" s="16"/>
      <c r="M25" s="16"/>
      <c r="N25" s="16"/>
      <c r="O25" s="16"/>
      <c r="P25" s="16"/>
      <c r="Q25" s="16"/>
      <c r="R25" s="16"/>
    </row>
    <row r="26" spans="1:18">
      <c r="A26" s="16"/>
      <c r="B26" s="16"/>
      <c r="F26" s="16"/>
      <c r="H26" s="16" t="s">
        <v>5200</v>
      </c>
      <c r="I26" s="212" t="s">
        <v>3429</v>
      </c>
      <c r="R26" s="16"/>
    </row>
    <row r="27" spans="1:18">
      <c r="A27" s="16"/>
      <c r="B27" s="16"/>
      <c r="H27" s="16" t="s">
        <v>3775</v>
      </c>
      <c r="I27" s="212" t="s">
        <v>3485</v>
      </c>
      <c r="R27" s="16"/>
    </row>
    <row r="28" spans="1:18">
      <c r="A28" s="16"/>
      <c r="B28" s="16"/>
      <c r="H28" s="16" t="s">
        <v>3721</v>
      </c>
      <c r="I28" s="212" t="s">
        <v>5195</v>
      </c>
      <c r="R28" s="16"/>
    </row>
    <row r="29" spans="1:18">
      <c r="H29" s="16" t="s">
        <v>4850</v>
      </c>
      <c r="I29" s="212" t="s">
        <v>3449</v>
      </c>
    </row>
    <row r="30" spans="1:18">
      <c r="H30" s="16" t="s">
        <v>3980</v>
      </c>
      <c r="I30" s="212" t="s">
        <v>3474</v>
      </c>
    </row>
    <row r="31" spans="1:18">
      <c r="H31" s="16" t="s">
        <v>1115</v>
      </c>
      <c r="I31" s="212" t="s">
        <v>4908</v>
      </c>
    </row>
    <row r="32" spans="1:18">
      <c r="H32" s="16" t="s">
        <v>1656</v>
      </c>
      <c r="I32" s="16" t="s">
        <v>3464</v>
      </c>
    </row>
    <row r="33" spans="8:10" ht="15">
      <c r="H33" s="13" t="s">
        <v>4056</v>
      </c>
      <c r="I33" s="16" t="s">
        <v>3910</v>
      </c>
      <c r="J33" s="223"/>
    </row>
    <row r="34" spans="8:10" ht="15">
      <c r="H34" s="13" t="s">
        <v>1938</v>
      </c>
      <c r="I34" s="16" t="s">
        <v>3981</v>
      </c>
      <c r="J34" s="223"/>
    </row>
    <row r="35" spans="8:10">
      <c r="H35" s="13" t="s">
        <v>2238</v>
      </c>
      <c r="I35" s="16" t="s">
        <v>3994</v>
      </c>
    </row>
    <row r="36" spans="8:10">
      <c r="H36" s="13" t="s">
        <v>3411</v>
      </c>
      <c r="I36" s="212" t="s">
        <v>4022</v>
      </c>
    </row>
    <row r="37" spans="8:10">
      <c r="H37" s="13" t="s">
        <v>3592</v>
      </c>
      <c r="I37" s="212" t="s">
        <v>4093</v>
      </c>
    </row>
    <row r="38" spans="8:10">
      <c r="H38" s="13" t="s">
        <v>3674</v>
      </c>
      <c r="I38" s="212" t="s">
        <v>4183</v>
      </c>
    </row>
    <row r="39" spans="8:10">
      <c r="H39" s="13" t="s">
        <v>3738</v>
      </c>
      <c r="I39" s="212" t="s">
        <v>4973</v>
      </c>
    </row>
    <row r="40" spans="8:10">
      <c r="H40" s="13" t="s">
        <v>4383</v>
      </c>
      <c r="I40" s="16"/>
    </row>
    <row r="41" spans="8:10">
      <c r="H41" s="13" t="s">
        <v>5201</v>
      </c>
    </row>
    <row r="42" spans="8:10">
      <c r="H42" s="13" t="s">
        <v>4595</v>
      </c>
    </row>
    <row r="43" spans="8:10">
      <c r="H43" s="13" t="s">
        <v>4600</v>
      </c>
    </row>
    <row r="44" spans="8:10">
      <c r="H44" s="13" t="s">
        <v>4700</v>
      </c>
    </row>
    <row r="45" spans="8:10">
      <c r="H45" s="13" t="s">
        <v>4737</v>
      </c>
    </row>
    <row r="46" spans="8:10">
      <c r="H46" s="13" t="s">
        <v>914</v>
      </c>
    </row>
    <row r="47" spans="8:10">
      <c r="H47" s="13" t="s">
        <v>4754</v>
      </c>
    </row>
    <row r="48" spans="8:10">
      <c r="H48" s="13" t="s">
        <v>4784</v>
      </c>
    </row>
  </sheetData>
  <sortState xmlns:xlrd2="http://schemas.microsoft.com/office/spreadsheetml/2017/richdata2" ref="G3:G24">
    <sortCondition ref="G3:G24"/>
  </sortState>
  <customSheetViews>
    <customSheetView guid="{B02E8516-48F9-4A49-89F7-73B01B59910E}">
      <pane ySplit="1" topLeftCell="A2" activePane="bottomLeft" state="frozen"/>
      <selection pane="bottomLeft" activeCell="E10" sqref="E10"/>
      <pageMargins left="0" right="0" top="0" bottom="0" header="0" footer="0"/>
      <pageSetup paperSize="9" orientation="portrait" r:id="rId1"/>
    </customSheetView>
    <customSheetView guid="{4498DC74-0BAD-4B59-AFE3-590296404976}" scale="115">
      <pane ySplit="1" topLeftCell="A2" activePane="bottomLeft" state="frozen"/>
      <selection pane="bottomLeft" activeCell="A22" sqref="A22"/>
      <pageMargins left="0" right="0" top="0" bottom="0" header="0" footer="0"/>
      <pageSetup paperSize="9" orientation="portrait" r:id="rId2"/>
    </customSheetView>
    <customSheetView guid="{858D654E-BAF9-426E-BDF3-75461E5353B2}" scale="115">
      <pane ySplit="1" topLeftCell="A2" activePane="bottomLeft" state="frozen"/>
      <selection pane="bottomLeft" activeCell="A22" sqref="A22"/>
      <pageMargins left="0" right="0" top="0" bottom="0" header="0" footer="0"/>
      <pageSetup paperSize="9" orientation="portrait" r:id="rId3"/>
    </customSheetView>
    <customSheetView guid="{EFE71554-E29F-4682-B9F5-9BB6F5FEE864}" scale="115">
      <pane ySplit="1" topLeftCell="A2" activePane="bottomLeft" state="frozen"/>
      <selection pane="bottomLeft" activeCell="A22" sqref="A22"/>
      <pageMargins left="0" right="0" top="0" bottom="0" header="0" footer="0"/>
      <pageSetup paperSize="9" orientation="portrait" r:id="rId4"/>
    </customSheetView>
    <customSheetView guid="{0A9E2858-F228-45B1-8D55-A319E6DB7C25}" scale="115">
      <pane ySplit="1" topLeftCell="A2" activePane="bottomLeft" state="frozen"/>
      <selection pane="bottomLeft" activeCell="A22" sqref="A22"/>
      <pageMargins left="0" right="0" top="0" bottom="0" header="0" footer="0"/>
      <pageSetup paperSize="9" orientation="portrait" r:id="rId5"/>
    </customSheetView>
    <customSheetView guid="{73B14AA9-FA04-41BF-B416-568B1592132F}" scale="115">
      <pane ySplit="1" topLeftCell="A2" activePane="bottomLeft" state="frozen"/>
      <selection pane="bottomLeft" activeCell="A22" sqref="A22"/>
      <pageMargins left="0" right="0" top="0" bottom="0" header="0" footer="0"/>
      <pageSetup paperSize="9" orientation="portrait" r:id="rId6"/>
    </customSheetView>
    <customSheetView guid="{054F8FEA-37DD-44D0-97EC-1B14AE43FE29}" scale="145" topLeftCell="B1">
      <pane ySplit="1" topLeftCell="A2" activePane="bottomLeft" state="frozen"/>
      <selection pane="bottomLeft" activeCell="A20" sqref="A20:XFD20"/>
      <pageMargins left="0" right="0" top="0" bottom="0" header="0" footer="0"/>
      <pageSetup paperSize="9" orientation="portrait" r:id="rId7"/>
    </customSheetView>
    <customSheetView guid="{6E1E96BA-FE5B-4E91-9A0B-10342109371D}">
      <pane ySplit="1" topLeftCell="A2" activePane="bottomLeft" state="frozen"/>
      <selection pane="bottomLeft" activeCell="E10" sqref="E10"/>
      <pageMargins left="0" right="0" top="0" bottom="0" header="0" footer="0"/>
      <pageSetup paperSize="9" orientation="portrait" r:id="rId8"/>
    </customSheetView>
    <customSheetView guid="{F18065DD-D604-4F56-ADB6-A58C32B53D20}">
      <pane ySplit="1" topLeftCell="A2" activePane="bottomLeft" state="frozen"/>
      <selection pane="bottomLeft" activeCell="E10" sqref="E10"/>
      <pageMargins left="0" right="0" top="0" bottom="0" header="0" footer="0"/>
      <pageSetup paperSize="9" orientation="portrait" r:id="rId9"/>
    </customSheetView>
    <customSheetView guid="{B8034B1C-442F-4095-883E-31CDB7499BBD}">
      <pane ySplit="1" topLeftCell="A2" activePane="bottomLeft" state="frozen"/>
      <selection pane="bottomLeft" activeCell="E10" sqref="E10"/>
      <pageMargins left="0" right="0" top="0" bottom="0" header="0" footer="0"/>
      <pageSetup paperSize="9" orientation="portrait" r:id="rId10"/>
    </customSheetView>
    <customSheetView guid="{08C46AD2-B067-4D52-8738-FCC64A2C9C22}">
      <pane ySplit="1" topLeftCell="A2" activePane="bottomLeft" state="frozen"/>
      <selection pane="bottomLeft" activeCell="A8" sqref="A8"/>
      <pageMargins left="0" right="0" top="0" bottom="0" header="0" footer="0"/>
      <pageSetup paperSize="9" orientation="portrait" r:id="rId11"/>
    </customSheetView>
    <customSheetView guid="{893087BF-0E73-4C16-B488-576F4DC45041}">
      <pane ySplit="1" topLeftCell="A2" activePane="bottomLeft" state="frozen"/>
      <selection pane="bottomLeft" activeCell="C5" sqref="C5"/>
      <pageMargins left="0" right="0" top="0" bottom="0" header="0" footer="0"/>
      <pageSetup paperSize="9" orientation="portrait" r:id="rId12"/>
    </customSheetView>
    <customSheetView guid="{DBEB886E-7F4F-41DE-BF1C-E80733573E88}">
      <pane ySplit="1" topLeftCell="A2" activePane="bottomLeft" state="frozen"/>
      <selection pane="bottomLeft" activeCell="C5" sqref="C5"/>
      <pageMargins left="0" right="0" top="0" bottom="0" header="0" footer="0"/>
      <pageSetup paperSize="9" orientation="portrait" r:id="rId13"/>
    </customSheetView>
    <customSheetView guid="{33C668DA-B9E9-4810-B2E5-D175070D55AC}">
      <pane ySplit="1" topLeftCell="A2" activePane="bottomLeft" state="frozen"/>
      <selection pane="bottomLeft" activeCell="C5" sqref="C5"/>
      <pageMargins left="0" right="0" top="0" bottom="0" header="0" footer="0"/>
      <pageSetup paperSize="9" orientation="portrait" r:id="rId14"/>
    </customSheetView>
    <customSheetView guid="{1A6FC245-15C8-4651-A210-98DD8D8870DE}">
      <pane ySplit="1" topLeftCell="A2" activePane="bottomLeft" state="frozen"/>
      <selection pane="bottomLeft" activeCell="C5" sqref="C5"/>
      <pageMargins left="0" right="0" top="0" bottom="0" header="0" footer="0"/>
      <pageSetup paperSize="9" orientation="portrait" r:id="rId15"/>
    </customSheetView>
    <customSheetView guid="{BD2CB92B-90BE-4F4F-9754-E56D28A6A248}">
      <pane ySplit="1" topLeftCell="A2" activePane="bottomLeft" state="frozen"/>
      <selection pane="bottomLeft" activeCell="C5" sqref="C5"/>
      <pageMargins left="0" right="0" top="0" bottom="0" header="0" footer="0"/>
      <pageSetup paperSize="9" orientation="portrait" r:id="rId16"/>
    </customSheetView>
    <customSheetView guid="{1CA3AEE8-C932-4454-B88F-591F5FB879BE}" scale="145" topLeftCell="D1">
      <pane ySplit="1" topLeftCell="A2" activePane="bottomLeft" state="frozen"/>
      <selection pane="bottomLeft" activeCell="F11" sqref="F11:F13"/>
      <pageMargins left="0" right="0" top="0" bottom="0" header="0" footer="0"/>
      <pageSetup paperSize="9" orientation="portrait" r:id="rId17"/>
    </customSheetView>
    <customSheetView guid="{9A547A35-D8FD-4920-A623-FD1580625F56}" scale="115">
      <pane ySplit="1" topLeftCell="A2" activePane="bottomLeft" state="frozen"/>
      <selection pane="bottomLeft" activeCell="A22" sqref="A22"/>
      <pageMargins left="0" right="0" top="0" bottom="0" header="0" footer="0"/>
      <pageSetup paperSize="9" orientation="portrait" r:id="rId18"/>
    </customSheetView>
  </customSheetViews>
  <phoneticPr fontId="4"/>
  <pageMargins left="0.7" right="0.7" top="0.75" bottom="0.75" header="0.3" footer="0.3"/>
  <pageSetup paperSize="9" orientation="portrait" r:id="rId19"/>
</worksheet>
</file>

<file path=docMetadata/LabelInfo.xml><?xml version="1.0" encoding="utf-8"?>
<clbl:labelList xmlns:clbl="http://schemas.microsoft.com/office/2020/mipLabelMetadata">
  <clbl:label id="{5db29ff9-328f-40bc-bdc5-3c7b0421d507}" enabled="1" method="Standard" siteId="{0da2a83b-13d9-4a35-965f-ec53a220ed9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IOS20-OFL_171</dc:creator>
  <cp:keywords/>
  <dc:description/>
  <cp:lastModifiedBy>村上 真一</cp:lastModifiedBy>
  <cp:revision/>
  <dcterms:created xsi:type="dcterms:W3CDTF">2015-06-05T18:17:20Z</dcterms:created>
  <dcterms:modified xsi:type="dcterms:W3CDTF">2026-07-21T08:56:31Z</dcterms:modified>
  <cp:category/>
  <cp:contentStatus/>
</cp:coreProperties>
</file>