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a\Desktop\Dev\Python\import_calculator\"/>
    </mc:Choice>
  </mc:AlternateContent>
  <bookViews>
    <workbookView xWindow="0" yWindow="0" windowWidth="2040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<sst xmlns="http://schemas.openxmlformats.org/spreadsheetml/2006/main" count="26" uniqueCount="25">
  <si>
    <t>ITEM</t>
  </si>
  <si>
    <t>P/N</t>
  </si>
  <si>
    <t>USD</t>
  </si>
  <si>
    <t>STRAINER 19XR/XL</t>
  </si>
  <si>
    <t>KH11NG070</t>
  </si>
  <si>
    <t>O-RING 2 5/8” O.D</t>
  </si>
  <si>
    <t>KK71EW229</t>
  </si>
  <si>
    <t>REFRIGERANT FILTER 3/8” MFL  19XR/XL</t>
  </si>
  <si>
    <t>KH42ME060</t>
  </si>
  <si>
    <t>FILTRO DRIER 5/8” MFL 19XR/XL</t>
  </si>
  <si>
    <t>P502-8415</t>
  </si>
  <si>
    <t>FILTER CORE 19XR/XL</t>
  </si>
  <si>
    <t>KH09AZ003</t>
  </si>
  <si>
    <t>O-RING 4 5/8” O.D</t>
  </si>
  <si>
    <t>KK71EW245</t>
  </si>
  <si>
    <t>O-RING 22.50” O.D</t>
  </si>
  <si>
    <t>KK71EW471</t>
  </si>
  <si>
    <t>KK71EW469</t>
  </si>
  <si>
    <t>FILTER30GX/30HX</t>
  </si>
  <si>
    <t>30GX417132E</t>
  </si>
  <si>
    <t>FILTER 30XA/30XW</t>
  </si>
  <si>
    <t>00PPG0000012800</t>
  </si>
  <si>
    <t>02XR05009501</t>
  </si>
  <si>
    <t>FRETE</t>
  </si>
  <si>
    <t>PRECO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</si>
</sst>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Liberation Sans"/>
      <family val="2"/>
    </font>
    <font>
      <b/>
      <sz val="9"/>
      <color rgb="FF002060"/>
      <name val="Liberatio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G7" sqref="G7"/>
    </sheetView>
  </sheetViews>
  <sheetFormatPr defaultRowHeight="15" x14ac:dyDescent="0.25"/>
  <cols>
    <col min="1" max="1" width="34" bestFit="1" customWidth="1"/>
    <col min="2" max="2" width="16.5703125" bestFit="1" customWidth="1"/>
    <col min="3" max="3" width="8.42578125" bestFit="1" customWidth="1"/>
    <col min="5" max="5" width="11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</row>
    <row r="2" spans="1:6" x14ac:dyDescent="0.25">
      <c r="A2" s="2" t="s">
        <v>3</v>
      </c>
      <c r="B2" s="3" t="s">
        <v>4</v>
      </c>
      <c r="C2" s="4">
        <v>13.530000000000001</v>
      </c>
      <c r="D2" s="4">
        <v>18.18</v>
      </c>
      <c r="E2" s="4">
        <v>135.30000000000001</v>
      </c>
    </row>
    <row r="3" spans="1:6" x14ac:dyDescent="0.25">
      <c r="A3" s="2" t="s">
        <v>5</v>
      </c>
      <c r="B3" s="3" t="s">
        <v>6</v>
      </c>
      <c r="C3" s="4">
        <v>0.60000000000000009</v>
      </c>
      <c r="D3" s="4">
        <v>18.18</v>
      </c>
      <c r="E3" s="4">
        <v>6</v>
      </c>
    </row>
    <row r="4" spans="1:6" x14ac:dyDescent="0.25">
      <c r="A4" s="2" t="s">
        <v>7</v>
      </c>
      <c r="B4" s="3" t="s">
        <v>8</v>
      </c>
      <c r="C4" s="4">
        <v>11.869</v>
      </c>
      <c r="D4" s="4">
        <v>18.18</v>
      </c>
      <c r="E4" s="4">
        <v>118.69</v>
      </c>
    </row>
    <row r="5" spans="1:6" x14ac:dyDescent="0.25">
      <c r="A5" s="2" t="s">
        <v>9</v>
      </c>
      <c r="B5" s="3" t="s">
        <v>10</v>
      </c>
      <c r="C5" s="4">
        <v>13.530000000000001</v>
      </c>
      <c r="D5" s="4">
        <v>18.18</v>
      </c>
      <c r="E5" s="4">
        <v>135.30000000000001</v>
      </c>
    </row>
    <row r="6" spans="1:6" x14ac:dyDescent="0.25">
      <c r="A6" s="2" t="s">
        <v>11</v>
      </c>
      <c r="B6" s="3" t="s">
        <v>12</v>
      </c>
      <c r="C6" s="4">
        <v>14.872</v>
      </c>
      <c r="D6" s="4">
        <v>18.18</v>
      </c>
      <c r="E6" s="4">
        <v>148.72</v>
      </c>
    </row>
    <row r="7" spans="1:6" x14ac:dyDescent="0.25">
      <c r="A7" s="2" t="s">
        <v>13</v>
      </c>
      <c r="B7" s="3" t="s">
        <v>14</v>
      </c>
      <c r="C7" s="4">
        <v>1.2000000000000002</v>
      </c>
      <c r="D7" s="4">
        <v>18.18</v>
      </c>
      <c r="E7" s="4">
        <v>12</v>
      </c>
    </row>
    <row r="8" spans="1:6" x14ac:dyDescent="0.25">
      <c r="A8" s="2" t="s">
        <v>15</v>
      </c>
      <c r="B8" s="3" t="s">
        <v>16</v>
      </c>
      <c r="C8" s="4">
        <v>11.297000000000001</v>
      </c>
      <c r="D8" s="4">
        <v>18.18</v>
      </c>
      <c r="E8" s="4">
        <v>112.97</v>
      </c>
    </row>
    <row r="9" spans="1:6" x14ac:dyDescent="0.25">
      <c r="A9" s="2" t="s">
        <v>15</v>
      </c>
      <c r="B9" s="3" t="s">
        <v>17</v>
      </c>
      <c r="C9" s="4">
        <v>6.0060000000000002</v>
      </c>
      <c r="D9" s="4">
        <v>18.18</v>
      </c>
      <c r="E9" s="4">
        <v>60.06</v>
      </c>
    </row>
    <row r="10" spans="1:6" x14ac:dyDescent="0.25">
      <c r="A10" s="2" t="s">
        <v>18</v>
      </c>
      <c r="B10" s="3" t="s">
        <v>19</v>
      </c>
      <c r="C10" s="4">
        <v>59.52000000000001</v>
      </c>
      <c r="D10" s="4">
        <v>18.18</v>
      </c>
      <c r="E10" s="4">
        <v>595.20000000000005</v>
      </c>
      <c r="F10" s="5"/>
    </row>
    <row r="11" spans="1:6" x14ac:dyDescent="0.25">
      <c r="A11" s="2" t="s">
        <v>20</v>
      </c>
      <c r="B11" s="3" t="s">
        <v>21</v>
      </c>
      <c r="C11" s="4">
        <v>36.160000000000004</v>
      </c>
      <c r="D11" s="4">
        <v>18.18</v>
      </c>
      <c r="E11" s="4">
        <v>361.6</v>
      </c>
    </row>
    <row r="12" spans="1:6" x14ac:dyDescent="0.25">
      <c r="A12" s="2" t="str">
        <f>UPPER("fltro oleo externo 19XR")</f>
        <v>FLTRO OLEO EXTERNO 19XR</v>
      </c>
      <c r="B12" s="3" t="s">
        <v>22</v>
      </c>
      <c r="C12" s="4">
        <v>85.360000000000014</v>
      </c>
      <c r="D12" s="4">
        <v>18.18</v>
      </c>
      <c r="E12" s="4">
        <v>853.6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2022-02-11T03:17:28Z</dcterms:created>
  <dcterms:modified xsi:type="dcterms:W3CDTF">2022-02-11T03:40:39Z</dcterms:modified>
</cp:coreProperties>
</file>