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אופיר גוטליב\PycharmProjects\wheat_yield_prdiction_FP_EMI\data\data_understanding\"/>
    </mc:Choice>
  </mc:AlternateContent>
  <xr:revisionPtr revIDLastSave="0" documentId="13_ncr:1_{74C35701-70DA-4DE0-A13A-7F9447682D8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Sheet1!$A$1:$H$70</definedName>
  </definedNames>
  <calcPr calcId="0"/>
</workbook>
</file>

<file path=xl/sharedStrings.xml><?xml version="1.0" encoding="utf-8"?>
<sst xmlns="http://schemas.openxmlformats.org/spreadsheetml/2006/main" count="197" uniqueCount="197">
  <si>
    <t>Feature</t>
  </si>
  <si>
    <t>Number of Values</t>
  </si>
  <si>
    <t>Number of Non-NaN Values</t>
  </si>
  <si>
    <t>Percentage of Non-NaN Values</t>
  </si>
  <si>
    <t>Maximum Value</t>
  </si>
  <si>
    <t>Minimum Value</t>
  </si>
  <si>
    <t>Most Common Value</t>
  </si>
  <si>
    <t>Shapiro-Wilk Test</t>
  </si>
  <si>
    <t>אזור</t>
  </si>
  <si>
    <t>נירים (11.72%)</t>
  </si>
  <si>
    <t>nearest_station</t>
  </si>
  <si>
    <t>דורות (47.28%)</t>
  </si>
  <si>
    <t>עונה</t>
  </si>
  <si>
    <t>2022 (36.76%)</t>
  </si>
  <si>
    <t>Statistic: 0.7986691, p-value: 0.0000000</t>
  </si>
  <si>
    <t>מגדל</t>
  </si>
  <si>
    <t>מגדל 7 (21.50%)</t>
  </si>
  <si>
    <t>קוד חלקה</t>
  </si>
  <si>
    <t>24.0 (0.75%)</t>
  </si>
  <si>
    <t>Statistic: 0.9274154, p-value: 0.0000000</t>
  </si>
  <si>
    <t>גודל חלקה (דונם)</t>
  </si>
  <si>
    <t>100.0 (3.66%)</t>
  </si>
  <si>
    <t>Statistic: 0.5245081, p-value: 0.0000000</t>
  </si>
  <si>
    <t>סוג מחזור (שלחין / פלחה חרבה)</t>
  </si>
  <si>
    <t>שלחין (73.31%)</t>
  </si>
  <si>
    <t>גידול קודם</t>
  </si>
  <si>
    <t>חיטה (35.71%)</t>
  </si>
  <si>
    <t>גידול נוכחי</t>
  </si>
  <si>
    <t>חיטה (81.93%)</t>
  </si>
  <si>
    <t>עיבוד יסוד</t>
  </si>
  <si>
    <t>0 עיבוד (58.32%)</t>
  </si>
  <si>
    <t>ייעוד החלקה (גרעינים / שחת / תחמיץ)</t>
  </si>
  <si>
    <t>גרעינים (53.99%)</t>
  </si>
  <si>
    <t>מועד זריעה (תאריך)</t>
  </si>
  <si>
    <t>2021-11-18 00:00:00 (2.23%)</t>
  </si>
  <si>
    <t>סוג זבל</t>
  </si>
  <si>
    <t>0 (88.51%)</t>
  </si>
  <si>
    <t>זיבול- כמות (קוב/ד')</t>
  </si>
  <si>
    <t>0.0 (88.51%)</t>
  </si>
  <si>
    <t>Statistic: 0.3733673, p-value: 0.0000000</t>
  </si>
  <si>
    <t>דישון יסוד (יח' חנקן / ד')</t>
  </si>
  <si>
    <t>0.0 (29.90%)</t>
  </si>
  <si>
    <t>Statistic: 0.9051136, p-value: 0.0000000</t>
  </si>
  <si>
    <t>מועד דישון ראש (תאריך)</t>
  </si>
  <si>
    <t>2022-01-24 00:00:00 (59.23%)</t>
  </si>
  <si>
    <t>דישון ראש (יח' חנקן / ד')</t>
  </si>
  <si>
    <t>0.0 (91.37%)</t>
  </si>
  <si>
    <t>Statistic: 0.3100151, p-value: 0.0000000</t>
  </si>
  <si>
    <t>ריסוס מחלות (כן / לא)</t>
  </si>
  <si>
    <t>לא (78.04%)</t>
  </si>
  <si>
    <t>גשם בעונה (ממ)</t>
  </si>
  <si>
    <t>224.0 (9.32%)</t>
  </si>
  <si>
    <t>Statistic: 0.9697200, p-value: 0.0000000</t>
  </si>
  <si>
    <t>השקייה הנבטה (קוב/ד')</t>
  </si>
  <si>
    <t>0.0 (72.33%)</t>
  </si>
  <si>
    <t>Statistic: 0.6063172, p-value: 0.0000000</t>
  </si>
  <si>
    <t>השקייה במהלך הגידול (קוב/ד')</t>
  </si>
  <si>
    <t>0 (96.57%)</t>
  </si>
  <si>
    <t>Statistic: 0.1719031, p-value: 0.0000000</t>
  </si>
  <si>
    <t>יבול-  (ק"ג/ד')</t>
  </si>
  <si>
    <t>550.0 (1.66%)</t>
  </si>
  <si>
    <t>Statistic: 0.9813395, p-value: 0.0000000</t>
  </si>
  <si>
    <t>יבול קש (ק"ג/ד')</t>
  </si>
  <si>
    <t>0.0 (70.95%)</t>
  </si>
  <si>
    <t>Statistic: 0.6261149, p-value: 0.0000000</t>
  </si>
  <si>
    <t xml:space="preserve">הערות / בעיות </t>
  </si>
  <si>
    <t>- (93.42%)</t>
  </si>
  <si>
    <t>השקייה (מושקה/בעל)</t>
  </si>
  <si>
    <t>בעל (71.53%)</t>
  </si>
  <si>
    <t>איזור גשם</t>
  </si>
  <si>
    <t>250-350 מ"מ (45.74%)</t>
  </si>
  <si>
    <t>סוג כרב</t>
  </si>
  <si>
    <t>יבש (64.84%)</t>
  </si>
  <si>
    <t>זן משוכלל</t>
  </si>
  <si>
    <t>עומר (21.56%)</t>
  </si>
  <si>
    <t>עשרת זריעה</t>
  </si>
  <si>
    <t>11-3 (27.10%)</t>
  </si>
  <si>
    <t>Moist W-2</t>
  </si>
  <si>
    <t>72.59027777777779 (1.66%)</t>
  </si>
  <si>
    <t>Statistic: 0.9022319, p-value: 0.0000000</t>
  </si>
  <si>
    <t>TDmax W-2</t>
  </si>
  <si>
    <t>19.14037698412698 (1.66%)</t>
  </si>
  <si>
    <t>Statistic: 0.9831400, p-value: 0.0000000</t>
  </si>
  <si>
    <t>TDmin W-2</t>
  </si>
  <si>
    <t>18.81904761904762 (1.66%)</t>
  </si>
  <si>
    <t>Statistic: 0.9828277, p-value: 0.0000000</t>
  </si>
  <si>
    <t>Rain W-2</t>
  </si>
  <si>
    <t>0.0 (51.34%)</t>
  </si>
  <si>
    <t>Statistic: 0.6372071, p-value: 0.0000000</t>
  </si>
  <si>
    <t>Moist W-1</t>
  </si>
  <si>
    <t>64.62797619047619 (1.66%)</t>
  </si>
  <si>
    <t>Statistic: 0.9491617, p-value: 0.0000000</t>
  </si>
  <si>
    <t>TDmax W-1</t>
  </si>
  <si>
    <t>19.28313492063492 (1.66%)</t>
  </si>
  <si>
    <t>Statistic: 0.9893339, p-value: 0.0000000</t>
  </si>
  <si>
    <t>TDmin W-1</t>
  </si>
  <si>
    <t>18.95545634920635 (1.66%)</t>
  </si>
  <si>
    <t>Statistic: 0.9894279, p-value: 0.0000000</t>
  </si>
  <si>
    <t>Rain W-1</t>
  </si>
  <si>
    <t>0.0 (38.99%)</t>
  </si>
  <si>
    <t>Statistic: 0.7217627, p-value: 0.0000000</t>
  </si>
  <si>
    <t>Moist W0</t>
  </si>
  <si>
    <t>66.88888888888889 (1.66%)</t>
  </si>
  <si>
    <t>Statistic: 0.9115562, p-value: 0.0000000</t>
  </si>
  <si>
    <t>TDmax W0</t>
  </si>
  <si>
    <t>17.25267857142857 (1.66%)</t>
  </si>
  <si>
    <t>Statistic: 0.9830250, p-value: 0.0000000</t>
  </si>
  <si>
    <t>TDmin W0</t>
  </si>
  <si>
    <t>16.90416666666666 (1.66%)</t>
  </si>
  <si>
    <t>Statistic: 0.9836735, p-value: 0.0000000</t>
  </si>
  <si>
    <t>Rain W0</t>
  </si>
  <si>
    <t>0.0 (29.62%)</t>
  </si>
  <si>
    <t>Statistic: 0.7695909, p-value: 0.0000000</t>
  </si>
  <si>
    <t>Moist W1</t>
  </si>
  <si>
    <t>74.81619075369076 (1.66%)</t>
  </si>
  <si>
    <t>Statistic: 0.9411878, p-value: 0.0000000</t>
  </si>
  <si>
    <t>TDmax W1</t>
  </si>
  <si>
    <t>16.49266358641359 (1.66%)</t>
  </si>
  <si>
    <t>Statistic: 0.9804382, p-value: 0.0000000</t>
  </si>
  <si>
    <t>TDmin W1</t>
  </si>
  <si>
    <t>16.11555180930181 (1.66%)</t>
  </si>
  <si>
    <t>Statistic: 0.9811285, p-value: 0.0000000</t>
  </si>
  <si>
    <t>Rain W1</t>
  </si>
  <si>
    <t>0.0 (28.19%)</t>
  </si>
  <si>
    <t>Statistic: 0.6660262, p-value: 0.0000000</t>
  </si>
  <si>
    <t>Moist W2</t>
  </si>
  <si>
    <t>66.25992063492063 (1.66%)</t>
  </si>
  <si>
    <t>Statistic: 0.9822893, p-value: 0.0000000</t>
  </si>
  <si>
    <t>TDmax W2</t>
  </si>
  <si>
    <t>16.5343253968254 (2.34%)</t>
  </si>
  <si>
    <t>Statistic: 0.9671419, p-value: 0.0000000</t>
  </si>
  <si>
    <t>TDmin W2</t>
  </si>
  <si>
    <t>17.34305555555556 (1.66%)</t>
  </si>
  <si>
    <t>Statistic: 0.9667395, p-value: 0.0000000</t>
  </si>
  <si>
    <t>Rain W2</t>
  </si>
  <si>
    <t>0.0 (32.93%)</t>
  </si>
  <si>
    <t>Statistic: 0.6067228, p-value: 0.0000000</t>
  </si>
  <si>
    <t>Moist W3</t>
  </si>
  <si>
    <t>66.4405929038282 (1.66%)</t>
  </si>
  <si>
    <t>Statistic: 0.9903372, p-value: 0.0000000</t>
  </si>
  <si>
    <t>TDmax W3</t>
  </si>
  <si>
    <t>16.17295168067227 (1.66%)</t>
  </si>
  <si>
    <t>Statistic: 0.9615770, p-value: 0.0000000</t>
  </si>
  <si>
    <t>TDmin W3</t>
  </si>
  <si>
    <t>15.8234593837535 (1.66%)</t>
  </si>
  <si>
    <t>Statistic: 0.9610641, p-value: 0.0000000</t>
  </si>
  <si>
    <t>Rain W3</t>
  </si>
  <si>
    <t>0.0 (29.33%)</t>
  </si>
  <si>
    <t>Statistic: 0.6732593, p-value: 0.0000000</t>
  </si>
  <si>
    <t>Moist W4</t>
  </si>
  <si>
    <t>77.93948412698413 (1.66%)</t>
  </si>
  <si>
    <t>Statistic: 0.9681632, p-value: 0.0000000</t>
  </si>
  <si>
    <t>TDmax W4</t>
  </si>
  <si>
    <t>13.14494047619048 (1.66%)</t>
  </si>
  <si>
    <t>Statistic: 0.9755306, p-value: 0.0000000</t>
  </si>
  <si>
    <t>TDmin W4</t>
  </si>
  <si>
    <t>12.85813492063492 (1.66%)</t>
  </si>
  <si>
    <t>Statistic: 0.9750039, p-value: 0.0000000</t>
  </si>
  <si>
    <t>Rain W4</t>
  </si>
  <si>
    <t>0.0 (29.96%)</t>
  </si>
  <si>
    <t>Statistic: 0.6719532, p-value: 0.0000000</t>
  </si>
  <si>
    <t>Moist W5</t>
  </si>
  <si>
    <t>71.88392857142857 (1.66%)</t>
  </si>
  <si>
    <t>Statistic: 0.9675807, p-value: 0.0000000</t>
  </si>
  <si>
    <t>TDmax W5</t>
  </si>
  <si>
    <t>14.22271825396825 (1.66%)</t>
  </si>
  <si>
    <t>Statistic: 0.9700822, p-value: 0.0000000</t>
  </si>
  <si>
    <t>TDmin W5</t>
  </si>
  <si>
    <t>13.89880952380952 (1.66%)</t>
  </si>
  <si>
    <t>Statistic: 0.9691385, p-value: 0.0000000</t>
  </si>
  <si>
    <t>Rain W5</t>
  </si>
  <si>
    <t>0.0 (26.70%)</t>
  </si>
  <si>
    <t>Statistic: 0.6809912, p-value: 0.0000000</t>
  </si>
  <si>
    <t>Moist W6</t>
  </si>
  <si>
    <t>68.05456349206348 (1.66%)</t>
  </si>
  <si>
    <t>Statistic: 0.9591745, p-value: 0.0000000</t>
  </si>
  <si>
    <t>TDmax W6</t>
  </si>
  <si>
    <t>13.72599206349206 (1.66%)</t>
  </si>
  <si>
    <t>Statistic: 0.9627695, p-value: 0.0000000</t>
  </si>
  <si>
    <t>TDmin W6</t>
  </si>
  <si>
    <t>13.3952380952381 (1.66%)</t>
  </si>
  <si>
    <t>Statistic: 0.9615881, p-value: 0.0000000</t>
  </si>
  <si>
    <t>Rain W6</t>
  </si>
  <si>
    <t>0.0 (22.87%)</t>
  </si>
  <si>
    <t>Statistic: 0.7357638, p-value: 0.0000000</t>
  </si>
  <si>
    <t>Moist W7</t>
  </si>
  <si>
    <t>64.82837301587303 (1.66%)</t>
  </si>
  <si>
    <t>Statistic: 0.9693139, p-value: 0.0000000</t>
  </si>
  <si>
    <t>TDmax W7</t>
  </si>
  <si>
    <t>14.09007936507936 (1.66%)</t>
  </si>
  <si>
    <t>Statistic: 0.9713777, p-value: 0.0000000</t>
  </si>
  <si>
    <t>TDmin W7</t>
  </si>
  <si>
    <t>13.67232142857142 (1.66%)</t>
  </si>
  <si>
    <t>Statistic: 0.9701552, p-value: 0.0000000</t>
  </si>
  <si>
    <t>Rain W7</t>
  </si>
  <si>
    <t>0.0 (21.90%)</t>
  </si>
  <si>
    <t>Statistic: 0.7267970, p-value: 0.0000000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</si>
</sst>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workbookViewId="0">
      <selection activeCell="A4" sqref="A4"/>
    </sheetView>
  </sheetViews>
  <sheetFormatPr defaultRowHeight="14.5" x14ac:dyDescent="0.35"/>
  <cols>
    <col min="1" max="1" width="30" bestFit="1" customWidth="1"/>
    <col min="2" max="2" width="15.90625" bestFit="1" customWidth="1"/>
    <col min="3" max="3" width="24.1796875" bestFit="1" customWidth="1"/>
    <col min="4" max="4" width="26.81640625" bestFit="1" customWidth="1"/>
    <col min="5" max="5" width="14.54296875" bestFit="1" customWidth="1"/>
    <col min="6" max="6" width="14.1796875" bestFit="1" customWidth="1"/>
    <col min="7" max="7" width="25.7265625" bestFit="1" customWidth="1"/>
    <col min="8" max="8" width="33.90625" bestFit="1" customWidth="1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1" t="s">
        <v>31</v>
      </c>
      <c r="B2" s="1">
        <v>1749</v>
      </c>
      <c r="C2" s="1">
        <v>1717</v>
      </c>
      <c r="D2" s="1">
        <v>98.17038307604345</v>
      </c>
      <c r="E2" s="1"/>
      <c r="F2" s="1"/>
      <c r="G2" s="1" t="s">
        <v>32</v>
      </c>
      <c r="H2" s="1"/>
    </row>
    <row r="3" spans="1:8" x14ac:dyDescent="0.35">
      <c r="A3" s="1" t="s">
        <v>71</v>
      </c>
      <c r="B3" s="1">
        <v>1749</v>
      </c>
      <c r="C3" s="1">
        <v>1718</v>
      </c>
      <c r="D3" s="1">
        <v>98.227558604917093</v>
      </c>
      <c r="E3" s="1"/>
      <c r="F3" s="1"/>
      <c r="G3" s="1" t="s">
        <v>72</v>
      </c>
      <c r="H3" s="1"/>
    </row>
    <row r="4" spans="1:8" x14ac:dyDescent="0.35">
      <c r="A4" s="1" t="s">
        <v>25</v>
      </c>
      <c r="B4" s="1">
        <v>1749</v>
      </c>
      <c r="C4" s="1">
        <v>1739</v>
      </c>
      <c r="D4" s="1">
        <v>99.428244711263574</v>
      </c>
      <c r="E4" s="1"/>
      <c r="F4" s="1"/>
      <c r="G4" s="1" t="s">
        <v>26</v>
      </c>
      <c r="H4" s="1"/>
    </row>
    <row r="5" spans="1:8" x14ac:dyDescent="0.35">
      <c r="A5" s="1" t="s">
        <v>17</v>
      </c>
      <c r="B5" s="1">
        <v>1749</v>
      </c>
      <c r="C5" s="1">
        <v>1740</v>
      </c>
      <c r="D5" s="1">
        <v>99.485420240137216</v>
      </c>
      <c r="E5" s="1">
        <v>1078</v>
      </c>
      <c r="F5" s="1">
        <v>1</v>
      </c>
      <c r="G5" s="1" t="s">
        <v>18</v>
      </c>
      <c r="H5" s="1" t="s">
        <v>19</v>
      </c>
    </row>
    <row r="6" spans="1:8" x14ac:dyDescent="0.35">
      <c r="A6" s="1" t="s">
        <v>23</v>
      </c>
      <c r="B6" s="1">
        <v>1749</v>
      </c>
      <c r="C6" s="1">
        <v>1746</v>
      </c>
      <c r="D6" s="1">
        <v>99.828473413379072</v>
      </c>
      <c r="E6" s="1"/>
      <c r="F6" s="1"/>
      <c r="G6" s="1" t="s">
        <v>24</v>
      </c>
      <c r="H6" s="1"/>
    </row>
    <row r="7" spans="1:8" x14ac:dyDescent="0.35">
      <c r="A7" s="1" t="s">
        <v>8</v>
      </c>
      <c r="B7" s="1">
        <v>1749</v>
      </c>
      <c r="C7" s="1">
        <v>1749</v>
      </c>
      <c r="D7" s="1">
        <v>100</v>
      </c>
      <c r="E7" s="1"/>
      <c r="F7" s="1"/>
      <c r="G7" s="1" t="s">
        <v>9</v>
      </c>
      <c r="H7" s="1"/>
    </row>
    <row r="8" spans="1:8" x14ac:dyDescent="0.35">
      <c r="A8" s="1" t="s">
        <v>10</v>
      </c>
      <c r="B8" s="1">
        <v>1749</v>
      </c>
      <c r="C8" s="1">
        <v>1749</v>
      </c>
      <c r="D8" s="1">
        <v>100</v>
      </c>
      <c r="E8" s="1"/>
      <c r="F8" s="1"/>
      <c r="G8" s="1" t="s">
        <v>11</v>
      </c>
      <c r="H8" s="1"/>
    </row>
    <row r="9" spans="1:8" x14ac:dyDescent="0.35">
      <c r="A9" s="1" t="s">
        <v>12</v>
      </c>
      <c r="B9" s="1">
        <v>1749</v>
      </c>
      <c r="C9" s="1">
        <v>1749</v>
      </c>
      <c r="D9" s="1">
        <v>100</v>
      </c>
      <c r="E9" s="1">
        <v>2023</v>
      </c>
      <c r="F9" s="1">
        <v>2021</v>
      </c>
      <c r="G9" s="1" t="s">
        <v>13</v>
      </c>
      <c r="H9" s="1" t="s">
        <v>14</v>
      </c>
    </row>
    <row r="10" spans="1:8" x14ac:dyDescent="0.35">
      <c r="A10" s="1" t="s">
        <v>15</v>
      </c>
      <c r="B10" s="1">
        <v>1749</v>
      </c>
      <c r="C10" s="1">
        <v>1749</v>
      </c>
      <c r="D10" s="1">
        <v>100</v>
      </c>
      <c r="E10" s="1"/>
      <c r="F10" s="1"/>
      <c r="G10" s="1" t="s">
        <v>16</v>
      </c>
      <c r="H10" s="1"/>
    </row>
    <row r="11" spans="1:8" x14ac:dyDescent="0.35">
      <c r="A11" s="1" t="s">
        <v>20</v>
      </c>
      <c r="B11" s="1">
        <v>1749</v>
      </c>
      <c r="C11" s="1">
        <v>1749</v>
      </c>
      <c r="D11" s="1">
        <v>100</v>
      </c>
      <c r="E11" s="1">
        <v>4240</v>
      </c>
      <c r="F11" s="1">
        <v>3.9</v>
      </c>
      <c r="G11" s="1" t="s">
        <v>21</v>
      </c>
      <c r="H11" s="1" t="s">
        <v>22</v>
      </c>
    </row>
    <row r="12" spans="1:8" x14ac:dyDescent="0.35">
      <c r="A12" s="1" t="s">
        <v>27</v>
      </c>
      <c r="B12" s="1">
        <v>1749</v>
      </c>
      <c r="C12" s="1">
        <v>1749</v>
      </c>
      <c r="D12" s="1">
        <v>100</v>
      </c>
      <c r="E12" s="1"/>
      <c r="F12" s="1"/>
      <c r="G12" s="1" t="s">
        <v>28</v>
      </c>
      <c r="H12" s="1"/>
    </row>
    <row r="13" spans="1:8" x14ac:dyDescent="0.35">
      <c r="A13" s="1" t="s">
        <v>29</v>
      </c>
      <c r="B13" s="1">
        <v>1749</v>
      </c>
      <c r="C13" s="1">
        <v>1749</v>
      </c>
      <c r="D13" s="1">
        <v>100</v>
      </c>
      <c r="E13" s="1"/>
      <c r="F13" s="1"/>
      <c r="G13" s="1" t="s">
        <v>30</v>
      </c>
      <c r="H13" s="1"/>
    </row>
    <row r="14" spans="1:8" x14ac:dyDescent="0.35">
      <c r="A14" s="1" t="s">
        <v>33</v>
      </c>
      <c r="B14" s="1">
        <v>1749</v>
      </c>
      <c r="C14" s="1">
        <v>1749</v>
      </c>
      <c r="D14" s="1">
        <v>100</v>
      </c>
      <c r="E14" s="1"/>
      <c r="F14" s="1"/>
      <c r="G14" s="1" t="s">
        <v>34</v>
      </c>
      <c r="H14" s="1"/>
    </row>
    <row r="15" spans="1:8" x14ac:dyDescent="0.35">
      <c r="A15" s="1" t="s">
        <v>35</v>
      </c>
      <c r="B15" s="1">
        <v>1749</v>
      </c>
      <c r="C15" s="1">
        <v>1749</v>
      </c>
      <c r="D15" s="1">
        <v>100</v>
      </c>
      <c r="E15" s="1"/>
      <c r="F15" s="1"/>
      <c r="G15" s="1" t="s">
        <v>36</v>
      </c>
      <c r="H15" s="1"/>
    </row>
    <row r="16" spans="1:8" x14ac:dyDescent="0.35">
      <c r="A16" s="1" t="s">
        <v>37</v>
      </c>
      <c r="B16" s="1">
        <v>1749</v>
      </c>
      <c r="C16" s="1">
        <v>1749</v>
      </c>
      <c r="D16" s="1">
        <v>100</v>
      </c>
      <c r="E16" s="1">
        <v>10</v>
      </c>
      <c r="F16" s="1">
        <v>0</v>
      </c>
      <c r="G16" s="1" t="s">
        <v>38</v>
      </c>
      <c r="H16" s="1" t="s">
        <v>39</v>
      </c>
    </row>
    <row r="17" spans="1:8" x14ac:dyDescent="0.35">
      <c r="A17" s="1" t="s">
        <v>40</v>
      </c>
      <c r="B17" s="1">
        <v>1749</v>
      </c>
      <c r="C17" s="1">
        <v>1749</v>
      </c>
      <c r="D17" s="1">
        <v>100</v>
      </c>
      <c r="E17" s="1">
        <v>25</v>
      </c>
      <c r="F17" s="1">
        <v>0</v>
      </c>
      <c r="G17" s="1" t="s">
        <v>41</v>
      </c>
      <c r="H17" s="1" t="s">
        <v>42</v>
      </c>
    </row>
    <row r="18" spans="1:8" x14ac:dyDescent="0.35">
      <c r="A18" s="1" t="s">
        <v>43</v>
      </c>
      <c r="B18" s="1">
        <v>1749</v>
      </c>
      <c r="C18" s="1">
        <v>1749</v>
      </c>
      <c r="D18" s="1">
        <v>100</v>
      </c>
      <c r="E18" s="1"/>
      <c r="F18" s="1"/>
      <c r="G18" s="1" t="s">
        <v>44</v>
      </c>
      <c r="H18" s="1"/>
    </row>
    <row r="19" spans="1:8" x14ac:dyDescent="0.35">
      <c r="A19" s="1" t="s">
        <v>45</v>
      </c>
      <c r="B19" s="1">
        <v>1749</v>
      </c>
      <c r="C19" s="1">
        <v>1749</v>
      </c>
      <c r="D19" s="1">
        <v>100</v>
      </c>
      <c r="E19" s="1">
        <v>12.742000000000001</v>
      </c>
      <c r="F19" s="1">
        <v>0</v>
      </c>
      <c r="G19" s="1" t="s">
        <v>46</v>
      </c>
      <c r="H19" s="1" t="s">
        <v>47</v>
      </c>
    </row>
    <row r="20" spans="1:8" x14ac:dyDescent="0.35">
      <c r="A20" s="1" t="s">
        <v>48</v>
      </c>
      <c r="B20" s="1">
        <v>1749</v>
      </c>
      <c r="C20" s="1">
        <v>1749</v>
      </c>
      <c r="D20" s="1">
        <v>100</v>
      </c>
      <c r="E20" s="1"/>
      <c r="F20" s="1"/>
      <c r="G20" s="1" t="s">
        <v>49</v>
      </c>
      <c r="H20" s="1"/>
    </row>
    <row r="21" spans="1:8" x14ac:dyDescent="0.35">
      <c r="A21" s="1" t="s">
        <v>50</v>
      </c>
      <c r="B21" s="1">
        <v>1749</v>
      </c>
      <c r="C21" s="1">
        <v>1749</v>
      </c>
      <c r="D21" s="1">
        <v>100</v>
      </c>
      <c r="E21" s="1">
        <v>521</v>
      </c>
      <c r="F21" s="1">
        <v>81</v>
      </c>
      <c r="G21" s="1" t="s">
        <v>51</v>
      </c>
      <c r="H21" s="1" t="s">
        <v>52</v>
      </c>
    </row>
    <row r="22" spans="1:8" x14ac:dyDescent="0.35">
      <c r="A22" s="1" t="s">
        <v>53</v>
      </c>
      <c r="B22" s="1">
        <v>1749</v>
      </c>
      <c r="C22" s="1">
        <v>1749</v>
      </c>
      <c r="D22" s="1">
        <v>100</v>
      </c>
      <c r="E22" s="1">
        <v>200</v>
      </c>
      <c r="F22" s="1">
        <v>0</v>
      </c>
      <c r="G22" s="1" t="s">
        <v>54</v>
      </c>
      <c r="H22" s="1" t="s">
        <v>55</v>
      </c>
    </row>
    <row r="23" spans="1:8" x14ac:dyDescent="0.35">
      <c r="A23" s="1" t="s">
        <v>56</v>
      </c>
      <c r="B23" s="1">
        <v>1749</v>
      </c>
      <c r="C23" s="1">
        <v>1749</v>
      </c>
      <c r="D23" s="1">
        <v>100</v>
      </c>
      <c r="E23" s="1">
        <v>126</v>
      </c>
      <c r="F23" s="1">
        <v>0</v>
      </c>
      <c r="G23" s="1" t="s">
        <v>57</v>
      </c>
      <c r="H23" s="1" t="s">
        <v>58</v>
      </c>
    </row>
    <row r="24" spans="1:8" x14ac:dyDescent="0.35">
      <c r="A24" s="1" t="s">
        <v>59</v>
      </c>
      <c r="B24" s="1">
        <v>1749</v>
      </c>
      <c r="C24" s="1">
        <v>1749</v>
      </c>
      <c r="D24" s="1">
        <v>100</v>
      </c>
      <c r="E24" s="1">
        <v>1503</v>
      </c>
      <c r="F24" s="1">
        <v>27.222222222222221</v>
      </c>
      <c r="G24" s="1" t="s">
        <v>60</v>
      </c>
      <c r="H24" s="1" t="s">
        <v>61</v>
      </c>
    </row>
    <row r="25" spans="1:8" x14ac:dyDescent="0.35">
      <c r="A25" s="1" t="s">
        <v>62</v>
      </c>
      <c r="B25" s="1">
        <v>1749</v>
      </c>
      <c r="C25" s="1">
        <v>1749</v>
      </c>
      <c r="D25" s="1">
        <v>100</v>
      </c>
      <c r="E25" s="1">
        <v>1444.453124999997</v>
      </c>
      <c r="F25" s="1">
        <v>0</v>
      </c>
      <c r="G25" s="1" t="s">
        <v>63</v>
      </c>
      <c r="H25" s="1" t="s">
        <v>64</v>
      </c>
    </row>
    <row r="26" spans="1:8" x14ac:dyDescent="0.35">
      <c r="A26" s="1" t="s">
        <v>65</v>
      </c>
      <c r="B26" s="1">
        <v>1749</v>
      </c>
      <c r="C26" s="1">
        <v>1749</v>
      </c>
      <c r="D26" s="1">
        <v>100</v>
      </c>
      <c r="E26" s="1"/>
      <c r="F26" s="1"/>
      <c r="G26" s="1" t="s">
        <v>66</v>
      </c>
      <c r="H26" s="1"/>
    </row>
    <row r="27" spans="1:8" x14ac:dyDescent="0.35">
      <c r="A27" s="1" t="s">
        <v>67</v>
      </c>
      <c r="B27" s="1">
        <v>1749</v>
      </c>
      <c r="C27" s="1">
        <v>1749</v>
      </c>
      <c r="D27" s="1">
        <v>100</v>
      </c>
      <c r="E27" s="1"/>
      <c r="F27" s="1"/>
      <c r="G27" s="1" t="s">
        <v>68</v>
      </c>
      <c r="H27" s="1"/>
    </row>
    <row r="28" spans="1:8" x14ac:dyDescent="0.35">
      <c r="A28" s="1" t="s">
        <v>69</v>
      </c>
      <c r="B28" s="1">
        <v>1749</v>
      </c>
      <c r="C28" s="1">
        <v>1749</v>
      </c>
      <c r="D28" s="1">
        <v>100</v>
      </c>
      <c r="E28" s="1"/>
      <c r="F28" s="1"/>
      <c r="G28" s="1" t="s">
        <v>70</v>
      </c>
      <c r="H28" s="1"/>
    </row>
    <row r="29" spans="1:8" x14ac:dyDescent="0.35">
      <c r="A29" s="1" t="s">
        <v>73</v>
      </c>
      <c r="B29" s="1">
        <v>1749</v>
      </c>
      <c r="C29" s="1">
        <v>1749</v>
      </c>
      <c r="D29" s="1">
        <v>100</v>
      </c>
      <c r="E29" s="1"/>
      <c r="F29" s="1"/>
      <c r="G29" s="1" t="s">
        <v>74</v>
      </c>
      <c r="H29" s="1"/>
    </row>
    <row r="30" spans="1:8" x14ac:dyDescent="0.35">
      <c r="A30" s="1" t="s">
        <v>75</v>
      </c>
      <c r="B30" s="1">
        <v>1749</v>
      </c>
      <c r="C30" s="1">
        <v>1749</v>
      </c>
      <c r="D30" s="1">
        <v>100</v>
      </c>
      <c r="E30" s="1"/>
      <c r="F30" s="1"/>
      <c r="G30" s="1" t="s">
        <v>76</v>
      </c>
      <c r="H30" s="1"/>
    </row>
    <row r="31" spans="1:8" x14ac:dyDescent="0.35">
      <c r="A31" s="1" t="s">
        <v>77</v>
      </c>
      <c r="B31" s="1">
        <v>1749</v>
      </c>
      <c r="C31" s="1">
        <v>1749</v>
      </c>
      <c r="D31" s="1">
        <v>100</v>
      </c>
      <c r="E31" s="1">
        <v>83.92956349206348</v>
      </c>
      <c r="F31" s="1">
        <v>33.32719363969364</v>
      </c>
      <c r="G31" s="1" t="s">
        <v>78</v>
      </c>
      <c r="H31" s="1" t="s">
        <v>79</v>
      </c>
    </row>
    <row r="32" spans="1:8" x14ac:dyDescent="0.35">
      <c r="A32" s="1" t="s">
        <v>80</v>
      </c>
      <c r="B32" s="1">
        <v>1749</v>
      </c>
      <c r="C32" s="1">
        <v>1749</v>
      </c>
      <c r="D32" s="1">
        <v>100</v>
      </c>
      <c r="E32" s="1">
        <v>27.635053375810411</v>
      </c>
      <c r="F32" s="1">
        <v>11.78462301587302</v>
      </c>
      <c r="G32" s="1" t="s">
        <v>81</v>
      </c>
      <c r="H32" s="1" t="s">
        <v>82</v>
      </c>
    </row>
    <row r="33" spans="1:8" x14ac:dyDescent="0.35">
      <c r="A33" s="1" t="s">
        <v>83</v>
      </c>
      <c r="B33" s="1">
        <v>1749</v>
      </c>
      <c r="C33" s="1">
        <v>1749</v>
      </c>
      <c r="D33" s="1">
        <v>100</v>
      </c>
      <c r="E33" s="1">
        <v>27.252108484238761</v>
      </c>
      <c r="F33" s="1">
        <v>11.58690476190476</v>
      </c>
      <c r="G33" s="1" t="s">
        <v>84</v>
      </c>
      <c r="H33" s="1" t="s">
        <v>85</v>
      </c>
    </row>
    <row r="34" spans="1:8" x14ac:dyDescent="0.35">
      <c r="A34" s="1" t="s">
        <v>86</v>
      </c>
      <c r="B34" s="1">
        <v>1749</v>
      </c>
      <c r="C34" s="1">
        <v>1749</v>
      </c>
      <c r="D34" s="1">
        <v>100</v>
      </c>
      <c r="E34" s="1">
        <v>7.83730158730159E-2</v>
      </c>
      <c r="F34" s="1">
        <v>0</v>
      </c>
      <c r="G34" s="1" t="s">
        <v>87</v>
      </c>
      <c r="H34" s="1" t="s">
        <v>88</v>
      </c>
    </row>
    <row r="35" spans="1:8" x14ac:dyDescent="0.35">
      <c r="A35" s="1" t="s">
        <v>89</v>
      </c>
      <c r="B35" s="1">
        <v>1749</v>
      </c>
      <c r="C35" s="1">
        <v>1749</v>
      </c>
      <c r="D35" s="1">
        <v>100</v>
      </c>
      <c r="E35" s="1">
        <v>84.906746031746025</v>
      </c>
      <c r="F35" s="1">
        <v>33.32719363969364</v>
      </c>
      <c r="G35" s="1" t="s">
        <v>90</v>
      </c>
      <c r="H35" s="1" t="s">
        <v>91</v>
      </c>
    </row>
    <row r="36" spans="1:8" x14ac:dyDescent="0.35">
      <c r="A36" s="1" t="s">
        <v>92</v>
      </c>
      <c r="B36" s="1">
        <v>1749</v>
      </c>
      <c r="C36" s="1">
        <v>1749</v>
      </c>
      <c r="D36" s="1">
        <v>100</v>
      </c>
      <c r="E36" s="1">
        <v>28.174147824597469</v>
      </c>
      <c r="F36" s="1">
        <v>10.61954365079365</v>
      </c>
      <c r="G36" s="1" t="s">
        <v>93</v>
      </c>
      <c r="H36" s="1" t="s">
        <v>94</v>
      </c>
    </row>
    <row r="37" spans="1:8" x14ac:dyDescent="0.35">
      <c r="A37" s="1" t="s">
        <v>95</v>
      </c>
      <c r="B37" s="1">
        <v>1749</v>
      </c>
      <c r="C37" s="1">
        <v>1749</v>
      </c>
      <c r="D37" s="1">
        <v>100</v>
      </c>
      <c r="E37" s="1">
        <v>27.80683667351833</v>
      </c>
      <c r="F37" s="1">
        <v>10.40515873015873</v>
      </c>
      <c r="G37" s="1" t="s">
        <v>96</v>
      </c>
      <c r="H37" s="1" t="s">
        <v>97</v>
      </c>
    </row>
    <row r="38" spans="1:8" x14ac:dyDescent="0.35">
      <c r="A38" s="1" t="s">
        <v>98</v>
      </c>
      <c r="B38" s="1">
        <v>1749</v>
      </c>
      <c r="C38" s="1">
        <v>1749</v>
      </c>
      <c r="D38" s="1">
        <v>100</v>
      </c>
      <c r="E38" s="1">
        <v>5.2876984126984147E-2</v>
      </c>
      <c r="F38" s="1">
        <v>0</v>
      </c>
      <c r="G38" s="1" t="s">
        <v>99</v>
      </c>
      <c r="H38" s="1" t="s">
        <v>100</v>
      </c>
    </row>
    <row r="39" spans="1:8" x14ac:dyDescent="0.35">
      <c r="A39" s="1" t="s">
        <v>101</v>
      </c>
      <c r="B39" s="1">
        <v>1749</v>
      </c>
      <c r="C39" s="1">
        <v>1749</v>
      </c>
      <c r="D39" s="1">
        <v>100</v>
      </c>
      <c r="E39" s="1">
        <v>84.102182539682531</v>
      </c>
      <c r="F39" s="1">
        <v>33.32719363969364</v>
      </c>
      <c r="G39" s="1" t="s">
        <v>102</v>
      </c>
      <c r="H39" s="1" t="s">
        <v>103</v>
      </c>
    </row>
    <row r="40" spans="1:8" x14ac:dyDescent="0.35">
      <c r="A40" s="1" t="s">
        <v>104</v>
      </c>
      <c r="B40" s="1">
        <v>1749</v>
      </c>
      <c r="C40" s="1">
        <v>1749</v>
      </c>
      <c r="D40" s="1">
        <v>100</v>
      </c>
      <c r="E40" s="1">
        <v>27.53287798332763</v>
      </c>
      <c r="F40" s="1">
        <v>10.09900793650794</v>
      </c>
      <c r="G40" s="1" t="s">
        <v>105</v>
      </c>
      <c r="H40" s="1" t="s">
        <v>106</v>
      </c>
    </row>
    <row r="41" spans="1:8" x14ac:dyDescent="0.35">
      <c r="A41" s="1" t="s">
        <v>107</v>
      </c>
      <c r="B41" s="1">
        <v>1749</v>
      </c>
      <c r="C41" s="1">
        <v>1749</v>
      </c>
      <c r="D41" s="1">
        <v>100</v>
      </c>
      <c r="E41" s="1">
        <v>27.138185879867539</v>
      </c>
      <c r="F41" s="1">
        <v>9.8751984126984116</v>
      </c>
      <c r="G41" s="1" t="s">
        <v>108</v>
      </c>
      <c r="H41" s="1" t="s">
        <v>109</v>
      </c>
    </row>
    <row r="42" spans="1:8" x14ac:dyDescent="0.35">
      <c r="A42" s="1" t="s">
        <v>110</v>
      </c>
      <c r="B42" s="1">
        <v>1749</v>
      </c>
      <c r="C42" s="1">
        <v>1749</v>
      </c>
      <c r="D42" s="1">
        <v>100</v>
      </c>
      <c r="E42" s="1">
        <v>7.3710317460317462E-2</v>
      </c>
      <c r="F42" s="1">
        <v>0</v>
      </c>
      <c r="G42" s="1" t="s">
        <v>111</v>
      </c>
      <c r="H42" s="1" t="s">
        <v>112</v>
      </c>
    </row>
    <row r="43" spans="1:8" x14ac:dyDescent="0.35">
      <c r="A43" s="1" t="s">
        <v>113</v>
      </c>
      <c r="B43" s="1">
        <v>1749</v>
      </c>
      <c r="C43" s="1">
        <v>1749</v>
      </c>
      <c r="D43" s="1">
        <v>100</v>
      </c>
      <c r="E43" s="1">
        <v>87.950396825396837</v>
      </c>
      <c r="F43" s="1">
        <v>33.32719363969364</v>
      </c>
      <c r="G43" s="1" t="s">
        <v>114</v>
      </c>
      <c r="H43" s="1" t="s">
        <v>115</v>
      </c>
    </row>
    <row r="44" spans="1:8" x14ac:dyDescent="0.35">
      <c r="A44" s="1" t="s">
        <v>116</v>
      </c>
      <c r="B44" s="1">
        <v>1749</v>
      </c>
      <c r="C44" s="1">
        <v>1749</v>
      </c>
      <c r="D44" s="1">
        <v>100</v>
      </c>
      <c r="E44" s="1">
        <v>26.832457243460759</v>
      </c>
      <c r="F44" s="1">
        <v>10.56101190476191</v>
      </c>
      <c r="G44" s="1" t="s">
        <v>117</v>
      </c>
      <c r="H44" s="1" t="s">
        <v>118</v>
      </c>
    </row>
    <row r="45" spans="1:8" x14ac:dyDescent="0.35">
      <c r="A45" s="1" t="s">
        <v>119</v>
      </c>
      <c r="B45" s="1">
        <v>1749</v>
      </c>
      <c r="C45" s="1">
        <v>1749</v>
      </c>
      <c r="D45" s="1">
        <v>100</v>
      </c>
      <c r="E45" s="1">
        <v>26.4233134920635</v>
      </c>
      <c r="F45" s="1">
        <v>10.357738095238091</v>
      </c>
      <c r="G45" s="1" t="s">
        <v>120</v>
      </c>
      <c r="H45" s="1" t="s">
        <v>121</v>
      </c>
    </row>
    <row r="46" spans="1:8" x14ac:dyDescent="0.35">
      <c r="A46" s="1" t="s">
        <v>122</v>
      </c>
      <c r="B46" s="1">
        <v>1749</v>
      </c>
      <c r="C46" s="1">
        <v>1749</v>
      </c>
      <c r="D46" s="1">
        <v>100</v>
      </c>
      <c r="E46" s="1">
        <v>7.83730158730159E-2</v>
      </c>
      <c r="F46" s="1">
        <v>0</v>
      </c>
      <c r="G46" s="1" t="s">
        <v>123</v>
      </c>
      <c r="H46" s="1" t="s">
        <v>124</v>
      </c>
    </row>
    <row r="47" spans="1:8" x14ac:dyDescent="0.35">
      <c r="A47" s="1" t="s">
        <v>125</v>
      </c>
      <c r="B47" s="1">
        <v>1749</v>
      </c>
      <c r="C47" s="1">
        <v>1749</v>
      </c>
      <c r="D47" s="1">
        <v>100</v>
      </c>
      <c r="E47" s="1">
        <v>87.950396825396837</v>
      </c>
      <c r="F47" s="1">
        <v>35.298423798423798</v>
      </c>
      <c r="G47" s="1" t="s">
        <v>126</v>
      </c>
      <c r="H47" s="1" t="s">
        <v>127</v>
      </c>
    </row>
    <row r="48" spans="1:8" x14ac:dyDescent="0.35">
      <c r="A48" s="1" t="s">
        <v>128</v>
      </c>
      <c r="B48" s="1">
        <v>1749</v>
      </c>
      <c r="C48" s="1">
        <v>1749</v>
      </c>
      <c r="D48" s="1">
        <v>100</v>
      </c>
      <c r="E48" s="1">
        <v>26.134523809523809</v>
      </c>
      <c r="F48" s="1">
        <v>8.7422619047619037</v>
      </c>
      <c r="G48" s="1" t="s">
        <v>129</v>
      </c>
      <c r="H48" s="1" t="s">
        <v>130</v>
      </c>
    </row>
    <row r="49" spans="1:8" x14ac:dyDescent="0.35">
      <c r="A49" s="1" t="s">
        <v>131</v>
      </c>
      <c r="B49" s="1">
        <v>1749</v>
      </c>
      <c r="C49" s="1">
        <v>1749</v>
      </c>
      <c r="D49" s="1">
        <v>100</v>
      </c>
      <c r="E49" s="1">
        <v>25.740079365079371</v>
      </c>
      <c r="F49" s="1">
        <v>8.5589285714285701</v>
      </c>
      <c r="G49" s="1" t="s">
        <v>132</v>
      </c>
      <c r="H49" s="1" t="s">
        <v>133</v>
      </c>
    </row>
    <row r="50" spans="1:8" x14ac:dyDescent="0.35">
      <c r="A50" s="1" t="s">
        <v>134</v>
      </c>
      <c r="B50" s="1">
        <v>1749</v>
      </c>
      <c r="C50" s="1">
        <v>1749</v>
      </c>
      <c r="D50" s="1">
        <v>100</v>
      </c>
      <c r="E50" s="1">
        <v>7.83730158730159E-2</v>
      </c>
      <c r="F50" s="1">
        <v>0</v>
      </c>
      <c r="G50" s="1" t="s">
        <v>135</v>
      </c>
      <c r="H50" s="1" t="s">
        <v>136</v>
      </c>
    </row>
    <row r="51" spans="1:8" x14ac:dyDescent="0.35">
      <c r="A51" s="1" t="s">
        <v>137</v>
      </c>
      <c r="B51" s="1">
        <v>1749</v>
      </c>
      <c r="C51" s="1">
        <v>1749</v>
      </c>
      <c r="D51" s="1">
        <v>100</v>
      </c>
      <c r="E51" s="1">
        <v>87.950396825396837</v>
      </c>
      <c r="F51" s="1">
        <v>39.964757464757461</v>
      </c>
      <c r="G51" s="1" t="s">
        <v>138</v>
      </c>
      <c r="H51" s="1" t="s">
        <v>139</v>
      </c>
    </row>
    <row r="52" spans="1:8" x14ac:dyDescent="0.35">
      <c r="A52" s="1" t="s">
        <v>140</v>
      </c>
      <c r="B52" s="1">
        <v>1749</v>
      </c>
      <c r="C52" s="1">
        <v>1749</v>
      </c>
      <c r="D52" s="1">
        <v>100</v>
      </c>
      <c r="E52" s="1">
        <v>25.38472222222223</v>
      </c>
      <c r="F52" s="1">
        <v>7.1454365079365063</v>
      </c>
      <c r="G52" s="1" t="s">
        <v>141</v>
      </c>
      <c r="H52" s="1" t="s">
        <v>142</v>
      </c>
    </row>
    <row r="53" spans="1:8" x14ac:dyDescent="0.35">
      <c r="A53" s="1" t="s">
        <v>143</v>
      </c>
      <c r="B53" s="1">
        <v>1749</v>
      </c>
      <c r="C53" s="1">
        <v>1749</v>
      </c>
      <c r="D53" s="1">
        <v>100</v>
      </c>
      <c r="E53" s="1">
        <v>25.01914682539682</v>
      </c>
      <c r="F53" s="1">
        <v>6.8913690476190483</v>
      </c>
      <c r="G53" s="1" t="s">
        <v>144</v>
      </c>
      <c r="H53" s="1" t="s">
        <v>145</v>
      </c>
    </row>
    <row r="54" spans="1:8" x14ac:dyDescent="0.35">
      <c r="A54" s="1" t="s">
        <v>146</v>
      </c>
      <c r="B54" s="1">
        <v>1749</v>
      </c>
      <c r="C54" s="1">
        <v>1749</v>
      </c>
      <c r="D54" s="1">
        <v>100</v>
      </c>
      <c r="E54" s="1">
        <v>7.83730158730159E-2</v>
      </c>
      <c r="F54" s="1">
        <v>0</v>
      </c>
      <c r="G54" s="1" t="s">
        <v>147</v>
      </c>
      <c r="H54" s="1" t="s">
        <v>148</v>
      </c>
    </row>
    <row r="55" spans="1:8" x14ac:dyDescent="0.35">
      <c r="A55" s="1" t="s">
        <v>149</v>
      </c>
      <c r="B55" s="1">
        <v>1749</v>
      </c>
      <c r="C55" s="1">
        <v>1749</v>
      </c>
      <c r="D55" s="1">
        <v>100</v>
      </c>
      <c r="E55" s="1">
        <v>87.950396825396837</v>
      </c>
      <c r="F55" s="1">
        <v>39.964757464757461</v>
      </c>
      <c r="G55" s="1" t="s">
        <v>150</v>
      </c>
      <c r="H55" s="1" t="s">
        <v>151</v>
      </c>
    </row>
    <row r="56" spans="1:8" x14ac:dyDescent="0.35">
      <c r="A56" s="1" t="s">
        <v>152</v>
      </c>
      <c r="B56" s="1">
        <v>1749</v>
      </c>
      <c r="C56" s="1">
        <v>1749</v>
      </c>
      <c r="D56" s="1">
        <v>100</v>
      </c>
      <c r="E56" s="1">
        <v>24.494146825396829</v>
      </c>
      <c r="F56" s="1">
        <v>6.9280753968253936</v>
      </c>
      <c r="G56" s="1" t="s">
        <v>153</v>
      </c>
      <c r="H56" s="1" t="s">
        <v>154</v>
      </c>
    </row>
    <row r="57" spans="1:8" x14ac:dyDescent="0.35">
      <c r="A57" s="1" t="s">
        <v>155</v>
      </c>
      <c r="B57" s="1">
        <v>1749</v>
      </c>
      <c r="C57" s="1">
        <v>1749</v>
      </c>
      <c r="D57" s="1">
        <v>100</v>
      </c>
      <c r="E57" s="1">
        <v>24.117757936507939</v>
      </c>
      <c r="F57" s="1">
        <v>6.7033730158730167</v>
      </c>
      <c r="G57" s="1" t="s">
        <v>156</v>
      </c>
      <c r="H57" s="1" t="s">
        <v>157</v>
      </c>
    </row>
    <row r="58" spans="1:8" x14ac:dyDescent="0.35">
      <c r="A58" s="1" t="s">
        <v>158</v>
      </c>
      <c r="B58" s="1">
        <v>1749</v>
      </c>
      <c r="C58" s="1">
        <v>1749</v>
      </c>
      <c r="D58" s="1">
        <v>100</v>
      </c>
      <c r="E58" s="1">
        <v>0.10168650793650789</v>
      </c>
      <c r="F58" s="1">
        <v>0</v>
      </c>
      <c r="G58" s="1" t="s">
        <v>159</v>
      </c>
      <c r="H58" s="1" t="s">
        <v>160</v>
      </c>
    </row>
    <row r="59" spans="1:8" x14ac:dyDescent="0.35">
      <c r="A59" s="1" t="s">
        <v>161</v>
      </c>
      <c r="B59" s="1">
        <v>1749</v>
      </c>
      <c r="C59" s="1">
        <v>1749</v>
      </c>
      <c r="D59" s="1">
        <v>100</v>
      </c>
      <c r="E59" s="1">
        <v>86.716269841269849</v>
      </c>
      <c r="F59" s="1">
        <v>39.964757464757461</v>
      </c>
      <c r="G59" s="1" t="s">
        <v>162</v>
      </c>
      <c r="H59" s="1" t="s">
        <v>163</v>
      </c>
    </row>
    <row r="60" spans="1:8" x14ac:dyDescent="0.35">
      <c r="A60" s="1" t="s">
        <v>164</v>
      </c>
      <c r="B60" s="1">
        <v>1749</v>
      </c>
      <c r="C60" s="1">
        <v>1749</v>
      </c>
      <c r="D60" s="1">
        <v>100</v>
      </c>
      <c r="E60" s="1">
        <v>24.08105158730158</v>
      </c>
      <c r="F60" s="1">
        <v>6.9280753968253936</v>
      </c>
      <c r="G60" s="1" t="s">
        <v>165</v>
      </c>
      <c r="H60" s="1" t="s">
        <v>166</v>
      </c>
    </row>
    <row r="61" spans="1:8" x14ac:dyDescent="0.35">
      <c r="A61" s="1" t="s">
        <v>167</v>
      </c>
      <c r="B61" s="1">
        <v>1749</v>
      </c>
      <c r="C61" s="1">
        <v>1749</v>
      </c>
      <c r="D61" s="1">
        <v>100</v>
      </c>
      <c r="E61" s="1">
        <v>23.68670634920635</v>
      </c>
      <c r="F61" s="1">
        <v>6.7415674603174596</v>
      </c>
      <c r="G61" s="1" t="s">
        <v>168</v>
      </c>
      <c r="H61" s="1" t="s">
        <v>169</v>
      </c>
    </row>
    <row r="62" spans="1:8" x14ac:dyDescent="0.35">
      <c r="A62" s="1" t="s">
        <v>170</v>
      </c>
      <c r="B62" s="1">
        <v>1749</v>
      </c>
      <c r="C62" s="1">
        <v>1749</v>
      </c>
      <c r="D62" s="1">
        <v>100</v>
      </c>
      <c r="E62" s="1">
        <v>0.10376984126984121</v>
      </c>
      <c r="F62" s="1">
        <v>0</v>
      </c>
      <c r="G62" s="1" t="s">
        <v>171</v>
      </c>
      <c r="H62" s="1" t="s">
        <v>172</v>
      </c>
    </row>
    <row r="63" spans="1:8" x14ac:dyDescent="0.35">
      <c r="A63" s="1" t="s">
        <v>173</v>
      </c>
      <c r="B63" s="1">
        <v>1749</v>
      </c>
      <c r="C63" s="1">
        <v>1749</v>
      </c>
      <c r="D63" s="1">
        <v>100</v>
      </c>
      <c r="E63" s="1">
        <v>89.486111111111114</v>
      </c>
      <c r="F63" s="1">
        <v>39.964757464757461</v>
      </c>
      <c r="G63" s="1" t="s">
        <v>174</v>
      </c>
      <c r="H63" s="1" t="s">
        <v>175</v>
      </c>
    </row>
    <row r="64" spans="1:8" x14ac:dyDescent="0.35">
      <c r="A64" s="1" t="s">
        <v>176</v>
      </c>
      <c r="B64" s="1">
        <v>1749</v>
      </c>
      <c r="C64" s="1">
        <v>1749</v>
      </c>
      <c r="D64" s="1">
        <v>100</v>
      </c>
      <c r="E64" s="1">
        <v>24.31190476190476</v>
      </c>
      <c r="F64" s="1">
        <v>6.939384920634919</v>
      </c>
      <c r="G64" s="1" t="s">
        <v>177</v>
      </c>
      <c r="H64" s="1" t="s">
        <v>178</v>
      </c>
    </row>
    <row r="65" spans="1:8" x14ac:dyDescent="0.35">
      <c r="A65" s="1" t="s">
        <v>179</v>
      </c>
      <c r="B65" s="1">
        <v>1749</v>
      </c>
      <c r="C65" s="1">
        <v>1749</v>
      </c>
      <c r="D65" s="1">
        <v>100</v>
      </c>
      <c r="E65" s="1">
        <v>23.957142857142859</v>
      </c>
      <c r="F65" s="1">
        <v>6.7033730158730167</v>
      </c>
      <c r="G65" s="1" t="s">
        <v>180</v>
      </c>
      <c r="H65" s="1" t="s">
        <v>181</v>
      </c>
    </row>
    <row r="66" spans="1:8" x14ac:dyDescent="0.35">
      <c r="A66" s="1" t="s">
        <v>182</v>
      </c>
      <c r="B66" s="1">
        <v>1749</v>
      </c>
      <c r="C66" s="1">
        <v>1749</v>
      </c>
      <c r="D66" s="1">
        <v>100</v>
      </c>
      <c r="E66" s="1">
        <v>7.83730158730159E-2</v>
      </c>
      <c r="F66" s="1">
        <v>0</v>
      </c>
      <c r="G66" s="1" t="s">
        <v>183</v>
      </c>
      <c r="H66" s="1" t="s">
        <v>184</v>
      </c>
    </row>
    <row r="67" spans="1:8" x14ac:dyDescent="0.35">
      <c r="A67" s="1" t="s">
        <v>185</v>
      </c>
      <c r="B67" s="1">
        <v>1749</v>
      </c>
      <c r="C67" s="1">
        <v>1749</v>
      </c>
      <c r="D67" s="1">
        <v>100</v>
      </c>
      <c r="E67" s="1">
        <v>87.950396825396837</v>
      </c>
      <c r="F67" s="1">
        <v>42.420634920634917</v>
      </c>
      <c r="G67" s="1" t="s">
        <v>186</v>
      </c>
      <c r="H67" s="1" t="s">
        <v>187</v>
      </c>
    </row>
    <row r="68" spans="1:8" x14ac:dyDescent="0.35">
      <c r="A68" s="1" t="s">
        <v>188</v>
      </c>
      <c r="B68" s="1">
        <v>1749</v>
      </c>
      <c r="C68" s="1">
        <v>1749</v>
      </c>
      <c r="D68" s="1">
        <v>100</v>
      </c>
      <c r="E68" s="1">
        <v>21.917460317460321</v>
      </c>
      <c r="F68" s="1">
        <v>6.9280753968253936</v>
      </c>
      <c r="G68" s="1" t="s">
        <v>189</v>
      </c>
      <c r="H68" s="1" t="s">
        <v>190</v>
      </c>
    </row>
    <row r="69" spans="1:8" x14ac:dyDescent="0.35">
      <c r="A69" s="1" t="s">
        <v>191</v>
      </c>
      <c r="B69" s="1">
        <v>1749</v>
      </c>
      <c r="C69" s="1">
        <v>1749</v>
      </c>
      <c r="D69" s="1">
        <v>100</v>
      </c>
      <c r="E69" s="1">
        <v>21.530753968253968</v>
      </c>
      <c r="F69" s="1">
        <v>6.7033730158730167</v>
      </c>
      <c r="G69" s="1" t="s">
        <v>192</v>
      </c>
      <c r="H69" s="1" t="s">
        <v>193</v>
      </c>
    </row>
    <row r="70" spans="1:8" x14ac:dyDescent="0.35">
      <c r="A70" s="1" t="s">
        <v>194</v>
      </c>
      <c r="B70" s="1">
        <v>1749</v>
      </c>
      <c r="C70" s="1">
        <v>1749</v>
      </c>
      <c r="D70" s="1">
        <v>100</v>
      </c>
      <c r="E70" s="1">
        <v>0.1382936507936508</v>
      </c>
      <c r="F70" s="1">
        <v>0</v>
      </c>
      <c r="G70" s="1" t="s">
        <v>195</v>
      </c>
      <c r="H70" s="1" t="s">
        <v>196</v>
      </c>
    </row>
  </sheetData>
  <autoFilter ref="A1:H70" xr:uid="{00000000-0001-0000-0000-000000000000}">
    <sortState xmlns:xlrd2="http://schemas.microsoft.com/office/spreadsheetml/2017/richdata2" ref="A2:H70">
      <sortCondition ref="D1:D70"/>
    </sortState>
  </autoFilter>
  <conditionalFormatting sqref="D1:D1048576">
    <cfRule type="colorScale" priority="2">
      <colorScale>
        <cfvo type="min"/>
        <cfvo type="max"/>
        <color rgb="FFFCFCFF"/>
        <color rgb="FF63BE7B"/>
      </colorScale>
    </cfRule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{1F83443B-B5FB-4EF3-8EC8-F8F956D234FF}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83443B-B5FB-4EF3-8EC8-F8F956D234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אופיר גוטליב</cp:lastModifiedBy>
  <dcterms:created xsi:type="dcterms:W3CDTF">2024-05-08T17:32:06Z</dcterms:created>
  <dcterms:modified xsi:type="dcterms:W3CDTF">2024-05-08T17:44:24Z</dcterms:modified>
</cp:coreProperties>
</file>