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urses\UUJ\Research Project\masters_project\Python\4. NN\"/>
    </mc:Choice>
  </mc:AlternateContent>
  <xr:revisionPtr revIDLastSave="0" documentId="13_ncr:1_{E942318A-4DEE-4F15-995A-DABEB4D9295F}" xr6:coauthVersionLast="47" xr6:coauthVersionMax="47" xr10:uidLastSave="{00000000-0000-0000-0000-000000000000}"/>
  <bookViews>
    <workbookView xWindow="-120" yWindow="-120" windowWidth="29040" windowHeight="15720" activeTab="6" xr2:uid="{E68F98E9-ABC9-414C-A465-08CF722D05B6}"/>
  </bookViews>
  <sheets>
    <sheet name="ClosedDoor" sheetId="3" r:id="rId1"/>
    <sheet name="DisplayStand" sheetId="4" r:id="rId2"/>
    <sheet name="LargeBin" sheetId="5" r:id="rId3"/>
    <sheet name="StorageBox" sheetId="6" r:id="rId4"/>
    <sheet name="AllData - Adam" sheetId="7" r:id="rId5"/>
    <sheet name="AllData - SGD" sheetId="8" r:id="rId6"/>
    <sheet name="SGD - Exploring Learning Rate" sheetId="9" r:id="rId7"/>
    <sheet name="Keras Seq" sheetId="1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<sst xmlns="http://schemas.openxmlformats.org/spreadsheetml/2006/main" count="2017" uniqueCount="113">
  <si>
    <t xml:space="preserve">Model: </t>
  </si>
  <si>
    <t>Sequential</t>
  </si>
  <si>
    <t>Framework:</t>
  </si>
  <si>
    <t>Keras</t>
  </si>
  <si>
    <t>Unit</t>
  </si>
  <si>
    <t>Activation</t>
  </si>
  <si>
    <t>ReLu</t>
  </si>
  <si>
    <t>Dense Layers</t>
  </si>
  <si>
    <t>Optimiser</t>
  </si>
  <si>
    <t>rmsprop</t>
  </si>
  <si>
    <t>Loss</t>
  </si>
  <si>
    <t>mse</t>
  </si>
  <si>
    <t>metrics</t>
  </si>
  <si>
    <t>mae</t>
  </si>
  <si>
    <t>batch_size</t>
  </si>
  <si>
    <t>Layer</t>
  </si>
  <si>
    <t>Compiler</t>
  </si>
  <si>
    <t>Fit</t>
  </si>
  <si>
    <t>Epochs</t>
  </si>
  <si>
    <t>10,10</t>
  </si>
  <si>
    <t>Acc</t>
  </si>
  <si>
    <t>2,10</t>
  </si>
  <si>
    <t>Dataset</t>
  </si>
  <si>
    <t>Closed Door</t>
  </si>
  <si>
    <t>adam</t>
  </si>
  <si>
    <t>SCC</t>
  </si>
  <si>
    <t>Key</t>
  </si>
  <si>
    <t>Sparse Categorical Crossentropy</t>
  </si>
  <si>
    <t>Accuracy</t>
  </si>
  <si>
    <t>R</t>
  </si>
  <si>
    <t>Relu</t>
  </si>
  <si>
    <t xml:space="preserve">S </t>
  </si>
  <si>
    <t>Softmax</t>
  </si>
  <si>
    <t>2,20,10</t>
  </si>
  <si>
    <t>R-S</t>
  </si>
  <si>
    <t>R-R-S</t>
  </si>
  <si>
    <t>0,640</t>
  </si>
  <si>
    <t>Display Stand</t>
  </si>
  <si>
    <t>Storage Box</t>
  </si>
  <si>
    <t>Large Bin</t>
  </si>
  <si>
    <t>SGD</t>
  </si>
  <si>
    <t>model_sgd_1 parameters</t>
  </si>
  <si>
    <t>Image #</t>
  </si>
  <si>
    <t xml:space="preserve">#1 </t>
  </si>
  <si>
    <t>mode_sgd_2 parameters</t>
  </si>
  <si>
    <t>#2</t>
  </si>
  <si>
    <t>#3</t>
  </si>
  <si>
    <t>#4</t>
  </si>
  <si>
    <t>#5</t>
  </si>
  <si>
    <t>#6</t>
  </si>
  <si>
    <t>#7</t>
  </si>
  <si>
    <t>#8</t>
  </si>
  <si>
    <t>#9</t>
  </si>
  <si>
    <t>#10</t>
  </si>
  <si>
    <t>#11</t>
  </si>
  <si>
    <t>#12</t>
  </si>
  <si>
    <t>#13</t>
  </si>
  <si>
    <t>#14</t>
  </si>
  <si>
    <t>#15</t>
  </si>
  <si>
    <t>#16</t>
  </si>
  <si>
    <t>#17</t>
  </si>
  <si>
    <t>#18</t>
  </si>
  <si>
    <t>#19</t>
  </si>
  <si>
    <t>#20</t>
  </si>
  <si>
    <t>#21</t>
  </si>
  <si>
    <t>#22</t>
  </si>
  <si>
    <t>#23</t>
  </si>
  <si>
    <t>#24</t>
  </si>
  <si>
    <t>#25</t>
  </si>
  <si>
    <t>#26</t>
  </si>
  <si>
    <t>#27</t>
  </si>
  <si>
    <t>#28</t>
  </si>
  <si>
    <t>#29</t>
  </si>
  <si>
    <t>#30</t>
  </si>
  <si>
    <t>#31</t>
  </si>
  <si>
    <t>#32</t>
  </si>
  <si>
    <t>#33</t>
  </si>
  <si>
    <t>#34</t>
  </si>
  <si>
    <t>#35</t>
  </si>
  <si>
    <t>#36</t>
  </si>
  <si>
    <t>#37</t>
  </si>
  <si>
    <t>#38</t>
  </si>
  <si>
    <t>#39</t>
  </si>
  <si>
    <t>#40</t>
  </si>
  <si>
    <t>Learning Rate</t>
  </si>
  <si>
    <t>#1</t>
  </si>
  <si>
    <t>Optmiser</t>
  </si>
  <si>
    <t xml:space="preserve">When I trained my model on the individual datasets, the reqults were positive. </t>
  </si>
  <si>
    <t>When I combined all the dataset, the resuts were poor.</t>
  </si>
  <si>
    <t>This promoted me to do some investigation, and change the optimiser</t>
  </si>
  <si>
    <t>Learning Rate of 0.1</t>
  </si>
  <si>
    <t>A learning rate of 0.1 shows a lot of variation in the validation data</t>
  </si>
  <si>
    <t>Learning Rate of 0.01</t>
  </si>
  <si>
    <t>#41</t>
  </si>
  <si>
    <t>#42</t>
  </si>
  <si>
    <t>#43</t>
  </si>
  <si>
    <t>#44</t>
  </si>
  <si>
    <t>#45</t>
  </si>
  <si>
    <t>#46</t>
  </si>
  <si>
    <t>#47</t>
  </si>
  <si>
    <t>#48</t>
  </si>
  <si>
    <t>#49</t>
  </si>
  <si>
    <t>#50</t>
  </si>
  <si>
    <t>#51</t>
  </si>
  <si>
    <t>#52</t>
  </si>
  <si>
    <t>#53</t>
  </si>
  <si>
    <t>#54</t>
  </si>
  <si>
    <t>#55</t>
  </si>
  <si>
    <t>#56</t>
  </si>
  <si>
    <t>#57</t>
  </si>
  <si>
    <t>#58</t>
  </si>
  <si>
    <t>#59</t>
  </si>
  <si>
    <t>#60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</si>
</sst>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3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</fills>
  <borders count="5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5">
    <xf numFmtId="0" fontId="0" fillId="0" borderId="0" xfId="0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18" xfId="0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2" borderId="21" xfId="0" applyFill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2" borderId="24" xfId="0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26" xfId="0" applyFill="1" applyBorder="1" applyAlignment="1">
      <alignment horizontal="center"/>
    </xf>
    <xf numFmtId="0" fontId="0" fillId="2" borderId="27" xfId="0" applyFill="1" applyBorder="1" applyAlignment="1">
      <alignment horizontal="center"/>
    </xf>
    <xf numFmtId="0" fontId="0" fillId="2" borderId="22" xfId="0" applyFill="1" applyBorder="1" applyAlignment="1">
      <alignment horizontal="center"/>
    </xf>
    <xf numFmtId="0" fontId="0" fillId="2" borderId="23" xfId="0" applyFill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5" xfId="0" applyBorder="1" applyAlignment="1">
      <alignment horizontal="center"/>
    </xf>
    <xf numFmtId="16" fontId="0" fillId="0" borderId="31" xfId="0" applyNumberFormat="1" applyBorder="1" applyAlignment="1">
      <alignment horizontal="center"/>
    </xf>
    <xf numFmtId="0" fontId="0" fillId="0" borderId="32" xfId="0" applyBorder="1" applyAlignment="1">
      <alignment horizontal="center"/>
    </xf>
    <xf numFmtId="16" fontId="0" fillId="0" borderId="33" xfId="0" applyNumberFormat="1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21" xfId="0" applyBorder="1" applyAlignment="1">
      <alignment horizontal="center"/>
    </xf>
    <xf numFmtId="16" fontId="0" fillId="0" borderId="34" xfId="0" applyNumberFormat="1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3" borderId="39" xfId="0" applyFill="1" applyBorder="1" applyAlignment="1">
      <alignment horizontal="center"/>
    </xf>
    <xf numFmtId="0" fontId="0" fillId="3" borderId="32" xfId="0" applyFill="1" applyBorder="1" applyAlignment="1">
      <alignment horizontal="center"/>
    </xf>
    <xf numFmtId="0" fontId="0" fillId="3" borderId="27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0" fillId="3" borderId="22" xfId="0" applyFill="1" applyBorder="1" applyAlignment="1">
      <alignment horizontal="center"/>
    </xf>
    <xf numFmtId="16" fontId="0" fillId="3" borderId="33" xfId="0" applyNumberFormat="1" applyFill="1" applyBorder="1" applyAlignment="1">
      <alignment horizontal="center"/>
    </xf>
    <xf numFmtId="0" fontId="0" fillId="3" borderId="23" xfId="0" applyFill="1" applyBorder="1" applyAlignment="1">
      <alignment horizontal="center"/>
    </xf>
    <xf numFmtId="0" fontId="0" fillId="3" borderId="37" xfId="0" applyFill="1" applyBorder="1" applyAlignment="1">
      <alignment horizontal="center"/>
    </xf>
    <xf numFmtId="0" fontId="0" fillId="3" borderId="33" xfId="0" applyFill="1" applyBorder="1" applyAlignment="1">
      <alignment horizontal="center"/>
    </xf>
    <xf numFmtId="0" fontId="0" fillId="3" borderId="44" xfId="0" applyFill="1" applyBorder="1" applyAlignment="1">
      <alignment horizontal="center"/>
    </xf>
    <xf numFmtId="0" fontId="0" fillId="3" borderId="38" xfId="0" applyFill="1" applyBorder="1" applyAlignment="1">
      <alignment horizontal="center"/>
    </xf>
    <xf numFmtId="0" fontId="0" fillId="3" borderId="3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0" fillId="3" borderId="24" xfId="0" applyFill="1" applyBorder="1" applyAlignment="1">
      <alignment horizontal="center"/>
    </xf>
    <xf numFmtId="16" fontId="0" fillId="3" borderId="34" xfId="0" applyNumberFormat="1" applyFill="1" applyBorder="1" applyAlignment="1">
      <alignment horizontal="center"/>
    </xf>
    <xf numFmtId="0" fontId="0" fillId="3" borderId="25" xfId="0" applyFill="1" applyBorder="1" applyAlignment="1">
      <alignment horizontal="center"/>
    </xf>
    <xf numFmtId="0" fontId="0" fillId="3" borderId="40" xfId="0" applyFill="1" applyBorder="1" applyAlignment="1">
      <alignment horizontal="center"/>
    </xf>
    <xf numFmtId="0" fontId="0" fillId="3" borderId="34" xfId="0" applyFill="1" applyBorder="1" applyAlignment="1">
      <alignment horizontal="center"/>
    </xf>
    <xf numFmtId="0" fontId="0" fillId="3" borderId="43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3" borderId="21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0" fillId="3" borderId="20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" fillId="5" borderId="8" xfId="0" applyFont="1" applyFill="1" applyBorder="1" applyAlignment="1">
      <alignment horizontal="center"/>
    </xf>
    <xf numFmtId="0" fontId="1" fillId="5" borderId="9" xfId="0" applyFont="1" applyFill="1" applyBorder="1" applyAlignment="1">
      <alignment horizontal="center"/>
    </xf>
    <xf numFmtId="0" fontId="1" fillId="5" borderId="30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6" fontId="0" fillId="3" borderId="31" xfId="0" applyNumberForma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36" xfId="0" applyFill="1" applyBorder="1" applyAlignment="1">
      <alignment horizontal="center"/>
    </xf>
    <xf numFmtId="0" fontId="0" fillId="3" borderId="31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1" fillId="0" borderId="0" xfId="0" applyFont="1"/>
    <xf numFmtId="0" fontId="1" fillId="5" borderId="47" xfId="0" applyFont="1" applyFill="1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49" xfId="0" applyBorder="1" applyAlignment="1">
      <alignment horizontal="center"/>
    </xf>
    <xf numFmtId="0" fontId="1" fillId="5" borderId="46" xfId="0" applyFont="1" applyFill="1" applyBorder="1" applyAlignment="1">
      <alignment horizontal="center"/>
    </xf>
    <xf numFmtId="0" fontId="0" fillId="0" borderId="50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23" xfId="0" applyBorder="1"/>
    <xf numFmtId="0" fontId="0" fillId="0" borderId="5" xfId="0" applyBorder="1"/>
    <xf numFmtId="0" fontId="0" fillId="0" borderId="6" xfId="0" applyBorder="1"/>
    <xf numFmtId="0" fontId="0" fillId="0" borderId="1" xfId="0" applyBorder="1"/>
    <xf numFmtId="0" fontId="0" fillId="0" borderId="22" xfId="0" applyBorder="1"/>
    <xf numFmtId="0" fontId="0" fillId="0" borderId="4" xfId="0" applyBorder="1"/>
    <xf numFmtId="0" fontId="1" fillId="5" borderId="0" xfId="0" applyFont="1" applyFill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3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0" borderId="51" xfId="0" applyBorder="1" applyAlignment="1">
      <alignment horizontal="center"/>
    </xf>
    <xf numFmtId="0" fontId="0" fillId="0" borderId="52" xfId="0" applyBorder="1" applyAlignment="1">
      <alignment horizontal="center"/>
    </xf>
    <xf numFmtId="0" fontId="0" fillId="0" borderId="53" xfId="0" applyBorder="1" applyAlignment="1">
      <alignment horizontal="center"/>
    </xf>
    <xf numFmtId="0" fontId="0" fillId="0" borderId="54" xfId="0" applyBorder="1" applyAlignment="1">
      <alignment horizontal="center"/>
    </xf>
    <xf numFmtId="0" fontId="0" fillId="0" borderId="55" xfId="0" applyBorder="1" applyAlignment="1">
      <alignment horizontal="center"/>
    </xf>
    <xf numFmtId="0" fontId="0" fillId="0" borderId="56" xfId="0" applyBorder="1" applyAlignment="1">
      <alignment horizontal="center"/>
    </xf>
    <xf numFmtId="0" fontId="0" fillId="0" borderId="57" xfId="0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" fillId="5" borderId="8" xfId="0" applyFont="1" applyFill="1" applyBorder="1" applyAlignment="1">
      <alignment horizontal="center"/>
    </xf>
    <xf numFmtId="0" fontId="1" fillId="5" borderId="9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4" borderId="32" xfId="0" applyFill="1" applyBorder="1" applyAlignment="1">
      <alignment horizontal="center"/>
    </xf>
    <xf numFmtId="0" fontId="0" fillId="4" borderId="27" xfId="0" applyFill="1" applyBorder="1" applyAlignment="1">
      <alignment horizontal="center"/>
    </xf>
    <xf numFmtId="0" fontId="0" fillId="3" borderId="0" xfId="0" applyFill="1"/>
    <xf numFmtId="0" fontId="0" fillId="0" borderId="0" xfId="0" applyBorder="1"/>
    <xf numFmtId="0" fontId="2" fillId="6" borderId="1" xfId="0" applyFont="1" applyFill="1" applyBorder="1" applyAlignment="1">
      <alignment horizontal="center" wrapText="1"/>
    </xf>
    <xf numFmtId="0" fontId="2" fillId="6" borderId="2" xfId="0" applyFont="1" applyFill="1" applyBorder="1" applyAlignment="1">
      <alignment horizontal="center" wrapText="1"/>
    </xf>
    <xf numFmtId="0" fontId="2" fillId="6" borderId="3" xfId="0" applyFont="1" applyFill="1" applyBorder="1" applyAlignment="1">
      <alignment horizontal="center" wrapText="1"/>
    </xf>
    <xf numFmtId="0" fontId="2" fillId="6" borderId="22" xfId="0" applyFont="1" applyFill="1" applyBorder="1" applyAlignment="1">
      <alignment horizontal="center" wrapText="1"/>
    </xf>
    <xf numFmtId="0" fontId="2" fillId="6" borderId="0" xfId="0" applyFont="1" applyFill="1" applyBorder="1" applyAlignment="1">
      <alignment horizontal="center" wrapText="1"/>
    </xf>
    <xf numFmtId="0" fontId="2" fillId="6" borderId="23" xfId="0" applyFont="1" applyFill="1" applyBorder="1" applyAlignment="1">
      <alignment horizontal="center" wrapText="1"/>
    </xf>
    <xf numFmtId="0" fontId="2" fillId="6" borderId="4" xfId="0" applyFont="1" applyFill="1" applyBorder="1" applyAlignment="1">
      <alignment horizontal="center" wrapText="1"/>
    </xf>
    <xf numFmtId="0" fontId="2" fillId="6" borderId="5" xfId="0" applyFont="1" applyFill="1" applyBorder="1" applyAlignment="1">
      <alignment horizontal="center" wrapText="1"/>
    </xf>
    <xf numFmtId="0" fontId="2" fillId="6" borderId="6" xfId="0" applyFont="1" applyFill="1" applyBorder="1" applyAlignment="1">
      <alignment horizontal="center" wrapText="1"/>
    </xf>
    <xf numFmtId="0" fontId="1" fillId="0" borderId="0" xfId="0" applyFont="1" applyFill="1" applyBorder="1" applyAlignment="1">
      <alignment horizontal="center"/>
    </xf>
    <xf numFmtId="0" fontId="0" fillId="0" borderId="32" xfId="0" applyFill="1" applyBorder="1" applyAlignment="1">
      <alignment horizontal="center"/>
    </xf>
    <xf numFmtId="0" fontId="0" fillId="0" borderId="27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9" Type="http://schemas.openxmlformats.org/officeDocument/2006/relationships/image" Target="../media/image39.png"/><Relationship Id="rId21" Type="http://schemas.openxmlformats.org/officeDocument/2006/relationships/image" Target="../media/image21.png"/><Relationship Id="rId34" Type="http://schemas.openxmlformats.org/officeDocument/2006/relationships/image" Target="../media/image34.png"/><Relationship Id="rId42" Type="http://schemas.openxmlformats.org/officeDocument/2006/relationships/image" Target="../media/image42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41" Type="http://schemas.openxmlformats.org/officeDocument/2006/relationships/image" Target="../media/image41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40" Type="http://schemas.openxmlformats.org/officeDocument/2006/relationships/image" Target="../media/image40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/Relationships>
</file>

<file path=xl/drawings/_rels/drawing2.xml.rels><?xml version="1.0" encoding="UTF-8" standalone="yes"?>
<Relationships xmlns="http://schemas.openxmlformats.org/package/2006/relationships"><Relationship Id="rId13" Type="http://schemas.openxmlformats.org/officeDocument/2006/relationships/image" Target="../media/image55.png"/><Relationship Id="rId18" Type="http://schemas.openxmlformats.org/officeDocument/2006/relationships/image" Target="../media/image60.png"/><Relationship Id="rId26" Type="http://schemas.openxmlformats.org/officeDocument/2006/relationships/image" Target="../media/image68.png"/><Relationship Id="rId39" Type="http://schemas.openxmlformats.org/officeDocument/2006/relationships/image" Target="../media/image81.png"/><Relationship Id="rId21" Type="http://schemas.openxmlformats.org/officeDocument/2006/relationships/image" Target="../media/image63.png"/><Relationship Id="rId34" Type="http://schemas.openxmlformats.org/officeDocument/2006/relationships/image" Target="../media/image76.png"/><Relationship Id="rId42" Type="http://schemas.openxmlformats.org/officeDocument/2006/relationships/image" Target="../media/image84.png"/><Relationship Id="rId47" Type="http://schemas.openxmlformats.org/officeDocument/2006/relationships/image" Target="../media/image89.png"/><Relationship Id="rId7" Type="http://schemas.openxmlformats.org/officeDocument/2006/relationships/image" Target="../media/image49.png"/><Relationship Id="rId2" Type="http://schemas.openxmlformats.org/officeDocument/2006/relationships/image" Target="../media/image44.png"/><Relationship Id="rId16" Type="http://schemas.openxmlformats.org/officeDocument/2006/relationships/image" Target="../media/image58.png"/><Relationship Id="rId29" Type="http://schemas.openxmlformats.org/officeDocument/2006/relationships/image" Target="../media/image71.png"/><Relationship Id="rId1" Type="http://schemas.openxmlformats.org/officeDocument/2006/relationships/image" Target="../media/image43.png"/><Relationship Id="rId6" Type="http://schemas.openxmlformats.org/officeDocument/2006/relationships/image" Target="../media/image48.png"/><Relationship Id="rId11" Type="http://schemas.openxmlformats.org/officeDocument/2006/relationships/image" Target="../media/image53.png"/><Relationship Id="rId24" Type="http://schemas.openxmlformats.org/officeDocument/2006/relationships/image" Target="../media/image66.png"/><Relationship Id="rId32" Type="http://schemas.openxmlformats.org/officeDocument/2006/relationships/image" Target="../media/image74.png"/><Relationship Id="rId37" Type="http://schemas.openxmlformats.org/officeDocument/2006/relationships/image" Target="../media/image79.png"/><Relationship Id="rId40" Type="http://schemas.openxmlformats.org/officeDocument/2006/relationships/image" Target="../media/image82.png"/><Relationship Id="rId45" Type="http://schemas.openxmlformats.org/officeDocument/2006/relationships/image" Target="../media/image87.png"/><Relationship Id="rId5" Type="http://schemas.openxmlformats.org/officeDocument/2006/relationships/image" Target="../media/image47.png"/><Relationship Id="rId15" Type="http://schemas.openxmlformats.org/officeDocument/2006/relationships/image" Target="../media/image57.png"/><Relationship Id="rId23" Type="http://schemas.openxmlformats.org/officeDocument/2006/relationships/image" Target="../media/image65.png"/><Relationship Id="rId28" Type="http://schemas.openxmlformats.org/officeDocument/2006/relationships/image" Target="../media/image70.png"/><Relationship Id="rId36" Type="http://schemas.openxmlformats.org/officeDocument/2006/relationships/image" Target="../media/image78.png"/><Relationship Id="rId10" Type="http://schemas.openxmlformats.org/officeDocument/2006/relationships/image" Target="../media/image52.png"/><Relationship Id="rId19" Type="http://schemas.openxmlformats.org/officeDocument/2006/relationships/image" Target="../media/image61.png"/><Relationship Id="rId31" Type="http://schemas.openxmlformats.org/officeDocument/2006/relationships/image" Target="../media/image73.png"/><Relationship Id="rId44" Type="http://schemas.openxmlformats.org/officeDocument/2006/relationships/image" Target="../media/image86.png"/><Relationship Id="rId4" Type="http://schemas.openxmlformats.org/officeDocument/2006/relationships/image" Target="../media/image46.png"/><Relationship Id="rId9" Type="http://schemas.openxmlformats.org/officeDocument/2006/relationships/image" Target="../media/image51.png"/><Relationship Id="rId14" Type="http://schemas.openxmlformats.org/officeDocument/2006/relationships/image" Target="../media/image56.png"/><Relationship Id="rId22" Type="http://schemas.openxmlformats.org/officeDocument/2006/relationships/image" Target="../media/image64.png"/><Relationship Id="rId27" Type="http://schemas.openxmlformats.org/officeDocument/2006/relationships/image" Target="../media/image69.png"/><Relationship Id="rId30" Type="http://schemas.openxmlformats.org/officeDocument/2006/relationships/image" Target="../media/image72.png"/><Relationship Id="rId35" Type="http://schemas.openxmlformats.org/officeDocument/2006/relationships/image" Target="../media/image77.png"/><Relationship Id="rId43" Type="http://schemas.openxmlformats.org/officeDocument/2006/relationships/image" Target="../media/image85.png"/><Relationship Id="rId48" Type="http://schemas.openxmlformats.org/officeDocument/2006/relationships/image" Target="../media/image90.png"/><Relationship Id="rId8" Type="http://schemas.openxmlformats.org/officeDocument/2006/relationships/image" Target="../media/image50.png"/><Relationship Id="rId3" Type="http://schemas.openxmlformats.org/officeDocument/2006/relationships/image" Target="../media/image45.png"/><Relationship Id="rId12" Type="http://schemas.openxmlformats.org/officeDocument/2006/relationships/image" Target="../media/image54.png"/><Relationship Id="rId17" Type="http://schemas.openxmlformats.org/officeDocument/2006/relationships/image" Target="../media/image59.png"/><Relationship Id="rId25" Type="http://schemas.openxmlformats.org/officeDocument/2006/relationships/image" Target="../media/image67.png"/><Relationship Id="rId33" Type="http://schemas.openxmlformats.org/officeDocument/2006/relationships/image" Target="../media/image75.png"/><Relationship Id="rId38" Type="http://schemas.openxmlformats.org/officeDocument/2006/relationships/image" Target="../media/image80.png"/><Relationship Id="rId46" Type="http://schemas.openxmlformats.org/officeDocument/2006/relationships/image" Target="../media/image88.png"/><Relationship Id="rId20" Type="http://schemas.openxmlformats.org/officeDocument/2006/relationships/image" Target="../media/image62.png"/><Relationship Id="rId41" Type="http://schemas.openxmlformats.org/officeDocument/2006/relationships/image" Target="../media/image8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9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9526</xdr:colOff>
      <xdr:row>2</xdr:row>
      <xdr:rowOff>133350</xdr:rowOff>
    </xdr:from>
    <xdr:to>
      <xdr:col>28</xdr:col>
      <xdr:colOff>179295</xdr:colOff>
      <xdr:row>32</xdr:row>
      <xdr:rowOff>132304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9C6FD5F-3E46-3043-1A27-B8EAE75B64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81173" y="514350"/>
          <a:ext cx="8641416" cy="5769983"/>
        </a:xfrm>
        <a:prstGeom prst="rect">
          <a:avLst/>
        </a:prstGeom>
      </xdr:spPr>
    </xdr:pic>
    <xdr:clientData/>
  </xdr:twoCellAnchor>
  <xdr:twoCellAnchor editAs="oneCell">
    <xdr:from>
      <xdr:col>13</xdr:col>
      <xdr:colOff>238125</xdr:colOff>
      <xdr:row>34</xdr:row>
      <xdr:rowOff>133350</xdr:rowOff>
    </xdr:from>
    <xdr:to>
      <xdr:col>19</xdr:col>
      <xdr:colOff>314326</xdr:colOff>
      <xdr:row>48</xdr:row>
      <xdr:rowOff>89487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0A91BD2-C3EE-BFF3-9C84-FF32588FFD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29400" y="6657975"/>
          <a:ext cx="373380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47625</xdr:colOff>
      <xdr:row>3</xdr:row>
      <xdr:rowOff>0</xdr:rowOff>
    </xdr:from>
    <xdr:to>
      <xdr:col>46</xdr:col>
      <xdr:colOff>435428</xdr:colOff>
      <xdr:row>32</xdr:row>
      <xdr:rowOff>162669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E32A945-CB6A-44F7-E76B-126CAA2DC9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8947946" y="571500"/>
          <a:ext cx="9572625" cy="5755205"/>
        </a:xfrm>
        <a:prstGeom prst="rect">
          <a:avLst/>
        </a:prstGeom>
      </xdr:spPr>
    </xdr:pic>
    <xdr:clientData/>
  </xdr:twoCellAnchor>
  <xdr:twoCellAnchor editAs="oneCell">
    <xdr:from>
      <xdr:col>22</xdr:col>
      <xdr:colOff>485775</xdr:colOff>
      <xdr:row>34</xdr:row>
      <xdr:rowOff>114300</xdr:rowOff>
    </xdr:from>
    <xdr:to>
      <xdr:col>28</xdr:col>
      <xdr:colOff>561975</xdr:colOff>
      <xdr:row>48</xdr:row>
      <xdr:rowOff>70437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9079988A-9870-ACC4-C1EB-58654ED311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63450" y="6629400"/>
          <a:ext cx="373380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257175</xdr:colOff>
      <xdr:row>50</xdr:row>
      <xdr:rowOff>114300</xdr:rowOff>
    </xdr:from>
    <xdr:to>
      <xdr:col>19</xdr:col>
      <xdr:colOff>333376</xdr:colOff>
      <xdr:row>64</xdr:row>
      <xdr:rowOff>95250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474C290D-F560-4ED8-F48F-3B11F90E22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48450" y="9677400"/>
          <a:ext cx="373380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50</xdr:row>
      <xdr:rowOff>180975</xdr:rowOff>
    </xdr:from>
    <xdr:to>
      <xdr:col>29</xdr:col>
      <xdr:colOff>76200</xdr:colOff>
      <xdr:row>64</xdr:row>
      <xdr:rowOff>161925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4CC1D2FE-1970-E7E3-E530-521F1F8B6D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87275" y="9744075"/>
          <a:ext cx="373380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68</xdr:row>
      <xdr:rowOff>0</xdr:rowOff>
    </xdr:from>
    <xdr:to>
      <xdr:col>20</xdr:col>
      <xdr:colOff>85725</xdr:colOff>
      <xdr:row>81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B4AE6EA-C383-9D3E-47A5-B9F0B9FE7C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00875" y="12992100"/>
          <a:ext cx="3743325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28575</xdr:colOff>
      <xdr:row>67</xdr:row>
      <xdr:rowOff>133350</xdr:rowOff>
    </xdr:from>
    <xdr:to>
      <xdr:col>29</xdr:col>
      <xdr:colOff>114300</xdr:colOff>
      <xdr:row>81</xdr:row>
      <xdr:rowOff>114300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196C6590-96C5-26C7-E0D4-AFAA71C0FB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15850" y="12934950"/>
          <a:ext cx="3743325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84</xdr:row>
      <xdr:rowOff>0</xdr:rowOff>
    </xdr:from>
    <xdr:to>
      <xdr:col>20</xdr:col>
      <xdr:colOff>76200</xdr:colOff>
      <xdr:row>97</xdr:row>
      <xdr:rowOff>171450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B1889074-A240-B8F9-8A00-51DEBFA5B6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00875" y="16040100"/>
          <a:ext cx="373380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76200</xdr:colOff>
      <xdr:row>84</xdr:row>
      <xdr:rowOff>0</xdr:rowOff>
    </xdr:from>
    <xdr:to>
      <xdr:col>29</xdr:col>
      <xdr:colOff>152400</xdr:colOff>
      <xdr:row>97</xdr:row>
      <xdr:rowOff>171450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7C0057F8-589F-E02E-CC50-CA2A992420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63475" y="16040100"/>
          <a:ext cx="373380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100</xdr:row>
      <xdr:rowOff>0</xdr:rowOff>
    </xdr:from>
    <xdr:to>
      <xdr:col>20</xdr:col>
      <xdr:colOff>76200</xdr:colOff>
      <xdr:row>113</xdr:row>
      <xdr:rowOff>171450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128BECE2-4854-C395-0C0A-399391CAA5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00875" y="19088100"/>
          <a:ext cx="373380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342900</xdr:colOff>
      <xdr:row>99</xdr:row>
      <xdr:rowOff>180975</xdr:rowOff>
    </xdr:from>
    <xdr:to>
      <xdr:col>29</xdr:col>
      <xdr:colOff>419100</xdr:colOff>
      <xdr:row>113</xdr:row>
      <xdr:rowOff>161925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B228E5BC-63BD-B91E-668F-21C9DEC952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30175" y="19078575"/>
          <a:ext cx="373380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133350</xdr:colOff>
      <xdr:row>36</xdr:row>
      <xdr:rowOff>19050</xdr:rowOff>
    </xdr:from>
    <xdr:to>
      <xdr:col>37</xdr:col>
      <xdr:colOff>209549</xdr:colOff>
      <xdr:row>49</xdr:row>
      <xdr:rowOff>179294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3634C4B5-EB79-682B-F4E5-D38006E345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97425" y="6915150"/>
          <a:ext cx="373380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38</xdr:col>
      <xdr:colOff>19050</xdr:colOff>
      <xdr:row>35</xdr:row>
      <xdr:rowOff>114300</xdr:rowOff>
    </xdr:from>
    <xdr:to>
      <xdr:col>44</xdr:col>
      <xdr:colOff>95249</xdr:colOff>
      <xdr:row>49</xdr:row>
      <xdr:rowOff>70437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39A1C8F7-3704-A605-772C-8E6662DDAE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650325" y="6829425"/>
          <a:ext cx="373380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142875</xdr:colOff>
      <xdr:row>51</xdr:row>
      <xdr:rowOff>152400</xdr:rowOff>
    </xdr:from>
    <xdr:to>
      <xdr:col>37</xdr:col>
      <xdr:colOff>219074</xdr:colOff>
      <xdr:row>65</xdr:row>
      <xdr:rowOff>133350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F860656-E33B-E945-9C37-24441025DC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9915525"/>
          <a:ext cx="373380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37</xdr:col>
      <xdr:colOff>590550</xdr:colOff>
      <xdr:row>51</xdr:row>
      <xdr:rowOff>142875</xdr:rowOff>
    </xdr:from>
    <xdr:to>
      <xdr:col>44</xdr:col>
      <xdr:colOff>57150</xdr:colOff>
      <xdr:row>65</xdr:row>
      <xdr:rowOff>123825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97790861-BB4E-A685-C9B6-D3BE1587E2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612225" y="9906000"/>
          <a:ext cx="373380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51954</xdr:colOff>
      <xdr:row>68</xdr:row>
      <xdr:rowOff>51955</xdr:rowOff>
    </xdr:from>
    <xdr:to>
      <xdr:col>37</xdr:col>
      <xdr:colOff>137678</xdr:colOff>
      <xdr:row>82</xdr:row>
      <xdr:rowOff>32905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B4C82821-5B81-407D-A750-1C16B3C394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370136" y="13092546"/>
          <a:ext cx="3722543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38</xdr:col>
      <xdr:colOff>138547</xdr:colOff>
      <xdr:row>68</xdr:row>
      <xdr:rowOff>69273</xdr:rowOff>
    </xdr:from>
    <xdr:to>
      <xdr:col>44</xdr:col>
      <xdr:colOff>224270</xdr:colOff>
      <xdr:row>82</xdr:row>
      <xdr:rowOff>50223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45A04669-6602-425F-B06C-223316E929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699683" y="13109864"/>
          <a:ext cx="3722543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0</xdr:colOff>
      <xdr:row>85</xdr:row>
      <xdr:rowOff>0</xdr:rowOff>
    </xdr:from>
    <xdr:to>
      <xdr:col>37</xdr:col>
      <xdr:colOff>76199</xdr:colOff>
      <xdr:row>98</xdr:row>
      <xdr:rowOff>171450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751C441E-A5FB-4072-AD62-218B12AF81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364075" y="16240125"/>
          <a:ext cx="373380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38</xdr:col>
      <xdr:colOff>489857</xdr:colOff>
      <xdr:row>84</xdr:row>
      <xdr:rowOff>149678</xdr:rowOff>
    </xdr:from>
    <xdr:to>
      <xdr:col>44</xdr:col>
      <xdr:colOff>566057</xdr:colOff>
      <xdr:row>98</xdr:row>
      <xdr:rowOff>130628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71714FBA-5C57-461C-B437-B55AF1D8A9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179643" y="16219714"/>
          <a:ext cx="3750129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0</xdr:colOff>
      <xdr:row>100</xdr:row>
      <xdr:rowOff>0</xdr:rowOff>
    </xdr:from>
    <xdr:to>
      <xdr:col>37</xdr:col>
      <xdr:colOff>76200</xdr:colOff>
      <xdr:row>113</xdr:row>
      <xdr:rowOff>171450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8209BF38-3E28-40AE-A5FC-2154494521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87900" y="19097625"/>
          <a:ext cx="373380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38</xdr:col>
      <xdr:colOff>462642</xdr:colOff>
      <xdr:row>100</xdr:row>
      <xdr:rowOff>68036</xdr:rowOff>
    </xdr:from>
    <xdr:to>
      <xdr:col>44</xdr:col>
      <xdr:colOff>538842</xdr:colOff>
      <xdr:row>114</xdr:row>
      <xdr:rowOff>48986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C091AC2E-A84F-400E-1FB1-6693E8DADE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424571" y="19186072"/>
          <a:ext cx="3750129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46</xdr:col>
      <xdr:colOff>585106</xdr:colOff>
      <xdr:row>34</xdr:row>
      <xdr:rowOff>81643</xdr:rowOff>
    </xdr:from>
    <xdr:to>
      <xdr:col>53</xdr:col>
      <xdr:colOff>48985</xdr:colOff>
      <xdr:row>48</xdr:row>
      <xdr:rowOff>37780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6595852D-4973-3E19-03E0-A9FEDDD398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670249" y="6640286"/>
          <a:ext cx="3750129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53</xdr:col>
      <xdr:colOff>557892</xdr:colOff>
      <xdr:row>35</xdr:row>
      <xdr:rowOff>27214</xdr:rowOff>
    </xdr:from>
    <xdr:to>
      <xdr:col>60</xdr:col>
      <xdr:colOff>21771</xdr:colOff>
      <xdr:row>48</xdr:row>
      <xdr:rowOff>173851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61002D03-F7C3-79BC-3764-3799C09B3D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929285" y="6776357"/>
          <a:ext cx="3750129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47</xdr:col>
      <xdr:colOff>0</xdr:colOff>
      <xdr:row>52</xdr:row>
      <xdr:rowOff>0</xdr:rowOff>
    </xdr:from>
    <xdr:to>
      <xdr:col>53</xdr:col>
      <xdr:colOff>76200</xdr:colOff>
      <xdr:row>65</xdr:row>
      <xdr:rowOff>171450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2A8B88D8-4CE5-D9D4-BCB7-7C7C3031DC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84525" y="9972675"/>
          <a:ext cx="373380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54</xdr:col>
      <xdr:colOff>0</xdr:colOff>
      <xdr:row>52</xdr:row>
      <xdr:rowOff>0</xdr:rowOff>
    </xdr:from>
    <xdr:to>
      <xdr:col>60</xdr:col>
      <xdr:colOff>76200</xdr:colOff>
      <xdr:row>65</xdr:row>
      <xdr:rowOff>171450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E6488F49-685F-8FAB-3E08-605F03009D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851725" y="9972675"/>
          <a:ext cx="373380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46</xdr:col>
      <xdr:colOff>493058</xdr:colOff>
      <xdr:row>69</xdr:row>
      <xdr:rowOff>44824</xdr:rowOff>
    </xdr:from>
    <xdr:to>
      <xdr:col>52</xdr:col>
      <xdr:colOff>578783</xdr:colOff>
      <xdr:row>83</xdr:row>
      <xdr:rowOff>25774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621A3341-83AD-96BE-AD8A-1221A2B763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328470" y="13267765"/>
          <a:ext cx="3716431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53</xdr:col>
      <xdr:colOff>537883</xdr:colOff>
      <xdr:row>69</xdr:row>
      <xdr:rowOff>89647</xdr:rowOff>
    </xdr:from>
    <xdr:to>
      <xdr:col>60</xdr:col>
      <xdr:colOff>18490</xdr:colOff>
      <xdr:row>83</xdr:row>
      <xdr:rowOff>70597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DCC53010-C640-8D57-F2C9-F68222D5F8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609118" y="13312588"/>
          <a:ext cx="3716431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47</xdr:col>
      <xdr:colOff>0</xdr:colOff>
      <xdr:row>87</xdr:row>
      <xdr:rowOff>0</xdr:rowOff>
    </xdr:from>
    <xdr:to>
      <xdr:col>53</xdr:col>
      <xdr:colOff>76200</xdr:colOff>
      <xdr:row>100</xdr:row>
      <xdr:rowOff>171450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D5AE1115-EE2A-54B5-C8BD-D137B8128E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84525" y="16640175"/>
          <a:ext cx="373380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54</xdr:col>
      <xdr:colOff>571500</xdr:colOff>
      <xdr:row>86</xdr:row>
      <xdr:rowOff>168089</xdr:rowOff>
    </xdr:from>
    <xdr:to>
      <xdr:col>61</xdr:col>
      <xdr:colOff>42582</xdr:colOff>
      <xdr:row>100</xdr:row>
      <xdr:rowOff>149039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8551A17F-F5E7-60B5-31F9-15DC11A6EE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247853" y="16640736"/>
          <a:ext cx="3706905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46</xdr:col>
      <xdr:colOff>593911</xdr:colOff>
      <xdr:row>101</xdr:row>
      <xdr:rowOff>89647</xdr:rowOff>
    </xdr:from>
    <xdr:to>
      <xdr:col>53</xdr:col>
      <xdr:colOff>7844</xdr:colOff>
      <xdr:row>115</xdr:row>
      <xdr:rowOff>72278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2C1703A7-D701-E7ED-8291-48CEE18A9D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429323" y="19419794"/>
          <a:ext cx="3649756" cy="26496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55</xdr:col>
      <xdr:colOff>-1</xdr:colOff>
      <xdr:row>101</xdr:row>
      <xdr:rowOff>78441</xdr:rowOff>
    </xdr:from>
    <xdr:to>
      <xdr:col>61</xdr:col>
      <xdr:colOff>19050</xdr:colOff>
      <xdr:row>115</xdr:row>
      <xdr:rowOff>61072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8107AAC5-CCA5-0FA7-E587-F07925AE5E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281470" y="19408588"/>
          <a:ext cx="3649756" cy="26496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62</xdr:col>
      <xdr:colOff>538370</xdr:colOff>
      <xdr:row>35</xdr:row>
      <xdr:rowOff>57978</xdr:rowOff>
    </xdr:from>
    <xdr:to>
      <xdr:col>69</xdr:col>
      <xdr:colOff>1657</xdr:colOff>
      <xdr:row>49</xdr:row>
      <xdr:rowOff>21121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6559CC4F-5A75-6F9D-9B85-5AE9455C9E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439587" y="6775174"/>
          <a:ext cx="3753679" cy="26467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69</xdr:col>
      <xdr:colOff>459441</xdr:colOff>
      <xdr:row>35</xdr:row>
      <xdr:rowOff>112058</xdr:rowOff>
    </xdr:from>
    <xdr:to>
      <xdr:col>75</xdr:col>
      <xdr:colOff>478491</xdr:colOff>
      <xdr:row>49</xdr:row>
      <xdr:rowOff>72277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30548C28-8172-9222-484E-D4F6F5D490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212559" y="6846793"/>
          <a:ext cx="3649756" cy="26496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63</xdr:col>
      <xdr:colOff>0</xdr:colOff>
      <xdr:row>53</xdr:row>
      <xdr:rowOff>0</xdr:rowOff>
    </xdr:from>
    <xdr:to>
      <xdr:col>69</xdr:col>
      <xdr:colOff>76200</xdr:colOff>
      <xdr:row>66</xdr:row>
      <xdr:rowOff>171450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9B5FC1AF-56B8-CC7F-5A01-E2EE429714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338125" y="10172700"/>
          <a:ext cx="373380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63</xdr:col>
      <xdr:colOff>0</xdr:colOff>
      <xdr:row>70</xdr:row>
      <xdr:rowOff>0</xdr:rowOff>
    </xdr:from>
    <xdr:to>
      <xdr:col>69</xdr:col>
      <xdr:colOff>85725</xdr:colOff>
      <xdr:row>83</xdr:row>
      <xdr:rowOff>171450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12EE046E-5FF7-E075-12B5-F0C4A38D03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338125" y="13411200"/>
          <a:ext cx="3743325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69</xdr:col>
      <xdr:colOff>414617</xdr:colOff>
      <xdr:row>69</xdr:row>
      <xdr:rowOff>156883</xdr:rowOff>
    </xdr:from>
    <xdr:to>
      <xdr:col>75</xdr:col>
      <xdr:colOff>443192</xdr:colOff>
      <xdr:row>83</xdr:row>
      <xdr:rowOff>137833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8C3146E6-691C-DD6D-FB4F-DD78FE496A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67735" y="13391030"/>
          <a:ext cx="3659281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63</xdr:col>
      <xdr:colOff>0</xdr:colOff>
      <xdr:row>88</xdr:row>
      <xdr:rowOff>0</xdr:rowOff>
    </xdr:from>
    <xdr:to>
      <xdr:col>69</xdr:col>
      <xdr:colOff>76200</xdr:colOff>
      <xdr:row>101</xdr:row>
      <xdr:rowOff>171450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C8033F64-138B-7E20-F3D1-364D656972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338125" y="16840200"/>
          <a:ext cx="373380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69</xdr:col>
      <xdr:colOff>481852</xdr:colOff>
      <xdr:row>87</xdr:row>
      <xdr:rowOff>100853</xdr:rowOff>
    </xdr:from>
    <xdr:to>
      <xdr:col>75</xdr:col>
      <xdr:colOff>500902</xdr:colOff>
      <xdr:row>101</xdr:row>
      <xdr:rowOff>81803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1A2D00D5-9972-FE2D-3A1D-8824727FDB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234970" y="16764000"/>
          <a:ext cx="3649756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62</xdr:col>
      <xdr:colOff>526677</xdr:colOff>
      <xdr:row>102</xdr:row>
      <xdr:rowOff>123265</xdr:rowOff>
    </xdr:from>
    <xdr:to>
      <xdr:col>68</xdr:col>
      <xdr:colOff>602877</xdr:colOff>
      <xdr:row>116</xdr:row>
      <xdr:rowOff>94690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4F3530AC-F464-7E5A-E1DD-3C9ED05D42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043971" y="19643912"/>
          <a:ext cx="3706906" cy="26496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70</xdr:col>
      <xdr:colOff>201705</xdr:colOff>
      <xdr:row>102</xdr:row>
      <xdr:rowOff>67236</xdr:rowOff>
    </xdr:from>
    <xdr:to>
      <xdr:col>76</xdr:col>
      <xdr:colOff>220755</xdr:colOff>
      <xdr:row>116</xdr:row>
      <xdr:rowOff>38661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1B3C1C34-AC26-8C02-8F4F-390A670F44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59940" y="19587883"/>
          <a:ext cx="3649756" cy="26496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69</xdr:col>
      <xdr:colOff>465666</xdr:colOff>
      <xdr:row>53</xdr:row>
      <xdr:rowOff>63500</xdr:rowOff>
    </xdr:from>
    <xdr:to>
      <xdr:col>75</xdr:col>
      <xdr:colOff>484716</xdr:colOff>
      <xdr:row>67</xdr:row>
      <xdr:rowOff>44450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08344775-4BDE-30AD-76EE-86288786BB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724916" y="10244667"/>
          <a:ext cx="370205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25</xdr:col>
      <xdr:colOff>588817</xdr:colOff>
      <xdr:row>14</xdr:row>
      <xdr:rowOff>155863</xdr:rowOff>
    </xdr:from>
    <xdr:to>
      <xdr:col>34</xdr:col>
      <xdr:colOff>421573</xdr:colOff>
      <xdr:row>28</xdr:row>
      <xdr:rowOff>78295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E233A4B-E921-87BC-3BE2-364B048B63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001999" y="2874818"/>
          <a:ext cx="5287983" cy="2624068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36</xdr:row>
      <xdr:rowOff>0</xdr:rowOff>
    </xdr:from>
    <xdr:to>
      <xdr:col>27</xdr:col>
      <xdr:colOff>3462</xdr:colOff>
      <xdr:row>58</xdr:row>
      <xdr:rowOff>127535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CE53CCF-797A-1D6C-37C1-E881D127FA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72650" y="3457575"/>
          <a:ext cx="5486400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61</xdr:row>
      <xdr:rowOff>0</xdr:rowOff>
    </xdr:from>
    <xdr:to>
      <xdr:col>27</xdr:col>
      <xdr:colOff>3462</xdr:colOff>
      <xdr:row>83</xdr:row>
      <xdr:rowOff>124696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0687A88-422E-8F28-1B3E-2795D3A1CB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72650" y="8220075"/>
          <a:ext cx="5486400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86</xdr:row>
      <xdr:rowOff>0</xdr:rowOff>
    </xdr:from>
    <xdr:to>
      <xdr:col>27</xdr:col>
      <xdr:colOff>3462</xdr:colOff>
      <xdr:row>108</xdr:row>
      <xdr:rowOff>142875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F1FD1C1-1B25-6AB9-1AE9-55FFABA081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72650" y="12982575"/>
          <a:ext cx="5486400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180975</xdr:colOff>
      <xdr:row>136</xdr:row>
      <xdr:rowOff>95250</xdr:rowOff>
    </xdr:from>
    <xdr:to>
      <xdr:col>27</xdr:col>
      <xdr:colOff>95249</xdr:colOff>
      <xdr:row>159</xdr:row>
      <xdr:rowOff>47625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D1E71AD-0F5F-6F66-87F3-23A8759D2C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82225" y="22602825"/>
          <a:ext cx="5400675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111</xdr:row>
      <xdr:rowOff>0</xdr:rowOff>
    </xdr:from>
    <xdr:to>
      <xdr:col>27</xdr:col>
      <xdr:colOff>3462</xdr:colOff>
      <xdr:row>133</xdr:row>
      <xdr:rowOff>142875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C8692F8-83C4-1AF1-55B4-36D492066A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1250" y="17745075"/>
          <a:ext cx="5486400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162</xdr:row>
      <xdr:rowOff>0</xdr:rowOff>
    </xdr:from>
    <xdr:to>
      <xdr:col>27</xdr:col>
      <xdr:colOff>3462</xdr:colOff>
      <xdr:row>184</xdr:row>
      <xdr:rowOff>142875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750CA1-EC4B-1CC7-7C90-F412E4AE08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1250" y="27460575"/>
          <a:ext cx="5486400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188</xdr:row>
      <xdr:rowOff>0</xdr:rowOff>
    </xdr:from>
    <xdr:to>
      <xdr:col>27</xdr:col>
      <xdr:colOff>3462</xdr:colOff>
      <xdr:row>210</xdr:row>
      <xdr:rowOff>142875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1C56D03-0F7F-2E54-CB42-35ACA60557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1250" y="32413575"/>
          <a:ext cx="5486400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214</xdr:row>
      <xdr:rowOff>0</xdr:rowOff>
    </xdr:from>
    <xdr:to>
      <xdr:col>27</xdr:col>
      <xdr:colOff>3462</xdr:colOff>
      <xdr:row>236</xdr:row>
      <xdr:rowOff>142875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600F2685-BB17-C094-7420-6DCD7922AA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1250" y="37366575"/>
          <a:ext cx="5486400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239</xdr:row>
      <xdr:rowOff>0</xdr:rowOff>
    </xdr:from>
    <xdr:to>
      <xdr:col>27</xdr:col>
      <xdr:colOff>3462</xdr:colOff>
      <xdr:row>261</xdr:row>
      <xdr:rowOff>142875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826A950B-CFDD-B6A6-8EBB-2FBEDBD572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1250" y="42129075"/>
          <a:ext cx="5486400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264</xdr:row>
      <xdr:rowOff>0</xdr:rowOff>
    </xdr:from>
    <xdr:to>
      <xdr:col>26</xdr:col>
      <xdr:colOff>523875</xdr:colOff>
      <xdr:row>286</xdr:row>
      <xdr:rowOff>142875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9502938A-5894-3148-41FB-8A5793980F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1250" y="46891575"/>
          <a:ext cx="5400675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0</xdr:colOff>
      <xdr:row>264</xdr:row>
      <xdr:rowOff>0</xdr:rowOff>
    </xdr:from>
    <xdr:to>
      <xdr:col>37</xdr:col>
      <xdr:colOff>523874</xdr:colOff>
      <xdr:row>286</xdr:row>
      <xdr:rowOff>142875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EC1E3A46-D224-06E8-173E-1C4875AF7B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06850" y="46901100"/>
          <a:ext cx="5400675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0</xdr:colOff>
      <xdr:row>239</xdr:row>
      <xdr:rowOff>0</xdr:rowOff>
    </xdr:from>
    <xdr:to>
      <xdr:col>37</xdr:col>
      <xdr:colOff>523874</xdr:colOff>
      <xdr:row>261</xdr:row>
      <xdr:rowOff>142875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FD691DA9-DE64-4F70-5FD2-B2C14040EE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06850" y="42138600"/>
          <a:ext cx="5400675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0</xdr:colOff>
      <xdr:row>214</xdr:row>
      <xdr:rowOff>0</xdr:rowOff>
    </xdr:from>
    <xdr:to>
      <xdr:col>37</xdr:col>
      <xdr:colOff>523874</xdr:colOff>
      <xdr:row>236</xdr:row>
      <xdr:rowOff>142875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9AF7129B-AF09-25EB-923D-D5B25AF764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06850" y="37376100"/>
          <a:ext cx="5400675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0</xdr:colOff>
      <xdr:row>188</xdr:row>
      <xdr:rowOff>0</xdr:rowOff>
    </xdr:from>
    <xdr:to>
      <xdr:col>37</xdr:col>
      <xdr:colOff>523874</xdr:colOff>
      <xdr:row>210</xdr:row>
      <xdr:rowOff>142875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24C72F5-2AB9-680E-7A53-67D921DE92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06850" y="32423100"/>
          <a:ext cx="5400675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0</xdr:colOff>
      <xdr:row>162</xdr:row>
      <xdr:rowOff>0</xdr:rowOff>
    </xdr:from>
    <xdr:to>
      <xdr:col>37</xdr:col>
      <xdr:colOff>523874</xdr:colOff>
      <xdr:row>184</xdr:row>
      <xdr:rowOff>142875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3466B98D-7A37-411B-539A-CC9C04485A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06850" y="27470100"/>
          <a:ext cx="5400675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9525</xdr:colOff>
      <xdr:row>136</xdr:row>
      <xdr:rowOff>171450</xdr:rowOff>
    </xdr:from>
    <xdr:to>
      <xdr:col>37</xdr:col>
      <xdr:colOff>533399</xdr:colOff>
      <xdr:row>159</xdr:row>
      <xdr:rowOff>123825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8F88A821-C71B-2A03-E616-B53B836986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16375" y="22688550"/>
          <a:ext cx="5400675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0</xdr:colOff>
      <xdr:row>111</xdr:row>
      <xdr:rowOff>0</xdr:rowOff>
    </xdr:from>
    <xdr:to>
      <xdr:col>38</xdr:col>
      <xdr:colOff>3463</xdr:colOff>
      <xdr:row>133</xdr:row>
      <xdr:rowOff>142875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3F58131B-2A14-552A-ABBE-46938E6B1D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06850" y="17754600"/>
          <a:ext cx="5486400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0</xdr:colOff>
      <xdr:row>86</xdr:row>
      <xdr:rowOff>0</xdr:rowOff>
    </xdr:from>
    <xdr:to>
      <xdr:col>37</xdr:col>
      <xdr:colOff>523874</xdr:colOff>
      <xdr:row>108</xdr:row>
      <xdr:rowOff>142875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CF2AC77C-C08E-0CB2-09B7-146FCAA2B8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06850" y="12992100"/>
          <a:ext cx="5400675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0</xdr:colOff>
      <xdr:row>61</xdr:row>
      <xdr:rowOff>0</xdr:rowOff>
    </xdr:from>
    <xdr:to>
      <xdr:col>38</xdr:col>
      <xdr:colOff>3463</xdr:colOff>
      <xdr:row>83</xdr:row>
      <xdr:rowOff>124696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C9CB1A83-6BE2-F255-55FD-0D2252FC81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06850" y="8229600"/>
          <a:ext cx="5486400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0</xdr:colOff>
      <xdr:row>36</xdr:row>
      <xdr:rowOff>0</xdr:rowOff>
    </xdr:from>
    <xdr:to>
      <xdr:col>38</xdr:col>
      <xdr:colOff>3463</xdr:colOff>
      <xdr:row>58</xdr:row>
      <xdr:rowOff>127535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3B94BCF3-F63B-CE24-B187-405E93E678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06850" y="3467100"/>
          <a:ext cx="5486400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40</xdr:col>
      <xdr:colOff>0</xdr:colOff>
      <xdr:row>36</xdr:row>
      <xdr:rowOff>0</xdr:rowOff>
    </xdr:from>
    <xdr:to>
      <xdr:col>49</xdr:col>
      <xdr:colOff>3461</xdr:colOff>
      <xdr:row>58</xdr:row>
      <xdr:rowOff>127535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48A824AB-8C40-97F9-4473-D0CF5AAFAC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12450" y="3467100"/>
          <a:ext cx="5486400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40</xdr:col>
      <xdr:colOff>0</xdr:colOff>
      <xdr:row>61</xdr:row>
      <xdr:rowOff>0</xdr:rowOff>
    </xdr:from>
    <xdr:to>
      <xdr:col>48</xdr:col>
      <xdr:colOff>523873</xdr:colOff>
      <xdr:row>83</xdr:row>
      <xdr:rowOff>124696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9CFD8977-1DFE-0BD9-B6DD-F53F9FE805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12450" y="8248650"/>
          <a:ext cx="5400675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40</xdr:col>
      <xdr:colOff>0</xdr:colOff>
      <xdr:row>86</xdr:row>
      <xdr:rowOff>0</xdr:rowOff>
    </xdr:from>
    <xdr:to>
      <xdr:col>48</xdr:col>
      <xdr:colOff>523873</xdr:colOff>
      <xdr:row>108</xdr:row>
      <xdr:rowOff>142875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C4A0D4A7-E194-4382-B3F9-8002B6CF04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12450" y="13011150"/>
          <a:ext cx="5400675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40</xdr:col>
      <xdr:colOff>0</xdr:colOff>
      <xdr:row>112</xdr:row>
      <xdr:rowOff>0</xdr:rowOff>
    </xdr:from>
    <xdr:to>
      <xdr:col>48</xdr:col>
      <xdr:colOff>523873</xdr:colOff>
      <xdr:row>134</xdr:row>
      <xdr:rowOff>142875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D39B2468-BF7C-541A-68E4-3EA610D459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12450" y="17964150"/>
          <a:ext cx="5400675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40</xdr:col>
      <xdr:colOff>0</xdr:colOff>
      <xdr:row>137</xdr:row>
      <xdr:rowOff>0</xdr:rowOff>
    </xdr:from>
    <xdr:to>
      <xdr:col>48</xdr:col>
      <xdr:colOff>523873</xdr:colOff>
      <xdr:row>159</xdr:row>
      <xdr:rowOff>142875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D9695E69-101F-B77B-6CFF-2029A25F15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12450" y="22726650"/>
          <a:ext cx="5400675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40</xdr:col>
      <xdr:colOff>0</xdr:colOff>
      <xdr:row>163</xdr:row>
      <xdr:rowOff>0</xdr:rowOff>
    </xdr:from>
    <xdr:to>
      <xdr:col>48</xdr:col>
      <xdr:colOff>523873</xdr:colOff>
      <xdr:row>185</xdr:row>
      <xdr:rowOff>142875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D6E07DCF-9137-FC87-0204-AAEE8D90C8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12450" y="27679650"/>
          <a:ext cx="5400675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40</xdr:col>
      <xdr:colOff>0</xdr:colOff>
      <xdr:row>188</xdr:row>
      <xdr:rowOff>0</xdr:rowOff>
    </xdr:from>
    <xdr:to>
      <xdr:col>48</xdr:col>
      <xdr:colOff>523873</xdr:colOff>
      <xdr:row>210</xdr:row>
      <xdr:rowOff>142875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9292A9A5-30B1-AFAB-B117-CEB0A70148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12450" y="32442150"/>
          <a:ext cx="5400675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40</xdr:col>
      <xdr:colOff>0</xdr:colOff>
      <xdr:row>214</xdr:row>
      <xdr:rowOff>0</xdr:rowOff>
    </xdr:from>
    <xdr:to>
      <xdr:col>48</xdr:col>
      <xdr:colOff>523873</xdr:colOff>
      <xdr:row>236</xdr:row>
      <xdr:rowOff>142875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8646E53B-35EA-E170-2B1B-0F3615D1C5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12450" y="37395150"/>
          <a:ext cx="5400675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40</xdr:col>
      <xdr:colOff>0</xdr:colOff>
      <xdr:row>240</xdr:row>
      <xdr:rowOff>0</xdr:rowOff>
    </xdr:from>
    <xdr:to>
      <xdr:col>48</xdr:col>
      <xdr:colOff>523873</xdr:colOff>
      <xdr:row>262</xdr:row>
      <xdr:rowOff>142875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90D1B10A-4951-5E68-812A-33E01B39EC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12450" y="42348150"/>
          <a:ext cx="5400675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40</xdr:col>
      <xdr:colOff>0</xdr:colOff>
      <xdr:row>264</xdr:row>
      <xdr:rowOff>0</xdr:rowOff>
    </xdr:from>
    <xdr:to>
      <xdr:col>48</xdr:col>
      <xdr:colOff>523873</xdr:colOff>
      <xdr:row>286</xdr:row>
      <xdr:rowOff>142875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68D4258F-E8C6-5137-F0C5-E3A8BE71A7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12450" y="46920150"/>
          <a:ext cx="5400675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52</xdr:col>
      <xdr:colOff>0</xdr:colOff>
      <xdr:row>36</xdr:row>
      <xdr:rowOff>0</xdr:rowOff>
    </xdr:from>
    <xdr:to>
      <xdr:col>61</xdr:col>
      <xdr:colOff>0</xdr:colOff>
      <xdr:row>58</xdr:row>
      <xdr:rowOff>127535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5FF95CD7-60C5-1E1D-4BF7-F7CC2FA04E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727650" y="3467100"/>
          <a:ext cx="5486400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52</xdr:col>
      <xdr:colOff>0</xdr:colOff>
      <xdr:row>61</xdr:row>
      <xdr:rowOff>0</xdr:rowOff>
    </xdr:from>
    <xdr:to>
      <xdr:col>60</xdr:col>
      <xdr:colOff>523874</xdr:colOff>
      <xdr:row>83</xdr:row>
      <xdr:rowOff>123453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7DA40F0D-3966-E2B5-4BA1-4DEF771D6C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727650" y="8248650"/>
          <a:ext cx="5400675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52</xdr:col>
      <xdr:colOff>0</xdr:colOff>
      <xdr:row>86</xdr:row>
      <xdr:rowOff>0</xdr:rowOff>
    </xdr:from>
    <xdr:to>
      <xdr:col>60</xdr:col>
      <xdr:colOff>523874</xdr:colOff>
      <xdr:row>108</xdr:row>
      <xdr:rowOff>142875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B214B459-5DF8-DD44-91E7-9D6388A8FB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727650" y="13020675"/>
          <a:ext cx="5400675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52</xdr:col>
      <xdr:colOff>0</xdr:colOff>
      <xdr:row>112</xdr:row>
      <xdr:rowOff>0</xdr:rowOff>
    </xdr:from>
    <xdr:to>
      <xdr:col>60</xdr:col>
      <xdr:colOff>523874</xdr:colOff>
      <xdr:row>134</xdr:row>
      <xdr:rowOff>142875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8C51913F-9A49-6516-D928-6480722913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727650" y="17973675"/>
          <a:ext cx="5400675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52</xdr:col>
      <xdr:colOff>0</xdr:colOff>
      <xdr:row>137</xdr:row>
      <xdr:rowOff>0</xdr:rowOff>
    </xdr:from>
    <xdr:to>
      <xdr:col>60</xdr:col>
      <xdr:colOff>523874</xdr:colOff>
      <xdr:row>159</xdr:row>
      <xdr:rowOff>142875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F2560DE2-F7C4-3E08-E926-7FB4967FB6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727650" y="22736175"/>
          <a:ext cx="5400675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52</xdr:col>
      <xdr:colOff>0</xdr:colOff>
      <xdr:row>163</xdr:row>
      <xdr:rowOff>0</xdr:rowOff>
    </xdr:from>
    <xdr:to>
      <xdr:col>60</xdr:col>
      <xdr:colOff>523874</xdr:colOff>
      <xdr:row>185</xdr:row>
      <xdr:rowOff>142875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6E7DE165-AA02-5904-9734-E91A5BCB92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727650" y="27689175"/>
          <a:ext cx="5400675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52</xdr:col>
      <xdr:colOff>0</xdr:colOff>
      <xdr:row>189</xdr:row>
      <xdr:rowOff>0</xdr:rowOff>
    </xdr:from>
    <xdr:to>
      <xdr:col>60</xdr:col>
      <xdr:colOff>523874</xdr:colOff>
      <xdr:row>211</xdr:row>
      <xdr:rowOff>142875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173A72C5-633E-5D1D-E172-C387384DAA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727650" y="32642175"/>
          <a:ext cx="5400675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52</xdr:col>
      <xdr:colOff>0</xdr:colOff>
      <xdr:row>215</xdr:row>
      <xdr:rowOff>0</xdr:rowOff>
    </xdr:from>
    <xdr:to>
      <xdr:col>60</xdr:col>
      <xdr:colOff>523874</xdr:colOff>
      <xdr:row>237</xdr:row>
      <xdr:rowOff>142875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79099CA4-3D5D-F6DA-A801-0531175435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727650" y="37595175"/>
          <a:ext cx="5400675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52</xdr:col>
      <xdr:colOff>0</xdr:colOff>
      <xdr:row>240</xdr:row>
      <xdr:rowOff>0</xdr:rowOff>
    </xdr:from>
    <xdr:to>
      <xdr:col>60</xdr:col>
      <xdr:colOff>523874</xdr:colOff>
      <xdr:row>262</xdr:row>
      <xdr:rowOff>142875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71BA53BE-F854-6FB6-B33A-888AE38614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727650" y="42357675"/>
          <a:ext cx="5400675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52</xdr:col>
      <xdr:colOff>0</xdr:colOff>
      <xdr:row>264</xdr:row>
      <xdr:rowOff>0</xdr:rowOff>
    </xdr:from>
    <xdr:to>
      <xdr:col>60</xdr:col>
      <xdr:colOff>523874</xdr:colOff>
      <xdr:row>286</xdr:row>
      <xdr:rowOff>142875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7E354752-5838-7CC0-0DF4-1D308EC228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727650" y="46929675"/>
          <a:ext cx="5400675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34</xdr:col>
      <xdr:colOff>415637</xdr:colOff>
      <xdr:row>0</xdr:row>
      <xdr:rowOff>121227</xdr:rowOff>
    </xdr:from>
    <xdr:to>
      <xdr:col>53</xdr:col>
      <xdr:colOff>63904</xdr:colOff>
      <xdr:row>28</xdr:row>
      <xdr:rowOff>54433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C5D35462-09C1-16D9-9317-C840DF8F6C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20071773" y="121227"/>
          <a:ext cx="11164858" cy="5353797"/>
        </a:xfrm>
        <a:prstGeom prst="rect">
          <a:avLst/>
        </a:prstGeom>
      </xdr:spPr>
    </xdr:pic>
    <xdr:clientData/>
  </xdr:twoCellAnchor>
  <xdr:twoCellAnchor editAs="oneCell">
    <xdr:from>
      <xdr:col>79</xdr:col>
      <xdr:colOff>152400</xdr:colOff>
      <xdr:row>3</xdr:row>
      <xdr:rowOff>0</xdr:rowOff>
    </xdr:from>
    <xdr:to>
      <xdr:col>95</xdr:col>
      <xdr:colOff>410972</xdr:colOff>
      <xdr:row>26</xdr:row>
      <xdr:rowOff>124454</xdr:rowOff>
    </xdr:to>
    <xdr:pic>
      <xdr:nvPicPr>
        <xdr:cNvPr id="85" name="Picture 84">
          <a:extLst>
            <a:ext uri="{FF2B5EF4-FFF2-40B4-BE49-F238E27FC236}">
              <a16:creationId xmlns:a16="http://schemas.microsoft.com/office/drawing/2014/main" id="{8909A80B-C433-6FF6-DFE5-7AFC8E7036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50939700" y="571500"/>
          <a:ext cx="10012172" cy="4505954"/>
        </a:xfrm>
        <a:prstGeom prst="rect">
          <a:avLst/>
        </a:prstGeom>
      </xdr:spPr>
    </xdr:pic>
    <xdr:clientData/>
  </xdr:twoCellAnchor>
  <xdr:twoCellAnchor editAs="oneCell">
    <xdr:from>
      <xdr:col>68</xdr:col>
      <xdr:colOff>571501</xdr:colOff>
      <xdr:row>35</xdr:row>
      <xdr:rowOff>179294</xdr:rowOff>
    </xdr:from>
    <xdr:to>
      <xdr:col>77</xdr:col>
      <xdr:colOff>571501</xdr:colOff>
      <xdr:row>58</xdr:row>
      <xdr:rowOff>112619</xdr:rowOff>
    </xdr:to>
    <xdr:pic>
      <xdr:nvPicPr>
        <xdr:cNvPr id="86" name="Picture 85">
          <a:extLst>
            <a:ext uri="{FF2B5EF4-FFF2-40B4-BE49-F238E27FC236}">
              <a16:creationId xmlns:a16="http://schemas.microsoft.com/office/drawing/2014/main" id="{5D4BC6CF-2E92-BA1A-9C27-C9AE5B0878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364089" y="6936441"/>
          <a:ext cx="5446059" cy="433723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69</xdr:col>
      <xdr:colOff>0</xdr:colOff>
      <xdr:row>61</xdr:row>
      <xdr:rowOff>0</xdr:rowOff>
    </xdr:from>
    <xdr:to>
      <xdr:col>77</xdr:col>
      <xdr:colOff>523875</xdr:colOff>
      <xdr:row>83</xdr:row>
      <xdr:rowOff>123825</xdr:rowOff>
    </xdr:to>
    <xdr:pic>
      <xdr:nvPicPr>
        <xdr:cNvPr id="87" name="Picture 86">
          <a:extLst>
            <a:ext uri="{FF2B5EF4-FFF2-40B4-BE49-F238E27FC236}">
              <a16:creationId xmlns:a16="http://schemas.microsoft.com/office/drawing/2014/main" id="{5A6D4EC5-A519-9AA5-6880-188D3DD221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662725" y="11715750"/>
          <a:ext cx="5400675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69</xdr:col>
      <xdr:colOff>0</xdr:colOff>
      <xdr:row>86</xdr:row>
      <xdr:rowOff>0</xdr:rowOff>
    </xdr:from>
    <xdr:to>
      <xdr:col>77</xdr:col>
      <xdr:colOff>523875</xdr:colOff>
      <xdr:row>108</xdr:row>
      <xdr:rowOff>142875</xdr:rowOff>
    </xdr:to>
    <xdr:pic>
      <xdr:nvPicPr>
        <xdr:cNvPr id="88" name="Picture 87">
          <a:extLst>
            <a:ext uri="{FF2B5EF4-FFF2-40B4-BE49-F238E27FC236}">
              <a16:creationId xmlns:a16="http://schemas.microsoft.com/office/drawing/2014/main" id="{7C9F33F2-5C45-76D9-A995-E7664DC91A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662725" y="16506825"/>
          <a:ext cx="5400675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69</xdr:col>
      <xdr:colOff>0</xdr:colOff>
      <xdr:row>111</xdr:row>
      <xdr:rowOff>0</xdr:rowOff>
    </xdr:from>
    <xdr:to>
      <xdr:col>77</xdr:col>
      <xdr:colOff>523875</xdr:colOff>
      <xdr:row>133</xdr:row>
      <xdr:rowOff>142875</xdr:rowOff>
    </xdr:to>
    <xdr:pic>
      <xdr:nvPicPr>
        <xdr:cNvPr id="89" name="Picture 88">
          <a:extLst>
            <a:ext uri="{FF2B5EF4-FFF2-40B4-BE49-F238E27FC236}">
              <a16:creationId xmlns:a16="http://schemas.microsoft.com/office/drawing/2014/main" id="{A2AE0CDE-4A12-ED76-7383-EC5C9377E6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662725" y="21269325"/>
          <a:ext cx="5400675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69</xdr:col>
      <xdr:colOff>0</xdr:colOff>
      <xdr:row>136</xdr:row>
      <xdr:rowOff>0</xdr:rowOff>
    </xdr:from>
    <xdr:to>
      <xdr:col>77</xdr:col>
      <xdr:colOff>523875</xdr:colOff>
      <xdr:row>158</xdr:row>
      <xdr:rowOff>142875</xdr:rowOff>
    </xdr:to>
    <xdr:pic>
      <xdr:nvPicPr>
        <xdr:cNvPr id="90" name="Picture 89">
          <a:extLst>
            <a:ext uri="{FF2B5EF4-FFF2-40B4-BE49-F238E27FC236}">
              <a16:creationId xmlns:a16="http://schemas.microsoft.com/office/drawing/2014/main" id="{4B814418-4603-1EC4-916C-E20B47E883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662725" y="26031825"/>
          <a:ext cx="5400675" cy="433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114300</xdr:colOff>
      <xdr:row>3</xdr:row>
      <xdr:rowOff>99060</xdr:rowOff>
    </xdr:from>
    <xdr:to>
      <xdr:col>18</xdr:col>
      <xdr:colOff>525587</xdr:colOff>
      <xdr:row>15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BD5E201-A7F3-4E22-BE68-FDE872F8A5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10400" y="655320"/>
          <a:ext cx="4678487" cy="21488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12EAE-7E03-4C9A-9560-62E0DE7C04A5}">
  <dimension ref="A2:O46"/>
  <sheetViews>
    <sheetView zoomScale="70" zoomScaleNormal="70" workbookViewId="0">
      <selection activeCell="J48" sqref="J48"/>
    </sheetView>
  </sheetViews>
  <sheetFormatPr defaultColWidth="15" defaultRowHeight="15" x14ac:dyDescent="0.25"/>
  <sheetData>
    <row r="2" spans="1:15" x14ac:dyDescent="0.25">
      <c r="A2" s="83" t="s">
        <v>2</v>
      </c>
      <c r="B2" s="83" t="s">
        <v>3</v>
      </c>
      <c r="C2" s="1"/>
      <c r="D2" s="1"/>
      <c r="E2" s="1"/>
      <c r="F2" s="1"/>
      <c r="G2" s="1"/>
      <c r="H2" s="1"/>
      <c r="I2" s="1"/>
      <c r="J2" s="1"/>
    </row>
    <row r="3" spans="1:15" x14ac:dyDescent="0.25">
      <c r="A3" s="83" t="s">
        <v>0</v>
      </c>
      <c r="B3" s="83" t="s">
        <v>1</v>
      </c>
      <c r="C3" s="1"/>
      <c r="D3" s="1"/>
      <c r="E3" s="1"/>
      <c r="F3" s="1"/>
      <c r="G3" s="1"/>
      <c r="H3" s="1"/>
      <c r="I3" s="1"/>
      <c r="J3" s="1"/>
    </row>
    <row r="4" spans="1:15" ht="15.75" thickBot="1" x14ac:dyDescent="0.3">
      <c r="A4" s="83" t="s">
        <v>22</v>
      </c>
      <c r="B4" s="83" t="s">
        <v>23</v>
      </c>
      <c r="C4" s="1"/>
      <c r="D4" s="1"/>
      <c r="E4" s="1"/>
      <c r="F4" s="1"/>
      <c r="G4" s="1"/>
      <c r="H4" s="1"/>
      <c r="I4" s="1"/>
      <c r="J4" s="1"/>
      <c r="N4" t="s">
        <v>26</v>
      </c>
    </row>
    <row r="5" spans="1:15" ht="15.75" thickBot="1" x14ac:dyDescent="0.3">
      <c r="A5" s="120" t="s">
        <v>15</v>
      </c>
      <c r="B5" s="121"/>
      <c r="C5" s="122"/>
      <c r="D5" s="120" t="s">
        <v>16</v>
      </c>
      <c r="E5" s="121"/>
      <c r="F5" s="122"/>
      <c r="G5" s="121" t="s">
        <v>17</v>
      </c>
      <c r="H5" s="121"/>
      <c r="I5" s="121"/>
      <c r="J5" s="122"/>
      <c r="N5" t="s">
        <v>25</v>
      </c>
      <c r="O5" t="s">
        <v>27</v>
      </c>
    </row>
    <row r="6" spans="1:15" ht="15.75" thickBot="1" x14ac:dyDescent="0.3">
      <c r="A6" s="84" t="s">
        <v>7</v>
      </c>
      <c r="B6" s="87" t="s">
        <v>4</v>
      </c>
      <c r="C6" s="86" t="s">
        <v>5</v>
      </c>
      <c r="D6" s="84" t="s">
        <v>8</v>
      </c>
      <c r="E6" s="87" t="s">
        <v>10</v>
      </c>
      <c r="F6" s="86" t="s">
        <v>12</v>
      </c>
      <c r="G6" s="85" t="s">
        <v>18</v>
      </c>
      <c r="H6" s="87" t="s">
        <v>14</v>
      </c>
      <c r="I6" s="87" t="s">
        <v>20</v>
      </c>
      <c r="J6" s="86" t="s">
        <v>10</v>
      </c>
      <c r="N6" t="s">
        <v>29</v>
      </c>
      <c r="O6" t="s">
        <v>30</v>
      </c>
    </row>
    <row r="7" spans="1:15" x14ac:dyDescent="0.25">
      <c r="A7" s="88">
        <v>2</v>
      </c>
      <c r="B7" s="89" t="s">
        <v>21</v>
      </c>
      <c r="C7" s="90" t="s">
        <v>34</v>
      </c>
      <c r="D7" s="91" t="s">
        <v>24</v>
      </c>
      <c r="E7" s="92" t="s">
        <v>25</v>
      </c>
      <c r="F7" s="90" t="s">
        <v>28</v>
      </c>
      <c r="G7" s="93">
        <v>10</v>
      </c>
      <c r="H7" s="92">
        <v>32</v>
      </c>
      <c r="I7" s="92">
        <v>0.9</v>
      </c>
      <c r="J7" s="90">
        <v>0.16800000000000001</v>
      </c>
      <c r="N7" t="s">
        <v>31</v>
      </c>
      <c r="O7" t="s">
        <v>32</v>
      </c>
    </row>
    <row r="8" spans="1:15" ht="15.75" thickBot="1" x14ac:dyDescent="0.3">
      <c r="A8" s="31">
        <v>3</v>
      </c>
      <c r="B8" s="38" t="s">
        <v>33</v>
      </c>
      <c r="C8" s="33" t="s">
        <v>35</v>
      </c>
      <c r="D8" s="47" t="s">
        <v>24</v>
      </c>
      <c r="E8" s="38" t="s">
        <v>25</v>
      </c>
      <c r="F8" s="33" t="s">
        <v>28</v>
      </c>
      <c r="G8" s="48">
        <v>10</v>
      </c>
      <c r="H8" s="38">
        <v>32</v>
      </c>
      <c r="I8" s="38">
        <v>0.1</v>
      </c>
      <c r="J8" s="33">
        <v>0</v>
      </c>
    </row>
    <row r="9" spans="1:15" x14ac:dyDescent="0.25">
      <c r="A9" s="20">
        <v>2</v>
      </c>
      <c r="B9" s="37" t="s">
        <v>21</v>
      </c>
      <c r="C9" s="22" t="s">
        <v>34</v>
      </c>
      <c r="D9" s="20" t="s">
        <v>24</v>
      </c>
      <c r="E9" s="43" t="s">
        <v>25</v>
      </c>
      <c r="F9" s="22" t="s">
        <v>28</v>
      </c>
      <c r="G9" s="21">
        <v>20</v>
      </c>
      <c r="H9" s="43">
        <v>32</v>
      </c>
      <c r="I9" s="43">
        <v>0.89900000000000002</v>
      </c>
      <c r="J9" s="22">
        <v>0.18099999999999999</v>
      </c>
    </row>
    <row r="10" spans="1:15" x14ac:dyDescent="0.25">
      <c r="A10" s="31">
        <v>3</v>
      </c>
      <c r="B10" s="38" t="s">
        <v>33</v>
      </c>
      <c r="C10" s="33" t="s">
        <v>35</v>
      </c>
      <c r="D10" s="31" t="s">
        <v>24</v>
      </c>
      <c r="E10" s="38" t="s">
        <v>25</v>
      </c>
      <c r="F10" s="33" t="s">
        <v>28</v>
      </c>
      <c r="G10" s="32">
        <v>20</v>
      </c>
      <c r="H10" s="38">
        <v>32</v>
      </c>
      <c r="I10" s="38">
        <v>0.79900000000000004</v>
      </c>
      <c r="J10" s="33">
        <v>0.38800000000000001</v>
      </c>
    </row>
    <row r="11" spans="1:15" x14ac:dyDescent="0.25">
      <c r="A11" s="16">
        <v>2</v>
      </c>
      <c r="B11" s="39" t="s">
        <v>21</v>
      </c>
      <c r="C11" s="19" t="s">
        <v>34</v>
      </c>
      <c r="D11" s="16" t="s">
        <v>24</v>
      </c>
      <c r="E11" s="41" t="s">
        <v>25</v>
      </c>
      <c r="F11" s="19" t="s">
        <v>28</v>
      </c>
      <c r="G11" s="1">
        <v>30</v>
      </c>
      <c r="H11" s="41">
        <v>32</v>
      </c>
      <c r="I11" s="41">
        <v>0.748</v>
      </c>
      <c r="J11" s="19">
        <v>0.47199999999999998</v>
      </c>
    </row>
    <row r="12" spans="1:15" x14ac:dyDescent="0.25">
      <c r="A12" s="81">
        <v>3</v>
      </c>
      <c r="B12" s="58" t="s">
        <v>33</v>
      </c>
      <c r="C12" s="59" t="s">
        <v>35</v>
      </c>
      <c r="D12" s="81" t="s">
        <v>24</v>
      </c>
      <c r="E12" s="58" t="s">
        <v>25</v>
      </c>
      <c r="F12" s="59" t="s">
        <v>28</v>
      </c>
      <c r="G12" s="82">
        <v>30</v>
      </c>
      <c r="H12" s="58">
        <v>32</v>
      </c>
      <c r="I12" s="58">
        <v>0.999</v>
      </c>
      <c r="J12" s="59">
        <v>4.0000000000000001E-3</v>
      </c>
    </row>
    <row r="13" spans="1:15" x14ac:dyDescent="0.25">
      <c r="A13" s="34">
        <v>2</v>
      </c>
      <c r="B13" s="40" t="s">
        <v>21</v>
      </c>
      <c r="C13" s="36" t="s">
        <v>34</v>
      </c>
      <c r="D13" s="34" t="s">
        <v>24</v>
      </c>
      <c r="E13" s="40" t="s">
        <v>25</v>
      </c>
      <c r="F13" s="36" t="s">
        <v>28</v>
      </c>
      <c r="G13" s="35">
        <v>40</v>
      </c>
      <c r="H13" s="40">
        <v>32</v>
      </c>
      <c r="I13" s="40">
        <v>0.1</v>
      </c>
      <c r="J13" s="36">
        <v>2.3029999999999999</v>
      </c>
    </row>
    <row r="14" spans="1:15" x14ac:dyDescent="0.25">
      <c r="A14" s="31">
        <v>3</v>
      </c>
      <c r="B14" s="38" t="s">
        <v>33</v>
      </c>
      <c r="C14" s="33" t="s">
        <v>35</v>
      </c>
      <c r="D14" s="31" t="s">
        <v>24</v>
      </c>
      <c r="E14" s="38" t="s">
        <v>25</v>
      </c>
      <c r="F14" s="33" t="s">
        <v>28</v>
      </c>
      <c r="G14" s="32">
        <v>40</v>
      </c>
      <c r="H14" s="38">
        <v>32</v>
      </c>
      <c r="I14" s="38">
        <v>0.8</v>
      </c>
      <c r="J14" s="33">
        <v>0.33200000000000002</v>
      </c>
    </row>
    <row r="15" spans="1:15" x14ac:dyDescent="0.25">
      <c r="A15" s="16">
        <v>2</v>
      </c>
      <c r="B15" s="41" t="s">
        <v>21</v>
      </c>
      <c r="C15" s="19" t="s">
        <v>34</v>
      </c>
      <c r="D15" s="16" t="s">
        <v>24</v>
      </c>
      <c r="E15" s="41" t="s">
        <v>25</v>
      </c>
      <c r="F15" s="19" t="s">
        <v>28</v>
      </c>
      <c r="G15" s="1">
        <v>50</v>
      </c>
      <c r="H15" s="41">
        <v>32</v>
      </c>
      <c r="I15" s="41">
        <v>0.1</v>
      </c>
      <c r="J15" s="19">
        <v>2.3029999999999999</v>
      </c>
    </row>
    <row r="16" spans="1:15" ht="15.75" thickBot="1" x14ac:dyDescent="0.3">
      <c r="A16" s="79">
        <v>3</v>
      </c>
      <c r="B16" s="68" t="s">
        <v>33</v>
      </c>
      <c r="C16" s="69" t="s">
        <v>35</v>
      </c>
      <c r="D16" s="79" t="s">
        <v>24</v>
      </c>
      <c r="E16" s="68" t="s">
        <v>25</v>
      </c>
      <c r="F16" s="69" t="s">
        <v>28</v>
      </c>
      <c r="G16" s="80">
        <v>50</v>
      </c>
      <c r="H16" s="68">
        <v>32</v>
      </c>
      <c r="I16" s="68">
        <v>0.99</v>
      </c>
      <c r="J16" s="69">
        <v>2E-3</v>
      </c>
    </row>
    <row r="17" spans="1:10" x14ac:dyDescent="0.25">
      <c r="A17" s="20">
        <v>2</v>
      </c>
      <c r="B17" s="37" t="s">
        <v>21</v>
      </c>
      <c r="C17" s="22" t="s">
        <v>34</v>
      </c>
      <c r="D17" s="44" t="s">
        <v>24</v>
      </c>
      <c r="E17" s="43" t="s">
        <v>25</v>
      </c>
      <c r="F17" s="22" t="s">
        <v>28</v>
      </c>
      <c r="G17" s="29">
        <v>10</v>
      </c>
      <c r="H17" s="43">
        <v>64</v>
      </c>
      <c r="I17" s="43">
        <v>0.67900000000000005</v>
      </c>
      <c r="J17" s="22">
        <v>0.55600000000000005</v>
      </c>
    </row>
    <row r="18" spans="1:10" x14ac:dyDescent="0.25">
      <c r="A18" s="31">
        <v>3</v>
      </c>
      <c r="B18" s="38" t="s">
        <v>33</v>
      </c>
      <c r="C18" s="33" t="s">
        <v>35</v>
      </c>
      <c r="D18" s="47" t="s">
        <v>24</v>
      </c>
      <c r="E18" s="38" t="s">
        <v>25</v>
      </c>
      <c r="F18" s="33" t="s">
        <v>28</v>
      </c>
      <c r="G18" s="48">
        <v>10</v>
      </c>
      <c r="H18" s="38">
        <v>64</v>
      </c>
      <c r="I18" s="38">
        <v>0.79900000000000004</v>
      </c>
      <c r="J18" s="33">
        <v>0.33900000000000002</v>
      </c>
    </row>
    <row r="19" spans="1:10" x14ac:dyDescent="0.25">
      <c r="A19" s="34">
        <v>2</v>
      </c>
      <c r="B19" s="49" t="s">
        <v>21</v>
      </c>
      <c r="C19" s="36" t="s">
        <v>34</v>
      </c>
      <c r="D19" s="50" t="s">
        <v>24</v>
      </c>
      <c r="E19" s="40" t="s">
        <v>25</v>
      </c>
      <c r="F19" s="36" t="s">
        <v>28</v>
      </c>
      <c r="G19" s="51">
        <v>20</v>
      </c>
      <c r="H19" s="40">
        <v>64</v>
      </c>
      <c r="I19" s="40">
        <v>0.67800000000000005</v>
      </c>
      <c r="J19" s="36">
        <v>0.51400000000000001</v>
      </c>
    </row>
    <row r="20" spans="1:10" x14ac:dyDescent="0.25">
      <c r="A20" s="47">
        <v>3</v>
      </c>
      <c r="B20" s="38" t="s">
        <v>33</v>
      </c>
      <c r="C20" s="33" t="s">
        <v>35</v>
      </c>
      <c r="D20" s="47" t="s">
        <v>24</v>
      </c>
      <c r="E20" s="38" t="s">
        <v>25</v>
      </c>
      <c r="F20" s="33" t="s">
        <v>28</v>
      </c>
      <c r="G20" s="48">
        <v>20</v>
      </c>
      <c r="H20" s="38">
        <v>64</v>
      </c>
      <c r="I20" s="38">
        <v>0.998</v>
      </c>
      <c r="J20" s="33">
        <v>7.0000000000000001E-3</v>
      </c>
    </row>
    <row r="21" spans="1:10" x14ac:dyDescent="0.25">
      <c r="A21" s="71">
        <v>2</v>
      </c>
      <c r="B21" s="72" t="s">
        <v>21</v>
      </c>
      <c r="C21" s="73" t="s">
        <v>34</v>
      </c>
      <c r="D21" s="74" t="s">
        <v>24</v>
      </c>
      <c r="E21" s="75" t="s">
        <v>25</v>
      </c>
      <c r="F21" s="73" t="s">
        <v>28</v>
      </c>
      <c r="G21" s="77">
        <v>30</v>
      </c>
      <c r="H21" s="75">
        <v>64</v>
      </c>
      <c r="I21" s="75">
        <v>0.91</v>
      </c>
      <c r="J21" s="73">
        <v>0.14099999999999999</v>
      </c>
    </row>
    <row r="22" spans="1:10" x14ac:dyDescent="0.25">
      <c r="A22" s="57">
        <v>3</v>
      </c>
      <c r="B22" s="58" t="s">
        <v>33</v>
      </c>
      <c r="C22" s="59" t="s">
        <v>35</v>
      </c>
      <c r="D22" s="57" t="s">
        <v>24</v>
      </c>
      <c r="E22" s="58" t="s">
        <v>25</v>
      </c>
      <c r="F22" s="59" t="s">
        <v>28</v>
      </c>
      <c r="G22" s="78">
        <v>30</v>
      </c>
      <c r="H22" s="58">
        <v>64</v>
      </c>
      <c r="I22" s="58">
        <v>0.99399999999999999</v>
      </c>
      <c r="J22" s="59">
        <v>1.9E-2</v>
      </c>
    </row>
    <row r="23" spans="1:10" x14ac:dyDescent="0.25">
      <c r="A23" s="71">
        <v>2</v>
      </c>
      <c r="B23" s="72" t="s">
        <v>21</v>
      </c>
      <c r="C23" s="73" t="s">
        <v>34</v>
      </c>
      <c r="D23" s="74" t="s">
        <v>24</v>
      </c>
      <c r="E23" s="75" t="s">
        <v>25</v>
      </c>
      <c r="F23" s="73" t="s">
        <v>28</v>
      </c>
      <c r="G23" s="77">
        <v>40</v>
      </c>
      <c r="H23" s="75">
        <v>64</v>
      </c>
      <c r="I23" s="75">
        <v>0.999</v>
      </c>
      <c r="J23" s="73">
        <v>1.2E-2</v>
      </c>
    </row>
    <row r="24" spans="1:10" x14ac:dyDescent="0.25">
      <c r="A24" s="47">
        <v>3</v>
      </c>
      <c r="B24" s="38" t="s">
        <v>33</v>
      </c>
      <c r="C24" s="33" t="s">
        <v>35</v>
      </c>
      <c r="D24" s="47" t="s">
        <v>24</v>
      </c>
      <c r="E24" s="38" t="s">
        <v>25</v>
      </c>
      <c r="F24" s="33" t="s">
        <v>28</v>
      </c>
      <c r="G24" s="48">
        <v>40</v>
      </c>
      <c r="H24" s="38">
        <v>64</v>
      </c>
      <c r="I24" s="38">
        <v>0.8</v>
      </c>
      <c r="J24" s="33">
        <v>0.33200000000000002</v>
      </c>
    </row>
    <row r="25" spans="1:10" x14ac:dyDescent="0.25">
      <c r="A25" s="16">
        <v>2</v>
      </c>
      <c r="B25" s="39" t="s">
        <v>21</v>
      </c>
      <c r="C25" s="19" t="s">
        <v>34</v>
      </c>
      <c r="D25" s="45" t="s">
        <v>24</v>
      </c>
      <c r="E25" s="41" t="s">
        <v>25</v>
      </c>
      <c r="F25" s="19" t="s">
        <v>28</v>
      </c>
      <c r="G25" s="17">
        <v>50</v>
      </c>
      <c r="H25" s="41">
        <v>64</v>
      </c>
      <c r="I25" s="41">
        <v>0.75700000000000001</v>
      </c>
      <c r="J25" s="19">
        <v>0.46400000000000002</v>
      </c>
    </row>
    <row r="26" spans="1:10" ht="15.75" thickBot="1" x14ac:dyDescent="0.3">
      <c r="A26" s="46">
        <v>3</v>
      </c>
      <c r="B26" s="42" t="s">
        <v>33</v>
      </c>
      <c r="C26" s="4" t="s">
        <v>35</v>
      </c>
      <c r="D26" s="46" t="s">
        <v>24</v>
      </c>
      <c r="E26" s="42" t="s">
        <v>25</v>
      </c>
      <c r="F26" s="4" t="s">
        <v>28</v>
      </c>
      <c r="G26" s="5">
        <v>50</v>
      </c>
      <c r="H26" s="42">
        <v>64</v>
      </c>
      <c r="I26" s="42">
        <v>0.79900000000000004</v>
      </c>
      <c r="J26" s="4">
        <v>0.33200000000000002</v>
      </c>
    </row>
    <row r="27" spans="1:10" x14ac:dyDescent="0.25">
      <c r="A27" s="20">
        <v>2</v>
      </c>
      <c r="B27" s="37" t="s">
        <v>21</v>
      </c>
      <c r="C27" s="22" t="s">
        <v>34</v>
      </c>
      <c r="D27" s="44" t="s">
        <v>24</v>
      </c>
      <c r="E27" s="43" t="s">
        <v>25</v>
      </c>
      <c r="F27" s="22" t="s">
        <v>28</v>
      </c>
      <c r="G27" s="44">
        <v>10</v>
      </c>
      <c r="H27" s="52">
        <v>128</v>
      </c>
      <c r="I27" s="44">
        <v>0.90500000000000003</v>
      </c>
      <c r="J27" s="22">
        <v>0.106</v>
      </c>
    </row>
    <row r="28" spans="1:10" x14ac:dyDescent="0.25">
      <c r="A28" s="47">
        <v>3</v>
      </c>
      <c r="B28" s="38" t="s">
        <v>33</v>
      </c>
      <c r="C28" s="33" t="s">
        <v>35</v>
      </c>
      <c r="D28" s="47" t="s">
        <v>24</v>
      </c>
      <c r="E28" s="38" t="s">
        <v>25</v>
      </c>
      <c r="F28" s="33" t="s">
        <v>28</v>
      </c>
      <c r="G28" s="47">
        <v>10</v>
      </c>
      <c r="H28" s="53">
        <v>128</v>
      </c>
      <c r="I28" s="47">
        <v>0.10100000000000001</v>
      </c>
      <c r="J28" s="33">
        <v>2.3029999999999999</v>
      </c>
    </row>
    <row r="29" spans="1:10" x14ac:dyDescent="0.25">
      <c r="A29" s="34">
        <v>2</v>
      </c>
      <c r="B29" s="49" t="s">
        <v>21</v>
      </c>
      <c r="C29" s="36" t="s">
        <v>34</v>
      </c>
      <c r="D29" s="50" t="s">
        <v>24</v>
      </c>
      <c r="E29" s="40" t="s">
        <v>25</v>
      </c>
      <c r="F29" s="36" t="s">
        <v>28</v>
      </c>
      <c r="G29" s="50">
        <v>20</v>
      </c>
      <c r="H29" s="54">
        <v>128</v>
      </c>
      <c r="I29" s="50">
        <v>0.69899999999999995</v>
      </c>
      <c r="J29" s="36">
        <v>0.52600000000000002</v>
      </c>
    </row>
    <row r="30" spans="1:10" x14ac:dyDescent="0.25">
      <c r="A30" s="57">
        <v>3</v>
      </c>
      <c r="B30" s="58" t="s">
        <v>33</v>
      </c>
      <c r="C30" s="59" t="s">
        <v>35</v>
      </c>
      <c r="D30" s="57" t="s">
        <v>24</v>
      </c>
      <c r="E30" s="58" t="s">
        <v>25</v>
      </c>
      <c r="F30" s="59" t="s">
        <v>28</v>
      </c>
      <c r="G30" s="57">
        <v>20</v>
      </c>
      <c r="H30" s="60">
        <v>128</v>
      </c>
      <c r="I30" s="57">
        <v>0.99399999999999999</v>
      </c>
      <c r="J30" s="59">
        <v>2.1999999999999999E-2</v>
      </c>
    </row>
    <row r="31" spans="1:10" x14ac:dyDescent="0.25">
      <c r="A31" s="71">
        <v>2</v>
      </c>
      <c r="B31" s="72" t="s">
        <v>21</v>
      </c>
      <c r="C31" s="73" t="s">
        <v>34</v>
      </c>
      <c r="D31" s="74" t="s">
        <v>24</v>
      </c>
      <c r="E31" s="75" t="s">
        <v>25</v>
      </c>
      <c r="F31" s="73" t="s">
        <v>28</v>
      </c>
      <c r="G31" s="74">
        <v>30</v>
      </c>
      <c r="H31" s="76">
        <v>128</v>
      </c>
      <c r="I31" s="74">
        <v>0.95799999999999996</v>
      </c>
      <c r="J31" s="73">
        <v>0.128</v>
      </c>
    </row>
    <row r="32" spans="1:10" x14ac:dyDescent="0.25">
      <c r="A32" s="47">
        <v>3</v>
      </c>
      <c r="B32" s="38" t="s">
        <v>33</v>
      </c>
      <c r="C32" s="33" t="s">
        <v>35</v>
      </c>
      <c r="D32" s="47" t="s">
        <v>24</v>
      </c>
      <c r="E32" s="38" t="s">
        <v>25</v>
      </c>
      <c r="F32" s="33" t="s">
        <v>28</v>
      </c>
      <c r="G32" s="47">
        <v>30</v>
      </c>
      <c r="H32" s="53">
        <v>128</v>
      </c>
      <c r="I32" s="47">
        <v>0.1</v>
      </c>
      <c r="J32" s="33">
        <v>0</v>
      </c>
    </row>
    <row r="33" spans="1:10" x14ac:dyDescent="0.25">
      <c r="A33" s="34">
        <v>2</v>
      </c>
      <c r="B33" s="49" t="s">
        <v>21</v>
      </c>
      <c r="C33" s="36" t="s">
        <v>34</v>
      </c>
      <c r="D33" s="50" t="s">
        <v>24</v>
      </c>
      <c r="E33" s="40" t="s">
        <v>25</v>
      </c>
      <c r="F33" s="36" t="s">
        <v>28</v>
      </c>
      <c r="G33" s="50">
        <v>40</v>
      </c>
      <c r="H33" s="54">
        <v>128</v>
      </c>
      <c r="I33" s="50">
        <v>0.70499999999999996</v>
      </c>
      <c r="J33" s="36">
        <v>0.48699999999999999</v>
      </c>
    </row>
    <row r="34" spans="1:10" x14ac:dyDescent="0.25">
      <c r="A34" s="47">
        <v>3</v>
      </c>
      <c r="B34" s="38" t="s">
        <v>33</v>
      </c>
      <c r="C34" s="33" t="s">
        <v>35</v>
      </c>
      <c r="D34" s="47" t="s">
        <v>24</v>
      </c>
      <c r="E34" s="38" t="s">
        <v>25</v>
      </c>
      <c r="F34" s="33" t="s">
        <v>28</v>
      </c>
      <c r="G34" s="47">
        <v>40</v>
      </c>
      <c r="H34" s="53">
        <v>128</v>
      </c>
      <c r="I34" s="47">
        <v>0.1</v>
      </c>
      <c r="J34" s="33">
        <v>0</v>
      </c>
    </row>
    <row r="35" spans="1:10" x14ac:dyDescent="0.25">
      <c r="A35" s="61">
        <v>2</v>
      </c>
      <c r="B35" s="62" t="s">
        <v>21</v>
      </c>
      <c r="C35" s="63" t="s">
        <v>34</v>
      </c>
      <c r="D35" s="64" t="s">
        <v>24</v>
      </c>
      <c r="E35" s="65" t="s">
        <v>25</v>
      </c>
      <c r="F35" s="63" t="s">
        <v>28</v>
      </c>
      <c r="G35" s="64">
        <v>50</v>
      </c>
      <c r="H35" s="66">
        <v>128</v>
      </c>
      <c r="I35" s="64">
        <v>0.91</v>
      </c>
      <c r="J35" s="63">
        <v>0.14000000000000001</v>
      </c>
    </row>
    <row r="36" spans="1:10" ht="15.75" thickBot="1" x14ac:dyDescent="0.3">
      <c r="A36" s="67">
        <v>3</v>
      </c>
      <c r="B36" s="68" t="s">
        <v>33</v>
      </c>
      <c r="C36" s="69" t="s">
        <v>35</v>
      </c>
      <c r="D36" s="67" t="s">
        <v>24</v>
      </c>
      <c r="E36" s="68" t="s">
        <v>25</v>
      </c>
      <c r="F36" s="69" t="s">
        <v>28</v>
      </c>
      <c r="G36" s="67">
        <v>50</v>
      </c>
      <c r="H36" s="70">
        <v>128</v>
      </c>
      <c r="I36" s="67">
        <v>0.998</v>
      </c>
      <c r="J36" s="69">
        <v>8.0000000000000002E-3</v>
      </c>
    </row>
    <row r="37" spans="1:10" x14ac:dyDescent="0.25">
      <c r="A37" s="20">
        <v>2</v>
      </c>
      <c r="B37" s="37" t="s">
        <v>21</v>
      </c>
      <c r="C37" s="22" t="s">
        <v>34</v>
      </c>
      <c r="D37" s="44" t="s">
        <v>24</v>
      </c>
      <c r="E37" s="43" t="s">
        <v>25</v>
      </c>
      <c r="F37" s="22" t="s">
        <v>28</v>
      </c>
      <c r="G37" s="44">
        <v>10</v>
      </c>
      <c r="H37" s="52">
        <v>256</v>
      </c>
      <c r="I37" s="44">
        <v>0.65</v>
      </c>
      <c r="J37" s="22">
        <v>0.98</v>
      </c>
    </row>
    <row r="38" spans="1:10" x14ac:dyDescent="0.25">
      <c r="A38" s="47">
        <v>3</v>
      </c>
      <c r="B38" s="38" t="s">
        <v>33</v>
      </c>
      <c r="C38" s="33" t="s">
        <v>35</v>
      </c>
      <c r="D38" s="47" t="s">
        <v>24</v>
      </c>
      <c r="E38" s="38" t="s">
        <v>25</v>
      </c>
      <c r="F38" s="33" t="s">
        <v>28</v>
      </c>
      <c r="G38" s="47">
        <v>10</v>
      </c>
      <c r="H38" s="53">
        <v>256</v>
      </c>
      <c r="I38" s="47">
        <v>0.77500000000000002</v>
      </c>
      <c r="J38" s="33">
        <v>0.39900000000000002</v>
      </c>
    </row>
    <row r="39" spans="1:10" x14ac:dyDescent="0.25">
      <c r="A39" s="34">
        <v>2</v>
      </c>
      <c r="B39" s="49" t="s">
        <v>21</v>
      </c>
      <c r="C39" s="36" t="s">
        <v>34</v>
      </c>
      <c r="D39" s="50" t="s">
        <v>24</v>
      </c>
      <c r="E39" s="40" t="s">
        <v>25</v>
      </c>
      <c r="F39" s="36" t="s">
        <v>28</v>
      </c>
      <c r="G39" s="50">
        <v>20</v>
      </c>
      <c r="H39" s="54">
        <v>256</v>
      </c>
      <c r="I39" s="50">
        <v>0.871</v>
      </c>
      <c r="J39" s="36">
        <v>0.38500000000000001</v>
      </c>
    </row>
    <row r="40" spans="1:10" x14ac:dyDescent="0.25">
      <c r="A40" s="57">
        <v>3</v>
      </c>
      <c r="B40" s="58" t="s">
        <v>33</v>
      </c>
      <c r="C40" s="59" t="s">
        <v>35</v>
      </c>
      <c r="D40" s="57" t="s">
        <v>24</v>
      </c>
      <c r="E40" s="58" t="s">
        <v>25</v>
      </c>
      <c r="F40" s="59" t="s">
        <v>28</v>
      </c>
      <c r="G40" s="57">
        <v>20</v>
      </c>
      <c r="H40" s="60">
        <v>256</v>
      </c>
      <c r="I40" s="57">
        <v>0.998</v>
      </c>
      <c r="J40" s="59">
        <v>8.9999999999999993E-3</v>
      </c>
    </row>
    <row r="41" spans="1:10" x14ac:dyDescent="0.25">
      <c r="A41" s="34">
        <v>2</v>
      </c>
      <c r="B41" s="49" t="s">
        <v>21</v>
      </c>
      <c r="C41" s="36" t="s">
        <v>34</v>
      </c>
      <c r="D41" s="50" t="s">
        <v>24</v>
      </c>
      <c r="E41" s="40" t="s">
        <v>25</v>
      </c>
      <c r="F41" s="36" t="s">
        <v>28</v>
      </c>
      <c r="G41" s="50">
        <v>30</v>
      </c>
      <c r="H41" s="54">
        <v>256</v>
      </c>
      <c r="I41" s="50">
        <v>0.871</v>
      </c>
      <c r="J41" s="36">
        <v>0.38500000000000001</v>
      </c>
    </row>
    <row r="42" spans="1:10" x14ac:dyDescent="0.25">
      <c r="A42" s="57">
        <v>3</v>
      </c>
      <c r="B42" s="58" t="s">
        <v>33</v>
      </c>
      <c r="C42" s="59" t="s">
        <v>35</v>
      </c>
      <c r="D42" s="57" t="s">
        <v>24</v>
      </c>
      <c r="E42" s="58" t="s">
        <v>25</v>
      </c>
      <c r="F42" s="59" t="s">
        <v>28</v>
      </c>
      <c r="G42" s="57">
        <v>30</v>
      </c>
      <c r="H42" s="60">
        <v>256</v>
      </c>
      <c r="I42" s="57">
        <v>0.998</v>
      </c>
      <c r="J42" s="59">
        <v>8.9999999999999993E-3</v>
      </c>
    </row>
    <row r="43" spans="1:10" x14ac:dyDescent="0.25">
      <c r="A43" s="34">
        <v>2</v>
      </c>
      <c r="B43" s="49" t="s">
        <v>21</v>
      </c>
      <c r="C43" s="36" t="s">
        <v>34</v>
      </c>
      <c r="D43" s="50" t="s">
        <v>24</v>
      </c>
      <c r="E43" s="40" t="s">
        <v>25</v>
      </c>
      <c r="F43" s="36" t="s">
        <v>28</v>
      </c>
      <c r="G43" s="50">
        <v>40</v>
      </c>
      <c r="H43" s="54">
        <v>256</v>
      </c>
      <c r="I43" s="50">
        <v>0.98</v>
      </c>
      <c r="J43" s="36">
        <v>0.13100000000000001</v>
      </c>
    </row>
    <row r="44" spans="1:10" x14ac:dyDescent="0.25">
      <c r="A44" s="47">
        <v>3</v>
      </c>
      <c r="B44" s="38" t="s">
        <v>33</v>
      </c>
      <c r="C44" s="33" t="s">
        <v>35</v>
      </c>
      <c r="D44" s="47" t="s">
        <v>24</v>
      </c>
      <c r="E44" s="38" t="s">
        <v>25</v>
      </c>
      <c r="F44" s="33" t="s">
        <v>28</v>
      </c>
      <c r="G44" s="47">
        <v>40</v>
      </c>
      <c r="H44" s="53">
        <v>256</v>
      </c>
      <c r="I44" s="47">
        <v>0.999</v>
      </c>
      <c r="J44" s="33">
        <v>7.0000000000000001E-3</v>
      </c>
    </row>
    <row r="45" spans="1:10" x14ac:dyDescent="0.25">
      <c r="A45" s="16">
        <v>2</v>
      </c>
      <c r="B45" s="39" t="s">
        <v>21</v>
      </c>
      <c r="C45" s="19" t="s">
        <v>34</v>
      </c>
      <c r="D45" s="45" t="s">
        <v>24</v>
      </c>
      <c r="E45" s="41" t="s">
        <v>25</v>
      </c>
      <c r="F45" s="19" t="s">
        <v>28</v>
      </c>
      <c r="G45" s="45">
        <v>50</v>
      </c>
      <c r="H45" s="55">
        <v>256</v>
      </c>
      <c r="I45" s="45">
        <v>9.9000000000000005E-2</v>
      </c>
      <c r="J45" s="19">
        <v>2.3029999999999999</v>
      </c>
    </row>
    <row r="46" spans="1:10" ht="15.75" thickBot="1" x14ac:dyDescent="0.3">
      <c r="A46" s="46">
        <v>3</v>
      </c>
      <c r="B46" s="42" t="s">
        <v>33</v>
      </c>
      <c r="C46" s="4" t="s">
        <v>35</v>
      </c>
      <c r="D46" s="46" t="s">
        <v>24</v>
      </c>
      <c r="E46" s="42" t="s">
        <v>25</v>
      </c>
      <c r="F46" s="4" t="s">
        <v>28</v>
      </c>
      <c r="G46" s="46">
        <v>50</v>
      </c>
      <c r="H46" s="56">
        <v>256</v>
      </c>
      <c r="I46" s="46">
        <v>0.69899999999999995</v>
      </c>
      <c r="J46" s="4">
        <v>0.56200000000000006</v>
      </c>
    </row>
  </sheetData>
  <mergeCells count="3">
    <mergeCell ref="A5:C5"/>
    <mergeCell ref="D5:F5"/>
    <mergeCell ref="G5:J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A1287-235E-4BCC-86D0-1A585A75401B}">
  <dimension ref="A2:O46"/>
  <sheetViews>
    <sheetView topLeftCell="A18" workbookViewId="0">
      <selection activeCell="A5" sqref="A5:C5"/>
    </sheetView>
  </sheetViews>
  <sheetFormatPr defaultColWidth="15" defaultRowHeight="15" x14ac:dyDescent="0.25"/>
  <sheetData>
    <row r="2" spans="1:15" x14ac:dyDescent="0.25">
      <c r="A2" s="83" t="s">
        <v>2</v>
      </c>
      <c r="B2" s="83" t="s">
        <v>3</v>
      </c>
      <c r="C2" s="1"/>
      <c r="D2" s="1"/>
      <c r="E2" s="1"/>
      <c r="F2" s="1"/>
      <c r="G2" s="1"/>
      <c r="H2" s="1"/>
      <c r="I2" s="1"/>
      <c r="J2" s="1"/>
    </row>
    <row r="3" spans="1:15" x14ac:dyDescent="0.25">
      <c r="A3" s="83" t="s">
        <v>0</v>
      </c>
      <c r="B3" s="83" t="s">
        <v>1</v>
      </c>
      <c r="C3" s="1"/>
      <c r="D3" s="1"/>
      <c r="E3" s="1"/>
      <c r="F3" s="1"/>
      <c r="G3" s="1"/>
      <c r="H3" s="1"/>
      <c r="I3" s="1"/>
      <c r="J3" s="1"/>
    </row>
    <row r="4" spans="1:15" ht="15.75" thickBot="1" x14ac:dyDescent="0.3">
      <c r="A4" s="83" t="s">
        <v>22</v>
      </c>
      <c r="B4" s="83" t="s">
        <v>37</v>
      </c>
      <c r="C4" s="1"/>
      <c r="D4" s="1"/>
      <c r="E4" s="1"/>
      <c r="F4" s="1"/>
      <c r="G4" s="1"/>
      <c r="H4" s="1"/>
      <c r="I4" s="1"/>
      <c r="J4" s="1"/>
      <c r="N4" t="s">
        <v>26</v>
      </c>
    </row>
    <row r="5" spans="1:15" ht="15.75" thickBot="1" x14ac:dyDescent="0.3">
      <c r="A5" s="120" t="s">
        <v>15</v>
      </c>
      <c r="B5" s="121"/>
      <c r="C5" s="122"/>
      <c r="D5" s="120" t="s">
        <v>16</v>
      </c>
      <c r="E5" s="121"/>
      <c r="F5" s="122"/>
      <c r="G5" s="121" t="s">
        <v>17</v>
      </c>
      <c r="H5" s="121"/>
      <c r="I5" s="121"/>
      <c r="J5" s="122"/>
      <c r="N5" t="s">
        <v>25</v>
      </c>
      <c r="O5" t="s">
        <v>27</v>
      </c>
    </row>
    <row r="6" spans="1:15" ht="15.75" thickBot="1" x14ac:dyDescent="0.3">
      <c r="A6" s="84" t="s">
        <v>7</v>
      </c>
      <c r="B6" s="87" t="s">
        <v>4</v>
      </c>
      <c r="C6" s="86" t="s">
        <v>5</v>
      </c>
      <c r="D6" s="84" t="s">
        <v>8</v>
      </c>
      <c r="E6" s="87" t="s">
        <v>10</v>
      </c>
      <c r="F6" s="86" t="s">
        <v>12</v>
      </c>
      <c r="G6" s="85" t="s">
        <v>18</v>
      </c>
      <c r="H6" s="87" t="s">
        <v>14</v>
      </c>
      <c r="I6" s="87" t="s">
        <v>20</v>
      </c>
      <c r="J6" s="86" t="s">
        <v>10</v>
      </c>
      <c r="N6" t="s">
        <v>29</v>
      </c>
      <c r="O6" t="s">
        <v>30</v>
      </c>
    </row>
    <row r="7" spans="1:15" x14ac:dyDescent="0.25">
      <c r="A7" s="20">
        <v>2</v>
      </c>
      <c r="B7" s="37" t="s">
        <v>21</v>
      </c>
      <c r="C7" s="22" t="s">
        <v>34</v>
      </c>
      <c r="D7" s="44" t="s">
        <v>24</v>
      </c>
      <c r="E7" s="43" t="s">
        <v>25</v>
      </c>
      <c r="F7" s="22" t="s">
        <v>28</v>
      </c>
      <c r="G7" s="29">
        <v>10</v>
      </c>
      <c r="H7" s="43">
        <v>32</v>
      </c>
      <c r="I7" s="43">
        <v>0.93799999999999994</v>
      </c>
      <c r="J7" s="22">
        <v>0.28799999999999998</v>
      </c>
      <c r="N7" t="s">
        <v>31</v>
      </c>
      <c r="O7" t="s">
        <v>32</v>
      </c>
    </row>
    <row r="8" spans="1:15" ht="15.75" thickBot="1" x14ac:dyDescent="0.3">
      <c r="A8" s="31">
        <v>3</v>
      </c>
      <c r="B8" s="38" t="s">
        <v>33</v>
      </c>
      <c r="C8" s="33" t="s">
        <v>35</v>
      </c>
      <c r="D8" s="47" t="s">
        <v>24</v>
      </c>
      <c r="E8" s="38" t="s">
        <v>25</v>
      </c>
      <c r="F8" s="33" t="s">
        <v>28</v>
      </c>
      <c r="G8" s="48">
        <v>10</v>
      </c>
      <c r="H8" s="38">
        <v>32</v>
      </c>
      <c r="I8" s="38">
        <v>2E-3</v>
      </c>
      <c r="J8" s="33">
        <v>2.516</v>
      </c>
    </row>
    <row r="9" spans="1:15" x14ac:dyDescent="0.25">
      <c r="A9" s="20">
        <v>2</v>
      </c>
      <c r="B9" s="37" t="s">
        <v>21</v>
      </c>
      <c r="C9" s="22" t="s">
        <v>34</v>
      </c>
      <c r="D9" s="20" t="s">
        <v>24</v>
      </c>
      <c r="E9" s="43" t="s">
        <v>25</v>
      </c>
      <c r="F9" s="22" t="s">
        <v>28</v>
      </c>
      <c r="G9" s="21">
        <v>20</v>
      </c>
      <c r="H9" s="43">
        <v>32</v>
      </c>
      <c r="I9" s="43">
        <v>0.58299999999999996</v>
      </c>
      <c r="J9" s="22">
        <v>0.91800000000000004</v>
      </c>
    </row>
    <row r="10" spans="1:15" x14ac:dyDescent="0.25">
      <c r="A10" s="31">
        <v>3</v>
      </c>
      <c r="B10" s="38" t="s">
        <v>33</v>
      </c>
      <c r="C10" s="33" t="s">
        <v>35</v>
      </c>
      <c r="D10" s="31" t="s">
        <v>24</v>
      </c>
      <c r="E10" s="38" t="s">
        <v>25</v>
      </c>
      <c r="F10" s="33" t="s">
        <v>28</v>
      </c>
      <c r="G10" s="32">
        <v>20</v>
      </c>
      <c r="H10" s="38">
        <v>32</v>
      </c>
      <c r="I10" s="38">
        <v>0.93600000000000005</v>
      </c>
      <c r="J10" s="33">
        <v>0.21099999999999999</v>
      </c>
    </row>
    <row r="11" spans="1:15" x14ac:dyDescent="0.25">
      <c r="A11" s="16">
        <v>2</v>
      </c>
      <c r="B11" s="39" t="s">
        <v>21</v>
      </c>
      <c r="C11" s="19" t="s">
        <v>34</v>
      </c>
      <c r="D11" s="16" t="s">
        <v>24</v>
      </c>
      <c r="E11" s="41" t="s">
        <v>25</v>
      </c>
      <c r="F11" s="19" t="s">
        <v>28</v>
      </c>
      <c r="G11" s="1">
        <v>30</v>
      </c>
      <c r="H11" s="41">
        <v>32</v>
      </c>
      <c r="I11" s="41">
        <v>9.9000000000000005E-2</v>
      </c>
      <c r="J11" s="19">
        <v>2.3029999999999999</v>
      </c>
    </row>
    <row r="12" spans="1:15" x14ac:dyDescent="0.25">
      <c r="A12" s="31">
        <v>3</v>
      </c>
      <c r="B12" s="38" t="s">
        <v>33</v>
      </c>
      <c r="C12" s="33" t="s">
        <v>35</v>
      </c>
      <c r="D12" s="31" t="s">
        <v>24</v>
      </c>
      <c r="E12" s="38" t="s">
        <v>25</v>
      </c>
      <c r="F12" s="33" t="s">
        <v>28</v>
      </c>
      <c r="G12" s="32">
        <v>30</v>
      </c>
      <c r="H12" s="38">
        <v>32</v>
      </c>
      <c r="I12" s="38">
        <v>0.78100000000000003</v>
      </c>
      <c r="J12" s="33">
        <v>0.40600000000000003</v>
      </c>
    </row>
    <row r="13" spans="1:15" x14ac:dyDescent="0.25">
      <c r="A13" s="34">
        <v>2</v>
      </c>
      <c r="B13" s="40" t="s">
        <v>21</v>
      </c>
      <c r="C13" s="36" t="s">
        <v>34</v>
      </c>
      <c r="D13" s="34" t="s">
        <v>24</v>
      </c>
      <c r="E13" s="40" t="s">
        <v>25</v>
      </c>
      <c r="F13" s="36" t="s">
        <v>28</v>
      </c>
      <c r="G13" s="35">
        <v>40</v>
      </c>
      <c r="H13" s="40">
        <v>32</v>
      </c>
      <c r="I13" s="40">
        <v>0.1</v>
      </c>
      <c r="J13" s="36">
        <v>2.3029999999999999</v>
      </c>
    </row>
    <row r="14" spans="1:15" x14ac:dyDescent="0.25">
      <c r="A14" s="31">
        <v>3</v>
      </c>
      <c r="B14" s="38" t="s">
        <v>33</v>
      </c>
      <c r="C14" s="33" t="s">
        <v>35</v>
      </c>
      <c r="D14" s="31" t="s">
        <v>24</v>
      </c>
      <c r="E14" s="38" t="s">
        <v>25</v>
      </c>
      <c r="F14" s="33" t="s">
        <v>28</v>
      </c>
      <c r="G14" s="32">
        <v>40</v>
      </c>
      <c r="H14" s="38">
        <v>32</v>
      </c>
      <c r="I14" s="38">
        <v>0.93700000000000006</v>
      </c>
      <c r="J14" s="33">
        <v>0.22600000000000001</v>
      </c>
    </row>
    <row r="15" spans="1:15" x14ac:dyDescent="0.25">
      <c r="A15" s="16">
        <v>2</v>
      </c>
      <c r="B15" s="41" t="s">
        <v>21</v>
      </c>
      <c r="C15" s="19" t="s">
        <v>34</v>
      </c>
      <c r="D15" s="16" t="s">
        <v>24</v>
      </c>
      <c r="E15" s="41" t="s">
        <v>25</v>
      </c>
      <c r="F15" s="19" t="s">
        <v>28</v>
      </c>
      <c r="G15" s="1">
        <v>50</v>
      </c>
      <c r="H15" s="41">
        <v>32</v>
      </c>
      <c r="I15" s="41">
        <v>0.93200000000000005</v>
      </c>
      <c r="J15" s="19">
        <v>0.26400000000000001</v>
      </c>
    </row>
    <row r="16" spans="1:15" ht="15.75" thickBot="1" x14ac:dyDescent="0.3">
      <c r="A16" s="2">
        <v>3</v>
      </c>
      <c r="B16" s="42" t="s">
        <v>33</v>
      </c>
      <c r="C16" s="4" t="s">
        <v>35</v>
      </c>
      <c r="D16" s="2" t="s">
        <v>24</v>
      </c>
      <c r="E16" s="42" t="s">
        <v>25</v>
      </c>
      <c r="F16" s="4" t="s">
        <v>28</v>
      </c>
      <c r="G16" s="3">
        <v>50</v>
      </c>
      <c r="H16" s="42">
        <v>32</v>
      </c>
      <c r="I16" s="42">
        <v>0.58899999999999997</v>
      </c>
      <c r="J16" s="4">
        <v>0.80800000000000005</v>
      </c>
    </row>
    <row r="17" spans="1:10" x14ac:dyDescent="0.25">
      <c r="A17" s="20">
        <v>2</v>
      </c>
      <c r="B17" s="37" t="s">
        <v>21</v>
      </c>
      <c r="C17" s="22" t="s">
        <v>34</v>
      </c>
      <c r="D17" s="44" t="s">
        <v>24</v>
      </c>
      <c r="E17" s="43" t="s">
        <v>25</v>
      </c>
      <c r="F17" s="22" t="s">
        <v>28</v>
      </c>
      <c r="G17" s="29">
        <v>10</v>
      </c>
      <c r="H17" s="43">
        <v>64</v>
      </c>
      <c r="I17" s="43">
        <v>0.88400000000000001</v>
      </c>
      <c r="J17" s="22">
        <v>0.34</v>
      </c>
    </row>
    <row r="18" spans="1:10" x14ac:dyDescent="0.25">
      <c r="A18" s="31">
        <v>3</v>
      </c>
      <c r="B18" s="38" t="s">
        <v>33</v>
      </c>
      <c r="C18" s="33" t="s">
        <v>35</v>
      </c>
      <c r="D18" s="47" t="s">
        <v>24</v>
      </c>
      <c r="E18" s="38" t="s">
        <v>25</v>
      </c>
      <c r="F18" s="33" t="s">
        <v>28</v>
      </c>
      <c r="G18" s="48">
        <v>10</v>
      </c>
      <c r="H18" s="38">
        <v>64</v>
      </c>
      <c r="I18" s="38">
        <v>0.97599999999999998</v>
      </c>
      <c r="J18" s="33">
        <v>8.1000000000000003E-2</v>
      </c>
    </row>
    <row r="19" spans="1:10" x14ac:dyDescent="0.25">
      <c r="A19" s="34">
        <v>2</v>
      </c>
      <c r="B19" s="49" t="s">
        <v>21</v>
      </c>
      <c r="C19" s="36" t="s">
        <v>34</v>
      </c>
      <c r="D19" s="50" t="s">
        <v>24</v>
      </c>
      <c r="E19" s="40" t="s">
        <v>25</v>
      </c>
      <c r="F19" s="36" t="s">
        <v>28</v>
      </c>
      <c r="G19" s="51">
        <v>20</v>
      </c>
      <c r="H19" s="40">
        <v>64</v>
      </c>
      <c r="I19" s="40">
        <v>0.92300000000000004</v>
      </c>
      <c r="J19" s="36">
        <v>0.27800000000000002</v>
      </c>
    </row>
    <row r="20" spans="1:10" x14ac:dyDescent="0.25">
      <c r="A20" s="47">
        <v>3</v>
      </c>
      <c r="B20" s="38" t="s">
        <v>33</v>
      </c>
      <c r="C20" s="33" t="s">
        <v>35</v>
      </c>
      <c r="D20" s="47" t="s">
        <v>24</v>
      </c>
      <c r="E20" s="38" t="s">
        <v>25</v>
      </c>
      <c r="F20" s="33" t="s">
        <v>28</v>
      </c>
      <c r="G20" s="48">
        <v>20</v>
      </c>
      <c r="H20" s="38">
        <v>64</v>
      </c>
      <c r="I20" s="38">
        <v>0.97499999999999998</v>
      </c>
      <c r="J20" s="33">
        <v>0.08</v>
      </c>
    </row>
    <row r="21" spans="1:10" x14ac:dyDescent="0.25">
      <c r="A21" s="34">
        <v>2</v>
      </c>
      <c r="B21" s="49" t="s">
        <v>21</v>
      </c>
      <c r="C21" s="36" t="s">
        <v>34</v>
      </c>
      <c r="D21" s="50" t="s">
        <v>24</v>
      </c>
      <c r="E21" s="40" t="s">
        <v>25</v>
      </c>
      <c r="F21" s="36" t="s">
        <v>28</v>
      </c>
      <c r="G21" s="51">
        <v>30</v>
      </c>
      <c r="H21" s="40">
        <v>64</v>
      </c>
      <c r="I21" s="40">
        <v>0.746</v>
      </c>
      <c r="J21" s="36">
        <v>0.99099999999999999</v>
      </c>
    </row>
    <row r="22" spans="1:10" x14ac:dyDescent="0.25">
      <c r="A22" s="47">
        <v>3</v>
      </c>
      <c r="B22" s="38" t="s">
        <v>33</v>
      </c>
      <c r="C22" s="33" t="s">
        <v>35</v>
      </c>
      <c r="D22" s="47" t="s">
        <v>24</v>
      </c>
      <c r="E22" s="38" t="s">
        <v>25</v>
      </c>
      <c r="F22" s="33" t="s">
        <v>28</v>
      </c>
      <c r="G22" s="48">
        <v>30</v>
      </c>
      <c r="H22" s="38">
        <v>64</v>
      </c>
      <c r="I22" s="38">
        <v>0.97199999999999998</v>
      </c>
      <c r="J22" s="33">
        <v>8.8999999999999996E-2</v>
      </c>
    </row>
    <row r="23" spans="1:10" x14ac:dyDescent="0.25">
      <c r="A23" s="34">
        <v>2</v>
      </c>
      <c r="B23" s="49" t="s">
        <v>21</v>
      </c>
      <c r="C23" s="36" t="s">
        <v>34</v>
      </c>
      <c r="D23" s="50" t="s">
        <v>24</v>
      </c>
      <c r="E23" s="40" t="s">
        <v>25</v>
      </c>
      <c r="F23" s="36" t="s">
        <v>28</v>
      </c>
      <c r="G23" s="51">
        <v>40</v>
      </c>
      <c r="H23" s="40">
        <v>64</v>
      </c>
      <c r="I23" s="40">
        <v>0.58699999999999997</v>
      </c>
      <c r="J23" s="36">
        <v>0.82799999999999996</v>
      </c>
    </row>
    <row r="24" spans="1:10" x14ac:dyDescent="0.25">
      <c r="A24" s="47">
        <v>3</v>
      </c>
      <c r="B24" s="38" t="s">
        <v>33</v>
      </c>
      <c r="C24" s="33" t="s">
        <v>35</v>
      </c>
      <c r="D24" s="47" t="s">
        <v>24</v>
      </c>
      <c r="E24" s="38" t="s">
        <v>25</v>
      </c>
      <c r="F24" s="33" t="s">
        <v>28</v>
      </c>
      <c r="G24" s="48">
        <v>40</v>
      </c>
      <c r="H24" s="38">
        <v>64</v>
      </c>
      <c r="I24" s="38">
        <v>0.97599999999999998</v>
      </c>
      <c r="J24" s="33">
        <v>6.3E-2</v>
      </c>
    </row>
    <row r="25" spans="1:10" x14ac:dyDescent="0.25">
      <c r="A25" s="16">
        <v>2</v>
      </c>
      <c r="B25" s="39" t="s">
        <v>21</v>
      </c>
      <c r="C25" s="19" t="s">
        <v>34</v>
      </c>
      <c r="D25" s="45" t="s">
        <v>24</v>
      </c>
      <c r="E25" s="41" t="s">
        <v>25</v>
      </c>
      <c r="F25" s="19" t="s">
        <v>28</v>
      </c>
      <c r="G25" s="17">
        <v>50</v>
      </c>
      <c r="H25" s="41">
        <v>64</v>
      </c>
      <c r="I25" s="41">
        <v>0.80700000000000005</v>
      </c>
      <c r="J25" s="19">
        <v>0.33600000000000002</v>
      </c>
    </row>
    <row r="26" spans="1:10" ht="15.75" thickBot="1" x14ac:dyDescent="0.3">
      <c r="A26" s="46">
        <v>3</v>
      </c>
      <c r="B26" s="42" t="s">
        <v>33</v>
      </c>
      <c r="C26" s="4" t="s">
        <v>35</v>
      </c>
      <c r="D26" s="46" t="s">
        <v>24</v>
      </c>
      <c r="E26" s="42" t="s">
        <v>25</v>
      </c>
      <c r="F26" s="4" t="s">
        <v>28</v>
      </c>
      <c r="G26" s="5">
        <v>50</v>
      </c>
      <c r="H26" s="42">
        <v>64</v>
      </c>
      <c r="I26" s="42">
        <v>0.97599999999999998</v>
      </c>
      <c r="J26" s="4">
        <v>6.4000000000000001E-2</v>
      </c>
    </row>
    <row r="27" spans="1:10" x14ac:dyDescent="0.25">
      <c r="A27" s="20">
        <v>2</v>
      </c>
      <c r="B27" s="37" t="s">
        <v>21</v>
      </c>
      <c r="C27" s="22" t="s">
        <v>34</v>
      </c>
      <c r="D27" s="44" t="s">
        <v>24</v>
      </c>
      <c r="E27" s="43" t="s">
        <v>25</v>
      </c>
      <c r="F27" s="22" t="s">
        <v>28</v>
      </c>
      <c r="G27" s="44">
        <v>10</v>
      </c>
      <c r="H27" s="52">
        <v>128</v>
      </c>
      <c r="I27" s="44">
        <v>0.93200000000000005</v>
      </c>
      <c r="J27" s="22">
        <v>0.32400000000000001</v>
      </c>
    </row>
    <row r="28" spans="1:10" x14ac:dyDescent="0.25">
      <c r="A28" s="47">
        <v>3</v>
      </c>
      <c r="B28" s="38" t="s">
        <v>33</v>
      </c>
      <c r="C28" s="33" t="s">
        <v>35</v>
      </c>
      <c r="D28" s="47" t="s">
        <v>24</v>
      </c>
      <c r="E28" s="38" t="s">
        <v>25</v>
      </c>
      <c r="F28" s="33" t="s">
        <v>28</v>
      </c>
      <c r="G28" s="47">
        <v>10</v>
      </c>
      <c r="H28" s="53">
        <v>128</v>
      </c>
      <c r="I28" s="47">
        <v>0.77300000000000002</v>
      </c>
      <c r="J28" s="33">
        <v>0.87</v>
      </c>
    </row>
    <row r="29" spans="1:10" x14ac:dyDescent="0.25">
      <c r="A29" s="34">
        <v>2</v>
      </c>
      <c r="B29" s="49" t="s">
        <v>21</v>
      </c>
      <c r="C29" s="36" t="s">
        <v>34</v>
      </c>
      <c r="D29" s="50" t="s">
        <v>24</v>
      </c>
      <c r="E29" s="40" t="s">
        <v>25</v>
      </c>
      <c r="F29" s="36" t="s">
        <v>28</v>
      </c>
      <c r="G29" s="50">
        <v>20</v>
      </c>
      <c r="H29" s="54">
        <v>128</v>
      </c>
      <c r="I29" s="50">
        <v>0.61299999999999999</v>
      </c>
      <c r="J29" s="36">
        <v>0.85599999999999998</v>
      </c>
    </row>
    <row r="30" spans="1:10" x14ac:dyDescent="0.25">
      <c r="A30" s="47">
        <v>3</v>
      </c>
      <c r="B30" s="38" t="s">
        <v>33</v>
      </c>
      <c r="C30" s="33" t="s">
        <v>35</v>
      </c>
      <c r="D30" s="47" t="s">
        <v>24</v>
      </c>
      <c r="E30" s="38" t="s">
        <v>25</v>
      </c>
      <c r="F30" s="33" t="s">
        <v>28</v>
      </c>
      <c r="G30" s="47">
        <v>20</v>
      </c>
      <c r="H30" s="53">
        <v>128</v>
      </c>
      <c r="I30" s="47">
        <v>0.40200000000000002</v>
      </c>
      <c r="J30" s="33">
        <v>1.363</v>
      </c>
    </row>
    <row r="31" spans="1:10" x14ac:dyDescent="0.25">
      <c r="A31" s="34">
        <v>2</v>
      </c>
      <c r="B31" s="49" t="s">
        <v>21</v>
      </c>
      <c r="C31" s="36" t="s">
        <v>34</v>
      </c>
      <c r="D31" s="50" t="s">
        <v>24</v>
      </c>
      <c r="E31" s="40" t="s">
        <v>25</v>
      </c>
      <c r="F31" s="36" t="s">
        <v>28</v>
      </c>
      <c r="G31" s="50">
        <v>30</v>
      </c>
      <c r="H31" s="54">
        <v>128</v>
      </c>
      <c r="I31" s="50">
        <v>0.60799999999999998</v>
      </c>
      <c r="J31" s="36">
        <v>0.83799999999999997</v>
      </c>
    </row>
    <row r="32" spans="1:10" x14ac:dyDescent="0.25">
      <c r="A32" s="47">
        <v>3</v>
      </c>
      <c r="B32" s="38" t="s">
        <v>33</v>
      </c>
      <c r="C32" s="33" t="s">
        <v>35</v>
      </c>
      <c r="D32" s="47" t="s">
        <v>24</v>
      </c>
      <c r="E32" s="38" t="s">
        <v>25</v>
      </c>
      <c r="F32" s="33" t="s">
        <v>28</v>
      </c>
      <c r="G32" s="47">
        <v>30</v>
      </c>
      <c r="H32" s="53">
        <v>128</v>
      </c>
      <c r="I32" s="47">
        <v>0.97399999999999998</v>
      </c>
      <c r="J32" s="33">
        <v>7.3999999999999996E-2</v>
      </c>
    </row>
    <row r="33" spans="1:10" x14ac:dyDescent="0.25">
      <c r="A33" s="34">
        <v>2</v>
      </c>
      <c r="B33" s="49" t="s">
        <v>21</v>
      </c>
      <c r="C33" s="36" t="s">
        <v>34</v>
      </c>
      <c r="D33" s="50" t="s">
        <v>24</v>
      </c>
      <c r="E33" s="40" t="s">
        <v>25</v>
      </c>
      <c r="F33" s="36" t="s">
        <v>28</v>
      </c>
      <c r="G33" s="50">
        <v>40</v>
      </c>
      <c r="H33" s="54">
        <v>128</v>
      </c>
      <c r="I33" s="50">
        <v>0.879</v>
      </c>
      <c r="J33" s="36">
        <v>0.71</v>
      </c>
    </row>
    <row r="34" spans="1:10" x14ac:dyDescent="0.25">
      <c r="A34" s="47">
        <v>3</v>
      </c>
      <c r="B34" s="38" t="s">
        <v>33</v>
      </c>
      <c r="C34" s="33" t="s">
        <v>35</v>
      </c>
      <c r="D34" s="47" t="s">
        <v>24</v>
      </c>
      <c r="E34" s="38" t="s">
        <v>25</v>
      </c>
      <c r="F34" s="33" t="s">
        <v>28</v>
      </c>
      <c r="G34" s="47">
        <v>40</v>
      </c>
      <c r="H34" s="53">
        <v>128</v>
      </c>
      <c r="I34" s="47">
        <v>0.74099999999999999</v>
      </c>
      <c r="J34" s="33">
        <v>0.63800000000000001</v>
      </c>
    </row>
    <row r="35" spans="1:10" x14ac:dyDescent="0.25">
      <c r="A35" s="16">
        <v>2</v>
      </c>
      <c r="B35" s="39" t="s">
        <v>21</v>
      </c>
      <c r="C35" s="19" t="s">
        <v>34</v>
      </c>
      <c r="D35" s="45" t="s">
        <v>24</v>
      </c>
      <c r="E35" s="41" t="s">
        <v>25</v>
      </c>
      <c r="F35" s="19" t="s">
        <v>28</v>
      </c>
      <c r="G35" s="45">
        <v>50</v>
      </c>
      <c r="H35" s="55">
        <v>128</v>
      </c>
      <c r="I35" s="45">
        <v>0.95299999999999996</v>
      </c>
      <c r="J35" s="19">
        <v>0.2</v>
      </c>
    </row>
    <row r="36" spans="1:10" ht="15.75" thickBot="1" x14ac:dyDescent="0.3">
      <c r="A36" s="46">
        <v>3</v>
      </c>
      <c r="B36" s="42" t="s">
        <v>33</v>
      </c>
      <c r="C36" s="4" t="s">
        <v>35</v>
      </c>
      <c r="D36" s="46" t="s">
        <v>24</v>
      </c>
      <c r="E36" s="42" t="s">
        <v>25</v>
      </c>
      <c r="F36" s="4" t="s">
        <v>28</v>
      </c>
      <c r="G36" s="46">
        <v>50</v>
      </c>
      <c r="H36" s="56">
        <v>128</v>
      </c>
      <c r="I36" s="46">
        <v>0.78700000000000003</v>
      </c>
      <c r="J36" s="4">
        <v>0.505</v>
      </c>
    </row>
    <row r="37" spans="1:10" x14ac:dyDescent="0.25">
      <c r="A37" s="20">
        <v>2</v>
      </c>
      <c r="B37" s="37" t="s">
        <v>21</v>
      </c>
      <c r="C37" s="22" t="s">
        <v>34</v>
      </c>
      <c r="D37" s="44" t="s">
        <v>24</v>
      </c>
      <c r="E37" s="43" t="s">
        <v>25</v>
      </c>
      <c r="F37" s="22" t="s">
        <v>28</v>
      </c>
      <c r="G37" s="44">
        <v>10</v>
      </c>
      <c r="H37" s="52">
        <v>256</v>
      </c>
      <c r="I37" s="44">
        <v>0.93200000000000005</v>
      </c>
      <c r="J37" s="22">
        <v>0.36899999999999999</v>
      </c>
    </row>
    <row r="38" spans="1:10" x14ac:dyDescent="0.25">
      <c r="A38" s="47">
        <v>3</v>
      </c>
      <c r="B38" s="38" t="s">
        <v>33</v>
      </c>
      <c r="C38" s="33" t="s">
        <v>35</v>
      </c>
      <c r="D38" s="47" t="s">
        <v>24</v>
      </c>
      <c r="E38" s="38" t="s">
        <v>25</v>
      </c>
      <c r="F38" s="33" t="s">
        <v>28</v>
      </c>
      <c r="G38" s="47">
        <v>10</v>
      </c>
      <c r="H38" s="53">
        <v>256</v>
      </c>
      <c r="I38" s="47">
        <v>0.72599999999999998</v>
      </c>
      <c r="J38" s="33" t="s">
        <v>36</v>
      </c>
    </row>
    <row r="39" spans="1:10" x14ac:dyDescent="0.25">
      <c r="A39" s="34">
        <v>2</v>
      </c>
      <c r="B39" s="49" t="s">
        <v>21</v>
      </c>
      <c r="C39" s="36" t="s">
        <v>34</v>
      </c>
      <c r="D39" s="50" t="s">
        <v>24</v>
      </c>
      <c r="E39" s="40" t="s">
        <v>25</v>
      </c>
      <c r="F39" s="36" t="s">
        <v>28</v>
      </c>
      <c r="G39" s="50">
        <v>20</v>
      </c>
      <c r="H39" s="54">
        <v>256</v>
      </c>
      <c r="I39" s="50">
        <v>0.86199999999999999</v>
      </c>
      <c r="J39" s="36">
        <v>0.316</v>
      </c>
    </row>
    <row r="40" spans="1:10" x14ac:dyDescent="0.25">
      <c r="A40" s="47">
        <v>3</v>
      </c>
      <c r="B40" s="38" t="s">
        <v>33</v>
      </c>
      <c r="C40" s="33" t="s">
        <v>35</v>
      </c>
      <c r="D40" s="47" t="s">
        <v>24</v>
      </c>
      <c r="E40" s="38" t="s">
        <v>25</v>
      </c>
      <c r="F40" s="33" t="s">
        <v>28</v>
      </c>
      <c r="G40" s="47">
        <v>20</v>
      </c>
      <c r="H40" s="53">
        <v>256</v>
      </c>
      <c r="I40" s="47">
        <v>0.76600000000000001</v>
      </c>
      <c r="J40" s="33">
        <v>0.63700000000000001</v>
      </c>
    </row>
    <row r="41" spans="1:10" x14ac:dyDescent="0.25">
      <c r="A41" s="34">
        <v>2</v>
      </c>
      <c r="B41" s="49" t="s">
        <v>21</v>
      </c>
      <c r="C41" s="36" t="s">
        <v>34</v>
      </c>
      <c r="D41" s="50" t="s">
        <v>24</v>
      </c>
      <c r="E41" s="40" t="s">
        <v>25</v>
      </c>
      <c r="F41" s="36" t="s">
        <v>28</v>
      </c>
      <c r="G41" s="50">
        <v>30</v>
      </c>
      <c r="H41" s="54">
        <v>256</v>
      </c>
      <c r="I41" s="50">
        <v>0.1</v>
      </c>
      <c r="J41" s="36">
        <v>2.3029999999999999</v>
      </c>
    </row>
    <row r="42" spans="1:10" x14ac:dyDescent="0.25">
      <c r="A42" s="47">
        <v>3</v>
      </c>
      <c r="B42" s="38" t="s">
        <v>33</v>
      </c>
      <c r="C42" s="33" t="s">
        <v>35</v>
      </c>
      <c r="D42" s="47" t="s">
        <v>24</v>
      </c>
      <c r="E42" s="38" t="s">
        <v>25</v>
      </c>
      <c r="F42" s="33" t="s">
        <v>28</v>
      </c>
      <c r="G42" s="47">
        <v>30</v>
      </c>
      <c r="H42" s="53">
        <v>256</v>
      </c>
      <c r="I42" s="47">
        <v>0.97499999999999998</v>
      </c>
      <c r="J42" s="33">
        <v>7.0999999999999994E-2</v>
      </c>
    </row>
    <row r="43" spans="1:10" x14ac:dyDescent="0.25">
      <c r="A43" s="34">
        <v>2</v>
      </c>
      <c r="B43" s="49" t="s">
        <v>21</v>
      </c>
      <c r="C43" s="36" t="s">
        <v>34</v>
      </c>
      <c r="D43" s="50" t="s">
        <v>24</v>
      </c>
      <c r="E43" s="40" t="s">
        <v>25</v>
      </c>
      <c r="F43" s="36" t="s">
        <v>28</v>
      </c>
      <c r="G43" s="50">
        <v>40</v>
      </c>
      <c r="H43" s="54">
        <v>256</v>
      </c>
      <c r="I43" s="50">
        <v>0.89400000000000002</v>
      </c>
      <c r="J43" s="36">
        <v>0.34899999999999998</v>
      </c>
    </row>
    <row r="44" spans="1:10" x14ac:dyDescent="0.25">
      <c r="A44" s="47">
        <v>3</v>
      </c>
      <c r="B44" s="38" t="s">
        <v>33</v>
      </c>
      <c r="C44" s="33" t="s">
        <v>35</v>
      </c>
      <c r="D44" s="47" t="s">
        <v>24</v>
      </c>
      <c r="E44" s="38" t="s">
        <v>25</v>
      </c>
      <c r="F44" s="33" t="s">
        <v>28</v>
      </c>
      <c r="G44" s="47">
        <v>40</v>
      </c>
      <c r="H44" s="53">
        <v>256</v>
      </c>
      <c r="I44" s="47">
        <v>0.97199999999999998</v>
      </c>
      <c r="J44" s="33">
        <v>0.08</v>
      </c>
    </row>
    <row r="45" spans="1:10" x14ac:dyDescent="0.25">
      <c r="A45" s="16">
        <v>2</v>
      </c>
      <c r="B45" s="39" t="s">
        <v>21</v>
      </c>
      <c r="C45" s="19" t="s">
        <v>34</v>
      </c>
      <c r="D45" s="45" t="s">
        <v>24</v>
      </c>
      <c r="E45" s="41" t="s">
        <v>25</v>
      </c>
      <c r="F45" s="19" t="s">
        <v>28</v>
      </c>
      <c r="G45" s="45">
        <v>50</v>
      </c>
      <c r="H45" s="55">
        <v>256</v>
      </c>
      <c r="I45" s="45">
        <v>0.77800000000000002</v>
      </c>
      <c r="J45" s="19">
        <v>0.47399999999999998</v>
      </c>
    </row>
    <row r="46" spans="1:10" ht="15.75" thickBot="1" x14ac:dyDescent="0.3">
      <c r="A46" s="46">
        <v>3</v>
      </c>
      <c r="B46" s="42" t="s">
        <v>33</v>
      </c>
      <c r="C46" s="4" t="s">
        <v>35</v>
      </c>
      <c r="D46" s="46" t="s">
        <v>24</v>
      </c>
      <c r="E46" s="42" t="s">
        <v>25</v>
      </c>
      <c r="F46" s="4" t="s">
        <v>28</v>
      </c>
      <c r="G46" s="46">
        <v>50</v>
      </c>
      <c r="H46" s="56">
        <v>256</v>
      </c>
      <c r="I46" s="46">
        <v>0.97499999999999998</v>
      </c>
      <c r="J46" s="4">
        <v>6.0999999999999999E-2</v>
      </c>
    </row>
  </sheetData>
  <mergeCells count="3">
    <mergeCell ref="A5:C5"/>
    <mergeCell ref="D5:F5"/>
    <mergeCell ref="G5:J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FE74C-991A-4067-9EE8-0A2DE1F6D0D7}">
  <dimension ref="A2:O46"/>
  <sheetViews>
    <sheetView topLeftCell="A18" workbookViewId="0">
      <selection activeCell="A5" sqref="A5:C5"/>
    </sheetView>
  </sheetViews>
  <sheetFormatPr defaultColWidth="15" defaultRowHeight="15" x14ac:dyDescent="0.25"/>
  <sheetData>
    <row r="2" spans="1:15" x14ac:dyDescent="0.25">
      <c r="A2" s="83" t="s">
        <v>2</v>
      </c>
      <c r="B2" s="83" t="s">
        <v>3</v>
      </c>
      <c r="C2" s="1"/>
      <c r="D2" s="1"/>
      <c r="E2" s="1"/>
      <c r="F2" s="1"/>
      <c r="G2" s="1"/>
      <c r="H2" s="1"/>
      <c r="I2" s="1"/>
      <c r="J2" s="1"/>
    </row>
    <row r="3" spans="1:15" x14ac:dyDescent="0.25">
      <c r="A3" s="83" t="s">
        <v>0</v>
      </c>
      <c r="B3" s="83" t="s">
        <v>1</v>
      </c>
      <c r="C3" s="1"/>
      <c r="D3" s="1"/>
      <c r="E3" s="1"/>
      <c r="F3" s="1"/>
      <c r="G3" s="1"/>
      <c r="H3" s="1"/>
      <c r="I3" s="1"/>
      <c r="J3" s="1"/>
    </row>
    <row r="4" spans="1:15" ht="15.75" thickBot="1" x14ac:dyDescent="0.3">
      <c r="A4" s="83" t="s">
        <v>22</v>
      </c>
      <c r="B4" s="83" t="s">
        <v>39</v>
      </c>
      <c r="C4" s="1"/>
      <c r="D4" s="1"/>
      <c r="E4" s="1"/>
      <c r="F4" s="1"/>
      <c r="G4" s="1"/>
      <c r="H4" s="1"/>
      <c r="I4" s="1"/>
      <c r="J4" s="1"/>
      <c r="N4" t="s">
        <v>26</v>
      </c>
    </row>
    <row r="5" spans="1:15" ht="15.75" thickBot="1" x14ac:dyDescent="0.3">
      <c r="A5" s="120" t="s">
        <v>15</v>
      </c>
      <c r="B5" s="121"/>
      <c r="C5" s="122"/>
      <c r="D5" s="120" t="s">
        <v>16</v>
      </c>
      <c r="E5" s="121"/>
      <c r="F5" s="122"/>
      <c r="G5" s="121" t="s">
        <v>17</v>
      </c>
      <c r="H5" s="121"/>
      <c r="I5" s="121"/>
      <c r="J5" s="122"/>
      <c r="N5" t="s">
        <v>25</v>
      </c>
      <c r="O5" t="s">
        <v>27</v>
      </c>
    </row>
    <row r="6" spans="1:15" ht="15.75" thickBot="1" x14ac:dyDescent="0.3">
      <c r="A6" s="84" t="s">
        <v>7</v>
      </c>
      <c r="B6" s="87" t="s">
        <v>4</v>
      </c>
      <c r="C6" s="86" t="s">
        <v>5</v>
      </c>
      <c r="D6" s="84" t="s">
        <v>8</v>
      </c>
      <c r="E6" s="87" t="s">
        <v>10</v>
      </c>
      <c r="F6" s="86" t="s">
        <v>12</v>
      </c>
      <c r="G6" s="85" t="s">
        <v>18</v>
      </c>
      <c r="H6" s="87" t="s">
        <v>14</v>
      </c>
      <c r="I6" s="87" t="s">
        <v>20</v>
      </c>
      <c r="J6" s="86" t="s">
        <v>10</v>
      </c>
      <c r="N6" t="s">
        <v>29</v>
      </c>
      <c r="O6" t="s">
        <v>30</v>
      </c>
    </row>
    <row r="7" spans="1:15" x14ac:dyDescent="0.25">
      <c r="A7" s="20">
        <v>2</v>
      </c>
      <c r="B7" s="37" t="s">
        <v>21</v>
      </c>
      <c r="C7" s="22" t="s">
        <v>34</v>
      </c>
      <c r="D7" s="44" t="s">
        <v>24</v>
      </c>
      <c r="E7" s="43" t="s">
        <v>25</v>
      </c>
      <c r="F7" s="22" t="s">
        <v>28</v>
      </c>
      <c r="G7" s="29">
        <v>10</v>
      </c>
      <c r="H7" s="43">
        <v>32</v>
      </c>
      <c r="I7" s="43">
        <v>1</v>
      </c>
      <c r="J7" s="22">
        <v>1.9E-2</v>
      </c>
      <c r="N7" t="s">
        <v>31</v>
      </c>
      <c r="O7" t="s">
        <v>32</v>
      </c>
    </row>
    <row r="8" spans="1:15" ht="15.75" thickBot="1" x14ac:dyDescent="0.3">
      <c r="A8" s="31">
        <v>3</v>
      </c>
      <c r="B8" s="38" t="s">
        <v>33</v>
      </c>
      <c r="C8" s="33" t="s">
        <v>35</v>
      </c>
      <c r="D8" s="47" t="s">
        <v>24</v>
      </c>
      <c r="E8" s="38" t="s">
        <v>25</v>
      </c>
      <c r="F8" s="33" t="s">
        <v>28</v>
      </c>
      <c r="G8" s="48">
        <v>10</v>
      </c>
      <c r="H8" s="38">
        <v>32</v>
      </c>
      <c r="I8" s="38">
        <v>0.99</v>
      </c>
      <c r="J8" s="33">
        <v>3.4000000000000002E-2</v>
      </c>
    </row>
    <row r="9" spans="1:15" x14ac:dyDescent="0.25">
      <c r="A9" s="20">
        <v>2</v>
      </c>
      <c r="B9" s="37" t="s">
        <v>21</v>
      </c>
      <c r="C9" s="22" t="s">
        <v>34</v>
      </c>
      <c r="D9" s="20" t="s">
        <v>24</v>
      </c>
      <c r="E9" s="43" t="s">
        <v>25</v>
      </c>
      <c r="F9" s="22" t="s">
        <v>28</v>
      </c>
      <c r="G9" s="21">
        <v>20</v>
      </c>
      <c r="H9" s="43">
        <v>32</v>
      </c>
      <c r="I9" s="43">
        <v>0.88500000000000001</v>
      </c>
      <c r="J9" s="22">
        <v>0.35499999999999998</v>
      </c>
    </row>
    <row r="10" spans="1:15" x14ac:dyDescent="0.25">
      <c r="A10" s="31">
        <v>3</v>
      </c>
      <c r="B10" s="38" t="s">
        <v>33</v>
      </c>
      <c r="C10" s="33" t="s">
        <v>35</v>
      </c>
      <c r="D10" s="31" t="s">
        <v>24</v>
      </c>
      <c r="E10" s="38" t="s">
        <v>25</v>
      </c>
      <c r="F10" s="33" t="s">
        <v>28</v>
      </c>
      <c r="G10" s="32">
        <v>20</v>
      </c>
      <c r="H10" s="38">
        <v>32</v>
      </c>
      <c r="I10" s="38">
        <v>1</v>
      </c>
      <c r="J10" s="33">
        <v>1E-3</v>
      </c>
    </row>
    <row r="11" spans="1:15" x14ac:dyDescent="0.25">
      <c r="A11" s="16">
        <v>2</v>
      </c>
      <c r="B11" s="39" t="s">
        <v>21</v>
      </c>
      <c r="C11" s="19" t="s">
        <v>34</v>
      </c>
      <c r="D11" s="16" t="s">
        <v>24</v>
      </c>
      <c r="E11" s="41" t="s">
        <v>25</v>
      </c>
      <c r="F11" s="19" t="s">
        <v>28</v>
      </c>
      <c r="G11" s="1">
        <v>30</v>
      </c>
      <c r="H11" s="41">
        <v>32</v>
      </c>
      <c r="I11" s="41">
        <v>1</v>
      </c>
      <c r="J11" s="19">
        <v>5.0000000000000001E-3</v>
      </c>
    </row>
    <row r="12" spans="1:15" x14ac:dyDescent="0.25">
      <c r="A12" s="31">
        <v>3</v>
      </c>
      <c r="B12" s="38" t="s">
        <v>33</v>
      </c>
      <c r="C12" s="33" t="s">
        <v>35</v>
      </c>
      <c r="D12" s="31" t="s">
        <v>24</v>
      </c>
      <c r="E12" s="38" t="s">
        <v>25</v>
      </c>
      <c r="F12" s="33" t="s">
        <v>28</v>
      </c>
      <c r="G12" s="32">
        <v>30</v>
      </c>
      <c r="H12" s="38">
        <v>32</v>
      </c>
      <c r="I12" s="38">
        <v>0.98799999999999999</v>
      </c>
      <c r="J12" s="33">
        <v>0.11700000000000001</v>
      </c>
    </row>
    <row r="13" spans="1:15" x14ac:dyDescent="0.25">
      <c r="A13" s="34">
        <v>2</v>
      </c>
      <c r="B13" s="40" t="s">
        <v>21</v>
      </c>
      <c r="C13" s="36" t="s">
        <v>34</v>
      </c>
      <c r="D13" s="34" t="s">
        <v>24</v>
      </c>
      <c r="E13" s="40" t="s">
        <v>25</v>
      </c>
      <c r="F13" s="36" t="s">
        <v>28</v>
      </c>
      <c r="G13" s="35">
        <v>40</v>
      </c>
      <c r="H13" s="40">
        <v>32</v>
      </c>
      <c r="I13" s="40">
        <v>0.78200000000000003</v>
      </c>
      <c r="J13" s="36">
        <v>0.55100000000000005</v>
      </c>
    </row>
    <row r="14" spans="1:15" x14ac:dyDescent="0.25">
      <c r="A14" s="31">
        <v>3</v>
      </c>
      <c r="B14" s="38" t="s">
        <v>33</v>
      </c>
      <c r="C14" s="33" t="s">
        <v>35</v>
      </c>
      <c r="D14" s="31" t="s">
        <v>24</v>
      </c>
      <c r="E14" s="38" t="s">
        <v>25</v>
      </c>
      <c r="F14" s="33" t="s">
        <v>28</v>
      </c>
      <c r="G14" s="32">
        <v>40</v>
      </c>
      <c r="H14" s="38">
        <v>32</v>
      </c>
      <c r="I14" s="38">
        <v>0.1</v>
      </c>
      <c r="J14" s="33">
        <v>1E-3</v>
      </c>
    </row>
    <row r="15" spans="1:15" x14ac:dyDescent="0.25">
      <c r="A15" s="16">
        <v>2</v>
      </c>
      <c r="B15" s="41" t="s">
        <v>21</v>
      </c>
      <c r="C15" s="19" t="s">
        <v>34</v>
      </c>
      <c r="D15" s="16" t="s">
        <v>24</v>
      </c>
      <c r="E15" s="41" t="s">
        <v>25</v>
      </c>
      <c r="F15" s="19" t="s">
        <v>28</v>
      </c>
      <c r="G15" s="1">
        <v>50</v>
      </c>
      <c r="H15" s="41">
        <v>32</v>
      </c>
      <c r="I15" s="41">
        <v>0.89400000000000002</v>
      </c>
      <c r="J15" s="19">
        <v>0.22500000000000001</v>
      </c>
    </row>
    <row r="16" spans="1:15" ht="15.75" thickBot="1" x14ac:dyDescent="0.3">
      <c r="A16" s="2">
        <v>3</v>
      </c>
      <c r="B16" s="42" t="s">
        <v>33</v>
      </c>
      <c r="C16" s="4" t="s">
        <v>35</v>
      </c>
      <c r="D16" s="2" t="s">
        <v>24</v>
      </c>
      <c r="E16" s="42" t="s">
        <v>25</v>
      </c>
      <c r="F16" s="4" t="s">
        <v>28</v>
      </c>
      <c r="G16" s="3">
        <v>50</v>
      </c>
      <c r="H16" s="42">
        <v>32</v>
      </c>
      <c r="I16" s="42">
        <v>0.78800000000000003</v>
      </c>
      <c r="J16" s="4">
        <v>0.27100000000000002</v>
      </c>
    </row>
    <row r="17" spans="1:10" x14ac:dyDescent="0.25">
      <c r="A17" s="20">
        <v>2</v>
      </c>
      <c r="B17" s="37" t="s">
        <v>21</v>
      </c>
      <c r="C17" s="22" t="s">
        <v>34</v>
      </c>
      <c r="D17" s="44" t="s">
        <v>24</v>
      </c>
      <c r="E17" s="43" t="s">
        <v>25</v>
      </c>
      <c r="F17" s="22" t="s">
        <v>28</v>
      </c>
      <c r="G17" s="29">
        <v>10</v>
      </c>
      <c r="H17" s="43">
        <v>64</v>
      </c>
      <c r="I17" s="43">
        <v>0.78200000000000003</v>
      </c>
      <c r="J17" s="22">
        <v>0.67500000000000004</v>
      </c>
    </row>
    <row r="18" spans="1:10" x14ac:dyDescent="0.25">
      <c r="A18" s="31">
        <v>3</v>
      </c>
      <c r="B18" s="38" t="s">
        <v>33</v>
      </c>
      <c r="C18" s="33" t="s">
        <v>35</v>
      </c>
      <c r="D18" s="47" t="s">
        <v>24</v>
      </c>
      <c r="E18" s="38" t="s">
        <v>25</v>
      </c>
      <c r="F18" s="33" t="s">
        <v>28</v>
      </c>
      <c r="G18" s="48">
        <v>10</v>
      </c>
      <c r="H18" s="38">
        <v>64</v>
      </c>
      <c r="I18" s="38">
        <v>0.99399999999999999</v>
      </c>
      <c r="J18" s="33">
        <v>2.5000000000000001E-2</v>
      </c>
    </row>
    <row r="19" spans="1:10" x14ac:dyDescent="0.25">
      <c r="A19" s="34">
        <v>2</v>
      </c>
      <c r="B19" s="49" t="s">
        <v>21</v>
      </c>
      <c r="C19" s="36" t="s">
        <v>34</v>
      </c>
      <c r="D19" s="50" t="s">
        <v>24</v>
      </c>
      <c r="E19" s="40" t="s">
        <v>25</v>
      </c>
      <c r="F19" s="36" t="s">
        <v>28</v>
      </c>
      <c r="G19" s="51">
        <v>20</v>
      </c>
      <c r="H19" s="40">
        <v>64</v>
      </c>
      <c r="I19" s="40">
        <v>0.88600000000000001</v>
      </c>
      <c r="J19" s="36">
        <v>0.35399999999999998</v>
      </c>
    </row>
    <row r="20" spans="1:10" x14ac:dyDescent="0.25">
      <c r="A20" s="47">
        <v>3</v>
      </c>
      <c r="B20" s="38" t="s">
        <v>33</v>
      </c>
      <c r="C20" s="33" t="s">
        <v>35</v>
      </c>
      <c r="D20" s="47" t="s">
        <v>24</v>
      </c>
      <c r="E20" s="38" t="s">
        <v>25</v>
      </c>
      <c r="F20" s="33" t="s">
        <v>28</v>
      </c>
      <c r="G20" s="48">
        <v>20</v>
      </c>
      <c r="H20" s="38">
        <v>64</v>
      </c>
      <c r="I20" s="38">
        <v>0.77300000000000002</v>
      </c>
      <c r="J20" s="33">
        <v>0.33900000000000002</v>
      </c>
    </row>
    <row r="21" spans="1:10" x14ac:dyDescent="0.25">
      <c r="A21" s="34">
        <v>2</v>
      </c>
      <c r="B21" s="49" t="s">
        <v>21</v>
      </c>
      <c r="C21" s="36" t="s">
        <v>34</v>
      </c>
      <c r="D21" s="50" t="s">
        <v>24</v>
      </c>
      <c r="E21" s="40" t="s">
        <v>25</v>
      </c>
      <c r="F21" s="36" t="s">
        <v>28</v>
      </c>
      <c r="G21" s="51">
        <v>30</v>
      </c>
      <c r="H21" s="40">
        <v>64</v>
      </c>
      <c r="I21" s="40">
        <v>0.89100000000000001</v>
      </c>
      <c r="J21" s="36">
        <v>0.30399999999999999</v>
      </c>
    </row>
    <row r="22" spans="1:10" x14ac:dyDescent="0.25">
      <c r="A22" s="47">
        <v>3</v>
      </c>
      <c r="B22" s="38" t="s">
        <v>33</v>
      </c>
      <c r="C22" s="33" t="s">
        <v>35</v>
      </c>
      <c r="D22" s="47" t="s">
        <v>24</v>
      </c>
      <c r="E22" s="38" t="s">
        <v>25</v>
      </c>
      <c r="F22" s="33" t="s">
        <v>28</v>
      </c>
      <c r="G22" s="48">
        <v>30</v>
      </c>
      <c r="H22" s="38">
        <v>64</v>
      </c>
      <c r="I22" s="38">
        <v>0.89400000000000002</v>
      </c>
      <c r="J22" s="33">
        <v>0.159</v>
      </c>
    </row>
    <row r="23" spans="1:10" x14ac:dyDescent="0.25">
      <c r="A23" s="34">
        <v>2</v>
      </c>
      <c r="B23" s="49" t="s">
        <v>21</v>
      </c>
      <c r="C23" s="36" t="s">
        <v>34</v>
      </c>
      <c r="D23" s="50" t="s">
        <v>24</v>
      </c>
      <c r="E23" s="40" t="s">
        <v>25</v>
      </c>
      <c r="F23" s="36" t="s">
        <v>28</v>
      </c>
      <c r="G23" s="51">
        <v>40</v>
      </c>
      <c r="H23" s="40">
        <v>64</v>
      </c>
      <c r="I23" s="40">
        <v>0.78500000000000003</v>
      </c>
      <c r="J23" s="36">
        <v>0.44800000000000001</v>
      </c>
    </row>
    <row r="24" spans="1:10" x14ac:dyDescent="0.25">
      <c r="A24" s="47">
        <v>3</v>
      </c>
      <c r="B24" s="38" t="s">
        <v>33</v>
      </c>
      <c r="C24" s="33" t="s">
        <v>35</v>
      </c>
      <c r="D24" s="47" t="s">
        <v>24</v>
      </c>
      <c r="E24" s="38" t="s">
        <v>25</v>
      </c>
      <c r="F24" s="33" t="s">
        <v>28</v>
      </c>
      <c r="G24" s="48">
        <v>40</v>
      </c>
      <c r="H24" s="38">
        <v>64</v>
      </c>
      <c r="I24" s="38">
        <v>0.1</v>
      </c>
      <c r="J24" s="33">
        <v>0</v>
      </c>
    </row>
    <row r="25" spans="1:10" x14ac:dyDescent="0.25">
      <c r="A25" s="16">
        <v>2</v>
      </c>
      <c r="B25" s="39" t="s">
        <v>21</v>
      </c>
      <c r="C25" s="19" t="s">
        <v>34</v>
      </c>
      <c r="D25" s="45" t="s">
        <v>24</v>
      </c>
      <c r="E25" s="41" t="s">
        <v>25</v>
      </c>
      <c r="F25" s="19" t="s">
        <v>28</v>
      </c>
      <c r="G25" s="17">
        <v>50</v>
      </c>
      <c r="H25" s="41">
        <v>64</v>
      </c>
      <c r="I25" s="41">
        <v>0.85199999999999998</v>
      </c>
      <c r="J25" s="19">
        <v>0.47199999999999998</v>
      </c>
    </row>
    <row r="26" spans="1:10" ht="15.75" thickBot="1" x14ac:dyDescent="0.3">
      <c r="A26" s="46">
        <v>3</v>
      </c>
      <c r="B26" s="42" t="s">
        <v>33</v>
      </c>
      <c r="C26" s="4" t="s">
        <v>35</v>
      </c>
      <c r="D26" s="46" t="s">
        <v>24</v>
      </c>
      <c r="E26" s="42" t="s">
        <v>25</v>
      </c>
      <c r="F26" s="4" t="s">
        <v>28</v>
      </c>
      <c r="G26" s="5">
        <v>50</v>
      </c>
      <c r="H26" s="42">
        <v>64</v>
      </c>
      <c r="I26" s="42">
        <v>1</v>
      </c>
      <c r="J26" s="4">
        <v>0</v>
      </c>
    </row>
    <row r="27" spans="1:10" x14ac:dyDescent="0.25">
      <c r="A27" s="20">
        <v>2</v>
      </c>
      <c r="B27" s="37" t="s">
        <v>21</v>
      </c>
      <c r="C27" s="22" t="s">
        <v>34</v>
      </c>
      <c r="D27" s="44" t="s">
        <v>24</v>
      </c>
      <c r="E27" s="43" t="s">
        <v>25</v>
      </c>
      <c r="F27" s="22" t="s">
        <v>28</v>
      </c>
      <c r="G27" s="44">
        <v>10</v>
      </c>
      <c r="H27" s="52">
        <v>128</v>
      </c>
      <c r="I27" s="44">
        <v>0.75900000000000001</v>
      </c>
      <c r="J27" s="22">
        <v>0.50900000000000001</v>
      </c>
    </row>
    <row r="28" spans="1:10" x14ac:dyDescent="0.25">
      <c r="A28" s="47">
        <v>3</v>
      </c>
      <c r="B28" s="38" t="s">
        <v>33</v>
      </c>
      <c r="C28" s="33" t="s">
        <v>35</v>
      </c>
      <c r="D28" s="47" t="s">
        <v>24</v>
      </c>
      <c r="E28" s="38" t="s">
        <v>25</v>
      </c>
      <c r="F28" s="33" t="s">
        <v>28</v>
      </c>
      <c r="G28" s="47">
        <v>10</v>
      </c>
      <c r="H28" s="53">
        <v>128</v>
      </c>
      <c r="I28" s="47">
        <v>1</v>
      </c>
      <c r="J28" s="33">
        <v>0</v>
      </c>
    </row>
    <row r="29" spans="1:10" x14ac:dyDescent="0.25">
      <c r="A29" s="34">
        <v>2</v>
      </c>
      <c r="B29" s="49" t="s">
        <v>21</v>
      </c>
      <c r="C29" s="36" t="s">
        <v>34</v>
      </c>
      <c r="D29" s="50" t="s">
        <v>24</v>
      </c>
      <c r="E29" s="40" t="s">
        <v>25</v>
      </c>
      <c r="F29" s="36" t="s">
        <v>28</v>
      </c>
      <c r="G29" s="50">
        <v>20</v>
      </c>
      <c r="H29" s="54">
        <v>128</v>
      </c>
      <c r="I29" s="50">
        <v>0.877</v>
      </c>
      <c r="J29" s="36">
        <v>0.41299999999999998</v>
      </c>
    </row>
    <row r="30" spans="1:10" x14ac:dyDescent="0.25">
      <c r="A30" s="47">
        <v>3</v>
      </c>
      <c r="B30" s="38" t="s">
        <v>33</v>
      </c>
      <c r="C30" s="33" t="s">
        <v>35</v>
      </c>
      <c r="D30" s="47" t="s">
        <v>24</v>
      </c>
      <c r="E30" s="38" t="s">
        <v>25</v>
      </c>
      <c r="F30" s="33" t="s">
        <v>28</v>
      </c>
      <c r="G30" s="47">
        <v>20</v>
      </c>
      <c r="H30" s="53">
        <v>128</v>
      </c>
      <c r="I30" s="47">
        <v>1</v>
      </c>
      <c r="J30" s="33">
        <v>0</v>
      </c>
    </row>
    <row r="31" spans="1:10" x14ac:dyDescent="0.25">
      <c r="A31" s="34">
        <v>2</v>
      </c>
      <c r="B31" s="49" t="s">
        <v>21</v>
      </c>
      <c r="C31" s="36" t="s">
        <v>34</v>
      </c>
      <c r="D31" s="50" t="s">
        <v>24</v>
      </c>
      <c r="E31" s="40" t="s">
        <v>25</v>
      </c>
      <c r="F31" s="36" t="s">
        <v>28</v>
      </c>
      <c r="G31" s="50">
        <v>30</v>
      </c>
      <c r="H31" s="54">
        <v>128</v>
      </c>
      <c r="I31" s="50">
        <v>0.78400000000000003</v>
      </c>
      <c r="J31" s="36">
        <v>0.501</v>
      </c>
    </row>
    <row r="32" spans="1:10" x14ac:dyDescent="0.25">
      <c r="A32" s="47">
        <v>3</v>
      </c>
      <c r="B32" s="38" t="s">
        <v>33</v>
      </c>
      <c r="C32" s="33" t="s">
        <v>35</v>
      </c>
      <c r="D32" s="47" t="s">
        <v>24</v>
      </c>
      <c r="E32" s="38" t="s">
        <v>25</v>
      </c>
      <c r="F32" s="33" t="s">
        <v>28</v>
      </c>
      <c r="G32" s="47">
        <v>30</v>
      </c>
      <c r="H32" s="53">
        <v>128</v>
      </c>
      <c r="I32" s="47">
        <v>1</v>
      </c>
      <c r="J32" s="33">
        <v>0</v>
      </c>
    </row>
    <row r="33" spans="1:10" x14ac:dyDescent="0.25">
      <c r="A33" s="34">
        <v>2</v>
      </c>
      <c r="B33" s="49" t="s">
        <v>21</v>
      </c>
      <c r="C33" s="36" t="s">
        <v>34</v>
      </c>
      <c r="D33" s="50" t="s">
        <v>24</v>
      </c>
      <c r="E33" s="40" t="s">
        <v>25</v>
      </c>
      <c r="F33" s="36" t="s">
        <v>28</v>
      </c>
      <c r="G33" s="50">
        <v>40</v>
      </c>
      <c r="H33" s="54">
        <v>128</v>
      </c>
      <c r="I33" s="50">
        <v>1</v>
      </c>
      <c r="J33" s="36">
        <v>3.0000000000000001E-3</v>
      </c>
    </row>
    <row r="34" spans="1:10" x14ac:dyDescent="0.25">
      <c r="A34" s="47">
        <v>3</v>
      </c>
      <c r="B34" s="38" t="s">
        <v>33</v>
      </c>
      <c r="C34" s="33" t="s">
        <v>35</v>
      </c>
      <c r="D34" s="47" t="s">
        <v>24</v>
      </c>
      <c r="E34" s="38" t="s">
        <v>25</v>
      </c>
      <c r="F34" s="33" t="s">
        <v>28</v>
      </c>
      <c r="G34" s="47">
        <v>40</v>
      </c>
      <c r="H34" s="53">
        <v>128</v>
      </c>
      <c r="I34" s="47">
        <v>0.89600000000000002</v>
      </c>
      <c r="J34" s="33">
        <v>0.153</v>
      </c>
    </row>
    <row r="35" spans="1:10" x14ac:dyDescent="0.25">
      <c r="A35" s="16">
        <v>2</v>
      </c>
      <c r="B35" s="39" t="s">
        <v>21</v>
      </c>
      <c r="C35" s="19" t="s">
        <v>34</v>
      </c>
      <c r="D35" s="45" t="s">
        <v>24</v>
      </c>
      <c r="E35" s="41" t="s">
        <v>25</v>
      </c>
      <c r="F35" s="19" t="s">
        <v>28</v>
      </c>
      <c r="G35" s="45">
        <v>50</v>
      </c>
      <c r="H35" s="55">
        <v>128</v>
      </c>
      <c r="I35" s="45">
        <v>1</v>
      </c>
      <c r="J35" s="19">
        <v>7.0000000000000001E-3</v>
      </c>
    </row>
    <row r="36" spans="1:10" ht="15.75" thickBot="1" x14ac:dyDescent="0.3">
      <c r="A36" s="46">
        <v>3</v>
      </c>
      <c r="B36" s="42" t="s">
        <v>33</v>
      </c>
      <c r="C36" s="4" t="s">
        <v>35</v>
      </c>
      <c r="D36" s="46" t="s">
        <v>24</v>
      </c>
      <c r="E36" s="42" t="s">
        <v>25</v>
      </c>
      <c r="F36" s="4" t="s">
        <v>28</v>
      </c>
      <c r="G36" s="46">
        <v>50</v>
      </c>
      <c r="H36" s="56">
        <v>128</v>
      </c>
      <c r="I36" s="46">
        <v>0.88400000000000001</v>
      </c>
      <c r="J36" s="4">
        <v>0.185</v>
      </c>
    </row>
    <row r="37" spans="1:10" x14ac:dyDescent="0.25">
      <c r="A37" s="20">
        <v>2</v>
      </c>
      <c r="B37" s="37" t="s">
        <v>21</v>
      </c>
      <c r="C37" s="22" t="s">
        <v>34</v>
      </c>
      <c r="D37" s="44" t="s">
        <v>24</v>
      </c>
      <c r="E37" s="43" t="s">
        <v>25</v>
      </c>
      <c r="F37" s="22" t="s">
        <v>28</v>
      </c>
      <c r="G37" s="44">
        <v>10</v>
      </c>
      <c r="H37" s="52">
        <v>256</v>
      </c>
      <c r="I37" s="44">
        <v>0.79400000000000004</v>
      </c>
      <c r="J37" s="22">
        <v>0.70399999999999996</v>
      </c>
    </row>
    <row r="38" spans="1:10" x14ac:dyDescent="0.25">
      <c r="A38" s="47">
        <v>3</v>
      </c>
      <c r="B38" s="38" t="s">
        <v>33</v>
      </c>
      <c r="C38" s="33" t="s">
        <v>35</v>
      </c>
      <c r="D38" s="47" t="s">
        <v>24</v>
      </c>
      <c r="E38" s="38" t="s">
        <v>25</v>
      </c>
      <c r="F38" s="33" t="s">
        <v>28</v>
      </c>
      <c r="G38" s="47">
        <v>10</v>
      </c>
      <c r="H38" s="53">
        <v>256</v>
      </c>
      <c r="I38" s="47">
        <v>1</v>
      </c>
      <c r="J38" s="33">
        <v>0</v>
      </c>
    </row>
    <row r="39" spans="1:10" x14ac:dyDescent="0.25">
      <c r="A39" s="34">
        <v>2</v>
      </c>
      <c r="B39" s="49" t="s">
        <v>21</v>
      </c>
      <c r="C39" s="36" t="s">
        <v>34</v>
      </c>
      <c r="D39" s="50" t="s">
        <v>24</v>
      </c>
      <c r="E39" s="40" t="s">
        <v>25</v>
      </c>
      <c r="F39" s="36" t="s">
        <v>28</v>
      </c>
      <c r="G39" s="50">
        <v>20</v>
      </c>
      <c r="H39" s="54">
        <v>256</v>
      </c>
      <c r="I39" s="50">
        <v>1</v>
      </c>
      <c r="J39" s="36">
        <v>2.9000000000000001E-2</v>
      </c>
    </row>
    <row r="40" spans="1:10" x14ac:dyDescent="0.25">
      <c r="A40" s="47">
        <v>3</v>
      </c>
      <c r="B40" s="38" t="s">
        <v>33</v>
      </c>
      <c r="C40" s="33" t="s">
        <v>35</v>
      </c>
      <c r="D40" s="47" t="s">
        <v>24</v>
      </c>
      <c r="E40" s="38" t="s">
        <v>25</v>
      </c>
      <c r="F40" s="33" t="s">
        <v>28</v>
      </c>
      <c r="G40" s="47">
        <v>20</v>
      </c>
      <c r="H40" s="53">
        <v>256</v>
      </c>
      <c r="I40" s="47">
        <v>1</v>
      </c>
      <c r="J40" s="33">
        <v>0</v>
      </c>
    </row>
    <row r="41" spans="1:10" x14ac:dyDescent="0.25">
      <c r="A41" s="34">
        <v>2</v>
      </c>
      <c r="B41" s="49" t="s">
        <v>21</v>
      </c>
      <c r="C41" s="36" t="s">
        <v>34</v>
      </c>
      <c r="D41" s="50" t="s">
        <v>24</v>
      </c>
      <c r="E41" s="40" t="s">
        <v>25</v>
      </c>
      <c r="F41" s="36" t="s">
        <v>28</v>
      </c>
      <c r="G41" s="50">
        <v>30</v>
      </c>
      <c r="H41" s="54">
        <v>256</v>
      </c>
      <c r="I41" s="50">
        <v>0.88100000000000001</v>
      </c>
      <c r="J41" s="36">
        <v>0.45600000000000002</v>
      </c>
    </row>
    <row r="42" spans="1:10" x14ac:dyDescent="0.25">
      <c r="A42" s="47">
        <v>3</v>
      </c>
      <c r="B42" s="38" t="s">
        <v>33</v>
      </c>
      <c r="C42" s="33" t="s">
        <v>35</v>
      </c>
      <c r="D42" s="47" t="s">
        <v>24</v>
      </c>
      <c r="E42" s="38" t="s">
        <v>25</v>
      </c>
      <c r="F42" s="33" t="s">
        <v>28</v>
      </c>
      <c r="G42" s="47">
        <v>30</v>
      </c>
      <c r="H42" s="53">
        <v>256</v>
      </c>
      <c r="I42" s="47">
        <v>1</v>
      </c>
      <c r="J42" s="33">
        <v>0</v>
      </c>
    </row>
    <row r="43" spans="1:10" x14ac:dyDescent="0.25">
      <c r="A43" s="34">
        <v>2</v>
      </c>
      <c r="B43" s="49" t="s">
        <v>21</v>
      </c>
      <c r="C43" s="36" t="s">
        <v>34</v>
      </c>
      <c r="D43" s="50" t="s">
        <v>24</v>
      </c>
      <c r="E43" s="40" t="s">
        <v>25</v>
      </c>
      <c r="F43" s="36" t="s">
        <v>28</v>
      </c>
      <c r="G43" s="50">
        <v>40</v>
      </c>
      <c r="H43" s="54">
        <v>256</v>
      </c>
      <c r="I43" s="50">
        <v>1</v>
      </c>
      <c r="J43" s="36">
        <v>7.0000000000000001E-3</v>
      </c>
    </row>
    <row r="44" spans="1:10" x14ac:dyDescent="0.25">
      <c r="A44" s="47">
        <v>3</v>
      </c>
      <c r="B44" s="38" t="s">
        <v>33</v>
      </c>
      <c r="C44" s="33" t="s">
        <v>35</v>
      </c>
      <c r="D44" s="47" t="s">
        <v>24</v>
      </c>
      <c r="E44" s="38" t="s">
        <v>25</v>
      </c>
      <c r="F44" s="33" t="s">
        <v>28</v>
      </c>
      <c r="G44" s="47">
        <v>40</v>
      </c>
      <c r="H44" s="53">
        <v>256</v>
      </c>
      <c r="I44" s="47">
        <v>0.68</v>
      </c>
      <c r="J44" s="33">
        <v>0.622</v>
      </c>
    </row>
    <row r="45" spans="1:10" x14ac:dyDescent="0.25">
      <c r="A45" s="16">
        <v>2</v>
      </c>
      <c r="B45" s="39" t="s">
        <v>21</v>
      </c>
      <c r="C45" s="19" t="s">
        <v>34</v>
      </c>
      <c r="D45" s="45" t="s">
        <v>24</v>
      </c>
      <c r="E45" s="41" t="s">
        <v>25</v>
      </c>
      <c r="F45" s="19" t="s">
        <v>28</v>
      </c>
      <c r="G45" s="45">
        <v>50</v>
      </c>
      <c r="H45" s="55">
        <v>256</v>
      </c>
      <c r="I45" s="45">
        <v>0.88400000000000001</v>
      </c>
      <c r="J45" s="19">
        <v>0.34</v>
      </c>
    </row>
    <row r="46" spans="1:10" ht="15.75" thickBot="1" x14ac:dyDescent="0.3">
      <c r="A46" s="46">
        <v>3</v>
      </c>
      <c r="B46" s="42" t="s">
        <v>33</v>
      </c>
      <c r="C46" s="4" t="s">
        <v>35</v>
      </c>
      <c r="D46" s="46" t="s">
        <v>24</v>
      </c>
      <c r="E46" s="42" t="s">
        <v>25</v>
      </c>
      <c r="F46" s="4" t="s">
        <v>28</v>
      </c>
      <c r="G46" s="46">
        <v>50</v>
      </c>
      <c r="H46" s="56">
        <v>256</v>
      </c>
      <c r="I46" s="46">
        <v>0.67900000000000005</v>
      </c>
      <c r="J46" s="4">
        <v>0.622</v>
      </c>
    </row>
  </sheetData>
  <mergeCells count="3">
    <mergeCell ref="A5:C5"/>
    <mergeCell ref="D5:F5"/>
    <mergeCell ref="G5:J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A4EDF-FB69-457D-A5E5-9C9DD8D38A58}">
  <dimension ref="A2:O46"/>
  <sheetViews>
    <sheetView topLeftCell="A12" workbookViewId="0">
      <selection activeCell="H38" sqref="H38"/>
    </sheetView>
  </sheetViews>
  <sheetFormatPr defaultColWidth="15" defaultRowHeight="15" x14ac:dyDescent="0.25"/>
  <sheetData>
    <row r="2" spans="1:15" x14ac:dyDescent="0.25">
      <c r="A2" s="83" t="s">
        <v>2</v>
      </c>
      <c r="B2" s="83" t="s">
        <v>3</v>
      </c>
      <c r="C2" s="1"/>
      <c r="D2" s="1"/>
      <c r="E2" s="1"/>
      <c r="F2" s="1"/>
      <c r="G2" s="1"/>
      <c r="H2" s="1"/>
      <c r="I2" s="1"/>
      <c r="J2" s="1"/>
    </row>
    <row r="3" spans="1:15" x14ac:dyDescent="0.25">
      <c r="A3" s="83" t="s">
        <v>0</v>
      </c>
      <c r="B3" s="83" t="s">
        <v>1</v>
      </c>
      <c r="C3" s="1"/>
      <c r="D3" s="1"/>
      <c r="E3" s="1"/>
      <c r="F3" s="1"/>
      <c r="G3" s="1"/>
      <c r="H3" s="1"/>
      <c r="I3" s="1"/>
      <c r="J3" s="1"/>
    </row>
    <row r="4" spans="1:15" ht="15.75" thickBot="1" x14ac:dyDescent="0.3">
      <c r="A4" s="83" t="s">
        <v>22</v>
      </c>
      <c r="B4" s="83" t="s">
        <v>38</v>
      </c>
      <c r="C4" s="1"/>
      <c r="D4" s="1"/>
      <c r="E4" s="1"/>
      <c r="F4" s="1"/>
      <c r="G4" s="1"/>
      <c r="H4" s="1"/>
      <c r="I4" s="1"/>
      <c r="J4" s="1"/>
      <c r="N4" t="s">
        <v>26</v>
      </c>
    </row>
    <row r="5" spans="1:15" ht="15.75" thickBot="1" x14ac:dyDescent="0.3">
      <c r="A5" s="120" t="s">
        <v>15</v>
      </c>
      <c r="B5" s="121"/>
      <c r="C5" s="122"/>
      <c r="D5" s="120" t="s">
        <v>16</v>
      </c>
      <c r="E5" s="121"/>
      <c r="F5" s="122"/>
      <c r="G5" s="121" t="s">
        <v>17</v>
      </c>
      <c r="H5" s="121"/>
      <c r="I5" s="121"/>
      <c r="J5" s="122"/>
      <c r="N5" t="s">
        <v>25</v>
      </c>
      <c r="O5" t="s">
        <v>27</v>
      </c>
    </row>
    <row r="6" spans="1:15" ht="15.75" thickBot="1" x14ac:dyDescent="0.3">
      <c r="A6" s="84" t="s">
        <v>7</v>
      </c>
      <c r="B6" s="87" t="s">
        <v>4</v>
      </c>
      <c r="C6" s="86" t="s">
        <v>5</v>
      </c>
      <c r="D6" s="84" t="s">
        <v>8</v>
      </c>
      <c r="E6" s="87" t="s">
        <v>10</v>
      </c>
      <c r="F6" s="86" t="s">
        <v>12</v>
      </c>
      <c r="G6" s="85" t="s">
        <v>18</v>
      </c>
      <c r="H6" s="87" t="s">
        <v>14</v>
      </c>
      <c r="I6" s="87" t="s">
        <v>20</v>
      </c>
      <c r="J6" s="86" t="s">
        <v>10</v>
      </c>
      <c r="N6" t="s">
        <v>29</v>
      </c>
      <c r="O6" t="s">
        <v>30</v>
      </c>
    </row>
    <row r="7" spans="1:15" x14ac:dyDescent="0.25">
      <c r="A7" s="20">
        <v>2</v>
      </c>
      <c r="B7" s="37" t="s">
        <v>21</v>
      </c>
      <c r="C7" s="22" t="s">
        <v>34</v>
      </c>
      <c r="D7" s="44" t="s">
        <v>24</v>
      </c>
      <c r="E7" s="43" t="s">
        <v>25</v>
      </c>
      <c r="F7" s="22" t="s">
        <v>28</v>
      </c>
      <c r="G7" s="29">
        <v>10</v>
      </c>
      <c r="H7" s="43">
        <v>32</v>
      </c>
      <c r="I7" s="43">
        <v>1</v>
      </c>
      <c r="J7" s="22">
        <v>3.0000000000000001E-3</v>
      </c>
      <c r="N7" t="s">
        <v>31</v>
      </c>
      <c r="O7" t="s">
        <v>32</v>
      </c>
    </row>
    <row r="8" spans="1:15" ht="15.75" thickBot="1" x14ac:dyDescent="0.3">
      <c r="A8" s="31">
        <v>3</v>
      </c>
      <c r="B8" s="38" t="s">
        <v>33</v>
      </c>
      <c r="C8" s="33" t="s">
        <v>35</v>
      </c>
      <c r="D8" s="47" t="s">
        <v>24</v>
      </c>
      <c r="E8" s="38" t="s">
        <v>25</v>
      </c>
      <c r="F8" s="33" t="s">
        <v>28</v>
      </c>
      <c r="G8" s="48">
        <v>10</v>
      </c>
      <c r="H8" s="38">
        <v>32</v>
      </c>
      <c r="I8" s="38">
        <v>0.98899999999999999</v>
      </c>
      <c r="J8" s="33">
        <v>4.4999999999999998E-2</v>
      </c>
    </row>
    <row r="9" spans="1:15" x14ac:dyDescent="0.25">
      <c r="A9" s="20">
        <v>2</v>
      </c>
      <c r="B9" s="37" t="s">
        <v>21</v>
      </c>
      <c r="C9" s="22" t="s">
        <v>34</v>
      </c>
      <c r="D9" s="20" t="s">
        <v>24</v>
      </c>
      <c r="E9" s="43" t="s">
        <v>25</v>
      </c>
      <c r="F9" s="22" t="s">
        <v>28</v>
      </c>
      <c r="G9" s="21">
        <v>20</v>
      </c>
      <c r="H9" s="43">
        <v>32</v>
      </c>
      <c r="I9" s="43">
        <v>0.89600000000000002</v>
      </c>
      <c r="J9" s="22">
        <v>0.24399999999999999</v>
      </c>
    </row>
    <row r="10" spans="1:15" x14ac:dyDescent="0.25">
      <c r="A10" s="31">
        <v>3</v>
      </c>
      <c r="B10" s="38" t="s">
        <v>33</v>
      </c>
      <c r="C10" s="33" t="s">
        <v>35</v>
      </c>
      <c r="D10" s="31" t="s">
        <v>24</v>
      </c>
      <c r="E10" s="38" t="s">
        <v>25</v>
      </c>
      <c r="F10" s="33" t="s">
        <v>28</v>
      </c>
      <c r="G10" s="32">
        <v>20</v>
      </c>
      <c r="H10" s="38">
        <v>32</v>
      </c>
      <c r="I10" s="38">
        <v>9.9000000000000005E-2</v>
      </c>
      <c r="J10" s="33">
        <v>2.3029999999999999</v>
      </c>
    </row>
    <row r="11" spans="1:15" x14ac:dyDescent="0.25">
      <c r="A11" s="16">
        <v>2</v>
      </c>
      <c r="B11" s="39" t="s">
        <v>21</v>
      </c>
      <c r="C11" s="19" t="s">
        <v>34</v>
      </c>
      <c r="D11" s="16" t="s">
        <v>24</v>
      </c>
      <c r="E11" s="41" t="s">
        <v>25</v>
      </c>
      <c r="F11" s="19" t="s">
        <v>28</v>
      </c>
      <c r="G11" s="1">
        <v>30</v>
      </c>
      <c r="H11" s="41">
        <v>32</v>
      </c>
      <c r="I11" s="41">
        <v>0.76700000000000002</v>
      </c>
      <c r="J11" s="19">
        <v>0.48699999999999999</v>
      </c>
    </row>
    <row r="12" spans="1:15" x14ac:dyDescent="0.25">
      <c r="A12" s="31">
        <v>3</v>
      </c>
      <c r="B12" s="38" t="s">
        <v>33</v>
      </c>
      <c r="C12" s="33" t="s">
        <v>35</v>
      </c>
      <c r="D12" s="31" t="s">
        <v>24</v>
      </c>
      <c r="E12" s="38" t="s">
        <v>25</v>
      </c>
      <c r="F12" s="33" t="s">
        <v>28</v>
      </c>
      <c r="G12" s="32">
        <v>30</v>
      </c>
      <c r="H12" s="38">
        <v>32</v>
      </c>
      <c r="I12" s="38">
        <v>1</v>
      </c>
      <c r="J12" s="33">
        <v>1E-3</v>
      </c>
    </row>
    <row r="13" spans="1:15" x14ac:dyDescent="0.25">
      <c r="A13" s="34">
        <v>2</v>
      </c>
      <c r="B13" s="40" t="s">
        <v>21</v>
      </c>
      <c r="C13" s="36" t="s">
        <v>34</v>
      </c>
      <c r="D13" s="34" t="s">
        <v>24</v>
      </c>
      <c r="E13" s="40" t="s">
        <v>25</v>
      </c>
      <c r="F13" s="36" t="s">
        <v>28</v>
      </c>
      <c r="G13" s="35">
        <v>40</v>
      </c>
      <c r="H13" s="40">
        <v>32</v>
      </c>
      <c r="I13" s="40">
        <v>1</v>
      </c>
      <c r="J13" s="36">
        <v>1E-3</v>
      </c>
    </row>
    <row r="14" spans="1:15" x14ac:dyDescent="0.25">
      <c r="A14" s="31">
        <v>3</v>
      </c>
      <c r="B14" s="38" t="s">
        <v>33</v>
      </c>
      <c r="C14" s="33" t="s">
        <v>35</v>
      </c>
      <c r="D14" s="31" t="s">
        <v>24</v>
      </c>
      <c r="E14" s="38" t="s">
        <v>25</v>
      </c>
      <c r="F14" s="33" t="s">
        <v>28</v>
      </c>
      <c r="G14" s="32">
        <v>40</v>
      </c>
      <c r="H14" s="38">
        <v>32</v>
      </c>
      <c r="I14" s="38">
        <v>0.999</v>
      </c>
      <c r="J14" s="33">
        <v>7.0000000000000001E-3</v>
      </c>
    </row>
    <row r="15" spans="1:15" x14ac:dyDescent="0.25">
      <c r="A15" s="16">
        <v>2</v>
      </c>
      <c r="B15" s="41" t="s">
        <v>21</v>
      </c>
      <c r="C15" s="19" t="s">
        <v>34</v>
      </c>
      <c r="D15" s="16" t="s">
        <v>24</v>
      </c>
      <c r="E15" s="41" t="s">
        <v>25</v>
      </c>
      <c r="F15" s="19" t="s">
        <v>28</v>
      </c>
      <c r="G15" s="1">
        <v>50</v>
      </c>
      <c r="H15" s="41">
        <v>32</v>
      </c>
      <c r="I15" s="41">
        <v>0.92400000000000004</v>
      </c>
      <c r="J15" s="19">
        <v>0.35099999999999998</v>
      </c>
    </row>
    <row r="16" spans="1:15" ht="15.75" thickBot="1" x14ac:dyDescent="0.3">
      <c r="A16" s="2">
        <v>3</v>
      </c>
      <c r="B16" s="42" t="s">
        <v>33</v>
      </c>
      <c r="C16" s="4" t="s">
        <v>35</v>
      </c>
      <c r="D16" s="2" t="s">
        <v>24</v>
      </c>
      <c r="E16" s="42" t="s">
        <v>25</v>
      </c>
      <c r="F16" s="4" t="s">
        <v>28</v>
      </c>
      <c r="G16" s="3">
        <v>50</v>
      </c>
      <c r="H16" s="42">
        <v>32</v>
      </c>
      <c r="I16" s="42">
        <v>1</v>
      </c>
      <c r="J16" s="4">
        <v>0</v>
      </c>
    </row>
    <row r="17" spans="1:10" x14ac:dyDescent="0.25">
      <c r="A17" s="20">
        <v>2</v>
      </c>
      <c r="B17" s="37" t="s">
        <v>21</v>
      </c>
      <c r="C17" s="22" t="s">
        <v>34</v>
      </c>
      <c r="D17" s="44" t="s">
        <v>24</v>
      </c>
      <c r="E17" s="43" t="s">
        <v>25</v>
      </c>
      <c r="F17" s="22" t="s">
        <v>28</v>
      </c>
      <c r="G17" s="29">
        <v>10</v>
      </c>
      <c r="H17" s="43">
        <v>64</v>
      </c>
      <c r="I17" s="43">
        <v>0.89600000000000002</v>
      </c>
      <c r="J17" s="22">
        <v>0.40600000000000003</v>
      </c>
    </row>
    <row r="18" spans="1:10" x14ac:dyDescent="0.25">
      <c r="A18" s="31">
        <v>3</v>
      </c>
      <c r="B18" s="38" t="s">
        <v>33</v>
      </c>
      <c r="C18" s="33" t="s">
        <v>35</v>
      </c>
      <c r="D18" s="47" t="s">
        <v>24</v>
      </c>
      <c r="E18" s="38" t="s">
        <v>25</v>
      </c>
      <c r="F18" s="33" t="s">
        <v>28</v>
      </c>
      <c r="G18" s="48">
        <v>10</v>
      </c>
      <c r="H18" s="38">
        <v>64</v>
      </c>
      <c r="I18" s="38">
        <v>1</v>
      </c>
      <c r="J18" s="33">
        <v>1E-3</v>
      </c>
    </row>
    <row r="19" spans="1:10" x14ac:dyDescent="0.25">
      <c r="A19" s="34">
        <v>2</v>
      </c>
      <c r="B19" s="49" t="s">
        <v>21</v>
      </c>
      <c r="C19" s="36" t="s">
        <v>34</v>
      </c>
      <c r="D19" s="50" t="s">
        <v>24</v>
      </c>
      <c r="E19" s="40" t="s">
        <v>25</v>
      </c>
      <c r="F19" s="36" t="s">
        <v>28</v>
      </c>
      <c r="G19" s="51">
        <v>20</v>
      </c>
      <c r="H19" s="40">
        <v>64</v>
      </c>
      <c r="I19" s="40">
        <v>0.1</v>
      </c>
      <c r="J19" s="36">
        <v>2.3029999999999999</v>
      </c>
    </row>
    <row r="20" spans="1:10" x14ac:dyDescent="0.25">
      <c r="A20" s="47">
        <v>3</v>
      </c>
      <c r="B20" s="38" t="s">
        <v>33</v>
      </c>
      <c r="C20" s="33" t="s">
        <v>35</v>
      </c>
      <c r="D20" s="47" t="s">
        <v>24</v>
      </c>
      <c r="E20" s="38" t="s">
        <v>25</v>
      </c>
      <c r="F20" s="33" t="s">
        <v>28</v>
      </c>
      <c r="G20" s="48">
        <v>20</v>
      </c>
      <c r="H20" s="38">
        <v>64</v>
      </c>
      <c r="I20" s="38">
        <v>1</v>
      </c>
      <c r="J20" s="33">
        <v>1E-3</v>
      </c>
    </row>
    <row r="21" spans="1:10" x14ac:dyDescent="0.25">
      <c r="A21" s="34">
        <v>2</v>
      </c>
      <c r="B21" s="49" t="s">
        <v>21</v>
      </c>
      <c r="C21" s="36" t="s">
        <v>34</v>
      </c>
      <c r="D21" s="50" t="s">
        <v>24</v>
      </c>
      <c r="E21" s="40" t="s">
        <v>25</v>
      </c>
      <c r="F21" s="36" t="s">
        <v>28</v>
      </c>
      <c r="G21" s="51">
        <v>30</v>
      </c>
      <c r="H21" s="40">
        <v>64</v>
      </c>
      <c r="I21" s="40">
        <v>0.89600000000000002</v>
      </c>
      <c r="J21" s="36">
        <v>0.28699999999999998</v>
      </c>
    </row>
    <row r="22" spans="1:10" x14ac:dyDescent="0.25">
      <c r="A22" s="47">
        <v>3</v>
      </c>
      <c r="B22" s="38" t="s">
        <v>33</v>
      </c>
      <c r="C22" s="33" t="s">
        <v>35</v>
      </c>
      <c r="D22" s="47" t="s">
        <v>24</v>
      </c>
      <c r="E22" s="38" t="s">
        <v>25</v>
      </c>
      <c r="F22" s="33" t="s">
        <v>28</v>
      </c>
      <c r="G22" s="48">
        <v>30</v>
      </c>
      <c r="H22" s="38">
        <v>64</v>
      </c>
      <c r="I22" s="38">
        <v>9.9000000000000005E-2</v>
      </c>
      <c r="J22" s="33">
        <v>2.3029999999999999</v>
      </c>
    </row>
    <row r="23" spans="1:10" x14ac:dyDescent="0.25">
      <c r="A23" s="34">
        <v>2</v>
      </c>
      <c r="B23" s="49" t="s">
        <v>21</v>
      </c>
      <c r="C23" s="36" t="s">
        <v>34</v>
      </c>
      <c r="D23" s="50" t="s">
        <v>24</v>
      </c>
      <c r="E23" s="40" t="s">
        <v>25</v>
      </c>
      <c r="F23" s="36" t="s">
        <v>28</v>
      </c>
      <c r="G23" s="51">
        <v>40</v>
      </c>
      <c r="H23" s="40">
        <v>64</v>
      </c>
      <c r="I23" s="40">
        <v>1</v>
      </c>
      <c r="J23" s="36">
        <v>1E-3</v>
      </c>
    </row>
    <row r="24" spans="1:10" x14ac:dyDescent="0.25">
      <c r="A24" s="47">
        <v>3</v>
      </c>
      <c r="B24" s="38" t="s">
        <v>33</v>
      </c>
      <c r="C24" s="33" t="s">
        <v>35</v>
      </c>
      <c r="D24" s="47" t="s">
        <v>24</v>
      </c>
      <c r="E24" s="38" t="s">
        <v>25</v>
      </c>
      <c r="F24" s="33" t="s">
        <v>28</v>
      </c>
      <c r="G24" s="48">
        <v>40</v>
      </c>
      <c r="H24" s="38">
        <v>64</v>
      </c>
      <c r="I24" s="38">
        <v>1</v>
      </c>
      <c r="J24" s="33">
        <v>1E-3</v>
      </c>
    </row>
    <row r="25" spans="1:10" x14ac:dyDescent="0.25">
      <c r="A25" s="16">
        <v>2</v>
      </c>
      <c r="B25" s="39" t="s">
        <v>21</v>
      </c>
      <c r="C25" s="19" t="s">
        <v>34</v>
      </c>
      <c r="D25" s="45" t="s">
        <v>24</v>
      </c>
      <c r="E25" s="41" t="s">
        <v>25</v>
      </c>
      <c r="F25" s="19" t="s">
        <v>28</v>
      </c>
      <c r="G25" s="17">
        <v>50</v>
      </c>
      <c r="H25" s="41">
        <v>64</v>
      </c>
      <c r="I25" s="41">
        <v>0.77700000000000002</v>
      </c>
      <c r="J25" s="19">
        <v>0.40899999999999997</v>
      </c>
    </row>
    <row r="26" spans="1:10" ht="15.75" thickBot="1" x14ac:dyDescent="0.3">
      <c r="A26" s="46">
        <v>3</v>
      </c>
      <c r="B26" s="42" t="s">
        <v>33</v>
      </c>
      <c r="C26" s="4" t="s">
        <v>35</v>
      </c>
      <c r="D26" s="46" t="s">
        <v>24</v>
      </c>
      <c r="E26" s="42" t="s">
        <v>25</v>
      </c>
      <c r="F26" s="4" t="s">
        <v>28</v>
      </c>
      <c r="G26" s="5">
        <v>50</v>
      </c>
      <c r="H26" s="42">
        <v>64</v>
      </c>
      <c r="I26" s="42">
        <v>0.1</v>
      </c>
      <c r="J26" s="4">
        <v>2.3029999999999999</v>
      </c>
    </row>
    <row r="27" spans="1:10" x14ac:dyDescent="0.25">
      <c r="A27" s="20">
        <v>2</v>
      </c>
      <c r="B27" s="37" t="s">
        <v>21</v>
      </c>
      <c r="C27" s="22" t="s">
        <v>34</v>
      </c>
      <c r="D27" s="44" t="s">
        <v>24</v>
      </c>
      <c r="E27" s="43" t="s">
        <v>25</v>
      </c>
      <c r="F27" s="22" t="s">
        <v>28</v>
      </c>
      <c r="G27" s="44">
        <v>10</v>
      </c>
      <c r="H27" s="52">
        <v>128</v>
      </c>
      <c r="I27" s="44">
        <v>1</v>
      </c>
      <c r="J27" s="22">
        <v>4.0000000000000001E-3</v>
      </c>
    </row>
    <row r="28" spans="1:10" x14ac:dyDescent="0.25">
      <c r="A28" s="47">
        <v>3</v>
      </c>
      <c r="B28" s="38" t="s">
        <v>33</v>
      </c>
      <c r="C28" s="33" t="s">
        <v>35</v>
      </c>
      <c r="D28" s="47" t="s">
        <v>24</v>
      </c>
      <c r="E28" s="38" t="s">
        <v>25</v>
      </c>
      <c r="F28" s="33" t="s">
        <v>28</v>
      </c>
      <c r="G28" s="47">
        <v>10</v>
      </c>
      <c r="H28" s="53">
        <v>128</v>
      </c>
      <c r="I28" s="47">
        <v>1</v>
      </c>
      <c r="J28" s="33">
        <v>1E-3</v>
      </c>
    </row>
    <row r="29" spans="1:10" x14ac:dyDescent="0.25">
      <c r="A29" s="34">
        <v>2</v>
      </c>
      <c r="B29" s="49" t="s">
        <v>21</v>
      </c>
      <c r="C29" s="36" t="s">
        <v>34</v>
      </c>
      <c r="D29" s="50" t="s">
        <v>24</v>
      </c>
      <c r="E29" s="40" t="s">
        <v>25</v>
      </c>
      <c r="F29" s="36" t="s">
        <v>28</v>
      </c>
      <c r="G29" s="50">
        <v>20</v>
      </c>
      <c r="H29" s="54">
        <v>128</v>
      </c>
      <c r="I29" s="50">
        <v>1</v>
      </c>
      <c r="J29" s="36">
        <v>1E-3</v>
      </c>
    </row>
    <row r="30" spans="1:10" x14ac:dyDescent="0.25">
      <c r="A30" s="47">
        <v>3</v>
      </c>
      <c r="B30" s="38" t="s">
        <v>33</v>
      </c>
      <c r="C30" s="33" t="s">
        <v>35</v>
      </c>
      <c r="D30" s="47" t="s">
        <v>24</v>
      </c>
      <c r="E30" s="38" t="s">
        <v>25</v>
      </c>
      <c r="F30" s="33" t="s">
        <v>28</v>
      </c>
      <c r="G30" s="47">
        <v>20</v>
      </c>
      <c r="H30" s="53">
        <v>128</v>
      </c>
      <c r="I30" s="47">
        <v>0.89600000000000002</v>
      </c>
      <c r="J30" s="33">
        <v>0.152</v>
      </c>
    </row>
    <row r="31" spans="1:10" x14ac:dyDescent="0.25">
      <c r="A31" s="34">
        <v>2</v>
      </c>
      <c r="B31" s="49" t="s">
        <v>21</v>
      </c>
      <c r="C31" s="36" t="s">
        <v>34</v>
      </c>
      <c r="D31" s="50" t="s">
        <v>24</v>
      </c>
      <c r="E31" s="40" t="s">
        <v>25</v>
      </c>
      <c r="F31" s="36" t="s">
        <v>28</v>
      </c>
      <c r="G31" s="50">
        <v>30</v>
      </c>
      <c r="H31" s="54">
        <v>128</v>
      </c>
      <c r="I31" s="50">
        <v>1</v>
      </c>
      <c r="J31" s="36">
        <v>2E-3</v>
      </c>
    </row>
    <row r="32" spans="1:10" x14ac:dyDescent="0.25">
      <c r="A32" s="47">
        <v>3</v>
      </c>
      <c r="B32" s="38" t="s">
        <v>33</v>
      </c>
      <c r="C32" s="33" t="s">
        <v>35</v>
      </c>
      <c r="D32" s="47" t="s">
        <v>24</v>
      </c>
      <c r="E32" s="38" t="s">
        <v>25</v>
      </c>
      <c r="F32" s="33" t="s">
        <v>28</v>
      </c>
      <c r="G32" s="47">
        <v>30</v>
      </c>
      <c r="H32" s="53">
        <v>128</v>
      </c>
      <c r="I32" s="47">
        <v>1</v>
      </c>
      <c r="J32" s="33">
        <v>1E-3</v>
      </c>
    </row>
    <row r="33" spans="1:10" x14ac:dyDescent="0.25">
      <c r="A33" s="34">
        <v>2</v>
      </c>
      <c r="B33" s="49" t="s">
        <v>21</v>
      </c>
      <c r="C33" s="36" t="s">
        <v>34</v>
      </c>
      <c r="D33" s="50" t="s">
        <v>24</v>
      </c>
      <c r="E33" s="40" t="s">
        <v>25</v>
      </c>
      <c r="F33" s="36" t="s">
        <v>28</v>
      </c>
      <c r="G33" s="50">
        <v>40</v>
      </c>
      <c r="H33" s="54">
        <v>128</v>
      </c>
      <c r="I33" s="50">
        <v>9.9000000000000005E-2</v>
      </c>
      <c r="J33" s="36">
        <v>0.20300000000000001</v>
      </c>
    </row>
    <row r="34" spans="1:10" x14ac:dyDescent="0.25">
      <c r="A34" s="47">
        <v>3</v>
      </c>
      <c r="B34" s="38" t="s">
        <v>33</v>
      </c>
      <c r="C34" s="33" t="s">
        <v>35</v>
      </c>
      <c r="D34" s="47" t="s">
        <v>24</v>
      </c>
      <c r="E34" s="38" t="s">
        <v>25</v>
      </c>
      <c r="F34" s="33" t="s">
        <v>28</v>
      </c>
      <c r="G34" s="47">
        <v>40</v>
      </c>
      <c r="H34" s="53">
        <v>128</v>
      </c>
      <c r="I34" s="47">
        <v>1</v>
      </c>
      <c r="J34" s="33">
        <v>2E-3</v>
      </c>
    </row>
    <row r="35" spans="1:10" x14ac:dyDescent="0.25">
      <c r="A35" s="16">
        <v>2</v>
      </c>
      <c r="B35" s="39" t="s">
        <v>21</v>
      </c>
      <c r="C35" s="19" t="s">
        <v>34</v>
      </c>
      <c r="D35" s="45" t="s">
        <v>24</v>
      </c>
      <c r="E35" s="41" t="s">
        <v>25</v>
      </c>
      <c r="F35" s="19" t="s">
        <v>28</v>
      </c>
      <c r="G35" s="45">
        <v>50</v>
      </c>
      <c r="H35" s="55">
        <v>128</v>
      </c>
      <c r="I35" s="45">
        <v>0.79800000000000004</v>
      </c>
      <c r="J35" s="19">
        <v>0.41499999999999998</v>
      </c>
    </row>
    <row r="36" spans="1:10" ht="15.75" thickBot="1" x14ac:dyDescent="0.3">
      <c r="A36" s="46">
        <v>3</v>
      </c>
      <c r="B36" s="42" t="s">
        <v>33</v>
      </c>
      <c r="C36" s="4" t="s">
        <v>35</v>
      </c>
      <c r="D36" s="46" t="s">
        <v>24</v>
      </c>
      <c r="E36" s="42" t="s">
        <v>25</v>
      </c>
      <c r="F36" s="4" t="s">
        <v>28</v>
      </c>
      <c r="G36" s="46">
        <v>50</v>
      </c>
      <c r="H36" s="56">
        <v>128</v>
      </c>
      <c r="I36" s="46">
        <v>1</v>
      </c>
      <c r="J36" s="4">
        <v>1E-3</v>
      </c>
    </row>
    <row r="37" spans="1:10" x14ac:dyDescent="0.25">
      <c r="A37" s="20">
        <v>2</v>
      </c>
      <c r="B37" s="37" t="s">
        <v>21</v>
      </c>
      <c r="C37" s="22" t="s">
        <v>34</v>
      </c>
      <c r="D37" s="44" t="s">
        <v>24</v>
      </c>
      <c r="E37" s="43" t="s">
        <v>25</v>
      </c>
      <c r="F37" s="22" t="s">
        <v>28</v>
      </c>
      <c r="G37" s="44">
        <v>10</v>
      </c>
      <c r="H37" s="52">
        <v>256</v>
      </c>
      <c r="I37" s="44">
        <v>1</v>
      </c>
      <c r="J37" s="22">
        <v>1.7000000000000001E-2</v>
      </c>
    </row>
    <row r="38" spans="1:10" x14ac:dyDescent="0.25">
      <c r="A38" s="47">
        <v>3</v>
      </c>
      <c r="B38" s="38" t="s">
        <v>33</v>
      </c>
      <c r="C38" s="33" t="s">
        <v>35</v>
      </c>
      <c r="D38" s="47" t="s">
        <v>24</v>
      </c>
      <c r="E38" s="38" t="s">
        <v>25</v>
      </c>
      <c r="F38" s="33" t="s">
        <v>28</v>
      </c>
      <c r="G38" s="47">
        <v>10</v>
      </c>
      <c r="H38" s="53">
        <v>256</v>
      </c>
      <c r="I38" s="47">
        <v>0.98699999999999999</v>
      </c>
      <c r="J38" s="33">
        <v>5.0999999999999997E-2</v>
      </c>
    </row>
    <row r="39" spans="1:10" x14ac:dyDescent="0.25">
      <c r="A39" s="34">
        <v>2</v>
      </c>
      <c r="B39" s="49" t="s">
        <v>21</v>
      </c>
      <c r="C39" s="36" t="s">
        <v>34</v>
      </c>
      <c r="D39" s="50" t="s">
        <v>24</v>
      </c>
      <c r="E39" s="40" t="s">
        <v>25</v>
      </c>
      <c r="F39" s="36" t="s">
        <v>28</v>
      </c>
      <c r="G39" s="50">
        <v>20</v>
      </c>
      <c r="H39" s="54">
        <v>256</v>
      </c>
      <c r="I39" s="50">
        <v>1</v>
      </c>
      <c r="J39" s="36">
        <v>3.0000000000000001E-3</v>
      </c>
    </row>
    <row r="40" spans="1:10" x14ac:dyDescent="0.25">
      <c r="A40" s="47">
        <v>3</v>
      </c>
      <c r="B40" s="38" t="s">
        <v>33</v>
      </c>
      <c r="C40" s="33" t="s">
        <v>35</v>
      </c>
      <c r="D40" s="47" t="s">
        <v>24</v>
      </c>
      <c r="E40" s="38" t="s">
        <v>25</v>
      </c>
      <c r="F40" s="33" t="s">
        <v>28</v>
      </c>
      <c r="G40" s="47">
        <v>20</v>
      </c>
      <c r="H40" s="53">
        <v>256</v>
      </c>
      <c r="I40" s="47">
        <v>0.89900000000000002</v>
      </c>
      <c r="J40" s="33">
        <v>0.307</v>
      </c>
    </row>
    <row r="41" spans="1:10" x14ac:dyDescent="0.25">
      <c r="A41" s="34">
        <v>2</v>
      </c>
      <c r="B41" s="49" t="s">
        <v>21</v>
      </c>
      <c r="C41" s="36" t="s">
        <v>34</v>
      </c>
      <c r="D41" s="50" t="s">
        <v>24</v>
      </c>
      <c r="E41" s="40" t="s">
        <v>25</v>
      </c>
      <c r="F41" s="36" t="s">
        <v>28</v>
      </c>
      <c r="G41" s="50">
        <v>30</v>
      </c>
      <c r="H41" s="54">
        <v>256</v>
      </c>
      <c r="I41" s="50">
        <v>1</v>
      </c>
      <c r="J41" s="36">
        <v>3.0000000000000001E-3</v>
      </c>
    </row>
    <row r="42" spans="1:10" x14ac:dyDescent="0.25">
      <c r="A42" s="47">
        <v>3</v>
      </c>
      <c r="B42" s="38" t="s">
        <v>33</v>
      </c>
      <c r="C42" s="33" t="s">
        <v>35</v>
      </c>
      <c r="D42" s="47" t="s">
        <v>24</v>
      </c>
      <c r="E42" s="38" t="s">
        <v>25</v>
      </c>
      <c r="F42" s="33" t="s">
        <v>28</v>
      </c>
      <c r="G42" s="47">
        <v>30</v>
      </c>
      <c r="H42" s="53">
        <v>256</v>
      </c>
      <c r="I42" s="47">
        <v>1</v>
      </c>
      <c r="J42" s="33">
        <v>1E-3</v>
      </c>
    </row>
    <row r="43" spans="1:10" x14ac:dyDescent="0.25">
      <c r="A43" s="34">
        <v>2</v>
      </c>
      <c r="B43" s="49" t="s">
        <v>21</v>
      </c>
      <c r="C43" s="36" t="s">
        <v>34</v>
      </c>
      <c r="D43" s="50" t="s">
        <v>24</v>
      </c>
      <c r="E43" s="40" t="s">
        <v>25</v>
      </c>
      <c r="F43" s="36" t="s">
        <v>28</v>
      </c>
      <c r="G43" s="50">
        <v>40</v>
      </c>
      <c r="H43" s="54">
        <v>256</v>
      </c>
      <c r="I43" s="50">
        <v>1</v>
      </c>
      <c r="J43" s="36">
        <v>3.0000000000000001E-3</v>
      </c>
    </row>
    <row r="44" spans="1:10" x14ac:dyDescent="0.25">
      <c r="A44" s="47">
        <v>3</v>
      </c>
      <c r="B44" s="38" t="s">
        <v>33</v>
      </c>
      <c r="C44" s="33" t="s">
        <v>35</v>
      </c>
      <c r="D44" s="47" t="s">
        <v>24</v>
      </c>
      <c r="E44" s="38" t="s">
        <v>25</v>
      </c>
      <c r="F44" s="33" t="s">
        <v>28</v>
      </c>
      <c r="G44" s="47">
        <v>40</v>
      </c>
      <c r="H44" s="53">
        <v>256</v>
      </c>
      <c r="I44" s="47">
        <v>0.89800000000000002</v>
      </c>
      <c r="J44" s="33">
        <v>0.151</v>
      </c>
    </row>
    <row r="45" spans="1:10" x14ac:dyDescent="0.25">
      <c r="A45" s="16">
        <v>2</v>
      </c>
      <c r="B45" s="39" t="s">
        <v>21</v>
      </c>
      <c r="C45" s="19" t="s">
        <v>34</v>
      </c>
      <c r="D45" s="45" t="s">
        <v>24</v>
      </c>
      <c r="E45" s="41" t="s">
        <v>25</v>
      </c>
      <c r="F45" s="19" t="s">
        <v>28</v>
      </c>
      <c r="G45" s="45">
        <v>50</v>
      </c>
      <c r="H45" s="55">
        <v>256</v>
      </c>
      <c r="I45" s="45">
        <v>1</v>
      </c>
      <c r="J45" s="19">
        <v>3.0000000000000001E-3</v>
      </c>
    </row>
    <row r="46" spans="1:10" ht="15.75" thickBot="1" x14ac:dyDescent="0.3">
      <c r="A46" s="46">
        <v>3</v>
      </c>
      <c r="B46" s="42" t="s">
        <v>33</v>
      </c>
      <c r="C46" s="4" t="s">
        <v>35</v>
      </c>
      <c r="D46" s="46" t="s">
        <v>24</v>
      </c>
      <c r="E46" s="42" t="s">
        <v>25</v>
      </c>
      <c r="F46" s="4" t="s">
        <v>28</v>
      </c>
      <c r="G46" s="46">
        <v>50</v>
      </c>
      <c r="H46" s="56">
        <v>256</v>
      </c>
      <c r="I46" s="46">
        <v>0.89800000000000002</v>
      </c>
      <c r="J46" s="4">
        <v>0.14799999999999999</v>
      </c>
    </row>
  </sheetData>
  <mergeCells count="3">
    <mergeCell ref="A5:C5"/>
    <mergeCell ref="D5:F5"/>
    <mergeCell ref="G5:J5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E5A619-FAB5-4BB1-8793-63B61E683A60}">
  <dimension ref="A2:P46"/>
  <sheetViews>
    <sheetView zoomScale="85" zoomScaleNormal="85" workbookViewId="0">
      <selection activeCell="M22" sqref="M22"/>
    </sheetView>
  </sheetViews>
  <sheetFormatPr defaultColWidth="15" defaultRowHeight="15" x14ac:dyDescent="0.25"/>
  <sheetData>
    <row r="2" spans="1:16" x14ac:dyDescent="0.25">
      <c r="A2" s="83" t="s">
        <v>2</v>
      </c>
      <c r="B2" s="83" t="s">
        <v>3</v>
      </c>
      <c r="C2" s="1"/>
      <c r="D2" s="1"/>
      <c r="E2" s="1"/>
      <c r="F2" s="1"/>
      <c r="G2" s="1"/>
      <c r="H2" s="1"/>
      <c r="I2" s="1"/>
      <c r="J2" s="1"/>
    </row>
    <row r="3" spans="1:16" x14ac:dyDescent="0.25">
      <c r="A3" s="83" t="s">
        <v>0</v>
      </c>
      <c r="B3" s="83" t="s">
        <v>1</v>
      </c>
      <c r="C3" s="1"/>
      <c r="D3" s="1"/>
      <c r="E3" s="1"/>
      <c r="F3" s="1"/>
      <c r="G3" s="1"/>
      <c r="H3" s="1"/>
      <c r="I3" s="1"/>
      <c r="J3" s="1"/>
    </row>
    <row r="4" spans="1:16" ht="15.75" thickBot="1" x14ac:dyDescent="0.3">
      <c r="A4" s="83" t="s">
        <v>22</v>
      </c>
      <c r="B4" s="83" t="s">
        <v>38</v>
      </c>
      <c r="C4" s="1"/>
      <c r="D4" s="1"/>
      <c r="E4" s="1"/>
      <c r="F4" s="1"/>
      <c r="G4" s="1"/>
      <c r="H4" s="1"/>
      <c r="I4" s="1"/>
      <c r="J4" s="1"/>
      <c r="N4" t="s">
        <v>26</v>
      </c>
    </row>
    <row r="5" spans="1:16" ht="15.75" thickBot="1" x14ac:dyDescent="0.3">
      <c r="A5" s="120" t="s">
        <v>15</v>
      </c>
      <c r="B5" s="121"/>
      <c r="C5" s="122"/>
      <c r="D5" s="120" t="s">
        <v>16</v>
      </c>
      <c r="E5" s="121"/>
      <c r="F5" s="122"/>
      <c r="G5" s="121" t="s">
        <v>17</v>
      </c>
      <c r="H5" s="121"/>
      <c r="I5" s="121"/>
      <c r="J5" s="122"/>
      <c r="N5" t="s">
        <v>25</v>
      </c>
      <c r="O5" t="s">
        <v>27</v>
      </c>
    </row>
    <row r="6" spans="1:16" ht="15.75" thickBot="1" x14ac:dyDescent="0.3">
      <c r="A6" s="84" t="s">
        <v>7</v>
      </c>
      <c r="B6" s="87" t="s">
        <v>4</v>
      </c>
      <c r="C6" s="86" t="s">
        <v>5</v>
      </c>
      <c r="D6" s="84" t="s">
        <v>8</v>
      </c>
      <c r="E6" s="87" t="s">
        <v>10</v>
      </c>
      <c r="F6" s="86" t="s">
        <v>12</v>
      </c>
      <c r="G6" s="85" t="s">
        <v>18</v>
      </c>
      <c r="H6" s="87" t="s">
        <v>14</v>
      </c>
      <c r="I6" s="87" t="s">
        <v>20</v>
      </c>
      <c r="J6" s="86" t="s">
        <v>10</v>
      </c>
      <c r="N6" t="s">
        <v>29</v>
      </c>
      <c r="O6" t="s">
        <v>30</v>
      </c>
    </row>
    <row r="7" spans="1:16" x14ac:dyDescent="0.25">
      <c r="A7" s="20">
        <v>2</v>
      </c>
      <c r="B7" s="37" t="s">
        <v>21</v>
      </c>
      <c r="C7" s="22" t="s">
        <v>34</v>
      </c>
      <c r="D7" s="44" t="s">
        <v>24</v>
      </c>
      <c r="E7" s="43" t="s">
        <v>25</v>
      </c>
      <c r="F7" s="22" t="s">
        <v>28</v>
      </c>
      <c r="G7" s="29">
        <v>10</v>
      </c>
      <c r="H7" s="43">
        <v>32</v>
      </c>
      <c r="I7" s="43">
        <v>0.34</v>
      </c>
      <c r="J7" s="22">
        <v>1.597</v>
      </c>
      <c r="N7" t="s">
        <v>31</v>
      </c>
      <c r="O7" t="s">
        <v>32</v>
      </c>
    </row>
    <row r="8" spans="1:16" ht="15.75" thickBot="1" x14ac:dyDescent="0.3">
      <c r="A8" s="31">
        <v>3</v>
      </c>
      <c r="B8" s="38" t="s">
        <v>33</v>
      </c>
      <c r="C8" s="33" t="s">
        <v>35</v>
      </c>
      <c r="D8" s="47" t="s">
        <v>24</v>
      </c>
      <c r="E8" s="38" t="s">
        <v>25</v>
      </c>
      <c r="F8" s="33" t="s">
        <v>28</v>
      </c>
      <c r="G8" s="48">
        <v>10</v>
      </c>
      <c r="H8" s="38">
        <v>32</v>
      </c>
      <c r="I8" s="38">
        <v>0.55500000000000005</v>
      </c>
      <c r="J8" s="33">
        <v>1.016</v>
      </c>
    </row>
    <row r="9" spans="1:16" x14ac:dyDescent="0.25">
      <c r="A9" s="20">
        <v>2</v>
      </c>
      <c r="B9" s="37" t="s">
        <v>21</v>
      </c>
      <c r="C9" s="22" t="s">
        <v>34</v>
      </c>
      <c r="D9" s="20" t="s">
        <v>24</v>
      </c>
      <c r="E9" s="43" t="s">
        <v>25</v>
      </c>
      <c r="F9" s="22" t="s">
        <v>28</v>
      </c>
      <c r="G9" s="21">
        <v>20</v>
      </c>
      <c r="H9" s="43">
        <v>32</v>
      </c>
      <c r="I9" s="43">
        <v>0.41299999999999998</v>
      </c>
      <c r="J9" s="22">
        <v>1.454</v>
      </c>
    </row>
    <row r="10" spans="1:16" x14ac:dyDescent="0.25">
      <c r="A10" s="31">
        <v>3</v>
      </c>
      <c r="B10" s="38" t="s">
        <v>33</v>
      </c>
      <c r="C10" s="33" t="s">
        <v>35</v>
      </c>
      <c r="D10" s="31" t="s">
        <v>24</v>
      </c>
      <c r="E10" s="38" t="s">
        <v>25</v>
      </c>
      <c r="F10" s="33" t="s">
        <v>28</v>
      </c>
      <c r="G10" s="32">
        <v>20</v>
      </c>
      <c r="H10" s="38">
        <v>32</v>
      </c>
      <c r="I10" s="38">
        <v>0.625</v>
      </c>
      <c r="J10" s="33">
        <v>0.80800000000000005</v>
      </c>
    </row>
    <row r="11" spans="1:16" x14ac:dyDescent="0.25">
      <c r="A11" s="16">
        <v>2</v>
      </c>
      <c r="B11" s="39" t="s">
        <v>21</v>
      </c>
      <c r="C11" s="19" t="s">
        <v>34</v>
      </c>
      <c r="D11" s="16" t="s">
        <v>24</v>
      </c>
      <c r="E11" s="41" t="s">
        <v>25</v>
      </c>
      <c r="F11" s="19" t="s">
        <v>28</v>
      </c>
      <c r="G11" s="1">
        <v>30</v>
      </c>
      <c r="H11" s="41">
        <v>32</v>
      </c>
      <c r="I11" s="41">
        <v>0.41299999999999998</v>
      </c>
      <c r="J11" s="19">
        <v>1.466</v>
      </c>
    </row>
    <row r="12" spans="1:16" x14ac:dyDescent="0.25">
      <c r="A12" s="31">
        <v>3</v>
      </c>
      <c r="B12" s="38" t="s">
        <v>33</v>
      </c>
      <c r="C12" s="33" t="s">
        <v>35</v>
      </c>
      <c r="D12" s="31" t="s">
        <v>24</v>
      </c>
      <c r="E12" s="38" t="s">
        <v>25</v>
      </c>
      <c r="F12" s="33" t="s">
        <v>28</v>
      </c>
      <c r="G12" s="32">
        <v>30</v>
      </c>
      <c r="H12" s="38">
        <v>32</v>
      </c>
      <c r="I12" s="38">
        <v>0.54100000000000004</v>
      </c>
      <c r="J12" s="33">
        <v>1.0189999999999999</v>
      </c>
    </row>
    <row r="13" spans="1:16" x14ac:dyDescent="0.25">
      <c r="A13" s="34">
        <v>2</v>
      </c>
      <c r="B13" s="40" t="s">
        <v>21</v>
      </c>
      <c r="C13" s="36" t="s">
        <v>34</v>
      </c>
      <c r="D13" s="34" t="s">
        <v>24</v>
      </c>
      <c r="E13" s="40" t="s">
        <v>25</v>
      </c>
      <c r="F13" s="36" t="s">
        <v>28</v>
      </c>
      <c r="G13" s="35">
        <v>40</v>
      </c>
      <c r="H13" s="40">
        <v>32</v>
      </c>
      <c r="I13" s="40">
        <v>0.46700000000000003</v>
      </c>
      <c r="J13" s="36">
        <v>1.39</v>
      </c>
      <c r="L13" s="131" t="s">
        <v>87</v>
      </c>
      <c r="M13" s="131"/>
      <c r="N13" s="131"/>
      <c r="O13" s="131"/>
      <c r="P13" s="131"/>
    </row>
    <row r="14" spans="1:16" x14ac:dyDescent="0.25">
      <c r="A14" s="31">
        <v>3</v>
      </c>
      <c r="B14" s="38" t="s">
        <v>33</v>
      </c>
      <c r="C14" s="33" t="s">
        <v>35</v>
      </c>
      <c r="D14" s="31" t="s">
        <v>24</v>
      </c>
      <c r="E14" s="38" t="s">
        <v>25</v>
      </c>
      <c r="F14" s="33" t="s">
        <v>28</v>
      </c>
      <c r="G14" s="32">
        <v>40</v>
      </c>
      <c r="H14" s="38">
        <v>32</v>
      </c>
      <c r="I14" s="38">
        <v>0.5151</v>
      </c>
      <c r="J14" s="33">
        <v>1.115</v>
      </c>
      <c r="L14" s="131" t="s">
        <v>88</v>
      </c>
      <c r="M14" s="131"/>
      <c r="N14" s="131"/>
      <c r="O14" s="131"/>
      <c r="P14" s="131"/>
    </row>
    <row r="15" spans="1:16" x14ac:dyDescent="0.25">
      <c r="A15" s="16">
        <v>2</v>
      </c>
      <c r="B15" s="41" t="s">
        <v>21</v>
      </c>
      <c r="C15" s="19" t="s">
        <v>34</v>
      </c>
      <c r="D15" s="16" t="s">
        <v>24</v>
      </c>
      <c r="E15" s="41" t="s">
        <v>25</v>
      </c>
      <c r="F15" s="19" t="s">
        <v>28</v>
      </c>
      <c r="G15" s="1">
        <v>50</v>
      </c>
      <c r="H15" s="41">
        <v>32</v>
      </c>
      <c r="I15" s="41">
        <v>0.39500000000000002</v>
      </c>
      <c r="J15" s="19">
        <v>1.8109999999999999</v>
      </c>
      <c r="L15" s="131" t="s">
        <v>89</v>
      </c>
      <c r="M15" s="131"/>
      <c r="N15" s="131"/>
      <c r="O15" s="131"/>
      <c r="P15" s="131"/>
    </row>
    <row r="16" spans="1:16" ht="15.75" thickBot="1" x14ac:dyDescent="0.3">
      <c r="A16" s="2">
        <v>3</v>
      </c>
      <c r="B16" s="42" t="s">
        <v>33</v>
      </c>
      <c r="C16" s="4" t="s">
        <v>35</v>
      </c>
      <c r="D16" s="2" t="s">
        <v>24</v>
      </c>
      <c r="E16" s="42" t="s">
        <v>25</v>
      </c>
      <c r="F16" s="4" t="s">
        <v>28</v>
      </c>
      <c r="G16" s="3">
        <v>50</v>
      </c>
      <c r="H16" s="42">
        <v>32</v>
      </c>
      <c r="I16" s="42">
        <v>0.47499999999999998</v>
      </c>
      <c r="J16" s="4">
        <v>1.159</v>
      </c>
    </row>
    <row r="17" spans="1:10" x14ac:dyDescent="0.25">
      <c r="A17" s="20">
        <v>2</v>
      </c>
      <c r="B17" s="37" t="s">
        <v>21</v>
      </c>
      <c r="C17" s="22" t="s">
        <v>34</v>
      </c>
      <c r="D17" s="44" t="s">
        <v>24</v>
      </c>
      <c r="E17" s="43" t="s">
        <v>25</v>
      </c>
      <c r="F17" s="22" t="s">
        <v>28</v>
      </c>
      <c r="G17" s="29">
        <v>10</v>
      </c>
      <c r="H17" s="43">
        <v>64</v>
      </c>
      <c r="I17" s="43">
        <v>0.39100000000000001</v>
      </c>
      <c r="J17" s="22">
        <v>1.599</v>
      </c>
    </row>
    <row r="18" spans="1:10" x14ac:dyDescent="0.25">
      <c r="A18" s="31">
        <v>3</v>
      </c>
      <c r="B18" s="38" t="s">
        <v>33</v>
      </c>
      <c r="C18" s="33" t="s">
        <v>35</v>
      </c>
      <c r="D18" s="47" t="s">
        <v>24</v>
      </c>
      <c r="E18" s="38" t="s">
        <v>25</v>
      </c>
      <c r="F18" s="33" t="s">
        <v>28</v>
      </c>
      <c r="G18" s="48">
        <v>10</v>
      </c>
      <c r="H18" s="38">
        <v>64</v>
      </c>
      <c r="I18" s="38">
        <v>0.63100000000000001</v>
      </c>
      <c r="J18" s="33">
        <v>1.5960000000000001</v>
      </c>
    </row>
    <row r="19" spans="1:10" x14ac:dyDescent="0.25">
      <c r="A19" s="34">
        <v>2</v>
      </c>
      <c r="B19" s="49" t="s">
        <v>21</v>
      </c>
      <c r="C19" s="36" t="s">
        <v>34</v>
      </c>
      <c r="D19" s="50" t="s">
        <v>24</v>
      </c>
      <c r="E19" s="40" t="s">
        <v>25</v>
      </c>
      <c r="F19" s="36" t="s">
        <v>28</v>
      </c>
      <c r="G19" s="51">
        <v>20</v>
      </c>
      <c r="H19" s="40">
        <v>64</v>
      </c>
      <c r="I19" s="40"/>
      <c r="J19" s="36"/>
    </row>
    <row r="20" spans="1:10" x14ac:dyDescent="0.25">
      <c r="A20" s="47">
        <v>3</v>
      </c>
      <c r="B20" s="38" t="s">
        <v>33</v>
      </c>
      <c r="C20" s="33" t="s">
        <v>35</v>
      </c>
      <c r="D20" s="47" t="s">
        <v>24</v>
      </c>
      <c r="E20" s="38" t="s">
        <v>25</v>
      </c>
      <c r="F20" s="33" t="s">
        <v>28</v>
      </c>
      <c r="G20" s="48">
        <v>20</v>
      </c>
      <c r="H20" s="38">
        <v>64</v>
      </c>
      <c r="I20" s="38"/>
      <c r="J20" s="33"/>
    </row>
    <row r="21" spans="1:10" x14ac:dyDescent="0.25">
      <c r="A21" s="34">
        <v>2</v>
      </c>
      <c r="B21" s="49" t="s">
        <v>21</v>
      </c>
      <c r="C21" s="36" t="s">
        <v>34</v>
      </c>
      <c r="D21" s="50" t="s">
        <v>24</v>
      </c>
      <c r="E21" s="40" t="s">
        <v>25</v>
      </c>
      <c r="F21" s="36" t="s">
        <v>28</v>
      </c>
      <c r="G21" s="51">
        <v>30</v>
      </c>
      <c r="H21" s="40">
        <v>64</v>
      </c>
      <c r="I21" s="40">
        <v>0.499</v>
      </c>
      <c r="J21" s="36">
        <v>1.4390000000000001</v>
      </c>
    </row>
    <row r="22" spans="1:10" x14ac:dyDescent="0.25">
      <c r="A22" s="47">
        <v>3</v>
      </c>
      <c r="B22" s="38" t="s">
        <v>33</v>
      </c>
      <c r="C22" s="33" t="s">
        <v>35</v>
      </c>
      <c r="D22" s="47" t="s">
        <v>24</v>
      </c>
      <c r="E22" s="38" t="s">
        <v>25</v>
      </c>
      <c r="F22" s="33" t="s">
        <v>28</v>
      </c>
      <c r="G22" s="48">
        <v>30</v>
      </c>
      <c r="H22" s="38">
        <v>64</v>
      </c>
      <c r="I22" s="38">
        <v>0.57099999999999995</v>
      </c>
      <c r="J22" s="33">
        <v>1.4390000000000001</v>
      </c>
    </row>
    <row r="23" spans="1:10" x14ac:dyDescent="0.25">
      <c r="A23" s="34">
        <v>2</v>
      </c>
      <c r="B23" s="49" t="s">
        <v>21</v>
      </c>
      <c r="C23" s="36" t="s">
        <v>34</v>
      </c>
      <c r="D23" s="50" t="s">
        <v>24</v>
      </c>
      <c r="E23" s="40" t="s">
        <v>25</v>
      </c>
      <c r="F23" s="36" t="s">
        <v>28</v>
      </c>
      <c r="G23" s="51">
        <v>40</v>
      </c>
      <c r="H23" s="40">
        <v>64</v>
      </c>
      <c r="I23" s="40"/>
      <c r="J23" s="36"/>
    </row>
    <row r="24" spans="1:10" x14ac:dyDescent="0.25">
      <c r="A24" s="47">
        <v>3</v>
      </c>
      <c r="B24" s="38" t="s">
        <v>33</v>
      </c>
      <c r="C24" s="33" t="s">
        <v>35</v>
      </c>
      <c r="D24" s="47" t="s">
        <v>24</v>
      </c>
      <c r="E24" s="38" t="s">
        <v>25</v>
      </c>
      <c r="F24" s="33" t="s">
        <v>28</v>
      </c>
      <c r="G24" s="48">
        <v>40</v>
      </c>
      <c r="H24" s="38">
        <v>64</v>
      </c>
      <c r="I24" s="38"/>
      <c r="J24" s="33"/>
    </row>
    <row r="25" spans="1:10" x14ac:dyDescent="0.25">
      <c r="A25" s="16">
        <v>2</v>
      </c>
      <c r="B25" s="39" t="s">
        <v>21</v>
      </c>
      <c r="C25" s="19" t="s">
        <v>34</v>
      </c>
      <c r="D25" s="45" t="s">
        <v>24</v>
      </c>
      <c r="E25" s="41" t="s">
        <v>25</v>
      </c>
      <c r="F25" s="19" t="s">
        <v>28</v>
      </c>
      <c r="G25" s="17">
        <v>50</v>
      </c>
      <c r="H25" s="41">
        <v>64</v>
      </c>
      <c r="I25" s="41"/>
      <c r="J25" s="19"/>
    </row>
    <row r="26" spans="1:10" ht="15.75" thickBot="1" x14ac:dyDescent="0.3">
      <c r="A26" s="46">
        <v>3</v>
      </c>
      <c r="B26" s="42" t="s">
        <v>33</v>
      </c>
      <c r="C26" s="4" t="s">
        <v>35</v>
      </c>
      <c r="D26" s="46" t="s">
        <v>24</v>
      </c>
      <c r="E26" s="42" t="s">
        <v>25</v>
      </c>
      <c r="F26" s="4" t="s">
        <v>28</v>
      </c>
      <c r="G26" s="5">
        <v>50</v>
      </c>
      <c r="H26" s="42">
        <v>64</v>
      </c>
      <c r="I26" s="42"/>
      <c r="J26" s="4"/>
    </row>
    <row r="27" spans="1:10" x14ac:dyDescent="0.25">
      <c r="A27" s="20">
        <v>2</v>
      </c>
      <c r="B27" s="37" t="s">
        <v>21</v>
      </c>
      <c r="C27" s="22" t="s">
        <v>34</v>
      </c>
      <c r="D27" s="44" t="s">
        <v>24</v>
      </c>
      <c r="E27" s="43" t="s">
        <v>25</v>
      </c>
      <c r="F27" s="22" t="s">
        <v>28</v>
      </c>
      <c r="G27" s="44">
        <v>10</v>
      </c>
      <c r="H27" s="52">
        <v>128</v>
      </c>
      <c r="I27" s="44">
        <v>0.44600000000000001</v>
      </c>
      <c r="J27" s="22">
        <v>1.4590000000000001</v>
      </c>
    </row>
    <row r="28" spans="1:10" x14ac:dyDescent="0.25">
      <c r="A28" s="47">
        <v>3</v>
      </c>
      <c r="B28" s="38" t="s">
        <v>33</v>
      </c>
      <c r="C28" s="33" t="s">
        <v>35</v>
      </c>
      <c r="D28" s="47" t="s">
        <v>24</v>
      </c>
      <c r="E28" s="38" t="s">
        <v>25</v>
      </c>
      <c r="F28" s="33" t="s">
        <v>28</v>
      </c>
      <c r="G28" s="47">
        <v>10</v>
      </c>
      <c r="H28" s="53">
        <v>128</v>
      </c>
      <c r="I28" s="47">
        <v>0.75600000000000001</v>
      </c>
      <c r="J28" s="33">
        <v>1.4590000000000001</v>
      </c>
    </row>
    <row r="29" spans="1:10" x14ac:dyDescent="0.25">
      <c r="A29" s="34">
        <v>2</v>
      </c>
      <c r="B29" s="49" t="s">
        <v>21</v>
      </c>
      <c r="C29" s="36" t="s">
        <v>34</v>
      </c>
      <c r="D29" s="50" t="s">
        <v>24</v>
      </c>
      <c r="E29" s="40" t="s">
        <v>25</v>
      </c>
      <c r="F29" s="36" t="s">
        <v>28</v>
      </c>
      <c r="G29" s="50">
        <v>20</v>
      </c>
      <c r="H29" s="54">
        <v>128</v>
      </c>
      <c r="I29" s="50"/>
      <c r="J29" s="36"/>
    </row>
    <row r="30" spans="1:10" x14ac:dyDescent="0.25">
      <c r="A30" s="47">
        <v>3</v>
      </c>
      <c r="B30" s="38" t="s">
        <v>33</v>
      </c>
      <c r="C30" s="33" t="s">
        <v>35</v>
      </c>
      <c r="D30" s="47" t="s">
        <v>24</v>
      </c>
      <c r="E30" s="38" t="s">
        <v>25</v>
      </c>
      <c r="F30" s="33" t="s">
        <v>28</v>
      </c>
      <c r="G30" s="47">
        <v>20</v>
      </c>
      <c r="H30" s="53">
        <v>128</v>
      </c>
      <c r="I30" s="47"/>
      <c r="J30" s="33"/>
    </row>
    <row r="31" spans="1:10" x14ac:dyDescent="0.25">
      <c r="A31" s="34">
        <v>2</v>
      </c>
      <c r="B31" s="49" t="s">
        <v>21</v>
      </c>
      <c r="C31" s="36" t="s">
        <v>34</v>
      </c>
      <c r="D31" s="50" t="s">
        <v>24</v>
      </c>
      <c r="E31" s="40" t="s">
        <v>25</v>
      </c>
      <c r="F31" s="36" t="s">
        <v>28</v>
      </c>
      <c r="G31" s="50">
        <v>30</v>
      </c>
      <c r="H31" s="54">
        <v>128</v>
      </c>
      <c r="I31" s="50">
        <v>0.41899999999999998</v>
      </c>
      <c r="J31" s="36">
        <v>1.454</v>
      </c>
    </row>
    <row r="32" spans="1:10" x14ac:dyDescent="0.25">
      <c r="A32" s="47">
        <v>3</v>
      </c>
      <c r="B32" s="38" t="s">
        <v>33</v>
      </c>
      <c r="C32" s="33" t="s">
        <v>35</v>
      </c>
      <c r="D32" s="47" t="s">
        <v>24</v>
      </c>
      <c r="E32" s="38" t="s">
        <v>25</v>
      </c>
      <c r="F32" s="33" t="s">
        <v>28</v>
      </c>
      <c r="G32" s="47">
        <v>30</v>
      </c>
      <c r="H32" s="53">
        <v>128</v>
      </c>
      <c r="I32" s="47">
        <v>0.93200000000000005</v>
      </c>
      <c r="J32" s="33">
        <v>1.454</v>
      </c>
    </row>
    <row r="33" spans="1:10" x14ac:dyDescent="0.25">
      <c r="A33" s="34">
        <v>2</v>
      </c>
      <c r="B33" s="49" t="s">
        <v>21</v>
      </c>
      <c r="C33" s="36" t="s">
        <v>34</v>
      </c>
      <c r="D33" s="50" t="s">
        <v>24</v>
      </c>
      <c r="E33" s="40" t="s">
        <v>25</v>
      </c>
      <c r="F33" s="36" t="s">
        <v>28</v>
      </c>
      <c r="G33" s="50">
        <v>40</v>
      </c>
      <c r="H33" s="54">
        <v>128</v>
      </c>
      <c r="I33" s="50"/>
      <c r="J33" s="36"/>
    </row>
    <row r="34" spans="1:10" x14ac:dyDescent="0.25">
      <c r="A34" s="47">
        <v>3</v>
      </c>
      <c r="B34" s="38" t="s">
        <v>33</v>
      </c>
      <c r="C34" s="33" t="s">
        <v>35</v>
      </c>
      <c r="D34" s="47" t="s">
        <v>24</v>
      </c>
      <c r="E34" s="38" t="s">
        <v>25</v>
      </c>
      <c r="F34" s="33" t="s">
        <v>28</v>
      </c>
      <c r="G34" s="47">
        <v>40</v>
      </c>
      <c r="H34" s="53">
        <v>128</v>
      </c>
      <c r="I34" s="47"/>
      <c r="J34" s="33"/>
    </row>
    <row r="35" spans="1:10" x14ac:dyDescent="0.25">
      <c r="A35" s="16">
        <v>2</v>
      </c>
      <c r="B35" s="39" t="s">
        <v>21</v>
      </c>
      <c r="C35" s="19" t="s">
        <v>34</v>
      </c>
      <c r="D35" s="45" t="s">
        <v>24</v>
      </c>
      <c r="E35" s="41" t="s">
        <v>25</v>
      </c>
      <c r="F35" s="19" t="s">
        <v>28</v>
      </c>
      <c r="G35" s="45">
        <v>50</v>
      </c>
      <c r="H35" s="55">
        <v>128</v>
      </c>
      <c r="I35" s="45">
        <v>0.34899999999999998</v>
      </c>
      <c r="J35" s="19">
        <v>1.8180000000000001</v>
      </c>
    </row>
    <row r="36" spans="1:10" ht="15.75" thickBot="1" x14ac:dyDescent="0.3">
      <c r="A36" s="46">
        <v>3</v>
      </c>
      <c r="B36" s="42" t="s">
        <v>33</v>
      </c>
      <c r="C36" s="4" t="s">
        <v>35</v>
      </c>
      <c r="D36" s="46" t="s">
        <v>24</v>
      </c>
      <c r="E36" s="42" t="s">
        <v>25</v>
      </c>
      <c r="F36" s="4" t="s">
        <v>28</v>
      </c>
      <c r="G36" s="46">
        <v>50</v>
      </c>
      <c r="H36" s="56">
        <v>128</v>
      </c>
      <c r="I36" s="46">
        <v>0.1</v>
      </c>
      <c r="J36" s="4">
        <v>1.8180000000000001</v>
      </c>
    </row>
    <row r="37" spans="1:10" x14ac:dyDescent="0.25">
      <c r="A37" s="20">
        <v>2</v>
      </c>
      <c r="B37" s="37" t="s">
        <v>21</v>
      </c>
      <c r="C37" s="22" t="s">
        <v>34</v>
      </c>
      <c r="D37" s="44" t="s">
        <v>24</v>
      </c>
      <c r="E37" s="43" t="s">
        <v>25</v>
      </c>
      <c r="F37" s="22" t="s">
        <v>28</v>
      </c>
      <c r="G37" s="44">
        <v>10</v>
      </c>
      <c r="H37" s="52">
        <v>256</v>
      </c>
      <c r="I37" s="44">
        <v>0.45400000000000001</v>
      </c>
      <c r="J37" s="22">
        <v>1.4339999999999999</v>
      </c>
    </row>
    <row r="38" spans="1:10" x14ac:dyDescent="0.25">
      <c r="A38" s="47">
        <v>3</v>
      </c>
      <c r="B38" s="38" t="s">
        <v>33</v>
      </c>
      <c r="C38" s="33" t="s">
        <v>35</v>
      </c>
      <c r="D38" s="47" t="s">
        <v>24</v>
      </c>
      <c r="E38" s="38" t="s">
        <v>25</v>
      </c>
      <c r="F38" s="33" t="s">
        <v>28</v>
      </c>
      <c r="G38" s="47">
        <v>10</v>
      </c>
      <c r="H38" s="53">
        <v>256</v>
      </c>
      <c r="I38" s="47">
        <v>0.46200000000000002</v>
      </c>
      <c r="J38" s="33">
        <v>1.4339999999999999</v>
      </c>
    </row>
    <row r="39" spans="1:10" x14ac:dyDescent="0.25">
      <c r="A39" s="34">
        <v>2</v>
      </c>
      <c r="B39" s="49" t="s">
        <v>21</v>
      </c>
      <c r="C39" s="36" t="s">
        <v>34</v>
      </c>
      <c r="D39" s="50" t="s">
        <v>24</v>
      </c>
      <c r="E39" s="40" t="s">
        <v>25</v>
      </c>
      <c r="F39" s="36" t="s">
        <v>28</v>
      </c>
      <c r="G39" s="50">
        <v>20</v>
      </c>
      <c r="H39" s="54">
        <v>256</v>
      </c>
      <c r="I39" s="50"/>
      <c r="J39" s="36"/>
    </row>
    <row r="40" spans="1:10" x14ac:dyDescent="0.25">
      <c r="A40" s="47">
        <v>3</v>
      </c>
      <c r="B40" s="38" t="s">
        <v>33</v>
      </c>
      <c r="C40" s="33" t="s">
        <v>35</v>
      </c>
      <c r="D40" s="47" t="s">
        <v>24</v>
      </c>
      <c r="E40" s="38" t="s">
        <v>25</v>
      </c>
      <c r="F40" s="33" t="s">
        <v>28</v>
      </c>
      <c r="G40" s="47">
        <v>20</v>
      </c>
      <c r="H40" s="53">
        <v>256</v>
      </c>
      <c r="I40" s="47"/>
      <c r="J40" s="33"/>
    </row>
    <row r="41" spans="1:10" x14ac:dyDescent="0.25">
      <c r="A41" s="34">
        <v>2</v>
      </c>
      <c r="B41" s="49" t="s">
        <v>21</v>
      </c>
      <c r="C41" s="36" t="s">
        <v>34</v>
      </c>
      <c r="D41" s="50" t="s">
        <v>24</v>
      </c>
      <c r="E41" s="40" t="s">
        <v>25</v>
      </c>
      <c r="F41" s="36" t="s">
        <v>28</v>
      </c>
      <c r="G41" s="50">
        <v>30</v>
      </c>
      <c r="H41" s="54">
        <v>256</v>
      </c>
      <c r="I41" s="50">
        <v>0.43</v>
      </c>
      <c r="J41" s="36">
        <v>1.4690000000000001</v>
      </c>
    </row>
    <row r="42" spans="1:10" x14ac:dyDescent="0.25">
      <c r="A42" s="47">
        <v>3</v>
      </c>
      <c r="B42" s="38" t="s">
        <v>33</v>
      </c>
      <c r="C42" s="33" t="s">
        <v>35</v>
      </c>
      <c r="D42" s="47" t="s">
        <v>24</v>
      </c>
      <c r="E42" s="38" t="s">
        <v>25</v>
      </c>
      <c r="F42" s="33" t="s">
        <v>28</v>
      </c>
      <c r="G42" s="47">
        <v>30</v>
      </c>
      <c r="H42" s="53">
        <v>256</v>
      </c>
      <c r="I42" s="47">
        <v>0.41499999999999998</v>
      </c>
      <c r="J42" s="33">
        <v>1.4690000000000001</v>
      </c>
    </row>
    <row r="43" spans="1:10" x14ac:dyDescent="0.25">
      <c r="A43" s="34">
        <v>2</v>
      </c>
      <c r="B43" s="49" t="s">
        <v>21</v>
      </c>
      <c r="C43" s="36" t="s">
        <v>34</v>
      </c>
      <c r="D43" s="50" t="s">
        <v>24</v>
      </c>
      <c r="E43" s="40" t="s">
        <v>25</v>
      </c>
      <c r="F43" s="36" t="s">
        <v>28</v>
      </c>
      <c r="G43" s="50">
        <v>40</v>
      </c>
      <c r="H43" s="54">
        <v>256</v>
      </c>
      <c r="I43" s="50"/>
      <c r="J43" s="36"/>
    </row>
    <row r="44" spans="1:10" x14ac:dyDescent="0.25">
      <c r="A44" s="47">
        <v>3</v>
      </c>
      <c r="B44" s="38" t="s">
        <v>33</v>
      </c>
      <c r="C44" s="33" t="s">
        <v>35</v>
      </c>
      <c r="D44" s="47" t="s">
        <v>24</v>
      </c>
      <c r="E44" s="38" t="s">
        <v>25</v>
      </c>
      <c r="F44" s="33" t="s">
        <v>28</v>
      </c>
      <c r="G44" s="47">
        <v>40</v>
      </c>
      <c r="H44" s="53">
        <v>256</v>
      </c>
      <c r="I44" s="47"/>
      <c r="J44" s="33"/>
    </row>
    <row r="45" spans="1:10" x14ac:dyDescent="0.25">
      <c r="A45" s="16">
        <v>2</v>
      </c>
      <c r="B45" s="39" t="s">
        <v>21</v>
      </c>
      <c r="C45" s="19" t="s">
        <v>34</v>
      </c>
      <c r="D45" s="45" t="s">
        <v>24</v>
      </c>
      <c r="E45" s="41" t="s">
        <v>25</v>
      </c>
      <c r="F45" s="19" t="s">
        <v>28</v>
      </c>
      <c r="G45" s="45">
        <v>50</v>
      </c>
      <c r="H45" s="55">
        <v>256</v>
      </c>
      <c r="I45" s="45">
        <v>0.20100000000000001</v>
      </c>
      <c r="J45" s="19">
        <v>1.869</v>
      </c>
    </row>
    <row r="46" spans="1:10" ht="15.75" thickBot="1" x14ac:dyDescent="0.3">
      <c r="A46" s="46">
        <v>3</v>
      </c>
      <c r="B46" s="42" t="s">
        <v>33</v>
      </c>
      <c r="C46" s="4" t="s">
        <v>35</v>
      </c>
      <c r="D46" s="46" t="s">
        <v>24</v>
      </c>
      <c r="E46" s="42" t="s">
        <v>25</v>
      </c>
      <c r="F46" s="4" t="s">
        <v>28</v>
      </c>
      <c r="G46" s="46">
        <v>50</v>
      </c>
      <c r="H46" s="56">
        <v>256</v>
      </c>
      <c r="I46" s="46">
        <v>0.85099999999999998</v>
      </c>
      <c r="J46" s="4">
        <v>1.869</v>
      </c>
    </row>
  </sheetData>
  <mergeCells count="3">
    <mergeCell ref="A5:C5"/>
    <mergeCell ref="D5:F5"/>
    <mergeCell ref="G5:J5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9D5BE-6F44-4838-BE09-A70623EA1687}">
  <dimension ref="A2:BY116"/>
  <sheetViews>
    <sheetView zoomScale="55" zoomScaleNormal="55" workbookViewId="0">
      <selection activeCell="A5" sqref="A5:K8"/>
    </sheetView>
  </sheetViews>
  <sheetFormatPr defaultRowHeight="15" x14ac:dyDescent="0.25"/>
  <cols>
    <col min="1" max="1" width="12.5703125" bestFit="1" customWidth="1"/>
    <col min="2" max="2" width="11.42578125" bestFit="1" customWidth="1"/>
    <col min="3" max="3" width="10" bestFit="1" customWidth="1"/>
    <col min="4" max="4" width="9.85546875" bestFit="1" customWidth="1"/>
    <col min="5" max="5" width="4.7109375" bestFit="1" customWidth="1"/>
    <col min="6" max="6" width="8.7109375" bestFit="1" customWidth="1"/>
    <col min="7" max="7" width="7.140625" bestFit="1" customWidth="1"/>
    <col min="8" max="8" width="10.28515625" bestFit="1" customWidth="1"/>
    <col min="9" max="10" width="7.85546875" customWidth="1"/>
    <col min="11" max="13" width="9.140625" style="1"/>
  </cols>
  <sheetData>
    <row r="2" spans="1:31" x14ac:dyDescent="0.25">
      <c r="A2" s="83" t="s">
        <v>2</v>
      </c>
      <c r="B2" s="83" t="s">
        <v>3</v>
      </c>
      <c r="C2" s="1"/>
      <c r="D2" s="1"/>
      <c r="E2" s="1"/>
      <c r="F2" s="1"/>
      <c r="G2" s="1"/>
      <c r="H2" s="1"/>
      <c r="I2" s="1"/>
      <c r="J2" s="1"/>
      <c r="N2" t="s">
        <v>41</v>
      </c>
      <c r="AE2" t="s">
        <v>44</v>
      </c>
    </row>
    <row r="3" spans="1:31" x14ac:dyDescent="0.25">
      <c r="A3" s="83" t="s">
        <v>0</v>
      </c>
      <c r="B3" s="83" t="s">
        <v>1</v>
      </c>
      <c r="C3" s="1"/>
      <c r="D3" s="1"/>
      <c r="E3" s="1"/>
      <c r="F3" s="1"/>
      <c r="G3" s="1"/>
      <c r="H3" s="1"/>
      <c r="I3" s="1"/>
      <c r="J3" s="1"/>
    </row>
    <row r="4" spans="1:31" ht="15.75" thickBot="1" x14ac:dyDescent="0.3">
      <c r="A4" s="83" t="s">
        <v>22</v>
      </c>
      <c r="B4" s="83" t="s">
        <v>38</v>
      </c>
      <c r="C4" s="1"/>
      <c r="D4" s="1"/>
      <c r="E4" s="1"/>
      <c r="F4" s="1"/>
      <c r="G4" s="1"/>
      <c r="H4" s="1"/>
      <c r="I4" s="1"/>
      <c r="J4" s="1"/>
    </row>
    <row r="5" spans="1:31" ht="15.75" thickBot="1" x14ac:dyDescent="0.3">
      <c r="A5" s="120" t="s">
        <v>15</v>
      </c>
      <c r="B5" s="121"/>
      <c r="C5" s="122"/>
      <c r="D5" s="120" t="s">
        <v>16</v>
      </c>
      <c r="E5" s="121"/>
      <c r="F5" s="122"/>
      <c r="G5" s="121" t="s">
        <v>17</v>
      </c>
      <c r="H5" s="121"/>
      <c r="I5" s="121"/>
      <c r="J5" s="122"/>
      <c r="K5" s="95"/>
      <c r="L5" s="108"/>
      <c r="M5" s="108"/>
    </row>
    <row r="6" spans="1:31" ht="15.75" thickBot="1" x14ac:dyDescent="0.3">
      <c r="A6" s="84" t="s">
        <v>7</v>
      </c>
      <c r="B6" s="87" t="s">
        <v>4</v>
      </c>
      <c r="C6" s="86" t="s">
        <v>5</v>
      </c>
      <c r="D6" s="84" t="s">
        <v>8</v>
      </c>
      <c r="E6" s="87" t="s">
        <v>10</v>
      </c>
      <c r="F6" s="86" t="s">
        <v>12</v>
      </c>
      <c r="G6" s="85" t="s">
        <v>18</v>
      </c>
      <c r="H6" s="87" t="s">
        <v>14</v>
      </c>
      <c r="I6" s="87" t="s">
        <v>20</v>
      </c>
      <c r="J6" s="86" t="s">
        <v>10</v>
      </c>
      <c r="K6" s="98" t="s">
        <v>42</v>
      </c>
      <c r="L6" s="108"/>
      <c r="M6" s="108"/>
    </row>
    <row r="7" spans="1:31" x14ac:dyDescent="0.25">
      <c r="A7" s="20">
        <v>2</v>
      </c>
      <c r="B7" s="37" t="s">
        <v>21</v>
      </c>
      <c r="C7" s="22" t="s">
        <v>34</v>
      </c>
      <c r="D7" s="44" t="s">
        <v>40</v>
      </c>
      <c r="E7" s="43" t="s">
        <v>25</v>
      </c>
      <c r="F7" s="22" t="s">
        <v>28</v>
      </c>
      <c r="G7" s="29">
        <v>10</v>
      </c>
      <c r="H7" s="43">
        <v>32</v>
      </c>
      <c r="I7" s="43">
        <v>0.70899999999999996</v>
      </c>
      <c r="J7" s="22">
        <v>0.77400000000000002</v>
      </c>
      <c r="K7" s="96">
        <v>1</v>
      </c>
    </row>
    <row r="8" spans="1:31" x14ac:dyDescent="0.25">
      <c r="A8" s="31">
        <v>3</v>
      </c>
      <c r="B8" s="38" t="s">
        <v>33</v>
      </c>
      <c r="C8" s="33" t="s">
        <v>35</v>
      </c>
      <c r="D8" s="47" t="s">
        <v>40</v>
      </c>
      <c r="E8" s="38" t="s">
        <v>25</v>
      </c>
      <c r="F8" s="33" t="s">
        <v>28</v>
      </c>
      <c r="G8" s="48">
        <v>10</v>
      </c>
      <c r="H8" s="38">
        <v>32</v>
      </c>
      <c r="I8" s="38">
        <v>0.96199999999999997</v>
      </c>
      <c r="J8" s="33">
        <v>0.13900000000000001</v>
      </c>
      <c r="K8" s="99">
        <v>2</v>
      </c>
    </row>
    <row r="9" spans="1:31" x14ac:dyDescent="0.25">
      <c r="A9" s="16">
        <v>2</v>
      </c>
      <c r="B9" s="39" t="s">
        <v>21</v>
      </c>
      <c r="C9" s="19" t="s">
        <v>34</v>
      </c>
      <c r="D9" s="16" t="s">
        <v>40</v>
      </c>
      <c r="E9" s="41" t="s">
        <v>25</v>
      </c>
      <c r="F9" s="19" t="s">
        <v>28</v>
      </c>
      <c r="G9" s="1">
        <v>20</v>
      </c>
      <c r="H9" s="41">
        <v>32</v>
      </c>
      <c r="I9" s="41">
        <v>0.66100000000000003</v>
      </c>
      <c r="J9" s="19">
        <v>0.82799999999999996</v>
      </c>
      <c r="K9" s="96">
        <v>3</v>
      </c>
    </row>
    <row r="10" spans="1:31" x14ac:dyDescent="0.25">
      <c r="A10" s="31">
        <v>3</v>
      </c>
      <c r="B10" s="38" t="s">
        <v>33</v>
      </c>
      <c r="C10" s="33" t="s">
        <v>35</v>
      </c>
      <c r="D10" s="31" t="s">
        <v>40</v>
      </c>
      <c r="E10" s="38" t="s">
        <v>25</v>
      </c>
      <c r="F10" s="33" t="s">
        <v>28</v>
      </c>
      <c r="G10" s="32">
        <v>20</v>
      </c>
      <c r="H10" s="38">
        <v>32</v>
      </c>
      <c r="I10" s="38">
        <v>0.97</v>
      </c>
      <c r="J10" s="33">
        <v>0.109</v>
      </c>
      <c r="K10" s="99">
        <v>4</v>
      </c>
    </row>
    <row r="11" spans="1:31" x14ac:dyDescent="0.25">
      <c r="A11" s="16">
        <v>2</v>
      </c>
      <c r="B11" s="39" t="s">
        <v>21</v>
      </c>
      <c r="C11" s="19" t="s">
        <v>34</v>
      </c>
      <c r="D11" s="16" t="s">
        <v>40</v>
      </c>
      <c r="E11" s="41" t="s">
        <v>25</v>
      </c>
      <c r="F11" s="19" t="s">
        <v>28</v>
      </c>
      <c r="G11" s="1">
        <v>30</v>
      </c>
      <c r="H11" s="41">
        <v>32</v>
      </c>
      <c r="I11" s="41">
        <v>0.372</v>
      </c>
      <c r="J11" s="19">
        <v>1.821</v>
      </c>
      <c r="K11" s="96">
        <v>5</v>
      </c>
    </row>
    <row r="12" spans="1:31" x14ac:dyDescent="0.25">
      <c r="A12" s="31">
        <v>3</v>
      </c>
      <c r="B12" s="38" t="s">
        <v>33</v>
      </c>
      <c r="C12" s="33" t="s">
        <v>35</v>
      </c>
      <c r="D12" s="31" t="s">
        <v>40</v>
      </c>
      <c r="E12" s="38" t="s">
        <v>25</v>
      </c>
      <c r="F12" s="33" t="s">
        <v>28</v>
      </c>
      <c r="G12" s="32">
        <v>30</v>
      </c>
      <c r="H12" s="38">
        <v>32</v>
      </c>
      <c r="I12" s="38">
        <v>0.97299999999999998</v>
      </c>
      <c r="J12" s="33">
        <v>7.8E-2</v>
      </c>
      <c r="K12" s="99">
        <v>6</v>
      </c>
    </row>
    <row r="13" spans="1:31" x14ac:dyDescent="0.25">
      <c r="A13" s="34">
        <v>2</v>
      </c>
      <c r="B13" s="40" t="s">
        <v>21</v>
      </c>
      <c r="C13" s="36" t="s">
        <v>34</v>
      </c>
      <c r="D13" s="34" t="s">
        <v>40</v>
      </c>
      <c r="E13" s="40" t="s">
        <v>25</v>
      </c>
      <c r="F13" s="36" t="s">
        <v>28</v>
      </c>
      <c r="G13" s="35">
        <v>40</v>
      </c>
      <c r="H13" s="40">
        <v>32</v>
      </c>
      <c r="I13" s="40">
        <v>0.85599999999999998</v>
      </c>
      <c r="J13" s="36">
        <v>0.32700000000000001</v>
      </c>
      <c r="K13" s="96">
        <v>7</v>
      </c>
    </row>
    <row r="14" spans="1:31" x14ac:dyDescent="0.25">
      <c r="A14" s="31">
        <v>3</v>
      </c>
      <c r="B14" s="38" t="s">
        <v>33</v>
      </c>
      <c r="C14" s="33" t="s">
        <v>35</v>
      </c>
      <c r="D14" s="31" t="s">
        <v>40</v>
      </c>
      <c r="E14" s="38" t="s">
        <v>25</v>
      </c>
      <c r="F14" s="33" t="s">
        <v>28</v>
      </c>
      <c r="G14" s="32">
        <v>40</v>
      </c>
      <c r="H14" s="38">
        <v>32</v>
      </c>
      <c r="I14" s="38">
        <v>0.91300000000000003</v>
      </c>
      <c r="J14" s="33">
        <v>0.20100000000000001</v>
      </c>
      <c r="K14" s="99">
        <v>8</v>
      </c>
    </row>
    <row r="15" spans="1:31" x14ac:dyDescent="0.25">
      <c r="A15" s="16">
        <v>2</v>
      </c>
      <c r="B15" s="41" t="s">
        <v>21</v>
      </c>
      <c r="C15" s="19" t="s">
        <v>34</v>
      </c>
      <c r="D15" s="16" t="s">
        <v>40</v>
      </c>
      <c r="E15" s="41" t="s">
        <v>25</v>
      </c>
      <c r="F15" s="19" t="s">
        <v>28</v>
      </c>
      <c r="G15" s="1">
        <v>50</v>
      </c>
      <c r="H15" s="41">
        <v>32</v>
      </c>
      <c r="I15" s="41">
        <v>0.64</v>
      </c>
      <c r="J15" s="19">
        <v>0.751</v>
      </c>
      <c r="K15" s="96">
        <v>9</v>
      </c>
    </row>
    <row r="16" spans="1:31" ht="15.75" thickBot="1" x14ac:dyDescent="0.3">
      <c r="A16" s="2">
        <v>3</v>
      </c>
      <c r="B16" s="42" t="s">
        <v>33</v>
      </c>
      <c r="C16" s="4" t="s">
        <v>35</v>
      </c>
      <c r="D16" s="2" t="s">
        <v>40</v>
      </c>
      <c r="E16" s="42" t="s">
        <v>25</v>
      </c>
      <c r="F16" s="4" t="s">
        <v>28</v>
      </c>
      <c r="G16" s="3">
        <v>50</v>
      </c>
      <c r="H16" s="42">
        <v>32</v>
      </c>
      <c r="I16" s="42">
        <v>0.89600000000000002</v>
      </c>
      <c r="J16" s="4">
        <v>0.81499999999999995</v>
      </c>
      <c r="K16" s="97">
        <v>10</v>
      </c>
    </row>
    <row r="17" spans="1:11" x14ac:dyDescent="0.25">
      <c r="A17" s="20">
        <v>2</v>
      </c>
      <c r="B17" s="37" t="s">
        <v>21</v>
      </c>
      <c r="C17" s="22" t="s">
        <v>34</v>
      </c>
      <c r="D17" s="44" t="s">
        <v>40</v>
      </c>
      <c r="E17" s="43" t="s">
        <v>25</v>
      </c>
      <c r="F17" s="22" t="s">
        <v>28</v>
      </c>
      <c r="G17" s="29">
        <v>10</v>
      </c>
      <c r="H17" s="43">
        <v>64</v>
      </c>
      <c r="I17" s="43">
        <v>0.65</v>
      </c>
      <c r="J17" s="22">
        <v>0.873</v>
      </c>
      <c r="K17" s="96">
        <v>11</v>
      </c>
    </row>
    <row r="18" spans="1:11" x14ac:dyDescent="0.25">
      <c r="A18" s="31">
        <v>3</v>
      </c>
      <c r="B18" s="38" t="s">
        <v>33</v>
      </c>
      <c r="C18" s="33" t="s">
        <v>35</v>
      </c>
      <c r="D18" s="47" t="s">
        <v>40</v>
      </c>
      <c r="E18" s="38" t="s">
        <v>25</v>
      </c>
      <c r="F18" s="33" t="s">
        <v>28</v>
      </c>
      <c r="G18" s="48">
        <v>10</v>
      </c>
      <c r="H18" s="38">
        <v>64</v>
      </c>
      <c r="I18" s="38">
        <v>0.9</v>
      </c>
      <c r="J18" s="33">
        <v>0.28299999999999997</v>
      </c>
      <c r="K18" s="99">
        <v>12</v>
      </c>
    </row>
    <row r="19" spans="1:11" x14ac:dyDescent="0.25">
      <c r="A19" s="16">
        <v>2</v>
      </c>
      <c r="B19" s="39" t="s">
        <v>21</v>
      </c>
      <c r="C19" s="19" t="s">
        <v>34</v>
      </c>
      <c r="D19" s="16" t="s">
        <v>40</v>
      </c>
      <c r="E19" s="41" t="s">
        <v>25</v>
      </c>
      <c r="F19" s="19" t="s">
        <v>28</v>
      </c>
      <c r="G19" s="1">
        <v>20</v>
      </c>
      <c r="H19" s="41">
        <v>64</v>
      </c>
      <c r="I19" s="41">
        <v>0.56899999999999995</v>
      </c>
      <c r="J19" s="19">
        <v>0.998</v>
      </c>
      <c r="K19" s="96">
        <v>13</v>
      </c>
    </row>
    <row r="20" spans="1:11" x14ac:dyDescent="0.25">
      <c r="A20" s="31">
        <v>3</v>
      </c>
      <c r="B20" s="38" t="s">
        <v>33</v>
      </c>
      <c r="C20" s="33" t="s">
        <v>35</v>
      </c>
      <c r="D20" s="31" t="s">
        <v>40</v>
      </c>
      <c r="E20" s="38" t="s">
        <v>25</v>
      </c>
      <c r="F20" s="33" t="s">
        <v>28</v>
      </c>
      <c r="G20" s="32">
        <v>20</v>
      </c>
      <c r="H20" s="38">
        <v>64</v>
      </c>
      <c r="I20" s="38">
        <v>0.94499999999999995</v>
      </c>
      <c r="J20" s="33">
        <v>0.14299999999999999</v>
      </c>
      <c r="K20" s="99">
        <v>14</v>
      </c>
    </row>
    <row r="21" spans="1:11" x14ac:dyDescent="0.25">
      <c r="A21" s="16">
        <v>2</v>
      </c>
      <c r="B21" s="39" t="s">
        <v>21</v>
      </c>
      <c r="C21" s="19" t="s">
        <v>34</v>
      </c>
      <c r="D21" s="16" t="s">
        <v>40</v>
      </c>
      <c r="E21" s="41" t="s">
        <v>25</v>
      </c>
      <c r="F21" s="19" t="s">
        <v>28</v>
      </c>
      <c r="G21" s="1">
        <v>30</v>
      </c>
      <c r="H21" s="41">
        <v>64</v>
      </c>
      <c r="I21" s="41">
        <v>0.74099999999999999</v>
      </c>
      <c r="J21" s="19">
        <v>0.52</v>
      </c>
      <c r="K21" s="96">
        <v>15</v>
      </c>
    </row>
    <row r="22" spans="1:11" x14ac:dyDescent="0.25">
      <c r="A22" s="31">
        <v>3</v>
      </c>
      <c r="B22" s="38" t="s">
        <v>33</v>
      </c>
      <c r="C22" s="33" t="s">
        <v>35</v>
      </c>
      <c r="D22" s="31" t="s">
        <v>40</v>
      </c>
      <c r="E22" s="38" t="s">
        <v>25</v>
      </c>
      <c r="F22" s="33" t="s">
        <v>28</v>
      </c>
      <c r="G22" s="32">
        <v>30</v>
      </c>
      <c r="H22" s="38">
        <v>64</v>
      </c>
      <c r="I22" s="38">
        <v>0.97399999999999998</v>
      </c>
      <c r="J22" s="33">
        <v>8.2000000000000003E-2</v>
      </c>
      <c r="K22" s="99">
        <v>16</v>
      </c>
    </row>
    <row r="23" spans="1:11" x14ac:dyDescent="0.25">
      <c r="A23" s="34">
        <v>2</v>
      </c>
      <c r="B23" s="40" t="s">
        <v>21</v>
      </c>
      <c r="C23" s="36" t="s">
        <v>34</v>
      </c>
      <c r="D23" s="34" t="s">
        <v>40</v>
      </c>
      <c r="E23" s="40" t="s">
        <v>25</v>
      </c>
      <c r="F23" s="36" t="s">
        <v>28</v>
      </c>
      <c r="G23" s="35">
        <v>40</v>
      </c>
      <c r="H23" s="40">
        <v>64</v>
      </c>
      <c r="I23" s="40">
        <v>0.75800000000000001</v>
      </c>
      <c r="J23" s="36">
        <v>0.50700000000000001</v>
      </c>
      <c r="K23" s="96">
        <v>17</v>
      </c>
    </row>
    <row r="24" spans="1:11" x14ac:dyDescent="0.25">
      <c r="A24" s="31">
        <v>3</v>
      </c>
      <c r="B24" s="38" t="s">
        <v>33</v>
      </c>
      <c r="C24" s="33" t="s">
        <v>35</v>
      </c>
      <c r="D24" s="31" t="s">
        <v>40</v>
      </c>
      <c r="E24" s="38" t="s">
        <v>25</v>
      </c>
      <c r="F24" s="33" t="s">
        <v>28</v>
      </c>
      <c r="G24" s="32">
        <v>40</v>
      </c>
      <c r="H24" s="38">
        <v>64</v>
      </c>
      <c r="I24" s="38">
        <v>0.97299999999999998</v>
      </c>
      <c r="J24" s="33">
        <v>9.7000000000000003E-2</v>
      </c>
      <c r="K24" s="99">
        <v>18</v>
      </c>
    </row>
    <row r="25" spans="1:11" x14ac:dyDescent="0.25">
      <c r="A25" s="16">
        <v>2</v>
      </c>
      <c r="B25" s="41" t="s">
        <v>21</v>
      </c>
      <c r="C25" s="19" t="s">
        <v>34</v>
      </c>
      <c r="D25" s="16" t="s">
        <v>40</v>
      </c>
      <c r="E25" s="41" t="s">
        <v>25</v>
      </c>
      <c r="F25" s="19" t="s">
        <v>28</v>
      </c>
      <c r="G25" s="1">
        <v>50</v>
      </c>
      <c r="H25" s="41">
        <v>64</v>
      </c>
      <c r="I25" s="41">
        <v>0.73499999999999999</v>
      </c>
      <c r="J25" s="19">
        <v>0.60599999999999998</v>
      </c>
      <c r="K25" s="96">
        <v>19</v>
      </c>
    </row>
    <row r="26" spans="1:11" ht="15.75" thickBot="1" x14ac:dyDescent="0.3">
      <c r="A26" s="2">
        <v>3</v>
      </c>
      <c r="B26" s="42" t="s">
        <v>33</v>
      </c>
      <c r="C26" s="4" t="s">
        <v>35</v>
      </c>
      <c r="D26" s="2" t="s">
        <v>40</v>
      </c>
      <c r="E26" s="42" t="s">
        <v>25</v>
      </c>
      <c r="F26" s="4" t="s">
        <v>28</v>
      </c>
      <c r="G26" s="3">
        <v>50</v>
      </c>
      <c r="H26" s="42">
        <v>64</v>
      </c>
      <c r="I26" s="42">
        <v>0.96499999999999997</v>
      </c>
      <c r="J26" s="4">
        <v>0.107</v>
      </c>
      <c r="K26" s="97">
        <v>20</v>
      </c>
    </row>
    <row r="27" spans="1:11" x14ac:dyDescent="0.25">
      <c r="A27" s="20">
        <v>2</v>
      </c>
      <c r="B27" s="37" t="s">
        <v>21</v>
      </c>
      <c r="C27" s="22" t="s">
        <v>34</v>
      </c>
      <c r="D27" s="44" t="s">
        <v>40</v>
      </c>
      <c r="E27" s="43" t="s">
        <v>25</v>
      </c>
      <c r="F27" s="22" t="s">
        <v>28</v>
      </c>
      <c r="G27" s="29">
        <v>10</v>
      </c>
      <c r="H27" s="43">
        <v>128</v>
      </c>
      <c r="I27" s="43">
        <v>0.63600000000000001</v>
      </c>
      <c r="J27" s="22">
        <v>0.81100000000000005</v>
      </c>
      <c r="K27" s="96">
        <v>21</v>
      </c>
    </row>
    <row r="28" spans="1:11" x14ac:dyDescent="0.25">
      <c r="A28" s="31">
        <v>3</v>
      </c>
      <c r="B28" s="38" t="s">
        <v>33</v>
      </c>
      <c r="C28" s="33" t="s">
        <v>35</v>
      </c>
      <c r="D28" s="47" t="s">
        <v>40</v>
      </c>
      <c r="E28" s="38" t="s">
        <v>25</v>
      </c>
      <c r="F28" s="33" t="s">
        <v>28</v>
      </c>
      <c r="G28" s="48">
        <v>10</v>
      </c>
      <c r="H28" s="38">
        <v>128</v>
      </c>
      <c r="I28" s="38">
        <v>0.86199999999999999</v>
      </c>
      <c r="J28" s="33">
        <v>0.34100000000000003</v>
      </c>
      <c r="K28" s="99">
        <v>22</v>
      </c>
    </row>
    <row r="29" spans="1:11" x14ac:dyDescent="0.25">
      <c r="A29" s="16">
        <v>2</v>
      </c>
      <c r="B29" s="39" t="s">
        <v>21</v>
      </c>
      <c r="C29" s="19" t="s">
        <v>34</v>
      </c>
      <c r="D29" s="16" t="s">
        <v>40</v>
      </c>
      <c r="E29" s="41" t="s">
        <v>25</v>
      </c>
      <c r="F29" s="19" t="s">
        <v>28</v>
      </c>
      <c r="G29" s="1">
        <v>20</v>
      </c>
      <c r="H29" s="41">
        <v>128</v>
      </c>
      <c r="I29" s="41">
        <v>0.70799999999999996</v>
      </c>
      <c r="J29" s="19">
        <v>0.72</v>
      </c>
      <c r="K29" s="96">
        <v>23</v>
      </c>
    </row>
    <row r="30" spans="1:11" x14ac:dyDescent="0.25">
      <c r="A30" s="31">
        <v>3</v>
      </c>
      <c r="B30" s="38" t="s">
        <v>33</v>
      </c>
      <c r="C30" s="33" t="s">
        <v>35</v>
      </c>
      <c r="D30" s="31" t="s">
        <v>40</v>
      </c>
      <c r="E30" s="38" t="s">
        <v>25</v>
      </c>
      <c r="F30" s="33" t="s">
        <v>28</v>
      </c>
      <c r="G30" s="32">
        <v>20</v>
      </c>
      <c r="H30" s="38">
        <v>128</v>
      </c>
      <c r="I30" s="38">
        <v>0.90300000000000002</v>
      </c>
      <c r="J30" s="33">
        <v>0.26600000000000001</v>
      </c>
      <c r="K30" s="99">
        <v>24</v>
      </c>
    </row>
    <row r="31" spans="1:11" x14ac:dyDescent="0.25">
      <c r="A31" s="16">
        <v>2</v>
      </c>
      <c r="B31" s="39" t="s">
        <v>21</v>
      </c>
      <c r="C31" s="19" t="s">
        <v>34</v>
      </c>
      <c r="D31" s="16" t="s">
        <v>40</v>
      </c>
      <c r="E31" s="41" t="s">
        <v>25</v>
      </c>
      <c r="F31" s="19" t="s">
        <v>28</v>
      </c>
      <c r="G31" s="1">
        <v>30</v>
      </c>
      <c r="H31" s="41">
        <v>128</v>
      </c>
      <c r="I31" s="41">
        <v>0.63800000000000001</v>
      </c>
      <c r="J31" s="19">
        <v>0.85499999999999998</v>
      </c>
      <c r="K31" s="96">
        <v>25</v>
      </c>
    </row>
    <row r="32" spans="1:11" x14ac:dyDescent="0.25">
      <c r="A32" s="31">
        <v>3</v>
      </c>
      <c r="B32" s="38" t="s">
        <v>33</v>
      </c>
      <c r="C32" s="33" t="s">
        <v>35</v>
      </c>
      <c r="D32" s="31" t="s">
        <v>40</v>
      </c>
      <c r="E32" s="38" t="s">
        <v>25</v>
      </c>
      <c r="F32" s="33" t="s">
        <v>28</v>
      </c>
      <c r="G32" s="32">
        <v>30</v>
      </c>
      <c r="H32" s="38">
        <v>128</v>
      </c>
      <c r="I32" s="38">
        <v>0.83399999999999996</v>
      </c>
      <c r="J32" s="33">
        <v>0.40699999999999997</v>
      </c>
      <c r="K32" s="99">
        <v>26</v>
      </c>
    </row>
    <row r="33" spans="1:77" x14ac:dyDescent="0.25">
      <c r="A33" s="34">
        <v>2</v>
      </c>
      <c r="B33" s="40" t="s">
        <v>21</v>
      </c>
      <c r="C33" s="36" t="s">
        <v>34</v>
      </c>
      <c r="D33" s="34" t="s">
        <v>40</v>
      </c>
      <c r="E33" s="40" t="s">
        <v>25</v>
      </c>
      <c r="F33" s="36" t="s">
        <v>28</v>
      </c>
      <c r="G33" s="35">
        <v>40</v>
      </c>
      <c r="H33" s="40">
        <v>128</v>
      </c>
      <c r="I33" s="40">
        <v>0.63100000000000001</v>
      </c>
      <c r="J33" s="36">
        <v>1.0469999999999999</v>
      </c>
      <c r="K33" s="96">
        <v>27</v>
      </c>
    </row>
    <row r="34" spans="1:77" ht="15.75" thickBot="1" x14ac:dyDescent="0.3">
      <c r="A34" s="31">
        <v>3</v>
      </c>
      <c r="B34" s="38" t="s">
        <v>33</v>
      </c>
      <c r="C34" s="33" t="s">
        <v>35</v>
      </c>
      <c r="D34" s="31" t="s">
        <v>40</v>
      </c>
      <c r="E34" s="38" t="s">
        <v>25</v>
      </c>
      <c r="F34" s="33" t="s">
        <v>28</v>
      </c>
      <c r="G34" s="32">
        <v>40</v>
      </c>
      <c r="H34" s="38">
        <v>128</v>
      </c>
      <c r="I34" s="38">
        <v>0.86</v>
      </c>
      <c r="J34" s="33">
        <v>0.38700000000000001</v>
      </c>
      <c r="K34" s="99">
        <v>28</v>
      </c>
    </row>
    <row r="35" spans="1:77" x14ac:dyDescent="0.25">
      <c r="A35" s="16">
        <v>2</v>
      </c>
      <c r="B35" s="41" t="s">
        <v>21</v>
      </c>
      <c r="C35" s="19" t="s">
        <v>34</v>
      </c>
      <c r="D35" s="16" t="s">
        <v>40</v>
      </c>
      <c r="E35" s="41" t="s">
        <v>25</v>
      </c>
      <c r="F35" s="19" t="s">
        <v>28</v>
      </c>
      <c r="G35" s="1">
        <v>50</v>
      </c>
      <c r="H35" s="41">
        <v>128</v>
      </c>
      <c r="I35" s="41">
        <v>0.84299999999999997</v>
      </c>
      <c r="J35" s="19">
        <v>0.36899999999999999</v>
      </c>
      <c r="K35" s="96">
        <v>29</v>
      </c>
      <c r="M35" s="20"/>
      <c r="N35" s="100"/>
      <c r="O35" s="100"/>
      <c r="P35" s="100"/>
      <c r="Q35" s="100"/>
      <c r="R35" s="100"/>
      <c r="S35" s="100"/>
      <c r="T35" s="100"/>
      <c r="U35" s="100"/>
      <c r="V35" s="100"/>
      <c r="W35" s="100"/>
      <c r="X35" s="100"/>
      <c r="Y35" s="100"/>
      <c r="Z35" s="100"/>
      <c r="AA35" s="100"/>
      <c r="AB35" s="100"/>
      <c r="AC35" s="100"/>
      <c r="AD35" s="101"/>
      <c r="AE35" s="105"/>
      <c r="AF35" s="100"/>
      <c r="AG35" s="100"/>
      <c r="AH35" s="100"/>
      <c r="AI35" s="100"/>
      <c r="AJ35" s="100"/>
      <c r="AK35" s="100"/>
      <c r="AL35" s="100"/>
      <c r="AM35" s="100"/>
      <c r="AN35" s="100"/>
      <c r="AO35" s="100"/>
      <c r="AP35" s="100"/>
      <c r="AQ35" s="100"/>
      <c r="AR35" s="100"/>
      <c r="AS35" s="100"/>
      <c r="AT35" s="101"/>
      <c r="AU35" s="105"/>
      <c r="AV35" s="100"/>
      <c r="AW35" s="100"/>
      <c r="AX35" s="100"/>
      <c r="AY35" s="100"/>
      <c r="AZ35" s="100"/>
      <c r="BA35" s="100"/>
      <c r="BB35" s="100"/>
      <c r="BC35" s="100"/>
      <c r="BD35" s="100"/>
      <c r="BE35" s="100"/>
      <c r="BF35" s="100"/>
      <c r="BG35" s="100"/>
      <c r="BH35" s="100"/>
      <c r="BI35" s="100"/>
      <c r="BJ35" s="101"/>
      <c r="BK35" s="105"/>
      <c r="BL35" s="100"/>
      <c r="BM35" s="100"/>
      <c r="BN35" s="100"/>
      <c r="BO35" s="100"/>
      <c r="BP35" s="100"/>
      <c r="BQ35" s="100"/>
      <c r="BR35" s="100"/>
      <c r="BS35" s="100"/>
      <c r="BT35" s="100"/>
      <c r="BU35" s="100"/>
      <c r="BV35" s="100"/>
      <c r="BW35" s="100"/>
      <c r="BX35" s="100"/>
      <c r="BY35" s="101"/>
    </row>
    <row r="36" spans="1:77" ht="15.75" thickBot="1" x14ac:dyDescent="0.3">
      <c r="A36" s="109">
        <v>3</v>
      </c>
      <c r="B36" s="110" t="s">
        <v>33</v>
      </c>
      <c r="C36" s="111" t="s">
        <v>35</v>
      </c>
      <c r="D36" s="109" t="s">
        <v>40</v>
      </c>
      <c r="E36" s="110" t="s">
        <v>25</v>
      </c>
      <c r="F36" s="111" t="s">
        <v>28</v>
      </c>
      <c r="G36" s="112">
        <v>50</v>
      </c>
      <c r="H36" s="110">
        <v>128</v>
      </c>
      <c r="I36" s="42">
        <v>0.97499999999999998</v>
      </c>
      <c r="J36" s="4">
        <v>9.9000000000000005E-2</v>
      </c>
      <c r="K36" s="97">
        <v>30</v>
      </c>
      <c r="M36" s="16"/>
      <c r="N36" s="94" t="s">
        <v>43</v>
      </c>
      <c r="W36" s="94" t="s">
        <v>45</v>
      </c>
      <c r="AD36" s="102"/>
      <c r="AE36" s="106"/>
      <c r="AF36" s="94" t="s">
        <v>54</v>
      </c>
      <c r="AM36" s="94" t="s">
        <v>55</v>
      </c>
      <c r="AT36" s="102"/>
      <c r="AU36" s="106"/>
      <c r="AV36" s="94" t="s">
        <v>64</v>
      </c>
      <c r="BC36" s="94" t="s">
        <v>65</v>
      </c>
      <c r="BJ36" s="102"/>
      <c r="BK36" s="106"/>
      <c r="BL36" s="94" t="s">
        <v>74</v>
      </c>
      <c r="BS36" s="94" t="s">
        <v>75</v>
      </c>
      <c r="BY36" s="102"/>
    </row>
    <row r="37" spans="1:77" x14ac:dyDescent="0.25">
      <c r="A37" s="20">
        <v>2</v>
      </c>
      <c r="B37" s="37" t="s">
        <v>21</v>
      </c>
      <c r="C37" s="22" t="s">
        <v>34</v>
      </c>
      <c r="D37" s="44" t="s">
        <v>40</v>
      </c>
      <c r="E37" s="43" t="s">
        <v>25</v>
      </c>
      <c r="F37" s="22" t="s">
        <v>28</v>
      </c>
      <c r="G37" s="29">
        <v>10</v>
      </c>
      <c r="H37" s="43">
        <v>256</v>
      </c>
      <c r="I37" s="43">
        <v>0.59799999999999998</v>
      </c>
      <c r="J37" s="22">
        <v>1.0069999999999999</v>
      </c>
      <c r="K37" s="96">
        <v>31</v>
      </c>
      <c r="M37" s="16"/>
      <c r="AD37" s="102"/>
      <c r="AE37" s="106"/>
      <c r="AT37" s="102"/>
      <c r="AU37" s="106"/>
      <c r="BJ37" s="102"/>
      <c r="BK37" s="106"/>
      <c r="BY37" s="102"/>
    </row>
    <row r="38" spans="1:77" x14ac:dyDescent="0.25">
      <c r="A38" s="31">
        <v>3</v>
      </c>
      <c r="B38" s="38" t="s">
        <v>33</v>
      </c>
      <c r="C38" s="33" t="s">
        <v>35</v>
      </c>
      <c r="D38" s="47" t="s">
        <v>40</v>
      </c>
      <c r="E38" s="38" t="s">
        <v>25</v>
      </c>
      <c r="F38" s="33" t="s">
        <v>28</v>
      </c>
      <c r="G38" s="48">
        <v>10</v>
      </c>
      <c r="H38" s="38">
        <v>256</v>
      </c>
      <c r="I38" s="38">
        <v>0.871</v>
      </c>
      <c r="J38" s="33">
        <v>0.32700000000000001</v>
      </c>
      <c r="K38" s="99">
        <v>32</v>
      </c>
      <c r="M38" s="16"/>
      <c r="AD38" s="102"/>
      <c r="AE38" s="106"/>
      <c r="AT38" s="102"/>
      <c r="AU38" s="106"/>
      <c r="BJ38" s="102"/>
      <c r="BK38" s="106"/>
      <c r="BY38" s="102"/>
    </row>
    <row r="39" spans="1:77" x14ac:dyDescent="0.25">
      <c r="A39" s="16">
        <v>2</v>
      </c>
      <c r="B39" s="39" t="s">
        <v>21</v>
      </c>
      <c r="C39" s="19" t="s">
        <v>34</v>
      </c>
      <c r="D39" s="16" t="s">
        <v>40</v>
      </c>
      <c r="E39" s="41" t="s">
        <v>25</v>
      </c>
      <c r="F39" s="19" t="s">
        <v>28</v>
      </c>
      <c r="G39" s="1">
        <v>20</v>
      </c>
      <c r="H39" s="41">
        <v>256</v>
      </c>
      <c r="I39" s="41">
        <v>0.68500000000000005</v>
      </c>
      <c r="J39" s="19">
        <v>0.753</v>
      </c>
      <c r="K39" s="96">
        <v>33</v>
      </c>
      <c r="M39" s="16"/>
      <c r="AD39" s="102"/>
      <c r="AE39" s="106"/>
      <c r="AT39" s="102"/>
      <c r="AU39" s="106"/>
      <c r="BJ39" s="102"/>
      <c r="BK39" s="106"/>
      <c r="BY39" s="102"/>
    </row>
    <row r="40" spans="1:77" x14ac:dyDescent="0.25">
      <c r="A40" s="31">
        <v>3</v>
      </c>
      <c r="B40" s="38" t="s">
        <v>33</v>
      </c>
      <c r="C40" s="33" t="s">
        <v>35</v>
      </c>
      <c r="D40" s="31" t="s">
        <v>40</v>
      </c>
      <c r="E40" s="38" t="s">
        <v>25</v>
      </c>
      <c r="F40" s="33" t="s">
        <v>28</v>
      </c>
      <c r="G40" s="32">
        <v>20</v>
      </c>
      <c r="H40" s="38">
        <v>256</v>
      </c>
      <c r="I40" s="38">
        <v>0.80700000000000005</v>
      </c>
      <c r="J40" s="33">
        <v>0.41099999999999998</v>
      </c>
      <c r="K40" s="99">
        <v>34</v>
      </c>
      <c r="M40" s="16"/>
      <c r="AD40" s="102"/>
      <c r="AE40" s="106"/>
      <c r="AT40" s="102"/>
      <c r="AU40" s="106"/>
      <c r="BJ40" s="102"/>
      <c r="BK40" s="106"/>
      <c r="BY40" s="102"/>
    </row>
    <row r="41" spans="1:77" x14ac:dyDescent="0.25">
      <c r="A41" s="16">
        <v>2</v>
      </c>
      <c r="B41" s="39" t="s">
        <v>21</v>
      </c>
      <c r="C41" s="19" t="s">
        <v>34</v>
      </c>
      <c r="D41" s="16" t="s">
        <v>40</v>
      </c>
      <c r="E41" s="41" t="s">
        <v>25</v>
      </c>
      <c r="F41" s="19" t="s">
        <v>28</v>
      </c>
      <c r="G41" s="1">
        <v>30</v>
      </c>
      <c r="H41" s="41">
        <v>256</v>
      </c>
      <c r="I41" s="41">
        <v>0.67400000000000004</v>
      </c>
      <c r="J41" s="19">
        <v>0.79</v>
      </c>
      <c r="K41" s="96">
        <v>35</v>
      </c>
      <c r="M41" s="16"/>
      <c r="AD41" s="102"/>
      <c r="AE41" s="106"/>
      <c r="AT41" s="102"/>
      <c r="AU41" s="106"/>
      <c r="BJ41" s="102"/>
      <c r="BK41" s="106"/>
      <c r="BY41" s="102"/>
    </row>
    <row r="42" spans="1:77" x14ac:dyDescent="0.25">
      <c r="A42" s="31">
        <v>3</v>
      </c>
      <c r="B42" s="38" t="s">
        <v>33</v>
      </c>
      <c r="C42" s="33" t="s">
        <v>35</v>
      </c>
      <c r="D42" s="31" t="s">
        <v>40</v>
      </c>
      <c r="E42" s="38" t="s">
        <v>25</v>
      </c>
      <c r="F42" s="33" t="s">
        <v>28</v>
      </c>
      <c r="G42" s="32">
        <v>30</v>
      </c>
      <c r="H42" s="38">
        <v>256</v>
      </c>
      <c r="I42" s="38">
        <v>0.996</v>
      </c>
      <c r="J42" s="33">
        <v>0.16200000000000001</v>
      </c>
      <c r="K42" s="99">
        <v>36</v>
      </c>
      <c r="M42" s="16"/>
      <c r="AD42" s="102"/>
      <c r="AE42" s="106"/>
      <c r="AT42" s="102"/>
      <c r="AU42" s="106"/>
      <c r="BJ42" s="102"/>
      <c r="BK42" s="106"/>
      <c r="BY42" s="102"/>
    </row>
    <row r="43" spans="1:77" x14ac:dyDescent="0.25">
      <c r="A43" s="34">
        <v>2</v>
      </c>
      <c r="B43" s="40" t="s">
        <v>21</v>
      </c>
      <c r="C43" s="36" t="s">
        <v>34</v>
      </c>
      <c r="D43" s="34" t="s">
        <v>40</v>
      </c>
      <c r="E43" s="40" t="s">
        <v>25</v>
      </c>
      <c r="F43" s="36" t="s">
        <v>28</v>
      </c>
      <c r="G43" s="35">
        <v>40</v>
      </c>
      <c r="H43" s="40">
        <v>256</v>
      </c>
      <c r="I43" s="40">
        <v>0.76100000000000001</v>
      </c>
      <c r="J43" s="36">
        <v>0.55400000000000005</v>
      </c>
      <c r="K43" s="96">
        <v>37</v>
      </c>
      <c r="M43" s="16"/>
      <c r="AD43" s="102"/>
      <c r="AE43" s="106"/>
      <c r="AT43" s="102"/>
      <c r="AU43" s="106"/>
      <c r="BJ43" s="102"/>
      <c r="BK43" s="106"/>
      <c r="BY43" s="102"/>
    </row>
    <row r="44" spans="1:77" x14ac:dyDescent="0.25">
      <c r="A44" s="31">
        <v>3</v>
      </c>
      <c r="B44" s="38" t="s">
        <v>33</v>
      </c>
      <c r="C44" s="33" t="s">
        <v>35</v>
      </c>
      <c r="D44" s="31" t="s">
        <v>40</v>
      </c>
      <c r="E44" s="38" t="s">
        <v>25</v>
      </c>
      <c r="F44" s="33" t="s">
        <v>28</v>
      </c>
      <c r="G44" s="32">
        <v>40</v>
      </c>
      <c r="H44" s="38">
        <v>256</v>
      </c>
      <c r="I44" s="38">
        <v>0.96199999999999997</v>
      </c>
      <c r="J44" s="33">
        <v>0.152</v>
      </c>
      <c r="K44" s="99">
        <v>38</v>
      </c>
      <c r="M44" s="16"/>
      <c r="AD44" s="102"/>
      <c r="AE44" s="106"/>
      <c r="AT44" s="102"/>
      <c r="AU44" s="106"/>
      <c r="BJ44" s="102"/>
      <c r="BK44" s="106"/>
      <c r="BY44" s="102"/>
    </row>
    <row r="45" spans="1:77" x14ac:dyDescent="0.25">
      <c r="A45" s="16">
        <v>2</v>
      </c>
      <c r="B45" s="41" t="s">
        <v>21</v>
      </c>
      <c r="C45" s="19" t="s">
        <v>34</v>
      </c>
      <c r="D45" s="16" t="s">
        <v>40</v>
      </c>
      <c r="E45" s="41" t="s">
        <v>25</v>
      </c>
      <c r="F45" s="19" t="s">
        <v>28</v>
      </c>
      <c r="G45" s="1">
        <v>50</v>
      </c>
      <c r="H45" s="41">
        <v>256</v>
      </c>
      <c r="I45" s="41">
        <v>0.72699999999999998</v>
      </c>
      <c r="J45" s="19">
        <v>0.63600000000000001</v>
      </c>
      <c r="K45" s="96">
        <v>39</v>
      </c>
      <c r="M45" s="16"/>
      <c r="AD45" s="102"/>
      <c r="AE45" s="106"/>
      <c r="AT45" s="102"/>
      <c r="AU45" s="106"/>
      <c r="BJ45" s="102"/>
      <c r="BK45" s="106"/>
      <c r="BY45" s="102"/>
    </row>
    <row r="46" spans="1:77" ht="15.75" thickBot="1" x14ac:dyDescent="0.3">
      <c r="A46" s="2">
        <v>3</v>
      </c>
      <c r="B46" s="42" t="s">
        <v>33</v>
      </c>
      <c r="C46" s="4" t="s">
        <v>35</v>
      </c>
      <c r="D46" s="2" t="s">
        <v>40</v>
      </c>
      <c r="E46" s="42" t="s">
        <v>25</v>
      </c>
      <c r="F46" s="4" t="s">
        <v>28</v>
      </c>
      <c r="G46" s="3">
        <v>50</v>
      </c>
      <c r="H46" s="42">
        <v>256</v>
      </c>
      <c r="I46" s="42">
        <v>0.95399999999999996</v>
      </c>
      <c r="J46" s="4">
        <v>0.129</v>
      </c>
      <c r="K46" s="97">
        <v>40</v>
      </c>
      <c r="M46" s="16"/>
      <c r="AD46" s="102"/>
      <c r="AE46" s="106"/>
      <c r="AT46" s="102"/>
      <c r="AU46" s="106"/>
      <c r="BJ46" s="102"/>
      <c r="BK46" s="106"/>
      <c r="BY46" s="102"/>
    </row>
    <row r="47" spans="1:77" x14ac:dyDescent="0.25">
      <c r="M47" s="16"/>
      <c r="AD47" s="102"/>
      <c r="AE47" s="106"/>
      <c r="AT47" s="102"/>
      <c r="AU47" s="106"/>
      <c r="BJ47" s="102"/>
      <c r="BK47" s="106"/>
      <c r="BY47" s="102"/>
    </row>
    <row r="48" spans="1:77" x14ac:dyDescent="0.25">
      <c r="M48" s="16"/>
      <c r="AD48" s="102"/>
      <c r="AE48" s="106"/>
      <c r="AT48" s="102"/>
      <c r="AU48" s="106"/>
      <c r="BJ48" s="102"/>
      <c r="BK48" s="106"/>
      <c r="BY48" s="102"/>
    </row>
    <row r="49" spans="13:77" x14ac:dyDescent="0.25">
      <c r="M49" s="16"/>
      <c r="AD49" s="102"/>
      <c r="AE49" s="106"/>
      <c r="AT49" s="102"/>
      <c r="AU49" s="106"/>
      <c r="BJ49" s="102"/>
      <c r="BK49" s="106"/>
      <c r="BY49" s="102"/>
    </row>
    <row r="50" spans="13:77" x14ac:dyDescent="0.25">
      <c r="M50" s="16"/>
      <c r="AD50" s="102"/>
      <c r="AE50" s="106"/>
      <c r="AT50" s="102"/>
      <c r="AU50" s="106"/>
      <c r="BJ50" s="102"/>
      <c r="BK50" s="106"/>
      <c r="BY50" s="102"/>
    </row>
    <row r="51" spans="13:77" x14ac:dyDescent="0.25">
      <c r="M51" s="16"/>
      <c r="N51" s="94" t="s">
        <v>46</v>
      </c>
      <c r="X51" s="94" t="s">
        <v>47</v>
      </c>
      <c r="AD51" s="102"/>
      <c r="AE51" s="106"/>
      <c r="AT51" s="102"/>
      <c r="AU51" s="106"/>
      <c r="BJ51" s="102"/>
      <c r="BK51" s="106"/>
      <c r="BY51" s="102"/>
    </row>
    <row r="52" spans="13:77" x14ac:dyDescent="0.25">
      <c r="M52" s="16"/>
      <c r="AD52" s="102"/>
      <c r="AE52" s="106"/>
      <c r="AF52" s="94" t="s">
        <v>56</v>
      </c>
      <c r="AM52" s="94" t="s">
        <v>57</v>
      </c>
      <c r="AT52" s="102"/>
      <c r="AU52" s="106"/>
      <c r="AV52" s="94" t="s">
        <v>66</v>
      </c>
      <c r="BC52" s="94" t="s">
        <v>67</v>
      </c>
      <c r="BJ52" s="102"/>
      <c r="BK52" s="106"/>
      <c r="BY52" s="102"/>
    </row>
    <row r="53" spans="13:77" x14ac:dyDescent="0.25">
      <c r="M53" s="16"/>
      <c r="AD53" s="102"/>
      <c r="AE53" s="106"/>
      <c r="AT53" s="102"/>
      <c r="AU53" s="106"/>
      <c r="BJ53" s="102"/>
      <c r="BK53" s="106"/>
      <c r="BY53" s="102"/>
    </row>
    <row r="54" spans="13:77" x14ac:dyDescent="0.25">
      <c r="M54" s="16"/>
      <c r="AD54" s="102"/>
      <c r="AE54" s="106"/>
      <c r="AT54" s="102"/>
      <c r="AU54" s="106"/>
      <c r="BJ54" s="102"/>
      <c r="BK54" s="106"/>
      <c r="BL54" s="94" t="s">
        <v>76</v>
      </c>
      <c r="BS54" s="94" t="s">
        <v>77</v>
      </c>
      <c r="BY54" s="102"/>
    </row>
    <row r="55" spans="13:77" x14ac:dyDescent="0.25">
      <c r="M55" s="16"/>
      <c r="AD55" s="102"/>
      <c r="AE55" s="106"/>
      <c r="AT55" s="102"/>
      <c r="AU55" s="106"/>
      <c r="BJ55" s="102"/>
      <c r="BK55" s="106"/>
      <c r="BY55" s="102"/>
    </row>
    <row r="56" spans="13:77" x14ac:dyDescent="0.25">
      <c r="M56" s="16"/>
      <c r="AD56" s="102"/>
      <c r="AE56" s="106"/>
      <c r="AT56" s="102"/>
      <c r="AU56" s="106"/>
      <c r="BJ56" s="102"/>
      <c r="BK56" s="106"/>
      <c r="BY56" s="102"/>
    </row>
    <row r="57" spans="13:77" x14ac:dyDescent="0.25">
      <c r="M57" s="16"/>
      <c r="AD57" s="102"/>
      <c r="AE57" s="106"/>
      <c r="AT57" s="102"/>
      <c r="AU57" s="106"/>
      <c r="BJ57" s="102"/>
      <c r="BK57" s="106"/>
      <c r="BY57" s="102"/>
    </row>
    <row r="58" spans="13:77" x14ac:dyDescent="0.25">
      <c r="M58" s="16"/>
      <c r="AD58" s="102"/>
      <c r="AE58" s="106"/>
      <c r="AT58" s="102"/>
      <c r="AU58" s="106"/>
      <c r="BJ58" s="102"/>
      <c r="BK58" s="106"/>
      <c r="BY58" s="102"/>
    </row>
    <row r="59" spans="13:77" x14ac:dyDescent="0.25">
      <c r="M59" s="16"/>
      <c r="AD59" s="102"/>
      <c r="AE59" s="106"/>
      <c r="AT59" s="102"/>
      <c r="AU59" s="106"/>
      <c r="BJ59" s="102"/>
      <c r="BK59" s="106"/>
      <c r="BY59" s="102"/>
    </row>
    <row r="60" spans="13:77" x14ac:dyDescent="0.25">
      <c r="M60" s="16"/>
      <c r="AD60" s="102"/>
      <c r="AE60" s="106"/>
      <c r="AT60" s="102"/>
      <c r="AU60" s="106"/>
      <c r="BJ60" s="102"/>
      <c r="BK60" s="106"/>
      <c r="BY60" s="102"/>
    </row>
    <row r="61" spans="13:77" x14ac:dyDescent="0.25">
      <c r="M61" s="16"/>
      <c r="AD61" s="102"/>
      <c r="AE61" s="106"/>
      <c r="AT61" s="102"/>
      <c r="AU61" s="106"/>
      <c r="BJ61" s="102"/>
      <c r="BK61" s="106"/>
      <c r="BY61" s="102"/>
    </row>
    <row r="62" spans="13:77" x14ac:dyDescent="0.25">
      <c r="M62" s="16"/>
      <c r="AD62" s="102"/>
      <c r="AE62" s="106"/>
      <c r="AT62" s="102"/>
      <c r="AU62" s="106"/>
      <c r="BJ62" s="102"/>
      <c r="BK62" s="106"/>
      <c r="BY62" s="102"/>
    </row>
    <row r="63" spans="13:77" x14ac:dyDescent="0.25">
      <c r="M63" s="16"/>
      <c r="AD63" s="102"/>
      <c r="AE63" s="106"/>
      <c r="AT63" s="102"/>
      <c r="AU63" s="106"/>
      <c r="BJ63" s="102"/>
      <c r="BK63" s="106"/>
      <c r="BY63" s="102"/>
    </row>
    <row r="64" spans="13:77" x14ac:dyDescent="0.25">
      <c r="M64" s="16"/>
      <c r="AD64" s="102"/>
      <c r="AE64" s="106"/>
      <c r="AT64" s="102"/>
      <c r="AU64" s="106"/>
      <c r="BJ64" s="102"/>
      <c r="BK64" s="106"/>
      <c r="BY64" s="102"/>
    </row>
    <row r="65" spans="13:77" x14ac:dyDescent="0.25">
      <c r="M65" s="16"/>
      <c r="AD65" s="102"/>
      <c r="AE65" s="106"/>
      <c r="AT65" s="102"/>
      <c r="AU65" s="106"/>
      <c r="BJ65" s="102"/>
      <c r="BK65" s="106"/>
      <c r="BY65" s="102"/>
    </row>
    <row r="66" spans="13:77" x14ac:dyDescent="0.25">
      <c r="M66" s="16"/>
      <c r="AD66" s="102"/>
      <c r="AE66" s="106"/>
      <c r="AT66" s="102"/>
      <c r="AU66" s="106"/>
      <c r="BJ66" s="102"/>
      <c r="BK66" s="106"/>
      <c r="BY66" s="102"/>
    </row>
    <row r="67" spans="13:77" x14ac:dyDescent="0.25">
      <c r="M67" s="16"/>
      <c r="AD67" s="102"/>
      <c r="AE67" s="106"/>
      <c r="AT67" s="102"/>
      <c r="AU67" s="106"/>
      <c r="BJ67" s="102"/>
      <c r="BK67" s="106"/>
      <c r="BY67" s="102"/>
    </row>
    <row r="68" spans="13:77" x14ac:dyDescent="0.25">
      <c r="M68" s="16"/>
      <c r="N68" s="94" t="s">
        <v>48</v>
      </c>
      <c r="X68" s="94" t="s">
        <v>49</v>
      </c>
      <c r="AD68" s="102"/>
      <c r="AE68" s="106"/>
      <c r="AT68" s="102"/>
      <c r="AU68" s="106"/>
      <c r="BJ68" s="102"/>
      <c r="BK68" s="106"/>
      <c r="BY68" s="102"/>
    </row>
    <row r="69" spans="13:77" x14ac:dyDescent="0.25">
      <c r="M69" s="16"/>
      <c r="AD69" s="102"/>
      <c r="AE69" s="106"/>
      <c r="AF69" s="94" t="s">
        <v>58</v>
      </c>
      <c r="AM69" s="94" t="s">
        <v>59</v>
      </c>
      <c r="AT69" s="102"/>
      <c r="AU69" s="106"/>
      <c r="BJ69" s="102"/>
      <c r="BK69" s="106"/>
      <c r="BY69" s="102"/>
    </row>
    <row r="70" spans="13:77" x14ac:dyDescent="0.25">
      <c r="M70" s="16"/>
      <c r="AD70" s="102"/>
      <c r="AE70" s="106"/>
      <c r="AT70" s="102"/>
      <c r="AU70" s="106"/>
      <c r="AV70" s="94" t="s">
        <v>68</v>
      </c>
      <c r="BC70" s="94" t="s">
        <v>69</v>
      </c>
      <c r="BJ70" s="102"/>
      <c r="BK70" s="106"/>
      <c r="BL70" s="94" t="s">
        <v>78</v>
      </c>
      <c r="BS70" s="94" t="s">
        <v>79</v>
      </c>
      <c r="BY70" s="102"/>
    </row>
    <row r="71" spans="13:77" x14ac:dyDescent="0.25">
      <c r="M71" s="16"/>
      <c r="AD71" s="102"/>
      <c r="AE71" s="106"/>
      <c r="AT71" s="102"/>
      <c r="AU71" s="106"/>
      <c r="BJ71" s="102"/>
      <c r="BK71" s="106"/>
      <c r="BY71" s="102"/>
    </row>
    <row r="72" spans="13:77" x14ac:dyDescent="0.25">
      <c r="M72" s="16"/>
      <c r="AD72" s="102"/>
      <c r="AE72" s="106"/>
      <c r="AT72" s="102"/>
      <c r="AU72" s="106"/>
      <c r="BJ72" s="102"/>
      <c r="BK72" s="106"/>
      <c r="BY72" s="102"/>
    </row>
    <row r="73" spans="13:77" x14ac:dyDescent="0.25">
      <c r="M73" s="16"/>
      <c r="AD73" s="102"/>
      <c r="AE73" s="106"/>
      <c r="AT73" s="102"/>
      <c r="AU73" s="106"/>
      <c r="BJ73" s="102"/>
      <c r="BK73" s="106"/>
      <c r="BY73" s="102"/>
    </row>
    <row r="74" spans="13:77" x14ac:dyDescent="0.25">
      <c r="M74" s="16"/>
      <c r="AD74" s="102"/>
      <c r="AE74" s="106"/>
      <c r="AT74" s="102"/>
      <c r="AU74" s="106"/>
      <c r="BJ74" s="102"/>
      <c r="BK74" s="106"/>
      <c r="BY74" s="102"/>
    </row>
    <row r="75" spans="13:77" x14ac:dyDescent="0.25">
      <c r="M75" s="16"/>
      <c r="AD75" s="102"/>
      <c r="AE75" s="106"/>
      <c r="AT75" s="102"/>
      <c r="AU75" s="106"/>
      <c r="BJ75" s="102"/>
      <c r="BK75" s="106"/>
      <c r="BY75" s="102"/>
    </row>
    <row r="76" spans="13:77" x14ac:dyDescent="0.25">
      <c r="M76" s="16"/>
      <c r="AD76" s="102"/>
      <c r="AE76" s="106"/>
      <c r="AT76" s="102"/>
      <c r="AU76" s="106"/>
      <c r="BJ76" s="102"/>
      <c r="BK76" s="106"/>
      <c r="BY76" s="102"/>
    </row>
    <row r="77" spans="13:77" x14ac:dyDescent="0.25">
      <c r="M77" s="16"/>
      <c r="AD77" s="102"/>
      <c r="AE77" s="106"/>
      <c r="AT77" s="102"/>
      <c r="AU77" s="106"/>
      <c r="BJ77" s="102"/>
      <c r="BK77" s="106"/>
      <c r="BY77" s="102"/>
    </row>
    <row r="78" spans="13:77" x14ac:dyDescent="0.25">
      <c r="M78" s="16"/>
      <c r="AD78" s="102"/>
      <c r="AE78" s="106"/>
      <c r="AT78" s="102"/>
      <c r="AU78" s="106"/>
      <c r="BJ78" s="102"/>
      <c r="BK78" s="106"/>
      <c r="BY78" s="102"/>
    </row>
    <row r="79" spans="13:77" x14ac:dyDescent="0.25">
      <c r="M79" s="16"/>
      <c r="AD79" s="102"/>
      <c r="AE79" s="106"/>
      <c r="AT79" s="102"/>
      <c r="AU79" s="106"/>
      <c r="BJ79" s="102"/>
      <c r="BK79" s="106"/>
      <c r="BY79" s="102"/>
    </row>
    <row r="80" spans="13:77" x14ac:dyDescent="0.25">
      <c r="M80" s="16"/>
      <c r="AD80" s="102"/>
      <c r="AE80" s="106"/>
      <c r="AT80" s="102"/>
      <c r="AU80" s="106"/>
      <c r="BJ80" s="102"/>
      <c r="BK80" s="106"/>
      <c r="BY80" s="102"/>
    </row>
    <row r="81" spans="13:77" x14ac:dyDescent="0.25">
      <c r="M81" s="16"/>
      <c r="AD81" s="102"/>
      <c r="AE81" s="106"/>
      <c r="AT81" s="102"/>
      <c r="AU81" s="106"/>
      <c r="BJ81" s="102"/>
      <c r="BK81" s="106"/>
      <c r="BY81" s="102"/>
    </row>
    <row r="82" spans="13:77" x14ac:dyDescent="0.25">
      <c r="M82" s="16"/>
      <c r="AD82" s="102"/>
      <c r="AE82" s="106"/>
      <c r="AT82" s="102"/>
      <c r="AU82" s="106"/>
      <c r="BJ82" s="102"/>
      <c r="BK82" s="106"/>
      <c r="BY82" s="102"/>
    </row>
    <row r="83" spans="13:77" x14ac:dyDescent="0.25">
      <c r="M83" s="16"/>
      <c r="AD83" s="102"/>
      <c r="AE83" s="106"/>
      <c r="AT83" s="102"/>
      <c r="AU83" s="106"/>
      <c r="BJ83" s="102"/>
      <c r="BK83" s="106"/>
      <c r="BY83" s="102"/>
    </row>
    <row r="84" spans="13:77" x14ac:dyDescent="0.25">
      <c r="M84" s="16"/>
      <c r="O84" s="94" t="s">
        <v>50</v>
      </c>
      <c r="X84" s="94" t="s">
        <v>51</v>
      </c>
      <c r="AD84" s="102"/>
      <c r="AE84" s="106"/>
      <c r="AT84" s="102"/>
      <c r="AU84" s="106"/>
      <c r="BJ84" s="102"/>
      <c r="BK84" s="106"/>
      <c r="BY84" s="102"/>
    </row>
    <row r="85" spans="13:77" x14ac:dyDescent="0.25">
      <c r="M85" s="16"/>
      <c r="AD85" s="102"/>
      <c r="AE85" s="106"/>
      <c r="AF85" s="94" t="s">
        <v>60</v>
      </c>
      <c r="AN85" s="94" t="s">
        <v>61</v>
      </c>
      <c r="AT85" s="102"/>
      <c r="AU85" s="106"/>
      <c r="BJ85" s="102"/>
      <c r="BK85" s="106"/>
      <c r="BY85" s="102"/>
    </row>
    <row r="86" spans="13:77" x14ac:dyDescent="0.25">
      <c r="M86" s="16"/>
      <c r="AD86" s="102"/>
      <c r="AE86" s="106"/>
      <c r="AT86" s="102"/>
      <c r="AU86" s="106"/>
      <c r="BJ86" s="102"/>
      <c r="BK86" s="106"/>
      <c r="BY86" s="102"/>
    </row>
    <row r="87" spans="13:77" x14ac:dyDescent="0.25">
      <c r="M87" s="16"/>
      <c r="AD87" s="102"/>
      <c r="AE87" s="106"/>
      <c r="AT87" s="102"/>
      <c r="AU87" s="106"/>
      <c r="AV87" s="94" t="s">
        <v>70</v>
      </c>
      <c r="BD87" s="94" t="s">
        <v>71</v>
      </c>
      <c r="BJ87" s="102"/>
      <c r="BK87" s="106"/>
      <c r="BY87" s="102"/>
    </row>
    <row r="88" spans="13:77" x14ac:dyDescent="0.25">
      <c r="M88" s="16"/>
      <c r="AD88" s="102"/>
      <c r="AE88" s="106"/>
      <c r="AT88" s="102"/>
      <c r="AU88" s="106"/>
      <c r="BJ88" s="102"/>
      <c r="BK88" s="106"/>
      <c r="BL88" s="94" t="s">
        <v>80</v>
      </c>
      <c r="BS88" s="94" t="s">
        <v>81</v>
      </c>
      <c r="BY88" s="102"/>
    </row>
    <row r="89" spans="13:77" x14ac:dyDescent="0.25">
      <c r="M89" s="16"/>
      <c r="AD89" s="102"/>
      <c r="AE89" s="106"/>
      <c r="AT89" s="102"/>
      <c r="AU89" s="106"/>
      <c r="BJ89" s="102"/>
      <c r="BK89" s="106"/>
      <c r="BY89" s="102"/>
    </row>
    <row r="90" spans="13:77" x14ac:dyDescent="0.25">
      <c r="M90" s="16"/>
      <c r="AD90" s="102"/>
      <c r="AE90" s="106"/>
      <c r="AT90" s="102"/>
      <c r="AU90" s="106"/>
      <c r="BJ90" s="102"/>
      <c r="BK90" s="106"/>
      <c r="BY90" s="102"/>
    </row>
    <row r="91" spans="13:77" x14ac:dyDescent="0.25">
      <c r="M91" s="16"/>
      <c r="AD91" s="102"/>
      <c r="AE91" s="106"/>
      <c r="AT91" s="102"/>
      <c r="AU91" s="106"/>
      <c r="BJ91" s="102"/>
      <c r="BK91" s="106"/>
      <c r="BY91" s="102"/>
    </row>
    <row r="92" spans="13:77" x14ac:dyDescent="0.25">
      <c r="M92" s="16"/>
      <c r="AD92" s="102"/>
      <c r="AE92" s="106"/>
      <c r="AT92" s="102"/>
      <c r="AU92" s="106"/>
      <c r="BJ92" s="102"/>
      <c r="BK92" s="106"/>
      <c r="BY92" s="102"/>
    </row>
    <row r="93" spans="13:77" x14ac:dyDescent="0.25">
      <c r="M93" s="16"/>
      <c r="AD93" s="102"/>
      <c r="AE93" s="106"/>
      <c r="AT93" s="102"/>
      <c r="AU93" s="106"/>
      <c r="BJ93" s="102"/>
      <c r="BK93" s="106"/>
      <c r="BY93" s="102"/>
    </row>
    <row r="94" spans="13:77" x14ac:dyDescent="0.25">
      <c r="M94" s="16"/>
      <c r="AD94" s="102"/>
      <c r="AE94" s="106"/>
      <c r="AT94" s="102"/>
      <c r="AU94" s="106"/>
      <c r="BJ94" s="102"/>
      <c r="BK94" s="106"/>
      <c r="BY94" s="102"/>
    </row>
    <row r="95" spans="13:77" x14ac:dyDescent="0.25">
      <c r="M95" s="16"/>
      <c r="AD95" s="102"/>
      <c r="AE95" s="106"/>
      <c r="AT95" s="102"/>
      <c r="AU95" s="106"/>
      <c r="BJ95" s="102"/>
      <c r="BK95" s="106"/>
      <c r="BY95" s="102"/>
    </row>
    <row r="96" spans="13:77" x14ac:dyDescent="0.25">
      <c r="M96" s="16"/>
      <c r="AD96" s="102"/>
      <c r="AE96" s="106"/>
      <c r="AT96" s="102"/>
      <c r="AU96" s="106"/>
      <c r="BJ96" s="102"/>
      <c r="BK96" s="106"/>
      <c r="BY96" s="102"/>
    </row>
    <row r="97" spans="13:77" x14ac:dyDescent="0.25">
      <c r="M97" s="16"/>
      <c r="AD97" s="102"/>
      <c r="AE97" s="106"/>
      <c r="AT97" s="102"/>
      <c r="AU97" s="106"/>
      <c r="BJ97" s="102"/>
      <c r="BK97" s="106"/>
      <c r="BY97" s="102"/>
    </row>
    <row r="98" spans="13:77" x14ac:dyDescent="0.25">
      <c r="M98" s="16"/>
      <c r="AD98" s="102"/>
      <c r="AE98" s="106"/>
      <c r="AT98" s="102"/>
      <c r="AU98" s="106"/>
      <c r="BJ98" s="102"/>
      <c r="BK98" s="106"/>
      <c r="BY98" s="102"/>
    </row>
    <row r="99" spans="13:77" x14ac:dyDescent="0.25">
      <c r="M99" s="16"/>
      <c r="AD99" s="102"/>
      <c r="AE99" s="106"/>
      <c r="AT99" s="102"/>
      <c r="AU99" s="106"/>
      <c r="BJ99" s="102"/>
      <c r="BK99" s="106"/>
      <c r="BY99" s="102"/>
    </row>
    <row r="100" spans="13:77" x14ac:dyDescent="0.25">
      <c r="M100" s="16"/>
      <c r="O100" s="94" t="s">
        <v>52</v>
      </c>
      <c r="Y100" s="94" t="s">
        <v>53</v>
      </c>
      <c r="AD100" s="102"/>
      <c r="AE100" s="106"/>
      <c r="AF100" s="94" t="s">
        <v>62</v>
      </c>
      <c r="AT100" s="102"/>
      <c r="AU100" s="106"/>
      <c r="BJ100" s="102"/>
      <c r="BK100" s="106"/>
      <c r="BY100" s="102"/>
    </row>
    <row r="101" spans="13:77" x14ac:dyDescent="0.25">
      <c r="M101" s="16"/>
      <c r="AD101" s="102"/>
      <c r="AE101" s="106"/>
      <c r="AN101" s="94" t="s">
        <v>63</v>
      </c>
      <c r="AT101" s="102"/>
      <c r="AU101" s="106"/>
      <c r="BJ101" s="102"/>
      <c r="BK101" s="106"/>
      <c r="BY101" s="102"/>
    </row>
    <row r="102" spans="13:77" x14ac:dyDescent="0.25">
      <c r="M102" s="16"/>
      <c r="AD102" s="102"/>
      <c r="AE102" s="106"/>
      <c r="AT102" s="102"/>
      <c r="AU102" s="106"/>
      <c r="BJ102" s="102"/>
      <c r="BK102" s="106"/>
      <c r="BY102" s="102"/>
    </row>
    <row r="103" spans="13:77" x14ac:dyDescent="0.25">
      <c r="M103" s="16"/>
      <c r="AD103" s="102"/>
      <c r="AE103" s="106"/>
      <c r="AT103" s="102"/>
      <c r="AU103" s="106"/>
      <c r="AV103" s="94" t="s">
        <v>72</v>
      </c>
      <c r="BD103" s="94" t="s">
        <v>73</v>
      </c>
      <c r="BJ103" s="102"/>
      <c r="BK103" s="106"/>
      <c r="BY103" s="102"/>
    </row>
    <row r="104" spans="13:77" x14ac:dyDescent="0.25">
      <c r="M104" s="16"/>
      <c r="AD104" s="102"/>
      <c r="AE104" s="106"/>
      <c r="AT104" s="102"/>
      <c r="AU104" s="106"/>
      <c r="BJ104" s="102"/>
      <c r="BK104" s="106"/>
      <c r="BL104" s="94" t="s">
        <v>82</v>
      </c>
      <c r="BS104" s="94" t="s">
        <v>83</v>
      </c>
      <c r="BY104" s="102"/>
    </row>
    <row r="105" spans="13:77" x14ac:dyDescent="0.25">
      <c r="M105" s="16"/>
      <c r="AD105" s="102"/>
      <c r="AE105" s="106"/>
      <c r="AT105" s="102"/>
      <c r="AU105" s="106"/>
      <c r="BJ105" s="102"/>
      <c r="BK105" s="106"/>
      <c r="BY105" s="102"/>
    </row>
    <row r="106" spans="13:77" x14ac:dyDescent="0.25">
      <c r="M106" s="16"/>
      <c r="AD106" s="102"/>
      <c r="AE106" s="106"/>
      <c r="AT106" s="102"/>
      <c r="AU106" s="106"/>
      <c r="BJ106" s="102"/>
      <c r="BK106" s="106"/>
      <c r="BY106" s="102"/>
    </row>
    <row r="107" spans="13:77" x14ac:dyDescent="0.25">
      <c r="M107" s="16"/>
      <c r="AD107" s="102"/>
      <c r="AE107" s="106"/>
      <c r="AT107" s="102"/>
      <c r="AU107" s="106"/>
      <c r="BJ107" s="102"/>
      <c r="BK107" s="106"/>
      <c r="BY107" s="102"/>
    </row>
    <row r="108" spans="13:77" x14ac:dyDescent="0.25">
      <c r="M108" s="16"/>
      <c r="AD108" s="102"/>
      <c r="AE108" s="106"/>
      <c r="AT108" s="102"/>
      <c r="AU108" s="106"/>
      <c r="BJ108" s="102"/>
      <c r="BK108" s="106"/>
      <c r="BY108" s="102"/>
    </row>
    <row r="109" spans="13:77" x14ac:dyDescent="0.25">
      <c r="M109" s="16"/>
      <c r="AD109" s="102"/>
      <c r="AE109" s="106"/>
      <c r="AT109" s="102"/>
      <c r="AU109" s="106"/>
      <c r="BJ109" s="102"/>
      <c r="BK109" s="106"/>
      <c r="BY109" s="102"/>
    </row>
    <row r="110" spans="13:77" x14ac:dyDescent="0.25">
      <c r="M110" s="16"/>
      <c r="AD110" s="102"/>
      <c r="AE110" s="106"/>
      <c r="AT110" s="102"/>
      <c r="AU110" s="106"/>
      <c r="BJ110" s="102"/>
      <c r="BK110" s="106"/>
      <c r="BY110" s="102"/>
    </row>
    <row r="111" spans="13:77" x14ac:dyDescent="0.25">
      <c r="M111" s="16"/>
      <c r="AD111" s="102"/>
      <c r="AE111" s="106"/>
      <c r="AT111" s="102"/>
      <c r="AU111" s="106"/>
      <c r="BJ111" s="102"/>
      <c r="BK111" s="106"/>
      <c r="BY111" s="102"/>
    </row>
    <row r="112" spans="13:77" x14ac:dyDescent="0.25">
      <c r="M112" s="16"/>
      <c r="AD112" s="102"/>
      <c r="AE112" s="106"/>
      <c r="AT112" s="102"/>
      <c r="AU112" s="106"/>
      <c r="BJ112" s="102"/>
      <c r="BK112" s="106"/>
      <c r="BY112" s="102"/>
    </row>
    <row r="113" spans="13:77" x14ac:dyDescent="0.25">
      <c r="M113" s="16"/>
      <c r="AD113" s="102"/>
      <c r="AE113" s="106"/>
      <c r="AT113" s="102"/>
      <c r="AU113" s="106"/>
      <c r="BJ113" s="102"/>
      <c r="BK113" s="106"/>
      <c r="BY113" s="102"/>
    </row>
    <row r="114" spans="13:77" x14ac:dyDescent="0.25">
      <c r="M114" s="16"/>
      <c r="AD114" s="102"/>
      <c r="AE114" s="106"/>
      <c r="AT114" s="102"/>
      <c r="AU114" s="106"/>
      <c r="BJ114" s="102"/>
      <c r="BK114" s="106"/>
      <c r="BY114" s="102"/>
    </row>
    <row r="115" spans="13:77" x14ac:dyDescent="0.25">
      <c r="M115" s="16"/>
      <c r="AD115" s="102"/>
      <c r="AE115" s="106"/>
      <c r="AT115" s="102"/>
      <c r="AU115" s="106"/>
      <c r="BJ115" s="102"/>
      <c r="BK115" s="106"/>
      <c r="BY115" s="102"/>
    </row>
    <row r="116" spans="13:77" ht="15.75" thickBot="1" x14ac:dyDescent="0.3">
      <c r="M116" s="2"/>
      <c r="N116" s="103"/>
      <c r="O116" s="103"/>
      <c r="P116" s="103"/>
      <c r="Q116" s="103"/>
      <c r="R116" s="103"/>
      <c r="S116" s="103"/>
      <c r="T116" s="103"/>
      <c r="U116" s="103"/>
      <c r="V116" s="103"/>
      <c r="W116" s="103"/>
      <c r="X116" s="103"/>
      <c r="Y116" s="103"/>
      <c r="Z116" s="103"/>
      <c r="AA116" s="103"/>
      <c r="AB116" s="103"/>
      <c r="AC116" s="103"/>
      <c r="AD116" s="104"/>
      <c r="AE116" s="107"/>
      <c r="AF116" s="103"/>
      <c r="AG116" s="103"/>
      <c r="AH116" s="103"/>
      <c r="AI116" s="103"/>
      <c r="AJ116" s="103"/>
      <c r="AK116" s="103"/>
      <c r="AL116" s="103"/>
      <c r="AM116" s="103"/>
      <c r="AN116" s="103"/>
      <c r="AO116" s="103"/>
      <c r="AP116" s="103"/>
      <c r="AQ116" s="103"/>
      <c r="AR116" s="103"/>
      <c r="AS116" s="103"/>
      <c r="AT116" s="104"/>
      <c r="AU116" s="107"/>
      <c r="AV116" s="103"/>
      <c r="AW116" s="103"/>
      <c r="AX116" s="103"/>
      <c r="AY116" s="103"/>
      <c r="AZ116" s="103"/>
      <c r="BA116" s="103"/>
      <c r="BB116" s="103"/>
      <c r="BC116" s="103"/>
      <c r="BD116" s="103"/>
      <c r="BE116" s="103"/>
      <c r="BF116" s="103"/>
      <c r="BG116" s="103"/>
      <c r="BH116" s="103"/>
      <c r="BI116" s="103"/>
      <c r="BJ116" s="104"/>
      <c r="BK116" s="107"/>
      <c r="BL116" s="103"/>
      <c r="BM116" s="103"/>
      <c r="BN116" s="103"/>
      <c r="BO116" s="103"/>
      <c r="BP116" s="103"/>
      <c r="BQ116" s="103"/>
      <c r="BR116" s="103"/>
      <c r="BS116" s="103"/>
      <c r="BT116" s="103"/>
      <c r="BU116" s="103"/>
      <c r="BV116" s="103"/>
      <c r="BW116" s="103"/>
      <c r="BX116" s="103"/>
      <c r="BY116" s="104"/>
    </row>
  </sheetData>
  <mergeCells count="3">
    <mergeCell ref="A5:C5"/>
    <mergeCell ref="D5:F5"/>
    <mergeCell ref="G5:J5"/>
  </mergeCells>
  <conditionalFormatting sqref="I7:I4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7:J4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EE643-96AE-406E-920D-B005CB201B4A}">
  <dimension ref="B3:DI291"/>
  <sheetViews>
    <sheetView tabSelected="1" topLeftCell="A32" zoomScaleNormal="100" workbookViewId="0">
      <selection activeCell="L51" sqref="L51"/>
    </sheetView>
  </sheetViews>
  <sheetFormatPr defaultRowHeight="15" x14ac:dyDescent="0.25"/>
  <cols>
    <col min="2" max="2" width="17.28515625" bestFit="1" customWidth="1"/>
    <col min="4" max="4" width="13.140625" bestFit="1" customWidth="1"/>
    <col min="5" max="5" width="17.85546875" bestFit="1" customWidth="1"/>
    <col min="6" max="6" width="12.42578125" bestFit="1" customWidth="1"/>
    <col min="8" max="8" width="15.28515625" customWidth="1"/>
    <col min="9" max="9" width="11.42578125" customWidth="1"/>
    <col min="10" max="10" width="14.28515625" bestFit="1" customWidth="1"/>
    <col min="12" max="12" width="9" customWidth="1"/>
    <col min="13" max="13" width="10.5703125" bestFit="1" customWidth="1"/>
  </cols>
  <sheetData>
    <row r="3" spans="2:21" ht="15.75" thickBot="1" x14ac:dyDescent="0.3"/>
    <row r="4" spans="2:21" ht="15.75" thickBot="1" x14ac:dyDescent="0.3">
      <c r="B4" s="120" t="s">
        <v>15</v>
      </c>
      <c r="C4" s="121"/>
      <c r="D4" s="122"/>
      <c r="E4" s="85" t="s">
        <v>86</v>
      </c>
      <c r="F4" s="120" t="s">
        <v>16</v>
      </c>
      <c r="G4" s="121"/>
      <c r="H4" s="122"/>
      <c r="I4" s="121" t="s">
        <v>17</v>
      </c>
      <c r="J4" s="121"/>
      <c r="K4" s="121"/>
      <c r="L4" s="122"/>
      <c r="M4" s="95"/>
      <c r="N4" s="142"/>
      <c r="O4" s="131" t="s">
        <v>91</v>
      </c>
      <c r="P4" s="131"/>
      <c r="Q4" s="131"/>
      <c r="R4" s="131"/>
      <c r="S4" s="131"/>
      <c r="T4" s="131"/>
      <c r="U4" s="131"/>
    </row>
    <row r="5" spans="2:21" ht="15.75" thickBot="1" x14ac:dyDescent="0.3">
      <c r="B5" s="84" t="s">
        <v>7</v>
      </c>
      <c r="C5" s="87" t="s">
        <v>4</v>
      </c>
      <c r="D5" s="86" t="s">
        <v>5</v>
      </c>
      <c r="E5" s="85" t="s">
        <v>84</v>
      </c>
      <c r="F5" s="84" t="s">
        <v>8</v>
      </c>
      <c r="G5" s="87" t="s">
        <v>10</v>
      </c>
      <c r="H5" s="86" t="s">
        <v>12</v>
      </c>
      <c r="I5" s="85" t="s">
        <v>18</v>
      </c>
      <c r="J5" s="87" t="s">
        <v>14</v>
      </c>
      <c r="K5" s="87" t="s">
        <v>20</v>
      </c>
      <c r="L5" s="86" t="s">
        <v>10</v>
      </c>
      <c r="M5" s="98" t="s">
        <v>42</v>
      </c>
      <c r="N5" s="142"/>
      <c r="O5" s="142"/>
    </row>
    <row r="6" spans="2:21" x14ac:dyDescent="0.25">
      <c r="B6" s="113">
        <v>3</v>
      </c>
      <c r="C6" s="114" t="s">
        <v>33</v>
      </c>
      <c r="D6" s="115" t="s">
        <v>35</v>
      </c>
      <c r="E6" s="116">
        <v>0.1</v>
      </c>
      <c r="F6" s="117" t="s">
        <v>40</v>
      </c>
      <c r="G6" s="114" t="s">
        <v>25</v>
      </c>
      <c r="H6" s="115" t="s">
        <v>28</v>
      </c>
      <c r="I6" s="118">
        <v>10</v>
      </c>
      <c r="J6" s="114">
        <v>32</v>
      </c>
      <c r="K6" s="114">
        <v>0.85799999999999998</v>
      </c>
      <c r="L6" s="115">
        <v>0.28999999999999998</v>
      </c>
      <c r="M6" s="119">
        <v>1</v>
      </c>
      <c r="N6" s="128"/>
      <c r="O6" s="128"/>
    </row>
    <row r="7" spans="2:21" x14ac:dyDescent="0.25">
      <c r="B7" s="31">
        <v>3</v>
      </c>
      <c r="C7" s="38" t="s">
        <v>33</v>
      </c>
      <c r="D7" s="33" t="s">
        <v>35</v>
      </c>
      <c r="E7" s="32">
        <v>0.1</v>
      </c>
      <c r="F7" s="47" t="s">
        <v>40</v>
      </c>
      <c r="G7" s="38" t="s">
        <v>25</v>
      </c>
      <c r="H7" s="33" t="s">
        <v>28</v>
      </c>
      <c r="I7" s="48">
        <v>50</v>
      </c>
      <c r="J7" s="38">
        <v>32</v>
      </c>
      <c r="K7" s="38">
        <v>0.91700000000000004</v>
      </c>
      <c r="L7" s="33">
        <v>0.22800000000000001</v>
      </c>
      <c r="M7" s="99">
        <v>2</v>
      </c>
      <c r="N7" s="128"/>
      <c r="O7" s="128"/>
    </row>
    <row r="8" spans="2:21" x14ac:dyDescent="0.25">
      <c r="B8" s="31">
        <v>3</v>
      </c>
      <c r="C8" s="38" t="s">
        <v>33</v>
      </c>
      <c r="D8" s="33" t="s">
        <v>35</v>
      </c>
      <c r="E8" s="32">
        <v>0.1</v>
      </c>
      <c r="F8" s="47" t="s">
        <v>40</v>
      </c>
      <c r="G8" s="38" t="s">
        <v>25</v>
      </c>
      <c r="H8" s="33" t="s">
        <v>28</v>
      </c>
      <c r="I8" s="48">
        <v>100</v>
      </c>
      <c r="J8" s="38">
        <v>32</v>
      </c>
      <c r="K8" s="38">
        <v>0.92800000000000005</v>
      </c>
      <c r="L8" s="33">
        <v>0.24199999999999999</v>
      </c>
      <c r="M8" s="99">
        <v>3</v>
      </c>
      <c r="N8" s="128"/>
      <c r="O8" s="128"/>
    </row>
    <row r="9" spans="2:21" x14ac:dyDescent="0.25">
      <c r="B9" s="31">
        <v>3</v>
      </c>
      <c r="C9" s="38" t="s">
        <v>33</v>
      </c>
      <c r="D9" s="33" t="s">
        <v>35</v>
      </c>
      <c r="E9" s="32">
        <v>0.1</v>
      </c>
      <c r="F9" s="47" t="s">
        <v>40</v>
      </c>
      <c r="G9" s="38" t="s">
        <v>25</v>
      </c>
      <c r="H9" s="33" t="s">
        <v>28</v>
      </c>
      <c r="I9" s="48">
        <v>150</v>
      </c>
      <c r="J9" s="38">
        <v>32</v>
      </c>
      <c r="K9" s="38">
        <v>0.94799999999999995</v>
      </c>
      <c r="L9" s="33">
        <v>0.159</v>
      </c>
      <c r="M9" s="99">
        <v>4</v>
      </c>
      <c r="N9" s="128"/>
      <c r="O9" s="128"/>
    </row>
    <row r="10" spans="2:21" x14ac:dyDescent="0.25">
      <c r="B10" s="31">
        <v>3</v>
      </c>
      <c r="C10" s="38" t="s">
        <v>33</v>
      </c>
      <c r="D10" s="33" t="s">
        <v>35</v>
      </c>
      <c r="E10" s="32">
        <v>0.1</v>
      </c>
      <c r="F10" s="47" t="s">
        <v>40</v>
      </c>
      <c r="G10" s="38" t="s">
        <v>25</v>
      </c>
      <c r="H10" s="33" t="s">
        <v>28</v>
      </c>
      <c r="I10" s="48">
        <v>200</v>
      </c>
      <c r="J10" s="38">
        <v>32</v>
      </c>
      <c r="K10" s="38">
        <v>0.92900000000000005</v>
      </c>
      <c r="L10" s="33">
        <v>0.222</v>
      </c>
      <c r="M10" s="99">
        <v>5</v>
      </c>
      <c r="N10" s="128"/>
      <c r="O10" s="128"/>
    </row>
    <row r="11" spans="2:21" x14ac:dyDescent="0.25">
      <c r="B11" s="31">
        <v>3</v>
      </c>
      <c r="C11" s="38" t="s">
        <v>33</v>
      </c>
      <c r="D11" s="33" t="s">
        <v>35</v>
      </c>
      <c r="E11" s="32">
        <v>0.1</v>
      </c>
      <c r="F11" s="47" t="s">
        <v>40</v>
      </c>
      <c r="G11" s="38" t="s">
        <v>25</v>
      </c>
      <c r="H11" s="33" t="s">
        <v>28</v>
      </c>
      <c r="I11" s="48">
        <v>250</v>
      </c>
      <c r="J11" s="38">
        <v>32</v>
      </c>
      <c r="K11" s="38">
        <v>0.873</v>
      </c>
      <c r="L11" s="33">
        <v>0.23699999999999999</v>
      </c>
      <c r="M11" s="99">
        <v>6</v>
      </c>
      <c r="N11" s="128"/>
      <c r="O11" s="128"/>
    </row>
    <row r="12" spans="2:21" x14ac:dyDescent="0.25">
      <c r="B12" s="31">
        <v>3</v>
      </c>
      <c r="C12" s="38" t="s">
        <v>33</v>
      </c>
      <c r="D12" s="33" t="s">
        <v>35</v>
      </c>
      <c r="E12" s="32">
        <v>0.1</v>
      </c>
      <c r="F12" s="47" t="s">
        <v>40</v>
      </c>
      <c r="G12" s="38" t="s">
        <v>25</v>
      </c>
      <c r="H12" s="33" t="s">
        <v>28</v>
      </c>
      <c r="I12" s="48">
        <v>300</v>
      </c>
      <c r="J12" s="38">
        <v>32</v>
      </c>
      <c r="K12" s="38">
        <v>0.94899999999999995</v>
      </c>
      <c r="L12" s="33">
        <v>0.13500000000000001</v>
      </c>
      <c r="M12" s="99">
        <v>7</v>
      </c>
      <c r="N12" s="128"/>
      <c r="O12" s="128"/>
    </row>
    <row r="13" spans="2:21" x14ac:dyDescent="0.25">
      <c r="B13" s="31">
        <v>3</v>
      </c>
      <c r="C13" s="38" t="s">
        <v>33</v>
      </c>
      <c r="D13" s="33" t="s">
        <v>35</v>
      </c>
      <c r="E13" s="32">
        <v>0.1</v>
      </c>
      <c r="F13" s="47" t="s">
        <v>40</v>
      </c>
      <c r="G13" s="38" t="s">
        <v>25</v>
      </c>
      <c r="H13" s="33" t="s">
        <v>28</v>
      </c>
      <c r="I13" s="48">
        <v>350</v>
      </c>
      <c r="J13" s="38">
        <v>32</v>
      </c>
      <c r="K13" s="38">
        <v>0.95199999999999996</v>
      </c>
      <c r="L13" s="33">
        <v>0.14499999999999999</v>
      </c>
      <c r="M13" s="99">
        <v>8</v>
      </c>
      <c r="N13" s="128"/>
      <c r="O13" s="128"/>
    </row>
    <row r="14" spans="2:21" x14ac:dyDescent="0.25">
      <c r="B14" s="31">
        <v>3</v>
      </c>
      <c r="C14" s="38" t="s">
        <v>33</v>
      </c>
      <c r="D14" s="33" t="s">
        <v>35</v>
      </c>
      <c r="E14" s="32">
        <v>0.1</v>
      </c>
      <c r="F14" s="47" t="s">
        <v>40</v>
      </c>
      <c r="G14" s="38" t="s">
        <v>25</v>
      </c>
      <c r="H14" s="33" t="s">
        <v>28</v>
      </c>
      <c r="I14" s="48">
        <v>400</v>
      </c>
      <c r="J14" s="38">
        <v>32</v>
      </c>
      <c r="K14" s="38">
        <v>0.95</v>
      </c>
      <c r="L14" s="33">
        <v>0.14799999999999999</v>
      </c>
      <c r="M14" s="99">
        <v>9</v>
      </c>
      <c r="N14" s="128"/>
      <c r="O14" s="128"/>
    </row>
    <row r="15" spans="2:21" ht="15.75" thickBot="1" x14ac:dyDescent="0.3">
      <c r="B15" s="2">
        <v>3</v>
      </c>
      <c r="C15" s="42" t="s">
        <v>33</v>
      </c>
      <c r="D15" s="4" t="s">
        <v>35</v>
      </c>
      <c r="E15" s="3">
        <v>0.1</v>
      </c>
      <c r="F15" s="46" t="s">
        <v>40</v>
      </c>
      <c r="G15" s="42" t="s">
        <v>25</v>
      </c>
      <c r="H15" s="4" t="s">
        <v>28</v>
      </c>
      <c r="I15" s="5">
        <v>450</v>
      </c>
      <c r="J15" s="42">
        <v>32</v>
      </c>
      <c r="K15" s="42">
        <v>0.96</v>
      </c>
      <c r="L15" s="4">
        <v>0.311</v>
      </c>
      <c r="M15" s="97">
        <v>10</v>
      </c>
      <c r="N15" s="128"/>
      <c r="O15" s="128"/>
    </row>
    <row r="16" spans="2:21" x14ac:dyDescent="0.25">
      <c r="B16" s="113">
        <v>3</v>
      </c>
      <c r="C16" s="114" t="s">
        <v>33</v>
      </c>
      <c r="D16" s="115" t="s">
        <v>35</v>
      </c>
      <c r="E16" s="116">
        <v>0.1</v>
      </c>
      <c r="F16" s="117" t="s">
        <v>40</v>
      </c>
      <c r="G16" s="114" t="s">
        <v>25</v>
      </c>
      <c r="H16" s="115" t="s">
        <v>28</v>
      </c>
      <c r="I16" s="118">
        <v>10</v>
      </c>
      <c r="J16" s="114">
        <v>64</v>
      </c>
      <c r="K16" s="114">
        <v>0.747</v>
      </c>
      <c r="L16" s="115">
        <v>0.53700000000000003</v>
      </c>
      <c r="M16" s="119">
        <v>11</v>
      </c>
      <c r="N16" s="128"/>
    </row>
    <row r="17" spans="2:113" x14ac:dyDescent="0.25">
      <c r="B17" s="31">
        <v>3</v>
      </c>
      <c r="C17" s="38" t="s">
        <v>33</v>
      </c>
      <c r="D17" s="33" t="s">
        <v>35</v>
      </c>
      <c r="E17" s="32">
        <v>0.1</v>
      </c>
      <c r="F17" s="47" t="s">
        <v>40</v>
      </c>
      <c r="G17" s="38" t="s">
        <v>25</v>
      </c>
      <c r="H17" s="33" t="s">
        <v>28</v>
      </c>
      <c r="I17" s="48">
        <v>50</v>
      </c>
      <c r="J17" s="38">
        <v>64</v>
      </c>
      <c r="K17" s="38">
        <v>0.88600000000000001</v>
      </c>
      <c r="L17" s="33">
        <v>0.23100000000000001</v>
      </c>
      <c r="M17" s="99">
        <v>12</v>
      </c>
      <c r="N17" s="128"/>
      <c r="O17" s="128"/>
    </row>
    <row r="18" spans="2:113" x14ac:dyDescent="0.25">
      <c r="B18" s="31">
        <v>3</v>
      </c>
      <c r="C18" s="38" t="s">
        <v>33</v>
      </c>
      <c r="D18" s="33" t="s">
        <v>35</v>
      </c>
      <c r="E18" s="32">
        <v>0.1</v>
      </c>
      <c r="F18" s="47" t="s">
        <v>40</v>
      </c>
      <c r="G18" s="38" t="s">
        <v>25</v>
      </c>
      <c r="H18" s="33" t="s">
        <v>28</v>
      </c>
      <c r="I18" s="48">
        <v>100</v>
      </c>
      <c r="J18" s="38">
        <v>64</v>
      </c>
      <c r="K18" s="38">
        <v>0.91</v>
      </c>
      <c r="L18" s="33">
        <v>0.22800000000000001</v>
      </c>
      <c r="M18" s="99">
        <v>13</v>
      </c>
      <c r="N18" s="128"/>
      <c r="O18" s="128"/>
    </row>
    <row r="19" spans="2:113" x14ac:dyDescent="0.25">
      <c r="B19" s="31">
        <v>3</v>
      </c>
      <c r="C19" s="38" t="s">
        <v>33</v>
      </c>
      <c r="D19" s="33" t="s">
        <v>35</v>
      </c>
      <c r="E19" s="32">
        <v>0.1</v>
      </c>
      <c r="F19" s="47" t="s">
        <v>40</v>
      </c>
      <c r="G19" s="38" t="s">
        <v>25</v>
      </c>
      <c r="H19" s="33" t="s">
        <v>28</v>
      </c>
      <c r="I19" s="48">
        <v>150</v>
      </c>
      <c r="J19" s="38">
        <v>64</v>
      </c>
      <c r="K19" s="38">
        <v>0.93400000000000005</v>
      </c>
      <c r="L19" s="33">
        <v>0.151</v>
      </c>
      <c r="M19" s="99">
        <v>14</v>
      </c>
      <c r="N19" s="128"/>
      <c r="O19" s="128"/>
    </row>
    <row r="20" spans="2:113" x14ac:dyDescent="0.25">
      <c r="B20" s="31">
        <v>3</v>
      </c>
      <c r="C20" s="38" t="s">
        <v>33</v>
      </c>
      <c r="D20" s="33" t="s">
        <v>35</v>
      </c>
      <c r="E20" s="32">
        <v>0.1</v>
      </c>
      <c r="F20" s="47" t="s">
        <v>40</v>
      </c>
      <c r="G20" s="38" t="s">
        <v>25</v>
      </c>
      <c r="H20" s="33" t="s">
        <v>28</v>
      </c>
      <c r="I20" s="48">
        <v>200</v>
      </c>
      <c r="J20" s="38">
        <v>64</v>
      </c>
      <c r="K20" s="38">
        <v>0.92500000000000004</v>
      </c>
      <c r="L20" s="33">
        <v>0.157</v>
      </c>
      <c r="M20" s="99">
        <v>15</v>
      </c>
      <c r="N20" s="128"/>
      <c r="O20" s="128"/>
    </row>
    <row r="21" spans="2:113" x14ac:dyDescent="0.25">
      <c r="B21" s="31">
        <v>3</v>
      </c>
      <c r="C21" s="38" t="s">
        <v>33</v>
      </c>
      <c r="D21" s="33" t="s">
        <v>35</v>
      </c>
      <c r="E21" s="32">
        <v>0.1</v>
      </c>
      <c r="F21" s="47" t="s">
        <v>40</v>
      </c>
      <c r="G21" s="38" t="s">
        <v>25</v>
      </c>
      <c r="H21" s="33" t="s">
        <v>28</v>
      </c>
      <c r="I21" s="48">
        <v>250</v>
      </c>
      <c r="J21" s="38">
        <v>64</v>
      </c>
      <c r="K21" s="38">
        <v>0.96699999999999997</v>
      </c>
      <c r="L21" s="33">
        <v>0.125</v>
      </c>
      <c r="M21" s="99">
        <v>16</v>
      </c>
      <c r="N21" s="128"/>
      <c r="O21" s="128"/>
    </row>
    <row r="22" spans="2:113" x14ac:dyDescent="0.25">
      <c r="B22" s="31">
        <v>3</v>
      </c>
      <c r="C22" s="38" t="s">
        <v>33</v>
      </c>
      <c r="D22" s="33" t="s">
        <v>35</v>
      </c>
      <c r="E22" s="32">
        <v>0.1</v>
      </c>
      <c r="F22" s="47" t="s">
        <v>40</v>
      </c>
      <c r="G22" s="38" t="s">
        <v>25</v>
      </c>
      <c r="H22" s="33" t="s">
        <v>28</v>
      </c>
      <c r="I22" s="48">
        <v>300</v>
      </c>
      <c r="J22" s="38">
        <v>64</v>
      </c>
      <c r="K22" s="38">
        <v>0.93700000000000006</v>
      </c>
      <c r="L22" s="33">
        <v>0.182</v>
      </c>
      <c r="M22" s="99">
        <v>17</v>
      </c>
      <c r="N22" s="128"/>
      <c r="O22" s="128"/>
    </row>
    <row r="23" spans="2:113" x14ac:dyDescent="0.25">
      <c r="B23" s="31">
        <v>3</v>
      </c>
      <c r="C23" s="38" t="s">
        <v>33</v>
      </c>
      <c r="D23" s="33" t="s">
        <v>35</v>
      </c>
      <c r="E23" s="32">
        <v>0.1</v>
      </c>
      <c r="F23" s="47" t="s">
        <v>40</v>
      </c>
      <c r="G23" s="38" t="s">
        <v>25</v>
      </c>
      <c r="H23" s="33" t="s">
        <v>28</v>
      </c>
      <c r="I23" s="48">
        <v>350</v>
      </c>
      <c r="J23" s="38">
        <v>64</v>
      </c>
      <c r="K23" s="38">
        <v>0.94499999999999995</v>
      </c>
      <c r="L23" s="33">
        <v>0.13500000000000001</v>
      </c>
      <c r="M23" s="99">
        <v>18</v>
      </c>
      <c r="N23" s="128"/>
      <c r="O23" s="128"/>
    </row>
    <row r="24" spans="2:113" x14ac:dyDescent="0.25">
      <c r="B24" s="31">
        <v>3</v>
      </c>
      <c r="C24" s="38" t="s">
        <v>33</v>
      </c>
      <c r="D24" s="33" t="s">
        <v>35</v>
      </c>
      <c r="E24" s="32">
        <v>0.1</v>
      </c>
      <c r="F24" s="47" t="s">
        <v>40</v>
      </c>
      <c r="G24" s="38" t="s">
        <v>25</v>
      </c>
      <c r="H24" s="33" t="s">
        <v>28</v>
      </c>
      <c r="I24" s="48">
        <v>400</v>
      </c>
      <c r="J24" s="38">
        <v>64</v>
      </c>
      <c r="K24" s="38">
        <v>0.92600000000000005</v>
      </c>
      <c r="L24" s="33">
        <v>0.18099999999999999</v>
      </c>
      <c r="M24" s="99">
        <v>19</v>
      </c>
      <c r="N24" s="128"/>
      <c r="O24" s="128"/>
    </row>
    <row r="25" spans="2:113" ht="15.75" thickBot="1" x14ac:dyDescent="0.3">
      <c r="B25" s="2">
        <v>3</v>
      </c>
      <c r="C25" s="42" t="s">
        <v>33</v>
      </c>
      <c r="D25" s="4" t="s">
        <v>35</v>
      </c>
      <c r="E25" s="3">
        <v>0.1</v>
      </c>
      <c r="F25" s="46" t="s">
        <v>40</v>
      </c>
      <c r="G25" s="42" t="s">
        <v>25</v>
      </c>
      <c r="H25" s="4" t="s">
        <v>28</v>
      </c>
      <c r="I25" s="5">
        <v>450</v>
      </c>
      <c r="J25" s="42">
        <v>64</v>
      </c>
      <c r="K25" s="42">
        <v>0.95899999999999996</v>
      </c>
      <c r="L25" s="4">
        <v>0.121</v>
      </c>
      <c r="M25" s="97">
        <v>20</v>
      </c>
      <c r="N25" s="128"/>
      <c r="O25" s="128"/>
    </row>
    <row r="26" spans="2:113" x14ac:dyDescent="0.25">
      <c r="B26" s="31">
        <v>3</v>
      </c>
      <c r="C26" s="38" t="s">
        <v>33</v>
      </c>
      <c r="D26" s="33" t="s">
        <v>35</v>
      </c>
      <c r="E26" s="32">
        <v>0.1</v>
      </c>
      <c r="F26" s="47" t="s">
        <v>40</v>
      </c>
      <c r="G26" s="38" t="s">
        <v>25</v>
      </c>
      <c r="H26" s="33" t="s">
        <v>28</v>
      </c>
      <c r="I26" s="48">
        <v>10</v>
      </c>
      <c r="J26" s="38">
        <v>128</v>
      </c>
      <c r="K26" s="38">
        <v>0.79800000000000004</v>
      </c>
      <c r="L26" s="33">
        <v>0.49099999999999999</v>
      </c>
      <c r="M26" s="119">
        <v>21</v>
      </c>
      <c r="N26" s="128"/>
      <c r="O26" s="128"/>
    </row>
    <row r="27" spans="2:113" x14ac:dyDescent="0.25">
      <c r="B27" s="31">
        <v>3</v>
      </c>
      <c r="C27" s="38" t="s">
        <v>33</v>
      </c>
      <c r="D27" s="33" t="s">
        <v>35</v>
      </c>
      <c r="E27" s="32">
        <v>0.1</v>
      </c>
      <c r="F27" s="47" t="s">
        <v>40</v>
      </c>
      <c r="G27" s="38" t="s">
        <v>25</v>
      </c>
      <c r="H27" s="33" t="s">
        <v>28</v>
      </c>
      <c r="I27" s="48">
        <v>50</v>
      </c>
      <c r="J27" s="38">
        <v>128</v>
      </c>
      <c r="K27" s="38">
        <v>0.85099999999999998</v>
      </c>
      <c r="L27" s="33">
        <v>0.27200000000000002</v>
      </c>
      <c r="M27" s="99">
        <v>22</v>
      </c>
      <c r="N27" s="128"/>
      <c r="O27" s="128"/>
    </row>
    <row r="28" spans="2:113" x14ac:dyDescent="0.25">
      <c r="B28" s="31">
        <v>3</v>
      </c>
      <c r="C28" s="38" t="s">
        <v>33</v>
      </c>
      <c r="D28" s="33" t="s">
        <v>35</v>
      </c>
      <c r="E28" s="32">
        <v>0.1</v>
      </c>
      <c r="F28" s="47" t="s">
        <v>40</v>
      </c>
      <c r="G28" s="38" t="s">
        <v>25</v>
      </c>
      <c r="H28" s="33" t="s">
        <v>28</v>
      </c>
      <c r="I28" s="48">
        <v>100</v>
      </c>
      <c r="J28" s="38">
        <v>128</v>
      </c>
      <c r="K28" s="38">
        <v>0.94299999999999995</v>
      </c>
      <c r="L28" s="33">
        <v>0.15</v>
      </c>
      <c r="M28" s="99">
        <v>23</v>
      </c>
      <c r="N28" s="128"/>
      <c r="O28" s="128"/>
    </row>
    <row r="29" spans="2:113" x14ac:dyDescent="0.25">
      <c r="B29" s="31">
        <v>3</v>
      </c>
      <c r="C29" s="38" t="s">
        <v>33</v>
      </c>
      <c r="D29" s="33" t="s">
        <v>35</v>
      </c>
      <c r="E29" s="32">
        <v>0.1</v>
      </c>
      <c r="F29" s="47" t="s">
        <v>40</v>
      </c>
      <c r="G29" s="38" t="s">
        <v>25</v>
      </c>
      <c r="H29" s="33" t="s">
        <v>28</v>
      </c>
      <c r="I29" s="48">
        <v>150</v>
      </c>
      <c r="J29" s="38">
        <v>128</v>
      </c>
      <c r="K29" s="38">
        <v>0.94099999999999995</v>
      </c>
      <c r="L29" s="33">
        <v>0.214</v>
      </c>
      <c r="M29" s="99">
        <v>24</v>
      </c>
      <c r="N29" s="128"/>
      <c r="O29" s="128"/>
    </row>
    <row r="30" spans="2:113" ht="15.75" thickBot="1" x14ac:dyDescent="0.3">
      <c r="B30" s="31">
        <v>3</v>
      </c>
      <c r="C30" s="38" t="s">
        <v>33</v>
      </c>
      <c r="D30" s="33" t="s">
        <v>35</v>
      </c>
      <c r="E30" s="32">
        <v>0.1</v>
      </c>
      <c r="F30" s="47" t="s">
        <v>40</v>
      </c>
      <c r="G30" s="38" t="s">
        <v>25</v>
      </c>
      <c r="H30" s="33" t="s">
        <v>28</v>
      </c>
      <c r="I30" s="48">
        <v>200</v>
      </c>
      <c r="J30" s="38">
        <v>128</v>
      </c>
      <c r="K30" s="38">
        <v>0.94099999999999995</v>
      </c>
      <c r="L30" s="33">
        <v>0.14099999999999999</v>
      </c>
      <c r="M30" s="99">
        <v>25</v>
      </c>
      <c r="N30" s="128"/>
      <c r="O30" s="128"/>
    </row>
    <row r="31" spans="2:113" x14ac:dyDescent="0.25">
      <c r="B31" s="31">
        <v>3</v>
      </c>
      <c r="C31" s="38" t="s">
        <v>33</v>
      </c>
      <c r="D31" s="33" t="s">
        <v>35</v>
      </c>
      <c r="E31" s="32">
        <v>0.1</v>
      </c>
      <c r="F31" s="47" t="s">
        <v>40</v>
      </c>
      <c r="G31" s="38" t="s">
        <v>25</v>
      </c>
      <c r="H31" s="33" t="s">
        <v>28</v>
      </c>
      <c r="I31" s="48">
        <v>250</v>
      </c>
      <c r="J31" s="38">
        <v>128</v>
      </c>
      <c r="K31" s="38">
        <v>0.92800000000000005</v>
      </c>
      <c r="L31" s="33">
        <v>0.219</v>
      </c>
      <c r="M31" s="99">
        <v>26</v>
      </c>
      <c r="N31" s="128"/>
      <c r="O31" s="128"/>
      <c r="Q31" s="133" t="s">
        <v>90</v>
      </c>
      <c r="R31" s="134"/>
      <c r="S31" s="134"/>
      <c r="T31" s="134"/>
      <c r="U31" s="134"/>
      <c r="V31" s="134"/>
      <c r="W31" s="134"/>
      <c r="X31" s="134"/>
      <c r="Y31" s="134"/>
      <c r="Z31" s="134"/>
      <c r="AA31" s="134"/>
      <c r="AB31" s="134"/>
      <c r="AC31" s="134"/>
      <c r="AD31" s="134"/>
      <c r="AE31" s="134"/>
      <c r="AF31" s="134"/>
      <c r="AG31" s="134"/>
      <c r="AH31" s="134"/>
      <c r="AI31" s="134"/>
      <c r="AJ31" s="134"/>
      <c r="AK31" s="134"/>
      <c r="AL31" s="134"/>
      <c r="AM31" s="134"/>
      <c r="AN31" s="134"/>
      <c r="AO31" s="134"/>
      <c r="AP31" s="134"/>
      <c r="AQ31" s="134"/>
      <c r="AR31" s="134"/>
      <c r="AS31" s="134"/>
      <c r="AT31" s="134"/>
      <c r="AU31" s="134"/>
      <c r="AV31" s="134"/>
      <c r="AW31" s="134"/>
      <c r="AX31" s="134"/>
      <c r="AY31" s="134"/>
      <c r="AZ31" s="134"/>
      <c r="BA31" s="134"/>
      <c r="BB31" s="134"/>
      <c r="BC31" s="134"/>
      <c r="BD31" s="134"/>
      <c r="BE31" s="134"/>
      <c r="BF31" s="134"/>
      <c r="BG31" s="134"/>
      <c r="BH31" s="134"/>
      <c r="BI31" s="134"/>
      <c r="BJ31" s="135"/>
      <c r="BP31" s="133" t="s">
        <v>92</v>
      </c>
      <c r="BQ31" s="134"/>
      <c r="BR31" s="134"/>
      <c r="BS31" s="134"/>
      <c r="BT31" s="134"/>
      <c r="BU31" s="134"/>
      <c r="BV31" s="134"/>
      <c r="BW31" s="134"/>
      <c r="BX31" s="134"/>
      <c r="BY31" s="134"/>
      <c r="BZ31" s="134"/>
      <c r="CA31" s="134"/>
      <c r="CB31" s="134"/>
      <c r="CC31" s="134"/>
      <c r="CD31" s="134"/>
      <c r="CE31" s="134"/>
      <c r="CF31" s="134"/>
      <c r="CG31" s="134"/>
      <c r="CH31" s="134"/>
      <c r="CI31" s="134"/>
      <c r="CJ31" s="134"/>
      <c r="CK31" s="134"/>
      <c r="CL31" s="134"/>
      <c r="CM31" s="134"/>
      <c r="CN31" s="134"/>
      <c r="CO31" s="134"/>
      <c r="CP31" s="134"/>
      <c r="CQ31" s="134"/>
      <c r="CR31" s="134"/>
      <c r="CS31" s="134"/>
      <c r="CT31" s="134"/>
      <c r="CU31" s="134"/>
      <c r="CV31" s="134"/>
      <c r="CW31" s="134"/>
      <c r="CX31" s="134"/>
      <c r="CY31" s="134"/>
      <c r="CZ31" s="134"/>
      <c r="DA31" s="134"/>
      <c r="DB31" s="134"/>
      <c r="DC31" s="134"/>
      <c r="DD31" s="134"/>
      <c r="DE31" s="134"/>
      <c r="DF31" s="134"/>
      <c r="DG31" s="134"/>
      <c r="DH31" s="134"/>
      <c r="DI31" s="135"/>
    </row>
    <row r="32" spans="2:113" x14ac:dyDescent="0.25">
      <c r="B32" s="31">
        <v>3</v>
      </c>
      <c r="C32" s="38" t="s">
        <v>33</v>
      </c>
      <c r="D32" s="33" t="s">
        <v>35</v>
      </c>
      <c r="E32" s="32">
        <v>0.1</v>
      </c>
      <c r="F32" s="47" t="s">
        <v>40</v>
      </c>
      <c r="G32" s="38" t="s">
        <v>25</v>
      </c>
      <c r="H32" s="33" t="s">
        <v>28</v>
      </c>
      <c r="I32" s="48">
        <v>300</v>
      </c>
      <c r="J32" s="38">
        <v>128</v>
      </c>
      <c r="K32" s="38">
        <v>0.96299999999999997</v>
      </c>
      <c r="L32" s="33">
        <v>0.115</v>
      </c>
      <c r="M32" s="99">
        <v>27</v>
      </c>
      <c r="N32" s="128"/>
      <c r="O32" s="128"/>
      <c r="Q32" s="136"/>
      <c r="R32" s="137"/>
      <c r="S32" s="137"/>
      <c r="T32" s="137"/>
      <c r="U32" s="137"/>
      <c r="V32" s="137"/>
      <c r="W32" s="137"/>
      <c r="X32" s="137"/>
      <c r="Y32" s="137"/>
      <c r="Z32" s="137"/>
      <c r="AA32" s="137"/>
      <c r="AB32" s="137"/>
      <c r="AC32" s="137"/>
      <c r="AD32" s="137"/>
      <c r="AE32" s="137"/>
      <c r="AF32" s="137"/>
      <c r="AG32" s="137"/>
      <c r="AH32" s="137"/>
      <c r="AI32" s="137"/>
      <c r="AJ32" s="137"/>
      <c r="AK32" s="137"/>
      <c r="AL32" s="137"/>
      <c r="AM32" s="137"/>
      <c r="AN32" s="137"/>
      <c r="AO32" s="137"/>
      <c r="AP32" s="137"/>
      <c r="AQ32" s="137"/>
      <c r="AR32" s="137"/>
      <c r="AS32" s="137"/>
      <c r="AT32" s="137"/>
      <c r="AU32" s="137"/>
      <c r="AV32" s="137"/>
      <c r="AW32" s="137"/>
      <c r="AX32" s="137"/>
      <c r="AY32" s="137"/>
      <c r="AZ32" s="137"/>
      <c r="BA32" s="137"/>
      <c r="BB32" s="137"/>
      <c r="BC32" s="137"/>
      <c r="BD32" s="137"/>
      <c r="BE32" s="137"/>
      <c r="BF32" s="137"/>
      <c r="BG32" s="137"/>
      <c r="BH32" s="137"/>
      <c r="BI32" s="137"/>
      <c r="BJ32" s="138"/>
      <c r="BP32" s="136"/>
      <c r="BQ32" s="137"/>
      <c r="BR32" s="137"/>
      <c r="BS32" s="137"/>
      <c r="BT32" s="137"/>
      <c r="BU32" s="137"/>
      <c r="BV32" s="137"/>
      <c r="BW32" s="137"/>
      <c r="BX32" s="137"/>
      <c r="BY32" s="137"/>
      <c r="BZ32" s="137"/>
      <c r="CA32" s="137"/>
      <c r="CB32" s="137"/>
      <c r="CC32" s="137"/>
      <c r="CD32" s="137"/>
      <c r="CE32" s="137"/>
      <c r="CF32" s="137"/>
      <c r="CG32" s="137"/>
      <c r="CH32" s="137"/>
      <c r="CI32" s="137"/>
      <c r="CJ32" s="137"/>
      <c r="CK32" s="137"/>
      <c r="CL32" s="137"/>
      <c r="CM32" s="137"/>
      <c r="CN32" s="137"/>
      <c r="CO32" s="137"/>
      <c r="CP32" s="137"/>
      <c r="CQ32" s="137"/>
      <c r="CR32" s="137"/>
      <c r="CS32" s="137"/>
      <c r="CT32" s="137"/>
      <c r="CU32" s="137"/>
      <c r="CV32" s="137"/>
      <c r="CW32" s="137"/>
      <c r="CX32" s="137"/>
      <c r="CY32" s="137"/>
      <c r="CZ32" s="137"/>
      <c r="DA32" s="137"/>
      <c r="DB32" s="137"/>
      <c r="DC32" s="137"/>
      <c r="DD32" s="137"/>
      <c r="DE32" s="137"/>
      <c r="DF32" s="137"/>
      <c r="DG32" s="137"/>
      <c r="DH32" s="137"/>
      <c r="DI32" s="138"/>
    </row>
    <row r="33" spans="2:113" ht="15.75" thickBot="1" x14ac:dyDescent="0.3">
      <c r="B33" s="31">
        <v>3</v>
      </c>
      <c r="C33" s="38" t="s">
        <v>33</v>
      </c>
      <c r="D33" s="33" t="s">
        <v>35</v>
      </c>
      <c r="E33" s="32">
        <v>0.1</v>
      </c>
      <c r="F33" s="47" t="s">
        <v>40</v>
      </c>
      <c r="G33" s="38" t="s">
        <v>25</v>
      </c>
      <c r="H33" s="33" t="s">
        <v>28</v>
      </c>
      <c r="I33" s="48">
        <v>350</v>
      </c>
      <c r="J33" s="38">
        <v>128</v>
      </c>
      <c r="K33" s="38">
        <v>0.97099999999999997</v>
      </c>
      <c r="L33" s="33">
        <v>0.125</v>
      </c>
      <c r="M33" s="99">
        <v>28</v>
      </c>
      <c r="N33" s="128"/>
      <c r="O33" s="128"/>
      <c r="Q33" s="139"/>
      <c r="R33" s="140"/>
      <c r="S33" s="140"/>
      <c r="T33" s="140"/>
      <c r="U33" s="140"/>
      <c r="V33" s="140"/>
      <c r="W33" s="140"/>
      <c r="X33" s="140"/>
      <c r="Y33" s="140"/>
      <c r="Z33" s="140"/>
      <c r="AA33" s="140"/>
      <c r="AB33" s="140"/>
      <c r="AC33" s="140"/>
      <c r="AD33" s="140"/>
      <c r="AE33" s="140"/>
      <c r="AF33" s="140"/>
      <c r="AG33" s="140"/>
      <c r="AH33" s="140"/>
      <c r="AI33" s="140"/>
      <c r="AJ33" s="140"/>
      <c r="AK33" s="140"/>
      <c r="AL33" s="140"/>
      <c r="AM33" s="140"/>
      <c r="AN33" s="140"/>
      <c r="AO33" s="140"/>
      <c r="AP33" s="140"/>
      <c r="AQ33" s="140"/>
      <c r="AR33" s="140"/>
      <c r="AS33" s="140"/>
      <c r="AT33" s="140"/>
      <c r="AU33" s="140"/>
      <c r="AV33" s="140"/>
      <c r="AW33" s="140"/>
      <c r="AX33" s="140"/>
      <c r="AY33" s="140"/>
      <c r="AZ33" s="140"/>
      <c r="BA33" s="140"/>
      <c r="BB33" s="140"/>
      <c r="BC33" s="140"/>
      <c r="BD33" s="140"/>
      <c r="BE33" s="140"/>
      <c r="BF33" s="140"/>
      <c r="BG33" s="140"/>
      <c r="BH33" s="140"/>
      <c r="BI33" s="140"/>
      <c r="BJ33" s="141"/>
      <c r="BP33" s="139"/>
      <c r="BQ33" s="140"/>
      <c r="BR33" s="140"/>
      <c r="BS33" s="140"/>
      <c r="BT33" s="140"/>
      <c r="BU33" s="140"/>
      <c r="BV33" s="140"/>
      <c r="BW33" s="140"/>
      <c r="BX33" s="140"/>
      <c r="BY33" s="140"/>
      <c r="BZ33" s="140"/>
      <c r="CA33" s="140"/>
      <c r="CB33" s="140"/>
      <c r="CC33" s="140"/>
      <c r="CD33" s="140"/>
      <c r="CE33" s="140"/>
      <c r="CF33" s="140"/>
      <c r="CG33" s="140"/>
      <c r="CH33" s="140"/>
      <c r="CI33" s="140"/>
      <c r="CJ33" s="140"/>
      <c r="CK33" s="140"/>
      <c r="CL33" s="140"/>
      <c r="CM33" s="140"/>
      <c r="CN33" s="140"/>
      <c r="CO33" s="140"/>
      <c r="CP33" s="140"/>
      <c r="CQ33" s="140"/>
      <c r="CR33" s="140"/>
      <c r="CS33" s="140"/>
      <c r="CT33" s="140"/>
      <c r="CU33" s="140"/>
      <c r="CV33" s="140"/>
      <c r="CW33" s="140"/>
      <c r="CX33" s="140"/>
      <c r="CY33" s="140"/>
      <c r="CZ33" s="140"/>
      <c r="DA33" s="140"/>
      <c r="DB33" s="140"/>
      <c r="DC33" s="140"/>
      <c r="DD33" s="140"/>
      <c r="DE33" s="140"/>
      <c r="DF33" s="140"/>
      <c r="DG33" s="140"/>
      <c r="DH33" s="140"/>
      <c r="DI33" s="141"/>
    </row>
    <row r="34" spans="2:113" x14ac:dyDescent="0.25">
      <c r="B34" s="31">
        <v>3</v>
      </c>
      <c r="C34" s="38" t="s">
        <v>33</v>
      </c>
      <c r="D34" s="33" t="s">
        <v>35</v>
      </c>
      <c r="E34" s="32">
        <v>0.1</v>
      </c>
      <c r="F34" s="47" t="s">
        <v>40</v>
      </c>
      <c r="G34" s="38" t="s">
        <v>25</v>
      </c>
      <c r="H34" s="33" t="s">
        <v>28</v>
      </c>
      <c r="I34" s="48">
        <v>400</v>
      </c>
      <c r="J34" s="38">
        <v>128</v>
      </c>
      <c r="K34" s="38">
        <v>0.96899999999999997</v>
      </c>
      <c r="L34" s="33">
        <v>8.5000000000000006E-2</v>
      </c>
      <c r="M34" s="99">
        <v>29</v>
      </c>
      <c r="N34" s="128"/>
      <c r="O34" s="128"/>
      <c r="Q34" s="105"/>
      <c r="R34" s="100"/>
      <c r="S34" s="100"/>
      <c r="T34" s="100"/>
      <c r="U34" s="100"/>
      <c r="V34" s="100"/>
      <c r="W34" s="100"/>
      <c r="X34" s="100"/>
      <c r="Y34" s="100"/>
      <c r="Z34" s="100"/>
      <c r="AA34" s="100"/>
      <c r="AB34" s="101"/>
      <c r="AC34" s="105"/>
      <c r="AD34" s="100"/>
      <c r="AE34" s="100"/>
      <c r="AF34" s="100"/>
      <c r="AG34" s="100"/>
      <c r="AH34" s="100"/>
      <c r="AI34" s="100"/>
      <c r="AJ34" s="100"/>
      <c r="AK34" s="100"/>
      <c r="AL34" s="100"/>
      <c r="AM34" s="101"/>
      <c r="AN34" s="100"/>
      <c r="AO34" s="100"/>
      <c r="AP34" s="100"/>
      <c r="AQ34" s="100"/>
      <c r="AR34" s="100"/>
      <c r="AS34" s="100"/>
      <c r="AT34" s="100"/>
      <c r="AU34" s="100"/>
      <c r="AV34" s="100"/>
      <c r="AW34" s="100"/>
      <c r="AX34" s="100"/>
      <c r="AY34" s="101"/>
      <c r="AZ34" s="105"/>
      <c r="BA34" s="100"/>
      <c r="BB34" s="100"/>
      <c r="BC34" s="100"/>
      <c r="BD34" s="100"/>
      <c r="BE34" s="100"/>
      <c r="BF34" s="100"/>
      <c r="BG34" s="100"/>
      <c r="BH34" s="100"/>
      <c r="BI34" s="100"/>
      <c r="BJ34" s="101"/>
      <c r="BP34" s="105"/>
      <c r="BQ34" s="100"/>
      <c r="BR34" s="100"/>
      <c r="BS34" s="100"/>
      <c r="BT34" s="100"/>
      <c r="BU34" s="100"/>
      <c r="BV34" s="100"/>
      <c r="BW34" s="100"/>
      <c r="BX34" s="100"/>
      <c r="BY34" s="100"/>
      <c r="BZ34" s="100"/>
      <c r="CA34" s="101"/>
      <c r="CB34" s="105"/>
      <c r="CC34" s="100"/>
      <c r="CD34" s="100"/>
      <c r="CE34" s="100"/>
      <c r="CF34" s="100"/>
      <c r="CG34" s="100"/>
      <c r="CH34" s="100"/>
      <c r="CI34" s="100"/>
      <c r="CJ34" s="100"/>
      <c r="CK34" s="100"/>
      <c r="CL34" s="101"/>
      <c r="CM34" s="100"/>
      <c r="CN34" s="100"/>
      <c r="CO34" s="100"/>
      <c r="CP34" s="100"/>
      <c r="CQ34" s="100"/>
      <c r="CR34" s="100"/>
      <c r="CS34" s="100"/>
      <c r="CT34" s="100"/>
      <c r="CU34" s="100"/>
      <c r="CV34" s="100"/>
      <c r="CW34" s="100"/>
      <c r="CX34" s="101"/>
      <c r="CY34" s="105"/>
      <c r="CZ34" s="100"/>
      <c r="DA34" s="100"/>
      <c r="DB34" s="100"/>
      <c r="DC34" s="100"/>
      <c r="DD34" s="100"/>
      <c r="DE34" s="100"/>
      <c r="DF34" s="100"/>
      <c r="DG34" s="100"/>
      <c r="DH34" s="100"/>
      <c r="DI34" s="101"/>
    </row>
    <row r="35" spans="2:113" ht="15.75" thickBot="1" x14ac:dyDescent="0.3">
      <c r="B35" s="16">
        <v>3</v>
      </c>
      <c r="C35" s="41" t="s">
        <v>33</v>
      </c>
      <c r="D35" s="19" t="s">
        <v>35</v>
      </c>
      <c r="E35" s="128">
        <v>0.1</v>
      </c>
      <c r="F35" s="45" t="s">
        <v>40</v>
      </c>
      <c r="G35" s="41" t="s">
        <v>25</v>
      </c>
      <c r="H35" s="19" t="s">
        <v>28</v>
      </c>
      <c r="I35" s="17">
        <v>450</v>
      </c>
      <c r="J35" s="41">
        <v>128</v>
      </c>
      <c r="K35" s="41">
        <v>0.93400000000000005</v>
      </c>
      <c r="L35" s="19">
        <v>0.157</v>
      </c>
      <c r="M35" s="96">
        <v>30</v>
      </c>
      <c r="N35" s="128"/>
      <c r="O35" s="128"/>
      <c r="Q35" s="106"/>
      <c r="AB35" s="102"/>
      <c r="AC35" s="106"/>
      <c r="AM35" s="102"/>
      <c r="AY35" s="102"/>
      <c r="AZ35" s="106"/>
      <c r="BA35" s="132"/>
      <c r="BB35" s="132"/>
      <c r="BC35" s="132"/>
      <c r="BD35" s="132"/>
      <c r="BE35" s="132"/>
      <c r="BF35" s="132"/>
      <c r="BG35" s="132"/>
      <c r="BH35" s="132"/>
      <c r="BI35" s="132"/>
      <c r="BJ35" s="102"/>
      <c r="BP35" s="106"/>
      <c r="CA35" s="102"/>
      <c r="CB35" s="106"/>
      <c r="CL35" s="102"/>
      <c r="CX35" s="102"/>
      <c r="CY35" s="106"/>
      <c r="CZ35" s="132"/>
      <c r="DA35" s="132"/>
      <c r="DB35" s="132"/>
      <c r="DC35" s="132"/>
      <c r="DD35" s="132"/>
      <c r="DE35" s="132"/>
      <c r="DF35" s="132"/>
      <c r="DG35" s="132"/>
      <c r="DH35" s="132"/>
      <c r="DI35" s="102"/>
    </row>
    <row r="36" spans="2:113" x14ac:dyDescent="0.25">
      <c r="B36" s="113">
        <v>3</v>
      </c>
      <c r="C36" s="114" t="s">
        <v>33</v>
      </c>
      <c r="D36" s="115" t="s">
        <v>35</v>
      </c>
      <c r="E36" s="116">
        <v>0.1</v>
      </c>
      <c r="F36" s="117" t="s">
        <v>40</v>
      </c>
      <c r="G36" s="114" t="s">
        <v>25</v>
      </c>
      <c r="H36" s="115" t="s">
        <v>28</v>
      </c>
      <c r="I36" s="118">
        <v>10</v>
      </c>
      <c r="J36" s="114">
        <v>256</v>
      </c>
      <c r="K36" s="114">
        <v>0.752</v>
      </c>
      <c r="L36" s="115">
        <v>0.65900000000000003</v>
      </c>
      <c r="M36" s="119">
        <v>31</v>
      </c>
      <c r="N36" s="128"/>
      <c r="O36" s="128"/>
      <c r="Q36" s="106"/>
      <c r="S36" t="s">
        <v>85</v>
      </c>
      <c r="AB36" s="102"/>
      <c r="AC36" s="106"/>
      <c r="AD36" t="s">
        <v>54</v>
      </c>
      <c r="AM36" s="102"/>
      <c r="AO36" t="s">
        <v>64</v>
      </c>
      <c r="AY36" s="102"/>
      <c r="AZ36" s="106"/>
      <c r="BA36" s="132" t="s">
        <v>74</v>
      </c>
      <c r="BB36" s="132"/>
      <c r="BC36" s="132"/>
      <c r="BD36" s="132"/>
      <c r="BE36" s="132"/>
      <c r="BF36" s="132"/>
      <c r="BG36" s="132"/>
      <c r="BH36" s="132"/>
      <c r="BI36" s="132"/>
      <c r="BJ36" s="102"/>
      <c r="BP36" s="106"/>
      <c r="BR36" t="s">
        <v>93</v>
      </c>
      <c r="CA36" s="102"/>
      <c r="CB36" s="106"/>
      <c r="CC36" t="s">
        <v>103</v>
      </c>
      <c r="CL36" s="102"/>
      <c r="CN36" t="s">
        <v>64</v>
      </c>
      <c r="CX36" s="102"/>
      <c r="CY36" s="106"/>
      <c r="CZ36" s="132" t="s">
        <v>74</v>
      </c>
      <c r="DA36" s="132"/>
      <c r="DB36" s="132"/>
      <c r="DC36" s="132"/>
      <c r="DD36" s="132"/>
      <c r="DE36" s="132"/>
      <c r="DF36" s="132"/>
      <c r="DG36" s="132"/>
      <c r="DH36" s="132"/>
      <c r="DI36" s="102"/>
    </row>
    <row r="37" spans="2:113" x14ac:dyDescent="0.25">
      <c r="B37" s="31">
        <v>3</v>
      </c>
      <c r="C37" s="38" t="s">
        <v>33</v>
      </c>
      <c r="D37" s="33" t="s">
        <v>35</v>
      </c>
      <c r="E37" s="32">
        <v>0.1</v>
      </c>
      <c r="F37" s="47" t="s">
        <v>40</v>
      </c>
      <c r="G37" s="38" t="s">
        <v>25</v>
      </c>
      <c r="H37" s="33" t="s">
        <v>28</v>
      </c>
      <c r="I37" s="48">
        <v>50</v>
      </c>
      <c r="J37" s="38">
        <v>256</v>
      </c>
      <c r="K37" s="38">
        <v>0.89</v>
      </c>
      <c r="L37" s="33">
        <v>0.30199999999999999</v>
      </c>
      <c r="M37" s="99">
        <v>32</v>
      </c>
      <c r="N37" s="128"/>
      <c r="O37" s="128"/>
      <c r="Q37" s="106"/>
      <c r="AB37" s="102"/>
      <c r="AC37" s="106"/>
      <c r="AM37" s="102"/>
      <c r="AY37" s="102"/>
      <c r="AZ37" s="106"/>
      <c r="BA37" s="132"/>
      <c r="BB37" s="132"/>
      <c r="BC37" s="132"/>
      <c r="BD37" s="132"/>
      <c r="BE37" s="132"/>
      <c r="BF37" s="132"/>
      <c r="BG37" s="132"/>
      <c r="BH37" s="132"/>
      <c r="BI37" s="132"/>
      <c r="BJ37" s="102"/>
      <c r="BP37" s="106"/>
      <c r="CA37" s="102"/>
      <c r="CB37" s="106"/>
      <c r="CL37" s="102"/>
      <c r="CX37" s="102"/>
      <c r="CY37" s="106"/>
      <c r="CZ37" s="132"/>
      <c r="DA37" s="132"/>
      <c r="DB37" s="132"/>
      <c r="DC37" s="132"/>
      <c r="DD37" s="132"/>
      <c r="DE37" s="132"/>
      <c r="DF37" s="132"/>
      <c r="DG37" s="132"/>
      <c r="DH37" s="132"/>
      <c r="DI37" s="102"/>
    </row>
    <row r="38" spans="2:113" x14ac:dyDescent="0.25">
      <c r="B38" s="31">
        <v>3</v>
      </c>
      <c r="C38" s="38" t="s">
        <v>33</v>
      </c>
      <c r="D38" s="33" t="s">
        <v>35</v>
      </c>
      <c r="E38" s="32">
        <v>0.1</v>
      </c>
      <c r="F38" s="47" t="s">
        <v>40</v>
      </c>
      <c r="G38" s="38" t="s">
        <v>25</v>
      </c>
      <c r="H38" s="33" t="s">
        <v>28</v>
      </c>
      <c r="I38" s="48">
        <v>100</v>
      </c>
      <c r="J38" s="38">
        <v>256</v>
      </c>
      <c r="K38" s="38">
        <v>0.90100000000000002</v>
      </c>
      <c r="L38" s="33">
        <v>0.22500000000000001</v>
      </c>
      <c r="M38" s="99">
        <v>33</v>
      </c>
      <c r="N38" s="128"/>
      <c r="O38" s="128"/>
      <c r="Q38" s="106"/>
      <c r="AB38" s="102"/>
      <c r="AC38" s="106"/>
      <c r="AM38" s="102"/>
      <c r="AY38" s="102"/>
      <c r="AZ38" s="106"/>
      <c r="BA38" s="132"/>
      <c r="BB38" s="132"/>
      <c r="BC38" s="132"/>
      <c r="BD38" s="132"/>
      <c r="BE38" s="132"/>
      <c r="BF38" s="132"/>
      <c r="BG38" s="132"/>
      <c r="BH38" s="132"/>
      <c r="BI38" s="132"/>
      <c r="BJ38" s="102"/>
      <c r="BP38" s="106"/>
      <c r="CA38" s="102"/>
      <c r="CB38" s="106"/>
      <c r="CL38" s="102"/>
      <c r="CX38" s="102"/>
      <c r="CY38" s="106"/>
      <c r="CZ38" s="132"/>
      <c r="DA38" s="132"/>
      <c r="DB38" s="132"/>
      <c r="DC38" s="132"/>
      <c r="DD38" s="132"/>
      <c r="DE38" s="132"/>
      <c r="DF38" s="132"/>
      <c r="DG38" s="132"/>
      <c r="DH38" s="132"/>
      <c r="DI38" s="102"/>
    </row>
    <row r="39" spans="2:113" x14ac:dyDescent="0.25">
      <c r="B39" s="31">
        <v>3</v>
      </c>
      <c r="C39" s="38" t="s">
        <v>33</v>
      </c>
      <c r="D39" s="33" t="s">
        <v>35</v>
      </c>
      <c r="E39" s="32">
        <v>0.1</v>
      </c>
      <c r="F39" s="47" t="s">
        <v>40</v>
      </c>
      <c r="G39" s="38" t="s">
        <v>25</v>
      </c>
      <c r="H39" s="33" t="s">
        <v>28</v>
      </c>
      <c r="I39" s="48">
        <v>150</v>
      </c>
      <c r="J39" s="38">
        <v>256</v>
      </c>
      <c r="K39" s="38">
        <v>0.92900000000000005</v>
      </c>
      <c r="L39" s="33">
        <v>0.13500000000000001</v>
      </c>
      <c r="M39" s="99">
        <v>34</v>
      </c>
      <c r="N39" s="128"/>
      <c r="O39" s="128"/>
      <c r="Q39" s="106"/>
      <c r="AB39" s="102"/>
      <c r="AC39" s="106"/>
      <c r="AM39" s="102"/>
      <c r="AY39" s="102"/>
      <c r="AZ39" s="106"/>
      <c r="BA39" s="132"/>
      <c r="BB39" s="132"/>
      <c r="BC39" s="132"/>
      <c r="BD39" s="132"/>
      <c r="BE39" s="132"/>
      <c r="BF39" s="132"/>
      <c r="BG39" s="132"/>
      <c r="BH39" s="132"/>
      <c r="BI39" s="132"/>
      <c r="BJ39" s="102"/>
      <c r="BP39" s="106"/>
      <c r="CA39" s="102"/>
      <c r="CB39" s="106"/>
      <c r="CL39" s="102"/>
      <c r="CX39" s="102"/>
      <c r="CY39" s="106"/>
      <c r="CZ39" s="132"/>
      <c r="DA39" s="132"/>
      <c r="DB39" s="132"/>
      <c r="DC39" s="132"/>
      <c r="DD39" s="132"/>
      <c r="DE39" s="132"/>
      <c r="DF39" s="132"/>
      <c r="DG39" s="132"/>
      <c r="DH39" s="132"/>
      <c r="DI39" s="102"/>
    </row>
    <row r="40" spans="2:113" x14ac:dyDescent="0.25">
      <c r="B40" s="31">
        <v>3</v>
      </c>
      <c r="C40" s="38" t="s">
        <v>33</v>
      </c>
      <c r="D40" s="33" t="s">
        <v>35</v>
      </c>
      <c r="E40" s="32">
        <v>0.1</v>
      </c>
      <c r="F40" s="47" t="s">
        <v>40</v>
      </c>
      <c r="G40" s="38" t="s">
        <v>25</v>
      </c>
      <c r="H40" s="33" t="s">
        <v>28</v>
      </c>
      <c r="I40" s="48">
        <v>200</v>
      </c>
      <c r="J40" s="38">
        <v>256</v>
      </c>
      <c r="K40" s="129"/>
      <c r="L40" s="130"/>
      <c r="M40" s="99">
        <v>35</v>
      </c>
      <c r="N40" s="128"/>
      <c r="O40" s="128"/>
      <c r="Q40" s="106"/>
      <c r="AB40" s="102"/>
      <c r="AC40" s="106"/>
      <c r="AM40" s="102"/>
      <c r="AY40" s="102"/>
      <c r="AZ40" s="106"/>
      <c r="BA40" s="132"/>
      <c r="BB40" s="132"/>
      <c r="BC40" s="132"/>
      <c r="BD40" s="132"/>
      <c r="BE40" s="132"/>
      <c r="BF40" s="132"/>
      <c r="BG40" s="132"/>
      <c r="BH40" s="132"/>
      <c r="BI40" s="132"/>
      <c r="BJ40" s="102"/>
      <c r="BP40" s="106"/>
      <c r="CA40" s="102"/>
      <c r="CB40" s="106"/>
      <c r="CL40" s="102"/>
      <c r="CX40" s="102"/>
      <c r="CY40" s="106"/>
      <c r="CZ40" s="132"/>
      <c r="DA40" s="132"/>
      <c r="DB40" s="132"/>
      <c r="DC40" s="132"/>
      <c r="DD40" s="132"/>
      <c r="DE40" s="132"/>
      <c r="DF40" s="132"/>
      <c r="DG40" s="132"/>
      <c r="DH40" s="132"/>
      <c r="DI40" s="102"/>
    </row>
    <row r="41" spans="2:113" x14ac:dyDescent="0.25">
      <c r="B41" s="31">
        <v>3</v>
      </c>
      <c r="C41" s="38" t="s">
        <v>33</v>
      </c>
      <c r="D41" s="33" t="s">
        <v>35</v>
      </c>
      <c r="E41" s="32">
        <v>0.1</v>
      </c>
      <c r="F41" s="47" t="s">
        <v>40</v>
      </c>
      <c r="G41" s="38" t="s">
        <v>25</v>
      </c>
      <c r="H41" s="33" t="s">
        <v>28</v>
      </c>
      <c r="I41" s="48">
        <v>250</v>
      </c>
      <c r="J41" s="38">
        <v>256</v>
      </c>
      <c r="K41" s="38">
        <v>0.92700000000000005</v>
      </c>
      <c r="L41" s="33">
        <v>0.19500000000000001</v>
      </c>
      <c r="M41" s="99">
        <v>36</v>
      </c>
      <c r="N41" s="128"/>
      <c r="O41" s="128"/>
      <c r="Q41" s="106"/>
      <c r="AB41" s="102"/>
      <c r="AC41" s="106"/>
      <c r="AM41" s="102"/>
      <c r="AY41" s="102"/>
      <c r="AZ41" s="106"/>
      <c r="BA41" s="132"/>
      <c r="BB41" s="132"/>
      <c r="BC41" s="132"/>
      <c r="BD41" s="132"/>
      <c r="BE41" s="132"/>
      <c r="BF41" s="132"/>
      <c r="BG41" s="132"/>
      <c r="BH41" s="132"/>
      <c r="BI41" s="132"/>
      <c r="BJ41" s="102"/>
      <c r="BP41" s="106"/>
      <c r="CA41" s="102"/>
      <c r="CB41" s="106"/>
      <c r="CL41" s="102"/>
      <c r="CX41" s="102"/>
      <c r="CY41" s="106"/>
      <c r="CZ41" s="132"/>
      <c r="DA41" s="132"/>
      <c r="DB41" s="132"/>
      <c r="DC41" s="132"/>
      <c r="DD41" s="132"/>
      <c r="DE41" s="132"/>
      <c r="DF41" s="132"/>
      <c r="DG41" s="132"/>
      <c r="DH41" s="132"/>
      <c r="DI41" s="102"/>
    </row>
    <row r="42" spans="2:113" x14ac:dyDescent="0.25">
      <c r="B42" s="31">
        <v>3</v>
      </c>
      <c r="C42" s="38" t="s">
        <v>33</v>
      </c>
      <c r="D42" s="33" t="s">
        <v>35</v>
      </c>
      <c r="E42" s="32">
        <v>0.1</v>
      </c>
      <c r="F42" s="47" t="s">
        <v>40</v>
      </c>
      <c r="G42" s="38" t="s">
        <v>25</v>
      </c>
      <c r="H42" s="33" t="s">
        <v>28</v>
      </c>
      <c r="I42" s="48">
        <v>300</v>
      </c>
      <c r="J42" s="38">
        <v>256</v>
      </c>
      <c r="K42" s="38">
        <v>0.91800000000000004</v>
      </c>
      <c r="L42" s="33">
        <v>0.21</v>
      </c>
      <c r="M42" s="99">
        <v>37</v>
      </c>
      <c r="N42" s="128"/>
      <c r="O42" s="128"/>
      <c r="Q42" s="106"/>
      <c r="AB42" s="102"/>
      <c r="AC42" s="106"/>
      <c r="AM42" s="102"/>
      <c r="AY42" s="102"/>
      <c r="AZ42" s="106"/>
      <c r="BA42" s="132"/>
      <c r="BB42" s="132"/>
      <c r="BC42" s="132"/>
      <c r="BD42" s="132"/>
      <c r="BE42" s="132"/>
      <c r="BF42" s="132"/>
      <c r="BG42" s="132"/>
      <c r="BH42" s="132"/>
      <c r="BI42" s="132"/>
      <c r="BJ42" s="102"/>
      <c r="BP42" s="106"/>
      <c r="CA42" s="102"/>
      <c r="CB42" s="106"/>
      <c r="CL42" s="102"/>
      <c r="CX42" s="102"/>
      <c r="CY42" s="106"/>
      <c r="CZ42" s="132"/>
      <c r="DA42" s="132"/>
      <c r="DB42" s="132"/>
      <c r="DC42" s="132"/>
      <c r="DD42" s="132"/>
      <c r="DE42" s="132"/>
      <c r="DF42" s="132"/>
      <c r="DG42" s="132"/>
      <c r="DH42" s="132"/>
      <c r="DI42" s="102"/>
    </row>
    <row r="43" spans="2:113" x14ac:dyDescent="0.25">
      <c r="B43" s="31">
        <v>3</v>
      </c>
      <c r="C43" s="38" t="s">
        <v>33</v>
      </c>
      <c r="D43" s="33" t="s">
        <v>35</v>
      </c>
      <c r="E43" s="32">
        <v>0.1</v>
      </c>
      <c r="F43" s="47" t="s">
        <v>40</v>
      </c>
      <c r="G43" s="38" t="s">
        <v>25</v>
      </c>
      <c r="H43" s="33" t="s">
        <v>28</v>
      </c>
      <c r="I43" s="48">
        <v>350</v>
      </c>
      <c r="J43" s="38">
        <v>256</v>
      </c>
      <c r="K43" s="38">
        <v>0.95299999999999996</v>
      </c>
      <c r="L43" s="33">
        <v>0.14799999999999999</v>
      </c>
      <c r="M43" s="99">
        <v>38</v>
      </c>
      <c r="N43" s="128"/>
      <c r="O43" s="128"/>
      <c r="Q43" s="106"/>
      <c r="AB43" s="102"/>
      <c r="AC43" s="106"/>
      <c r="AM43" s="102"/>
      <c r="AY43" s="102"/>
      <c r="AZ43" s="106"/>
      <c r="BA43" s="132"/>
      <c r="BB43" s="132"/>
      <c r="BC43" s="132"/>
      <c r="BD43" s="132"/>
      <c r="BE43" s="132"/>
      <c r="BF43" s="132"/>
      <c r="BG43" s="132"/>
      <c r="BH43" s="132"/>
      <c r="BI43" s="132"/>
      <c r="BJ43" s="102"/>
      <c r="BP43" s="106"/>
      <c r="CA43" s="102"/>
      <c r="CB43" s="106"/>
      <c r="CL43" s="102"/>
      <c r="CX43" s="102"/>
      <c r="CY43" s="106"/>
      <c r="CZ43" s="132"/>
      <c r="DA43" s="132"/>
      <c r="DB43" s="132"/>
      <c r="DC43" s="132"/>
      <c r="DD43" s="132"/>
      <c r="DE43" s="132"/>
      <c r="DF43" s="132"/>
      <c r="DG43" s="132"/>
      <c r="DH43" s="132"/>
      <c r="DI43" s="102"/>
    </row>
    <row r="44" spans="2:113" x14ac:dyDescent="0.25">
      <c r="B44" s="31">
        <v>3</v>
      </c>
      <c r="C44" s="38" t="s">
        <v>33</v>
      </c>
      <c r="D44" s="33" t="s">
        <v>35</v>
      </c>
      <c r="E44" s="32">
        <v>0.1</v>
      </c>
      <c r="F44" s="47" t="s">
        <v>40</v>
      </c>
      <c r="G44" s="38" t="s">
        <v>25</v>
      </c>
      <c r="H44" s="33" t="s">
        <v>28</v>
      </c>
      <c r="I44" s="48">
        <v>400</v>
      </c>
      <c r="J44" s="38">
        <v>256</v>
      </c>
      <c r="K44" s="38">
        <v>0.94499999999999995</v>
      </c>
      <c r="L44" s="33">
        <v>0.188</v>
      </c>
      <c r="M44" s="99">
        <v>39</v>
      </c>
      <c r="N44" s="128"/>
      <c r="O44" s="128"/>
      <c r="Q44" s="106"/>
      <c r="AB44" s="102"/>
      <c r="AC44" s="106"/>
      <c r="AM44" s="102"/>
      <c r="AY44" s="102"/>
      <c r="AZ44" s="106"/>
      <c r="BA44" s="132"/>
      <c r="BB44" s="132"/>
      <c r="BC44" s="132"/>
      <c r="BD44" s="132"/>
      <c r="BE44" s="132"/>
      <c r="BF44" s="132"/>
      <c r="BG44" s="132"/>
      <c r="BH44" s="132"/>
      <c r="BI44" s="132"/>
      <c r="BJ44" s="102"/>
      <c r="BP44" s="106"/>
      <c r="CA44" s="102"/>
      <c r="CB44" s="106"/>
      <c r="CL44" s="102"/>
      <c r="CX44" s="102"/>
      <c r="CY44" s="106"/>
      <c r="CZ44" s="132"/>
      <c r="DA44" s="132"/>
      <c r="DB44" s="132"/>
      <c r="DC44" s="132"/>
      <c r="DD44" s="132"/>
      <c r="DE44" s="132"/>
      <c r="DF44" s="132"/>
      <c r="DG44" s="132"/>
      <c r="DH44" s="132"/>
      <c r="DI44" s="102"/>
    </row>
    <row r="45" spans="2:113" ht="15.75" thickBot="1" x14ac:dyDescent="0.3">
      <c r="B45" s="2">
        <v>3</v>
      </c>
      <c r="C45" s="42" t="s">
        <v>33</v>
      </c>
      <c r="D45" s="4" t="s">
        <v>35</v>
      </c>
      <c r="E45" s="3">
        <v>0.1</v>
      </c>
      <c r="F45" s="46" t="s">
        <v>40</v>
      </c>
      <c r="G45" s="42" t="s">
        <v>25</v>
      </c>
      <c r="H45" s="4" t="s">
        <v>28</v>
      </c>
      <c r="I45" s="5">
        <v>450</v>
      </c>
      <c r="J45" s="42">
        <v>256</v>
      </c>
      <c r="K45" s="42">
        <v>0.93799999999999994</v>
      </c>
      <c r="L45" s="4">
        <v>0.14499999999999999</v>
      </c>
      <c r="M45" s="97">
        <v>40</v>
      </c>
      <c r="N45" s="128"/>
      <c r="O45" s="128"/>
      <c r="Q45" s="106"/>
      <c r="AB45" s="102"/>
      <c r="AC45" s="106"/>
      <c r="AM45" s="102"/>
      <c r="AY45" s="102"/>
      <c r="AZ45" s="106"/>
      <c r="BA45" s="132"/>
      <c r="BB45" s="132"/>
      <c r="BC45" s="132"/>
      <c r="BD45" s="132"/>
      <c r="BE45" s="132"/>
      <c r="BF45" s="132"/>
      <c r="BG45" s="132"/>
      <c r="BH45" s="132"/>
      <c r="BI45" s="132"/>
      <c r="BJ45" s="102"/>
      <c r="BP45" s="106"/>
      <c r="CA45" s="102"/>
      <c r="CB45" s="106"/>
      <c r="CL45" s="102"/>
      <c r="CX45" s="102"/>
      <c r="CY45" s="106"/>
      <c r="CZ45" s="132"/>
      <c r="DA45" s="132"/>
      <c r="DB45" s="132"/>
      <c r="DC45" s="132"/>
      <c r="DD45" s="132"/>
      <c r="DE45" s="132"/>
      <c r="DF45" s="132"/>
      <c r="DG45" s="132"/>
      <c r="DH45" s="132"/>
      <c r="DI45" s="102"/>
    </row>
    <row r="46" spans="2:113" x14ac:dyDescent="0.25">
      <c r="B46" s="113">
        <v>3</v>
      </c>
      <c r="C46" s="114" t="s">
        <v>33</v>
      </c>
      <c r="D46" s="115" t="s">
        <v>35</v>
      </c>
      <c r="E46" s="116">
        <v>0.01</v>
      </c>
      <c r="F46" s="117" t="s">
        <v>40</v>
      </c>
      <c r="G46" s="114" t="s">
        <v>25</v>
      </c>
      <c r="H46" s="115" t="s">
        <v>28</v>
      </c>
      <c r="I46" s="118">
        <v>10</v>
      </c>
      <c r="J46" s="114">
        <v>32</v>
      </c>
      <c r="K46" s="114">
        <v>0.72399999999999998</v>
      </c>
      <c r="L46" s="115">
        <v>0.64900000000000002</v>
      </c>
      <c r="M46" s="119">
        <v>41</v>
      </c>
      <c r="Q46" s="106"/>
      <c r="AB46" s="102"/>
      <c r="AC46" s="106"/>
      <c r="AM46" s="102"/>
      <c r="AY46" s="102"/>
      <c r="AZ46" s="106"/>
      <c r="BA46" s="132"/>
      <c r="BB46" s="132"/>
      <c r="BC46" s="132"/>
      <c r="BD46" s="132"/>
      <c r="BE46" s="132"/>
      <c r="BF46" s="132"/>
      <c r="BG46" s="132"/>
      <c r="BH46" s="132"/>
      <c r="BI46" s="132"/>
      <c r="BJ46" s="102"/>
      <c r="BP46" s="106"/>
      <c r="CA46" s="102"/>
      <c r="CB46" s="106"/>
      <c r="CL46" s="102"/>
      <c r="CX46" s="102"/>
      <c r="CY46" s="106"/>
      <c r="CZ46" s="132"/>
      <c r="DA46" s="132"/>
      <c r="DB46" s="132"/>
      <c r="DC46" s="132"/>
      <c r="DD46" s="132"/>
      <c r="DE46" s="132"/>
      <c r="DF46" s="132"/>
      <c r="DG46" s="132"/>
      <c r="DH46" s="132"/>
      <c r="DI46" s="102"/>
    </row>
    <row r="47" spans="2:113" x14ac:dyDescent="0.25">
      <c r="B47" s="31">
        <v>3</v>
      </c>
      <c r="C47" s="38" t="s">
        <v>33</v>
      </c>
      <c r="D47" s="33" t="s">
        <v>35</v>
      </c>
      <c r="E47" s="32">
        <v>0.01</v>
      </c>
      <c r="F47" s="47" t="s">
        <v>40</v>
      </c>
      <c r="G47" s="38" t="s">
        <v>25</v>
      </c>
      <c r="H47" s="33" t="s">
        <v>28</v>
      </c>
      <c r="I47" s="48">
        <v>50</v>
      </c>
      <c r="J47" s="38">
        <v>32</v>
      </c>
      <c r="K47" s="38">
        <v>0.879</v>
      </c>
      <c r="L47" s="33">
        <v>0.33700000000000002</v>
      </c>
      <c r="M47" s="99">
        <v>42</v>
      </c>
      <c r="Q47" s="106"/>
      <c r="AB47" s="102"/>
      <c r="AC47" s="106"/>
      <c r="AM47" s="102"/>
      <c r="AY47" s="102"/>
      <c r="AZ47" s="106"/>
      <c r="BA47" s="132"/>
      <c r="BB47" s="132"/>
      <c r="BC47" s="132"/>
      <c r="BD47" s="132"/>
      <c r="BE47" s="132"/>
      <c r="BF47" s="132"/>
      <c r="BG47" s="132"/>
      <c r="BH47" s="132"/>
      <c r="BI47" s="132"/>
      <c r="BJ47" s="102"/>
      <c r="BP47" s="106"/>
      <c r="CA47" s="102"/>
      <c r="CB47" s="106"/>
      <c r="CL47" s="102"/>
      <c r="CX47" s="102"/>
      <c r="CY47" s="106"/>
      <c r="CZ47" s="132"/>
      <c r="DA47" s="132"/>
      <c r="DB47" s="132"/>
      <c r="DC47" s="132"/>
      <c r="DD47" s="132"/>
      <c r="DE47" s="132"/>
      <c r="DF47" s="132"/>
      <c r="DG47" s="132"/>
      <c r="DH47" s="132"/>
      <c r="DI47" s="102"/>
    </row>
    <row r="48" spans="2:113" x14ac:dyDescent="0.25">
      <c r="B48" s="31">
        <v>3</v>
      </c>
      <c r="C48" s="38" t="s">
        <v>33</v>
      </c>
      <c r="D48" s="33" t="s">
        <v>35</v>
      </c>
      <c r="E48" s="32">
        <v>0.01</v>
      </c>
      <c r="F48" s="47" t="s">
        <v>40</v>
      </c>
      <c r="G48" s="38" t="s">
        <v>25</v>
      </c>
      <c r="H48" s="33" t="s">
        <v>28</v>
      </c>
      <c r="I48" s="48">
        <v>100</v>
      </c>
      <c r="J48" s="38">
        <v>32</v>
      </c>
      <c r="K48" s="38">
        <v>0.93799999999999994</v>
      </c>
      <c r="L48" s="33">
        <v>0.18099999999999999</v>
      </c>
      <c r="M48" s="99">
        <v>43</v>
      </c>
      <c r="Q48" s="106"/>
      <c r="AB48" s="102"/>
      <c r="AC48" s="106"/>
      <c r="AM48" s="102"/>
      <c r="AY48" s="102"/>
      <c r="AZ48" s="106"/>
      <c r="BA48" s="132"/>
      <c r="BB48" s="132"/>
      <c r="BC48" s="132"/>
      <c r="BD48" s="132"/>
      <c r="BE48" s="132"/>
      <c r="BF48" s="132"/>
      <c r="BG48" s="132"/>
      <c r="BH48" s="132"/>
      <c r="BI48" s="132"/>
      <c r="BJ48" s="102"/>
      <c r="BP48" s="106"/>
      <c r="CA48" s="102"/>
      <c r="CB48" s="106"/>
      <c r="CL48" s="102"/>
      <c r="CX48" s="102"/>
      <c r="CY48" s="106"/>
      <c r="CZ48" s="132"/>
      <c r="DA48" s="132"/>
      <c r="DB48" s="132"/>
      <c r="DC48" s="132"/>
      <c r="DD48" s="132"/>
      <c r="DE48" s="132"/>
      <c r="DF48" s="132"/>
      <c r="DG48" s="132"/>
      <c r="DH48" s="132"/>
      <c r="DI48" s="102"/>
    </row>
    <row r="49" spans="2:113" x14ac:dyDescent="0.25">
      <c r="B49" s="31">
        <v>3</v>
      </c>
      <c r="C49" s="38" t="s">
        <v>33</v>
      </c>
      <c r="D49" s="33" t="s">
        <v>35</v>
      </c>
      <c r="E49" s="32">
        <v>0.01</v>
      </c>
      <c r="F49" s="47" t="s">
        <v>40</v>
      </c>
      <c r="G49" s="38" t="s">
        <v>25</v>
      </c>
      <c r="H49" s="33" t="s">
        <v>28</v>
      </c>
      <c r="I49" s="48">
        <v>150</v>
      </c>
      <c r="J49" s="38">
        <v>32</v>
      </c>
      <c r="K49" s="38">
        <v>0.93500000000000005</v>
      </c>
      <c r="L49" s="33">
        <v>0.27100000000000002</v>
      </c>
      <c r="M49" s="99">
        <v>44</v>
      </c>
      <c r="Q49" s="106"/>
      <c r="AB49" s="102"/>
      <c r="AC49" s="106"/>
      <c r="AM49" s="102"/>
      <c r="AY49" s="102"/>
      <c r="AZ49" s="106"/>
      <c r="BA49" s="132"/>
      <c r="BB49" s="132"/>
      <c r="BC49" s="132"/>
      <c r="BD49" s="132"/>
      <c r="BE49" s="132"/>
      <c r="BF49" s="132"/>
      <c r="BG49" s="132"/>
      <c r="BH49" s="132"/>
      <c r="BI49" s="132"/>
      <c r="BJ49" s="102"/>
      <c r="BP49" s="106"/>
      <c r="CA49" s="102"/>
      <c r="CB49" s="106"/>
      <c r="CL49" s="102"/>
      <c r="CX49" s="102"/>
      <c r="CY49" s="106"/>
      <c r="CZ49" s="132"/>
      <c r="DA49" s="132"/>
      <c r="DB49" s="132"/>
      <c r="DC49" s="132"/>
      <c r="DD49" s="132"/>
      <c r="DE49" s="132"/>
      <c r="DF49" s="132"/>
      <c r="DG49" s="132"/>
      <c r="DH49" s="132"/>
      <c r="DI49" s="102"/>
    </row>
    <row r="50" spans="2:113" x14ac:dyDescent="0.25">
      <c r="B50" s="31">
        <v>3</v>
      </c>
      <c r="C50" s="38" t="s">
        <v>33</v>
      </c>
      <c r="D50" s="33" t="s">
        <v>35</v>
      </c>
      <c r="E50" s="32">
        <v>0.01</v>
      </c>
      <c r="F50" s="47" t="s">
        <v>40</v>
      </c>
      <c r="G50" s="38" t="s">
        <v>25</v>
      </c>
      <c r="H50" s="33" t="s">
        <v>28</v>
      </c>
      <c r="I50" s="48">
        <v>200</v>
      </c>
      <c r="J50" s="38">
        <v>32</v>
      </c>
      <c r="K50" s="38">
        <v>0.95499999999999996</v>
      </c>
      <c r="L50" s="33">
        <v>0.14299999999999999</v>
      </c>
      <c r="M50" s="99">
        <v>45</v>
      </c>
      <c r="Q50" s="106"/>
      <c r="AB50" s="102"/>
      <c r="AC50" s="106"/>
      <c r="AM50" s="102"/>
      <c r="AY50" s="102"/>
      <c r="AZ50" s="106"/>
      <c r="BA50" s="132"/>
      <c r="BB50" s="132"/>
      <c r="BC50" s="132"/>
      <c r="BD50" s="132"/>
      <c r="BE50" s="132"/>
      <c r="BF50" s="132"/>
      <c r="BG50" s="132"/>
      <c r="BH50" s="132"/>
      <c r="BI50" s="132"/>
      <c r="BJ50" s="102"/>
      <c r="BP50" s="106"/>
      <c r="CA50" s="102"/>
      <c r="CB50" s="106"/>
      <c r="CL50" s="102"/>
      <c r="CX50" s="102"/>
      <c r="CY50" s="106"/>
      <c r="CZ50" s="132"/>
      <c r="DA50" s="132"/>
      <c r="DB50" s="132"/>
      <c r="DC50" s="132"/>
      <c r="DD50" s="132"/>
      <c r="DE50" s="132"/>
      <c r="DF50" s="132"/>
      <c r="DG50" s="132"/>
      <c r="DH50" s="132"/>
      <c r="DI50" s="102"/>
    </row>
    <row r="51" spans="2:113" x14ac:dyDescent="0.25">
      <c r="B51" s="31">
        <v>3</v>
      </c>
      <c r="C51" s="38" t="s">
        <v>33</v>
      </c>
      <c r="D51" s="33" t="s">
        <v>35</v>
      </c>
      <c r="E51" s="32">
        <v>0.01</v>
      </c>
      <c r="F51" s="47" t="s">
        <v>40</v>
      </c>
      <c r="G51" s="38" t="s">
        <v>25</v>
      </c>
      <c r="H51" s="33" t="s">
        <v>28</v>
      </c>
      <c r="I51" s="48">
        <v>250</v>
      </c>
      <c r="J51" s="38">
        <v>32</v>
      </c>
      <c r="K51" s="38"/>
      <c r="L51" s="33"/>
      <c r="M51" s="99">
        <v>46</v>
      </c>
      <c r="Q51" s="106"/>
      <c r="AB51" s="102"/>
      <c r="AC51" s="106"/>
      <c r="AM51" s="102"/>
      <c r="AY51" s="102"/>
      <c r="AZ51" s="106"/>
      <c r="BA51" s="132"/>
      <c r="BB51" s="132"/>
      <c r="BC51" s="132"/>
      <c r="BD51" s="132"/>
      <c r="BE51" s="132"/>
      <c r="BF51" s="132"/>
      <c r="BG51" s="132"/>
      <c r="BH51" s="132"/>
      <c r="BI51" s="132"/>
      <c r="BJ51" s="102"/>
      <c r="BP51" s="106"/>
      <c r="CA51" s="102"/>
      <c r="CB51" s="106"/>
      <c r="CL51" s="102"/>
      <c r="CX51" s="102"/>
      <c r="CY51" s="106"/>
      <c r="CZ51" s="132"/>
      <c r="DA51" s="132"/>
      <c r="DB51" s="132"/>
      <c r="DC51" s="132"/>
      <c r="DD51" s="132"/>
      <c r="DE51" s="132"/>
      <c r="DF51" s="132"/>
      <c r="DG51" s="132"/>
      <c r="DH51" s="132"/>
      <c r="DI51" s="102"/>
    </row>
    <row r="52" spans="2:113" x14ac:dyDescent="0.25">
      <c r="B52" s="31">
        <v>3</v>
      </c>
      <c r="C52" s="38" t="s">
        <v>33</v>
      </c>
      <c r="D52" s="33" t="s">
        <v>35</v>
      </c>
      <c r="E52" s="32">
        <v>0.01</v>
      </c>
      <c r="F52" s="47" t="s">
        <v>40</v>
      </c>
      <c r="G52" s="38" t="s">
        <v>25</v>
      </c>
      <c r="H52" s="33" t="s">
        <v>28</v>
      </c>
      <c r="I52" s="48">
        <v>300</v>
      </c>
      <c r="J52" s="38">
        <v>32</v>
      </c>
      <c r="K52" s="38"/>
      <c r="L52" s="33"/>
      <c r="M52" s="99">
        <v>47</v>
      </c>
      <c r="Q52" s="106"/>
      <c r="AB52" s="102"/>
      <c r="AC52" s="106"/>
      <c r="AM52" s="102"/>
      <c r="AY52" s="102"/>
      <c r="AZ52" s="106"/>
      <c r="BA52" s="132"/>
      <c r="BB52" s="132"/>
      <c r="BC52" s="132"/>
      <c r="BD52" s="132"/>
      <c r="BE52" s="132"/>
      <c r="BF52" s="132"/>
      <c r="BG52" s="132"/>
      <c r="BH52" s="132"/>
      <c r="BI52" s="132"/>
      <c r="BJ52" s="102"/>
      <c r="BP52" s="106"/>
      <c r="CA52" s="102"/>
      <c r="CB52" s="106"/>
      <c r="CL52" s="102"/>
      <c r="CX52" s="102"/>
      <c r="CY52" s="106"/>
      <c r="CZ52" s="132"/>
      <c r="DA52" s="132"/>
      <c r="DB52" s="132"/>
      <c r="DC52" s="132"/>
      <c r="DD52" s="132"/>
      <c r="DE52" s="132"/>
      <c r="DF52" s="132"/>
      <c r="DG52" s="132"/>
      <c r="DH52" s="132"/>
      <c r="DI52" s="102"/>
    </row>
    <row r="53" spans="2:113" x14ac:dyDescent="0.25">
      <c r="B53" s="31">
        <v>3</v>
      </c>
      <c r="C53" s="38" t="s">
        <v>33</v>
      </c>
      <c r="D53" s="33" t="s">
        <v>35</v>
      </c>
      <c r="E53" s="32">
        <v>0.01</v>
      </c>
      <c r="F53" s="47" t="s">
        <v>40</v>
      </c>
      <c r="G53" s="38" t="s">
        <v>25</v>
      </c>
      <c r="H53" s="33" t="s">
        <v>28</v>
      </c>
      <c r="I53" s="48">
        <v>350</v>
      </c>
      <c r="J53" s="38">
        <v>32</v>
      </c>
      <c r="K53" s="38"/>
      <c r="L53" s="33"/>
      <c r="M53" s="99">
        <v>48</v>
      </c>
      <c r="Q53" s="106"/>
      <c r="AB53" s="102"/>
      <c r="AC53" s="106"/>
      <c r="AM53" s="102"/>
      <c r="AY53" s="102"/>
      <c r="AZ53" s="106"/>
      <c r="BA53" s="132"/>
      <c r="BB53" s="132"/>
      <c r="BC53" s="132"/>
      <c r="BD53" s="132"/>
      <c r="BE53" s="132"/>
      <c r="BF53" s="132"/>
      <c r="BG53" s="132"/>
      <c r="BH53" s="132"/>
      <c r="BI53" s="132"/>
      <c r="BJ53" s="102"/>
      <c r="BP53" s="106"/>
      <c r="CA53" s="102"/>
      <c r="CB53" s="106"/>
      <c r="CL53" s="102"/>
      <c r="CX53" s="102"/>
      <c r="CY53" s="106"/>
      <c r="CZ53" s="132"/>
      <c r="DA53" s="132"/>
      <c r="DB53" s="132"/>
      <c r="DC53" s="132"/>
      <c r="DD53" s="132"/>
      <c r="DE53" s="132"/>
      <c r="DF53" s="132"/>
      <c r="DG53" s="132"/>
      <c r="DH53" s="132"/>
      <c r="DI53" s="102"/>
    </row>
    <row r="54" spans="2:113" x14ac:dyDescent="0.25">
      <c r="B54" s="31">
        <v>3</v>
      </c>
      <c r="C54" s="38" t="s">
        <v>33</v>
      </c>
      <c r="D54" s="33" t="s">
        <v>35</v>
      </c>
      <c r="E54" s="32">
        <v>0.01</v>
      </c>
      <c r="F54" s="47" t="s">
        <v>40</v>
      </c>
      <c r="G54" s="38" t="s">
        <v>25</v>
      </c>
      <c r="H54" s="33" t="s">
        <v>28</v>
      </c>
      <c r="I54" s="48">
        <v>400</v>
      </c>
      <c r="J54" s="38">
        <v>32</v>
      </c>
      <c r="K54" s="38"/>
      <c r="L54" s="33"/>
      <c r="M54" s="99">
        <v>49</v>
      </c>
      <c r="Q54" s="106"/>
      <c r="AB54" s="102"/>
      <c r="AC54" s="106"/>
      <c r="AM54" s="102"/>
      <c r="AY54" s="102"/>
      <c r="AZ54" s="106"/>
      <c r="BA54" s="132"/>
      <c r="BB54" s="132"/>
      <c r="BC54" s="132"/>
      <c r="BD54" s="132"/>
      <c r="BE54" s="132"/>
      <c r="BF54" s="132"/>
      <c r="BG54" s="132"/>
      <c r="BH54" s="132"/>
      <c r="BI54" s="132"/>
      <c r="BJ54" s="102"/>
      <c r="BP54" s="106"/>
      <c r="CA54" s="102"/>
      <c r="CB54" s="106"/>
      <c r="CL54" s="102"/>
      <c r="CX54" s="102"/>
      <c r="CY54" s="106"/>
      <c r="CZ54" s="132"/>
      <c r="DA54" s="132"/>
      <c r="DB54" s="132"/>
      <c r="DC54" s="132"/>
      <c r="DD54" s="132"/>
      <c r="DE54" s="132"/>
      <c r="DF54" s="132"/>
      <c r="DG54" s="132"/>
      <c r="DH54" s="132"/>
      <c r="DI54" s="102"/>
    </row>
    <row r="55" spans="2:113" ht="15.75" thickBot="1" x14ac:dyDescent="0.3">
      <c r="B55" s="2">
        <v>3</v>
      </c>
      <c r="C55" s="42" t="s">
        <v>33</v>
      </c>
      <c r="D55" s="4" t="s">
        <v>35</v>
      </c>
      <c r="E55" s="3">
        <v>0.01</v>
      </c>
      <c r="F55" s="46" t="s">
        <v>40</v>
      </c>
      <c r="G55" s="42" t="s">
        <v>25</v>
      </c>
      <c r="H55" s="4" t="s">
        <v>28</v>
      </c>
      <c r="I55" s="5">
        <v>450</v>
      </c>
      <c r="J55" s="42">
        <v>32</v>
      </c>
      <c r="K55" s="42"/>
      <c r="L55" s="4"/>
      <c r="M55" s="97">
        <v>50</v>
      </c>
      <c r="Q55" s="106"/>
      <c r="AB55" s="102"/>
      <c r="AC55" s="106"/>
      <c r="AM55" s="102"/>
      <c r="AY55" s="102"/>
      <c r="AZ55" s="106"/>
      <c r="BA55" s="132"/>
      <c r="BB55" s="132"/>
      <c r="BC55" s="132"/>
      <c r="BD55" s="132"/>
      <c r="BE55" s="132"/>
      <c r="BF55" s="132"/>
      <c r="BG55" s="132"/>
      <c r="BH55" s="132"/>
      <c r="BI55" s="132"/>
      <c r="BJ55" s="102"/>
      <c r="BP55" s="106"/>
      <c r="CA55" s="102"/>
      <c r="CB55" s="106"/>
      <c r="CL55" s="102"/>
      <c r="CX55" s="102"/>
      <c r="CY55" s="106"/>
      <c r="CZ55" s="132"/>
      <c r="DA55" s="132"/>
      <c r="DB55" s="132"/>
      <c r="DC55" s="132"/>
      <c r="DD55" s="132"/>
      <c r="DE55" s="132"/>
      <c r="DF55" s="132"/>
      <c r="DG55" s="132"/>
      <c r="DH55" s="132"/>
      <c r="DI55" s="102"/>
    </row>
    <row r="56" spans="2:113" x14ac:dyDescent="0.25">
      <c r="B56" s="113">
        <v>3</v>
      </c>
      <c r="C56" s="114" t="s">
        <v>33</v>
      </c>
      <c r="D56" s="115" t="s">
        <v>35</v>
      </c>
      <c r="E56" s="116">
        <v>0.01</v>
      </c>
      <c r="F56" s="117" t="s">
        <v>40</v>
      </c>
      <c r="G56" s="114" t="s">
        <v>25</v>
      </c>
      <c r="H56" s="115" t="s">
        <v>28</v>
      </c>
      <c r="I56" s="118">
        <v>10</v>
      </c>
      <c r="J56" s="114">
        <v>64</v>
      </c>
      <c r="K56" s="114"/>
      <c r="L56" s="115"/>
      <c r="M56" s="119">
        <v>51</v>
      </c>
      <c r="Q56" s="106"/>
      <c r="AB56" s="102"/>
      <c r="AC56" s="106"/>
      <c r="AM56" s="102"/>
      <c r="AY56" s="102"/>
      <c r="AZ56" s="106"/>
      <c r="BA56" s="132"/>
      <c r="BB56" s="132"/>
      <c r="BC56" s="132"/>
      <c r="BD56" s="132"/>
      <c r="BE56" s="132"/>
      <c r="BF56" s="132"/>
      <c r="BG56" s="132"/>
      <c r="BH56" s="132"/>
      <c r="BI56" s="132"/>
      <c r="BJ56" s="102"/>
      <c r="BP56" s="106"/>
      <c r="CA56" s="102"/>
      <c r="CB56" s="106"/>
      <c r="CL56" s="102"/>
      <c r="CX56" s="102"/>
      <c r="CY56" s="106"/>
      <c r="CZ56" s="132"/>
      <c r="DA56" s="132"/>
      <c r="DB56" s="132"/>
      <c r="DC56" s="132"/>
      <c r="DD56" s="132"/>
      <c r="DE56" s="132"/>
      <c r="DF56" s="132"/>
      <c r="DG56" s="132"/>
      <c r="DH56" s="132"/>
      <c r="DI56" s="102"/>
    </row>
    <row r="57" spans="2:113" x14ac:dyDescent="0.25">
      <c r="B57" s="31">
        <v>3</v>
      </c>
      <c r="C57" s="38" t="s">
        <v>33</v>
      </c>
      <c r="D57" s="33" t="s">
        <v>35</v>
      </c>
      <c r="E57" s="32">
        <v>0.01</v>
      </c>
      <c r="F57" s="47" t="s">
        <v>40</v>
      </c>
      <c r="G57" s="38" t="s">
        <v>25</v>
      </c>
      <c r="H57" s="33" t="s">
        <v>28</v>
      </c>
      <c r="I57" s="48">
        <v>50</v>
      </c>
      <c r="J57" s="38">
        <v>64</v>
      </c>
      <c r="K57" s="38"/>
      <c r="L57" s="33"/>
      <c r="M57" s="99">
        <v>52</v>
      </c>
      <c r="Q57" s="106"/>
      <c r="AB57" s="102"/>
      <c r="AC57" s="106"/>
      <c r="AM57" s="102"/>
      <c r="AY57" s="102"/>
      <c r="AZ57" s="106"/>
      <c r="BA57" s="132"/>
      <c r="BB57" s="132"/>
      <c r="BC57" s="132"/>
      <c r="BD57" s="132"/>
      <c r="BE57" s="132"/>
      <c r="BF57" s="132"/>
      <c r="BG57" s="132"/>
      <c r="BH57" s="132"/>
      <c r="BI57" s="132"/>
      <c r="BJ57" s="102"/>
      <c r="BP57" s="106"/>
      <c r="CA57" s="102"/>
      <c r="CB57" s="106"/>
      <c r="CL57" s="102"/>
      <c r="CX57" s="102"/>
      <c r="CY57" s="106"/>
      <c r="CZ57" s="132"/>
      <c r="DA57" s="132"/>
      <c r="DB57" s="132"/>
      <c r="DC57" s="132"/>
      <c r="DD57" s="132"/>
      <c r="DE57" s="132"/>
      <c r="DF57" s="132"/>
      <c r="DG57" s="132"/>
      <c r="DH57" s="132"/>
      <c r="DI57" s="102"/>
    </row>
    <row r="58" spans="2:113" x14ac:dyDescent="0.25">
      <c r="B58" s="31">
        <v>3</v>
      </c>
      <c r="C58" s="38" t="s">
        <v>33</v>
      </c>
      <c r="D58" s="33" t="s">
        <v>35</v>
      </c>
      <c r="E58" s="32">
        <v>0.01</v>
      </c>
      <c r="F58" s="47" t="s">
        <v>40</v>
      </c>
      <c r="G58" s="38" t="s">
        <v>25</v>
      </c>
      <c r="H58" s="33" t="s">
        <v>28</v>
      </c>
      <c r="I58" s="48">
        <v>100</v>
      </c>
      <c r="J58" s="38">
        <v>64</v>
      </c>
      <c r="K58" s="38"/>
      <c r="L58" s="33"/>
      <c r="M58" s="99">
        <v>53</v>
      </c>
      <c r="Q58" s="106"/>
      <c r="AB58" s="102"/>
      <c r="AC58" s="106"/>
      <c r="AM58" s="102"/>
      <c r="AY58" s="102"/>
      <c r="AZ58" s="106"/>
      <c r="BA58" s="132"/>
      <c r="BB58" s="132"/>
      <c r="BC58" s="132"/>
      <c r="BD58" s="132"/>
      <c r="BE58" s="132"/>
      <c r="BF58" s="132"/>
      <c r="BG58" s="132"/>
      <c r="BH58" s="132"/>
      <c r="BI58" s="132"/>
      <c r="BJ58" s="102"/>
      <c r="BP58" s="106"/>
      <c r="CA58" s="102"/>
      <c r="CB58" s="106"/>
      <c r="CL58" s="102"/>
      <c r="CX58" s="102"/>
      <c r="CY58" s="106"/>
      <c r="CZ58" s="132"/>
      <c r="DA58" s="132"/>
      <c r="DB58" s="132"/>
      <c r="DC58" s="132"/>
      <c r="DD58" s="132"/>
      <c r="DE58" s="132"/>
      <c r="DF58" s="132"/>
      <c r="DG58" s="132"/>
      <c r="DH58" s="132"/>
      <c r="DI58" s="102"/>
    </row>
    <row r="59" spans="2:113" x14ac:dyDescent="0.25">
      <c r="B59" s="31">
        <v>3</v>
      </c>
      <c r="C59" s="38" t="s">
        <v>33</v>
      </c>
      <c r="D59" s="33" t="s">
        <v>35</v>
      </c>
      <c r="E59" s="32">
        <v>0.01</v>
      </c>
      <c r="F59" s="47" t="s">
        <v>40</v>
      </c>
      <c r="G59" s="38" t="s">
        <v>25</v>
      </c>
      <c r="H59" s="33" t="s">
        <v>28</v>
      </c>
      <c r="I59" s="48">
        <v>150</v>
      </c>
      <c r="J59" s="38">
        <v>64</v>
      </c>
      <c r="K59" s="38"/>
      <c r="L59" s="33"/>
      <c r="M59" s="99">
        <v>54</v>
      </c>
      <c r="Q59" s="106"/>
      <c r="AB59" s="102"/>
      <c r="AC59" s="106"/>
      <c r="AM59" s="102"/>
      <c r="AY59" s="102"/>
      <c r="AZ59" s="106"/>
      <c r="BA59" s="132"/>
      <c r="BB59" s="132"/>
      <c r="BC59" s="132"/>
      <c r="BD59" s="132"/>
      <c r="BE59" s="132"/>
      <c r="BF59" s="132"/>
      <c r="BG59" s="132"/>
      <c r="BH59" s="132"/>
      <c r="BI59" s="132"/>
      <c r="BJ59" s="102"/>
      <c r="BP59" s="106"/>
      <c r="CA59" s="102"/>
      <c r="CB59" s="106"/>
      <c r="CL59" s="102"/>
      <c r="CX59" s="102"/>
      <c r="CY59" s="106"/>
      <c r="CZ59" s="132"/>
      <c r="DA59" s="132"/>
      <c r="DB59" s="132"/>
      <c r="DC59" s="132"/>
      <c r="DD59" s="132"/>
      <c r="DE59" s="132"/>
      <c r="DF59" s="132"/>
      <c r="DG59" s="132"/>
      <c r="DH59" s="132"/>
      <c r="DI59" s="102"/>
    </row>
    <row r="60" spans="2:113" x14ac:dyDescent="0.25">
      <c r="B60" s="31">
        <v>3</v>
      </c>
      <c r="C60" s="38" t="s">
        <v>33</v>
      </c>
      <c r="D60" s="33" t="s">
        <v>35</v>
      </c>
      <c r="E60" s="32">
        <v>0.01</v>
      </c>
      <c r="F60" s="47" t="s">
        <v>40</v>
      </c>
      <c r="G60" s="38" t="s">
        <v>25</v>
      </c>
      <c r="H60" s="33" t="s">
        <v>28</v>
      </c>
      <c r="I60" s="48">
        <v>200</v>
      </c>
      <c r="J60" s="38">
        <v>64</v>
      </c>
      <c r="K60" s="38"/>
      <c r="L60" s="33"/>
      <c r="M60" s="99">
        <v>55</v>
      </c>
      <c r="Q60" s="106"/>
      <c r="AB60" s="102"/>
      <c r="AC60" s="106"/>
      <c r="AM60" s="102"/>
      <c r="AY60" s="102"/>
      <c r="AZ60" s="106"/>
      <c r="BA60" s="132"/>
      <c r="BB60" s="132"/>
      <c r="BC60" s="132"/>
      <c r="BD60" s="132"/>
      <c r="BE60" s="132"/>
      <c r="BF60" s="132"/>
      <c r="BG60" s="132"/>
      <c r="BH60" s="132"/>
      <c r="BI60" s="132"/>
      <c r="BJ60" s="102"/>
      <c r="BP60" s="106"/>
      <c r="CA60" s="102"/>
      <c r="CB60" s="106"/>
      <c r="CL60" s="102"/>
      <c r="CX60" s="102"/>
      <c r="CY60" s="106"/>
      <c r="CZ60" s="132"/>
      <c r="DA60" s="132"/>
      <c r="DB60" s="132"/>
      <c r="DC60" s="132"/>
      <c r="DD60" s="132"/>
      <c r="DE60" s="132"/>
      <c r="DF60" s="132"/>
      <c r="DG60" s="132"/>
      <c r="DH60" s="132"/>
      <c r="DI60" s="102"/>
    </row>
    <row r="61" spans="2:113" x14ac:dyDescent="0.25">
      <c r="B61" s="31">
        <v>3</v>
      </c>
      <c r="C61" s="38" t="s">
        <v>33</v>
      </c>
      <c r="D61" s="33" t="s">
        <v>35</v>
      </c>
      <c r="E61" s="32">
        <v>0.01</v>
      </c>
      <c r="F61" s="47" t="s">
        <v>40</v>
      </c>
      <c r="G61" s="38" t="s">
        <v>25</v>
      </c>
      <c r="H61" s="33" t="s">
        <v>28</v>
      </c>
      <c r="I61" s="48">
        <v>250</v>
      </c>
      <c r="J61" s="38">
        <v>64</v>
      </c>
      <c r="K61" s="38"/>
      <c r="L61" s="33"/>
      <c r="M61" s="99">
        <v>56</v>
      </c>
      <c r="Q61" s="106"/>
      <c r="S61" t="s">
        <v>45</v>
      </c>
      <c r="AB61" s="102"/>
      <c r="AC61" s="106"/>
      <c r="AD61" t="s">
        <v>55</v>
      </c>
      <c r="AM61" s="102"/>
      <c r="AO61" t="s">
        <v>65</v>
      </c>
      <c r="AY61" s="102"/>
      <c r="AZ61" s="106"/>
      <c r="BA61" s="132" t="s">
        <v>75</v>
      </c>
      <c r="BB61" s="132"/>
      <c r="BC61" s="132"/>
      <c r="BD61" s="132"/>
      <c r="BE61" s="132"/>
      <c r="BF61" s="132"/>
      <c r="BG61" s="132"/>
      <c r="BH61" s="132"/>
      <c r="BI61" s="132"/>
      <c r="BJ61" s="102"/>
      <c r="BP61" s="106"/>
      <c r="BR61" t="s">
        <v>94</v>
      </c>
      <c r="CA61" s="102"/>
      <c r="CB61" s="106"/>
      <c r="CC61" t="s">
        <v>104</v>
      </c>
      <c r="CL61" s="102"/>
      <c r="CN61" t="s">
        <v>65</v>
      </c>
      <c r="CX61" s="102"/>
      <c r="CY61" s="106"/>
      <c r="CZ61" s="132" t="s">
        <v>75</v>
      </c>
      <c r="DA61" s="132"/>
      <c r="DB61" s="132"/>
      <c r="DC61" s="132"/>
      <c r="DD61" s="132"/>
      <c r="DE61" s="132"/>
      <c r="DF61" s="132"/>
      <c r="DG61" s="132"/>
      <c r="DH61" s="132"/>
      <c r="DI61" s="102"/>
    </row>
    <row r="62" spans="2:113" x14ac:dyDescent="0.25">
      <c r="B62" s="31">
        <v>3</v>
      </c>
      <c r="C62" s="38" t="s">
        <v>33</v>
      </c>
      <c r="D62" s="33" t="s">
        <v>35</v>
      </c>
      <c r="E62" s="32">
        <v>0.01</v>
      </c>
      <c r="F62" s="47" t="s">
        <v>40</v>
      </c>
      <c r="G62" s="38" t="s">
        <v>25</v>
      </c>
      <c r="H62" s="33" t="s">
        <v>28</v>
      </c>
      <c r="I62" s="48">
        <v>300</v>
      </c>
      <c r="J62" s="38">
        <v>64</v>
      </c>
      <c r="K62" s="38"/>
      <c r="L62" s="33"/>
      <c r="M62" s="99">
        <v>57</v>
      </c>
      <c r="Q62" s="106"/>
      <c r="AB62" s="102"/>
      <c r="AC62" s="106"/>
      <c r="AM62" s="102"/>
      <c r="AY62" s="102"/>
      <c r="AZ62" s="106"/>
      <c r="BA62" s="132"/>
      <c r="BB62" s="132"/>
      <c r="BC62" s="132"/>
      <c r="BD62" s="132"/>
      <c r="BE62" s="132"/>
      <c r="BF62" s="132"/>
      <c r="BG62" s="132"/>
      <c r="BH62" s="132"/>
      <c r="BI62" s="132"/>
      <c r="BJ62" s="102"/>
      <c r="BP62" s="106"/>
      <c r="CA62" s="102"/>
      <c r="CB62" s="106"/>
      <c r="CL62" s="102"/>
      <c r="CX62" s="102"/>
      <c r="CY62" s="106"/>
      <c r="CZ62" s="132"/>
      <c r="DA62" s="132"/>
      <c r="DB62" s="132"/>
      <c r="DC62" s="132"/>
      <c r="DD62" s="132"/>
      <c r="DE62" s="132"/>
      <c r="DF62" s="132"/>
      <c r="DG62" s="132"/>
      <c r="DH62" s="132"/>
      <c r="DI62" s="102"/>
    </row>
    <row r="63" spans="2:113" x14ac:dyDescent="0.25">
      <c r="B63" s="31">
        <v>3</v>
      </c>
      <c r="C63" s="38" t="s">
        <v>33</v>
      </c>
      <c r="D63" s="33" t="s">
        <v>35</v>
      </c>
      <c r="E63" s="32">
        <v>0.01</v>
      </c>
      <c r="F63" s="47" t="s">
        <v>40</v>
      </c>
      <c r="G63" s="38" t="s">
        <v>25</v>
      </c>
      <c r="H63" s="33" t="s">
        <v>28</v>
      </c>
      <c r="I63" s="48">
        <v>350</v>
      </c>
      <c r="J63" s="38">
        <v>64</v>
      </c>
      <c r="K63" s="38"/>
      <c r="L63" s="33"/>
      <c r="M63" s="99">
        <v>58</v>
      </c>
      <c r="Q63" s="106"/>
      <c r="AB63" s="102"/>
      <c r="AC63" s="106"/>
      <c r="AM63" s="102"/>
      <c r="AY63" s="102"/>
      <c r="AZ63" s="106"/>
      <c r="BA63" s="132"/>
      <c r="BB63" s="132"/>
      <c r="BC63" s="132"/>
      <c r="BD63" s="132"/>
      <c r="BE63" s="132"/>
      <c r="BF63" s="132"/>
      <c r="BG63" s="132"/>
      <c r="BH63" s="132"/>
      <c r="BI63" s="132"/>
      <c r="BJ63" s="102"/>
      <c r="BP63" s="106"/>
      <c r="CA63" s="102"/>
      <c r="CB63" s="106"/>
      <c r="CL63" s="102"/>
      <c r="CX63" s="102"/>
      <c r="CY63" s="106"/>
      <c r="CZ63" s="132"/>
      <c r="DA63" s="132"/>
      <c r="DB63" s="132"/>
      <c r="DC63" s="132"/>
      <c r="DD63" s="132"/>
      <c r="DE63" s="132"/>
      <c r="DF63" s="132"/>
      <c r="DG63" s="132"/>
      <c r="DH63" s="132"/>
      <c r="DI63" s="102"/>
    </row>
    <row r="64" spans="2:113" x14ac:dyDescent="0.25">
      <c r="B64" s="31">
        <v>3</v>
      </c>
      <c r="C64" s="38" t="s">
        <v>33</v>
      </c>
      <c r="D64" s="33" t="s">
        <v>35</v>
      </c>
      <c r="E64" s="32">
        <v>0.01</v>
      </c>
      <c r="F64" s="47" t="s">
        <v>40</v>
      </c>
      <c r="G64" s="38" t="s">
        <v>25</v>
      </c>
      <c r="H64" s="33" t="s">
        <v>28</v>
      </c>
      <c r="I64" s="48">
        <v>400</v>
      </c>
      <c r="J64" s="38">
        <v>64</v>
      </c>
      <c r="K64" s="38"/>
      <c r="L64" s="33"/>
      <c r="M64" s="99">
        <v>59</v>
      </c>
      <c r="Q64" s="106"/>
      <c r="AB64" s="102"/>
      <c r="AC64" s="106"/>
      <c r="AM64" s="102"/>
      <c r="AY64" s="102"/>
      <c r="AZ64" s="106"/>
      <c r="BA64" s="132"/>
      <c r="BB64" s="132"/>
      <c r="BC64" s="132"/>
      <c r="BD64" s="132"/>
      <c r="BE64" s="132"/>
      <c r="BF64" s="132"/>
      <c r="BG64" s="132"/>
      <c r="BH64" s="132"/>
      <c r="BI64" s="132"/>
      <c r="BJ64" s="102"/>
      <c r="BP64" s="106"/>
      <c r="CA64" s="102"/>
      <c r="CB64" s="106"/>
      <c r="CL64" s="102"/>
      <c r="CX64" s="102"/>
      <c r="CY64" s="106"/>
      <c r="CZ64" s="132"/>
      <c r="DA64" s="132"/>
      <c r="DB64" s="132"/>
      <c r="DC64" s="132"/>
      <c r="DD64" s="132"/>
      <c r="DE64" s="132"/>
      <c r="DF64" s="132"/>
      <c r="DG64" s="132"/>
      <c r="DH64" s="132"/>
      <c r="DI64" s="102"/>
    </row>
    <row r="65" spans="2:113" ht="15.75" thickBot="1" x14ac:dyDescent="0.3">
      <c r="B65" s="2">
        <v>3</v>
      </c>
      <c r="C65" s="42" t="s">
        <v>33</v>
      </c>
      <c r="D65" s="4" t="s">
        <v>35</v>
      </c>
      <c r="E65" s="3">
        <v>0.01</v>
      </c>
      <c r="F65" s="46" t="s">
        <v>40</v>
      </c>
      <c r="G65" s="42" t="s">
        <v>25</v>
      </c>
      <c r="H65" s="4" t="s">
        <v>28</v>
      </c>
      <c r="I65" s="5">
        <v>450</v>
      </c>
      <c r="J65" s="42">
        <v>64</v>
      </c>
      <c r="K65" s="42"/>
      <c r="L65" s="4"/>
      <c r="M65" s="97">
        <v>60</v>
      </c>
      <c r="Q65" s="106"/>
      <c r="AB65" s="102"/>
      <c r="AC65" s="106"/>
      <c r="AM65" s="102"/>
      <c r="AY65" s="102"/>
      <c r="AZ65" s="106"/>
      <c r="BA65" s="132"/>
      <c r="BB65" s="132"/>
      <c r="BC65" s="132"/>
      <c r="BD65" s="132"/>
      <c r="BE65" s="132"/>
      <c r="BF65" s="132"/>
      <c r="BG65" s="132"/>
      <c r="BH65" s="132"/>
      <c r="BI65" s="132"/>
      <c r="BJ65" s="102"/>
      <c r="BP65" s="106"/>
      <c r="CA65" s="102"/>
      <c r="CB65" s="106"/>
      <c r="CL65" s="102"/>
      <c r="CX65" s="102"/>
      <c r="CY65" s="106"/>
      <c r="CZ65" s="132"/>
      <c r="DA65" s="132"/>
      <c r="DB65" s="132"/>
      <c r="DC65" s="132"/>
      <c r="DD65" s="132"/>
      <c r="DE65" s="132"/>
      <c r="DF65" s="132"/>
      <c r="DG65" s="132"/>
      <c r="DH65" s="132"/>
      <c r="DI65" s="102"/>
    </row>
    <row r="66" spans="2:113" x14ac:dyDescent="0.25">
      <c r="B66" s="31">
        <v>3</v>
      </c>
      <c r="C66" s="38" t="s">
        <v>33</v>
      </c>
      <c r="D66" s="33" t="s">
        <v>35</v>
      </c>
      <c r="E66" s="116">
        <v>0.01</v>
      </c>
      <c r="F66" s="47" t="s">
        <v>40</v>
      </c>
      <c r="G66" s="38" t="s">
        <v>25</v>
      </c>
      <c r="H66" s="33" t="s">
        <v>28</v>
      </c>
      <c r="I66" s="48">
        <v>10</v>
      </c>
      <c r="J66" s="38">
        <v>128</v>
      </c>
      <c r="K66" s="38"/>
      <c r="L66" s="33"/>
      <c r="M66" s="119">
        <v>61</v>
      </c>
      <c r="Q66" s="106"/>
      <c r="AB66" s="102"/>
      <c r="AC66" s="106"/>
      <c r="AM66" s="102"/>
      <c r="AY66" s="102"/>
      <c r="AZ66" s="106"/>
      <c r="BA66" s="132"/>
      <c r="BB66" s="132"/>
      <c r="BC66" s="132"/>
      <c r="BD66" s="132"/>
      <c r="BE66" s="132"/>
      <c r="BF66" s="132"/>
      <c r="BG66" s="132"/>
      <c r="BH66" s="132"/>
      <c r="BI66" s="132"/>
      <c r="BJ66" s="102"/>
      <c r="BP66" s="106"/>
      <c r="CA66" s="102"/>
      <c r="CB66" s="106"/>
      <c r="CL66" s="102"/>
      <c r="CX66" s="102"/>
      <c r="CY66" s="106"/>
      <c r="CZ66" s="132"/>
      <c r="DA66" s="132"/>
      <c r="DB66" s="132"/>
      <c r="DC66" s="132"/>
      <c r="DD66" s="132"/>
      <c r="DE66" s="132"/>
      <c r="DF66" s="132"/>
      <c r="DG66" s="132"/>
      <c r="DH66" s="132"/>
      <c r="DI66" s="102"/>
    </row>
    <row r="67" spans="2:113" x14ac:dyDescent="0.25">
      <c r="B67" s="31">
        <v>3</v>
      </c>
      <c r="C67" s="38" t="s">
        <v>33</v>
      </c>
      <c r="D67" s="33" t="s">
        <v>35</v>
      </c>
      <c r="E67" s="32">
        <v>0.01</v>
      </c>
      <c r="F67" s="47" t="s">
        <v>40</v>
      </c>
      <c r="G67" s="38" t="s">
        <v>25</v>
      </c>
      <c r="H67" s="33" t="s">
        <v>28</v>
      </c>
      <c r="I67" s="48">
        <v>50</v>
      </c>
      <c r="J67" s="38">
        <v>128</v>
      </c>
      <c r="K67" s="38"/>
      <c r="L67" s="33"/>
      <c r="M67" s="99">
        <v>62</v>
      </c>
      <c r="Q67" s="106"/>
      <c r="AB67" s="102"/>
      <c r="AC67" s="106"/>
      <c r="AM67" s="102"/>
      <c r="AY67" s="102"/>
      <c r="AZ67" s="106"/>
      <c r="BA67" s="132"/>
      <c r="BB67" s="132"/>
      <c r="BC67" s="132"/>
      <c r="BD67" s="132"/>
      <c r="BE67" s="132"/>
      <c r="BF67" s="132"/>
      <c r="BG67" s="132"/>
      <c r="BH67" s="132"/>
      <c r="BI67" s="132"/>
      <c r="BJ67" s="102"/>
      <c r="BP67" s="106"/>
      <c r="CA67" s="102"/>
      <c r="CB67" s="106"/>
      <c r="CL67" s="102"/>
      <c r="CX67" s="102"/>
      <c r="CY67" s="106"/>
      <c r="CZ67" s="132"/>
      <c r="DA67" s="132"/>
      <c r="DB67" s="132"/>
      <c r="DC67" s="132"/>
      <c r="DD67" s="132"/>
      <c r="DE67" s="132"/>
      <c r="DF67" s="132"/>
      <c r="DG67" s="132"/>
      <c r="DH67" s="132"/>
      <c r="DI67" s="102"/>
    </row>
    <row r="68" spans="2:113" x14ac:dyDescent="0.25">
      <c r="B68" s="31">
        <v>3</v>
      </c>
      <c r="C68" s="38" t="s">
        <v>33</v>
      </c>
      <c r="D68" s="33" t="s">
        <v>35</v>
      </c>
      <c r="E68" s="32">
        <v>0.01</v>
      </c>
      <c r="F68" s="47" t="s">
        <v>40</v>
      </c>
      <c r="G68" s="38" t="s">
        <v>25</v>
      </c>
      <c r="H68" s="33" t="s">
        <v>28</v>
      </c>
      <c r="I68" s="48">
        <v>100</v>
      </c>
      <c r="J68" s="38">
        <v>128</v>
      </c>
      <c r="K68" s="38"/>
      <c r="L68" s="33"/>
      <c r="M68" s="99">
        <v>63</v>
      </c>
      <c r="Q68" s="106"/>
      <c r="AB68" s="102"/>
      <c r="AC68" s="106"/>
      <c r="AM68" s="102"/>
      <c r="AY68" s="102"/>
      <c r="AZ68" s="106"/>
      <c r="BA68" s="132"/>
      <c r="BB68" s="132"/>
      <c r="BC68" s="132"/>
      <c r="BD68" s="132"/>
      <c r="BE68" s="132"/>
      <c r="BF68" s="132"/>
      <c r="BG68" s="132"/>
      <c r="BH68" s="132"/>
      <c r="BI68" s="132"/>
      <c r="BJ68" s="102"/>
      <c r="BP68" s="106"/>
      <c r="CA68" s="102"/>
      <c r="CB68" s="106"/>
      <c r="CL68" s="102"/>
      <c r="CX68" s="102"/>
      <c r="CY68" s="106"/>
      <c r="CZ68" s="132"/>
      <c r="DA68" s="132"/>
      <c r="DB68" s="132"/>
      <c r="DC68" s="132"/>
      <c r="DD68" s="132"/>
      <c r="DE68" s="132"/>
      <c r="DF68" s="132"/>
      <c r="DG68" s="132"/>
      <c r="DH68" s="132"/>
      <c r="DI68" s="102"/>
    </row>
    <row r="69" spans="2:113" x14ac:dyDescent="0.25">
      <c r="B69" s="31">
        <v>3</v>
      </c>
      <c r="C69" s="38" t="s">
        <v>33</v>
      </c>
      <c r="D69" s="33" t="s">
        <v>35</v>
      </c>
      <c r="E69" s="32">
        <v>0.01</v>
      </c>
      <c r="F69" s="47" t="s">
        <v>40</v>
      </c>
      <c r="G69" s="38" t="s">
        <v>25</v>
      </c>
      <c r="H69" s="33" t="s">
        <v>28</v>
      </c>
      <c r="I69" s="48">
        <v>150</v>
      </c>
      <c r="J69" s="38">
        <v>128</v>
      </c>
      <c r="K69" s="38"/>
      <c r="L69" s="33"/>
      <c r="M69" s="99">
        <v>64</v>
      </c>
      <c r="Q69" s="106"/>
      <c r="AB69" s="102"/>
      <c r="AC69" s="106"/>
      <c r="AM69" s="102"/>
      <c r="AY69" s="102"/>
      <c r="AZ69" s="106"/>
      <c r="BA69" s="132"/>
      <c r="BB69" s="132"/>
      <c r="BC69" s="132"/>
      <c r="BD69" s="132"/>
      <c r="BE69" s="132"/>
      <c r="BF69" s="132"/>
      <c r="BG69" s="132"/>
      <c r="BH69" s="132"/>
      <c r="BI69" s="132"/>
      <c r="BJ69" s="102"/>
      <c r="BP69" s="106"/>
      <c r="CA69" s="102"/>
      <c r="CB69" s="106"/>
      <c r="CL69" s="102"/>
      <c r="CX69" s="102"/>
      <c r="CY69" s="106"/>
      <c r="CZ69" s="132"/>
      <c r="DA69" s="132"/>
      <c r="DB69" s="132"/>
      <c r="DC69" s="132"/>
      <c r="DD69" s="132"/>
      <c r="DE69" s="132"/>
      <c r="DF69" s="132"/>
      <c r="DG69" s="132"/>
      <c r="DH69" s="132"/>
      <c r="DI69" s="102"/>
    </row>
    <row r="70" spans="2:113" x14ac:dyDescent="0.25">
      <c r="B70" s="31">
        <v>3</v>
      </c>
      <c r="C70" s="38" t="s">
        <v>33</v>
      </c>
      <c r="D70" s="33" t="s">
        <v>35</v>
      </c>
      <c r="E70" s="32">
        <v>0.01</v>
      </c>
      <c r="F70" s="47" t="s">
        <v>40</v>
      </c>
      <c r="G70" s="38" t="s">
        <v>25</v>
      </c>
      <c r="H70" s="33" t="s">
        <v>28</v>
      </c>
      <c r="I70" s="48">
        <v>200</v>
      </c>
      <c r="J70" s="38">
        <v>128</v>
      </c>
      <c r="K70" s="38"/>
      <c r="L70" s="33"/>
      <c r="M70" s="99">
        <v>65</v>
      </c>
      <c r="Q70" s="106"/>
      <c r="AB70" s="102"/>
      <c r="AC70" s="106"/>
      <c r="AM70" s="102"/>
      <c r="AY70" s="102"/>
      <c r="AZ70" s="106"/>
      <c r="BA70" s="132"/>
      <c r="BB70" s="132"/>
      <c r="BC70" s="132"/>
      <c r="BD70" s="132"/>
      <c r="BE70" s="132"/>
      <c r="BF70" s="132"/>
      <c r="BG70" s="132"/>
      <c r="BH70" s="132"/>
      <c r="BI70" s="132"/>
      <c r="BJ70" s="102"/>
      <c r="BP70" s="106"/>
      <c r="CA70" s="102"/>
      <c r="CB70" s="106"/>
      <c r="CL70" s="102"/>
      <c r="CX70" s="102"/>
      <c r="CY70" s="106"/>
      <c r="CZ70" s="132"/>
      <c r="DA70" s="132"/>
      <c r="DB70" s="132"/>
      <c r="DC70" s="132"/>
      <c r="DD70" s="132"/>
      <c r="DE70" s="132"/>
      <c r="DF70" s="132"/>
      <c r="DG70" s="132"/>
      <c r="DH70" s="132"/>
      <c r="DI70" s="102"/>
    </row>
    <row r="71" spans="2:113" x14ac:dyDescent="0.25">
      <c r="B71" s="31">
        <v>3</v>
      </c>
      <c r="C71" s="38" t="s">
        <v>33</v>
      </c>
      <c r="D71" s="33" t="s">
        <v>35</v>
      </c>
      <c r="E71" s="32">
        <v>0.01</v>
      </c>
      <c r="F71" s="47" t="s">
        <v>40</v>
      </c>
      <c r="G71" s="38" t="s">
        <v>25</v>
      </c>
      <c r="H71" s="33" t="s">
        <v>28</v>
      </c>
      <c r="I71" s="48">
        <v>250</v>
      </c>
      <c r="J71" s="38">
        <v>128</v>
      </c>
      <c r="K71" s="38"/>
      <c r="L71" s="33"/>
      <c r="M71" s="99">
        <v>66</v>
      </c>
      <c r="Q71" s="106"/>
      <c r="AB71" s="102"/>
      <c r="AC71" s="106"/>
      <c r="AM71" s="102"/>
      <c r="AY71" s="102"/>
      <c r="AZ71" s="106"/>
      <c r="BA71" s="132"/>
      <c r="BB71" s="132"/>
      <c r="BC71" s="132"/>
      <c r="BD71" s="132"/>
      <c r="BE71" s="132"/>
      <c r="BF71" s="132"/>
      <c r="BG71" s="132"/>
      <c r="BH71" s="132"/>
      <c r="BI71" s="132"/>
      <c r="BJ71" s="102"/>
      <c r="BP71" s="106"/>
      <c r="CA71" s="102"/>
      <c r="CB71" s="106"/>
      <c r="CL71" s="102"/>
      <c r="CX71" s="102"/>
      <c r="CY71" s="106"/>
      <c r="CZ71" s="132"/>
      <c r="DA71" s="132"/>
      <c r="DB71" s="132"/>
      <c r="DC71" s="132"/>
      <c r="DD71" s="132"/>
      <c r="DE71" s="132"/>
      <c r="DF71" s="132"/>
      <c r="DG71" s="132"/>
      <c r="DH71" s="132"/>
      <c r="DI71" s="102"/>
    </row>
    <row r="72" spans="2:113" x14ac:dyDescent="0.25">
      <c r="B72" s="31">
        <v>3</v>
      </c>
      <c r="C72" s="38" t="s">
        <v>33</v>
      </c>
      <c r="D72" s="33" t="s">
        <v>35</v>
      </c>
      <c r="E72" s="32">
        <v>0.01</v>
      </c>
      <c r="F72" s="47" t="s">
        <v>40</v>
      </c>
      <c r="G72" s="38" t="s">
        <v>25</v>
      </c>
      <c r="H72" s="33" t="s">
        <v>28</v>
      </c>
      <c r="I72" s="48">
        <v>300</v>
      </c>
      <c r="J72" s="38">
        <v>128</v>
      </c>
      <c r="K72" s="38"/>
      <c r="L72" s="33"/>
      <c r="M72" s="99">
        <v>67</v>
      </c>
      <c r="Q72" s="106"/>
      <c r="AB72" s="102"/>
      <c r="AC72" s="106"/>
      <c r="AM72" s="102"/>
      <c r="AY72" s="102"/>
      <c r="AZ72" s="106"/>
      <c r="BA72" s="132"/>
      <c r="BB72" s="132"/>
      <c r="BC72" s="132"/>
      <c r="BD72" s="132"/>
      <c r="BE72" s="132"/>
      <c r="BF72" s="132"/>
      <c r="BG72" s="132"/>
      <c r="BH72" s="132"/>
      <c r="BI72" s="132"/>
      <c r="BJ72" s="102"/>
      <c r="BP72" s="106"/>
      <c r="CA72" s="102"/>
      <c r="CB72" s="106"/>
      <c r="CL72" s="102"/>
      <c r="CX72" s="102"/>
      <c r="CY72" s="106"/>
      <c r="CZ72" s="132"/>
      <c r="DA72" s="132"/>
      <c r="DB72" s="132"/>
      <c r="DC72" s="132"/>
      <c r="DD72" s="132"/>
      <c r="DE72" s="132"/>
      <c r="DF72" s="132"/>
      <c r="DG72" s="132"/>
      <c r="DH72" s="132"/>
      <c r="DI72" s="102"/>
    </row>
    <row r="73" spans="2:113" x14ac:dyDescent="0.25">
      <c r="B73" s="31">
        <v>3</v>
      </c>
      <c r="C73" s="38" t="s">
        <v>33</v>
      </c>
      <c r="D73" s="33" t="s">
        <v>35</v>
      </c>
      <c r="E73" s="32">
        <v>0.01</v>
      </c>
      <c r="F73" s="47" t="s">
        <v>40</v>
      </c>
      <c r="G73" s="38" t="s">
        <v>25</v>
      </c>
      <c r="H73" s="33" t="s">
        <v>28</v>
      </c>
      <c r="I73" s="48">
        <v>350</v>
      </c>
      <c r="J73" s="38">
        <v>128</v>
      </c>
      <c r="K73" s="38"/>
      <c r="L73" s="33"/>
      <c r="M73" s="99">
        <v>68</v>
      </c>
      <c r="Q73" s="106"/>
      <c r="AB73" s="102"/>
      <c r="AC73" s="106"/>
      <c r="AM73" s="102"/>
      <c r="AY73" s="102"/>
      <c r="AZ73" s="106"/>
      <c r="BA73" s="132"/>
      <c r="BB73" s="132"/>
      <c r="BC73" s="132"/>
      <c r="BD73" s="132"/>
      <c r="BE73" s="132"/>
      <c r="BF73" s="132"/>
      <c r="BG73" s="132"/>
      <c r="BH73" s="132"/>
      <c r="BI73" s="132"/>
      <c r="BJ73" s="102"/>
      <c r="BP73" s="106"/>
      <c r="CA73" s="102"/>
      <c r="CB73" s="106"/>
      <c r="CL73" s="102"/>
      <c r="CX73" s="102"/>
      <c r="CY73" s="106"/>
      <c r="CZ73" s="132"/>
      <c r="DA73" s="132"/>
      <c r="DB73" s="132"/>
      <c r="DC73" s="132"/>
      <c r="DD73" s="132"/>
      <c r="DE73" s="132"/>
      <c r="DF73" s="132"/>
      <c r="DG73" s="132"/>
      <c r="DH73" s="132"/>
      <c r="DI73" s="102"/>
    </row>
    <row r="74" spans="2:113" x14ac:dyDescent="0.25">
      <c r="B74" s="31">
        <v>3</v>
      </c>
      <c r="C74" s="38" t="s">
        <v>33</v>
      </c>
      <c r="D74" s="33" t="s">
        <v>35</v>
      </c>
      <c r="E74" s="32">
        <v>0.01</v>
      </c>
      <c r="F74" s="47" t="s">
        <v>40</v>
      </c>
      <c r="G74" s="38" t="s">
        <v>25</v>
      </c>
      <c r="H74" s="33" t="s">
        <v>28</v>
      </c>
      <c r="I74" s="48">
        <v>400</v>
      </c>
      <c r="J74" s="38">
        <v>128</v>
      </c>
      <c r="K74" s="38"/>
      <c r="L74" s="33"/>
      <c r="M74" s="99">
        <v>69</v>
      </c>
      <c r="Q74" s="106"/>
      <c r="AB74" s="102"/>
      <c r="AC74" s="106"/>
      <c r="AM74" s="102"/>
      <c r="AY74" s="102"/>
      <c r="AZ74" s="106"/>
      <c r="BA74" s="132"/>
      <c r="BB74" s="132"/>
      <c r="BC74" s="132"/>
      <c r="BD74" s="132"/>
      <c r="BE74" s="132"/>
      <c r="BF74" s="132"/>
      <c r="BG74" s="132"/>
      <c r="BH74" s="132"/>
      <c r="BI74" s="132"/>
      <c r="BJ74" s="102"/>
      <c r="BP74" s="106"/>
      <c r="CA74" s="102"/>
      <c r="CB74" s="106"/>
      <c r="CL74" s="102"/>
      <c r="CX74" s="102"/>
      <c r="CY74" s="106"/>
      <c r="CZ74" s="132"/>
      <c r="DA74" s="132"/>
      <c r="DB74" s="132"/>
      <c r="DC74" s="132"/>
      <c r="DD74" s="132"/>
      <c r="DE74" s="132"/>
      <c r="DF74" s="132"/>
      <c r="DG74" s="132"/>
      <c r="DH74" s="132"/>
      <c r="DI74" s="102"/>
    </row>
    <row r="75" spans="2:113" ht="15.75" thickBot="1" x14ac:dyDescent="0.3">
      <c r="B75" s="16">
        <v>3</v>
      </c>
      <c r="C75" s="41" t="s">
        <v>33</v>
      </c>
      <c r="D75" s="19" t="s">
        <v>35</v>
      </c>
      <c r="E75" s="3">
        <v>0.01</v>
      </c>
      <c r="F75" s="45" t="s">
        <v>40</v>
      </c>
      <c r="G75" s="41" t="s">
        <v>25</v>
      </c>
      <c r="H75" s="19" t="s">
        <v>28</v>
      </c>
      <c r="I75" s="17">
        <v>450</v>
      </c>
      <c r="J75" s="41">
        <v>128</v>
      </c>
      <c r="K75" s="41"/>
      <c r="L75" s="19"/>
      <c r="M75" s="97">
        <v>70</v>
      </c>
      <c r="Q75" s="106"/>
      <c r="AB75" s="102"/>
      <c r="AC75" s="106"/>
      <c r="AM75" s="102"/>
      <c r="AY75" s="102"/>
      <c r="AZ75" s="106"/>
      <c r="BA75" s="132"/>
      <c r="BB75" s="132"/>
      <c r="BC75" s="132"/>
      <c r="BD75" s="132"/>
      <c r="BE75" s="132"/>
      <c r="BF75" s="132"/>
      <c r="BG75" s="132"/>
      <c r="BH75" s="132"/>
      <c r="BI75" s="132"/>
      <c r="BJ75" s="102"/>
      <c r="BP75" s="106"/>
      <c r="CA75" s="102"/>
      <c r="CB75" s="106"/>
      <c r="CL75" s="102"/>
      <c r="CX75" s="102"/>
      <c r="CY75" s="106"/>
      <c r="CZ75" s="132"/>
      <c r="DA75" s="132"/>
      <c r="DB75" s="132"/>
      <c r="DC75" s="132"/>
      <c r="DD75" s="132"/>
      <c r="DE75" s="132"/>
      <c r="DF75" s="132"/>
      <c r="DG75" s="132"/>
      <c r="DH75" s="132"/>
      <c r="DI75" s="102"/>
    </row>
    <row r="76" spans="2:113" x14ac:dyDescent="0.25">
      <c r="B76" s="113">
        <v>3</v>
      </c>
      <c r="C76" s="114" t="s">
        <v>33</v>
      </c>
      <c r="D76" s="115" t="s">
        <v>35</v>
      </c>
      <c r="E76" s="116">
        <v>0.01</v>
      </c>
      <c r="F76" s="117" t="s">
        <v>40</v>
      </c>
      <c r="G76" s="114" t="s">
        <v>25</v>
      </c>
      <c r="H76" s="115" t="s">
        <v>28</v>
      </c>
      <c r="I76" s="118">
        <v>10</v>
      </c>
      <c r="J76" s="114">
        <v>256</v>
      </c>
      <c r="K76" s="114"/>
      <c r="L76" s="115"/>
      <c r="M76" s="119">
        <v>71</v>
      </c>
      <c r="Q76" s="106"/>
      <c r="AB76" s="102"/>
      <c r="AC76" s="106"/>
      <c r="AM76" s="102"/>
      <c r="AY76" s="102"/>
      <c r="AZ76" s="106"/>
      <c r="BA76" s="132"/>
      <c r="BB76" s="132"/>
      <c r="BC76" s="132"/>
      <c r="BD76" s="132"/>
      <c r="BE76" s="132"/>
      <c r="BF76" s="132"/>
      <c r="BG76" s="132"/>
      <c r="BH76" s="132"/>
      <c r="BI76" s="132"/>
      <c r="BJ76" s="102"/>
      <c r="BP76" s="106"/>
      <c r="CA76" s="102"/>
      <c r="CB76" s="106"/>
      <c r="CL76" s="102"/>
      <c r="CX76" s="102"/>
      <c r="CY76" s="106"/>
      <c r="CZ76" s="132"/>
      <c r="DA76" s="132"/>
      <c r="DB76" s="132"/>
      <c r="DC76" s="132"/>
      <c r="DD76" s="132"/>
      <c r="DE76" s="132"/>
      <c r="DF76" s="132"/>
      <c r="DG76" s="132"/>
      <c r="DH76" s="132"/>
      <c r="DI76" s="102"/>
    </row>
    <row r="77" spans="2:113" x14ac:dyDescent="0.25">
      <c r="B77" s="31">
        <v>3</v>
      </c>
      <c r="C77" s="38" t="s">
        <v>33</v>
      </c>
      <c r="D77" s="33" t="s">
        <v>35</v>
      </c>
      <c r="E77" s="32">
        <v>0.01</v>
      </c>
      <c r="F77" s="47" t="s">
        <v>40</v>
      </c>
      <c r="G77" s="38" t="s">
        <v>25</v>
      </c>
      <c r="H77" s="33" t="s">
        <v>28</v>
      </c>
      <c r="I77" s="48">
        <v>50</v>
      </c>
      <c r="J77" s="38">
        <v>256</v>
      </c>
      <c r="K77" s="38"/>
      <c r="L77" s="33"/>
      <c r="M77" s="99">
        <v>72</v>
      </c>
      <c r="Q77" s="106"/>
      <c r="AB77" s="102"/>
      <c r="AC77" s="106"/>
      <c r="AM77" s="102"/>
      <c r="AY77" s="102"/>
      <c r="AZ77" s="106"/>
      <c r="BA77" s="132"/>
      <c r="BB77" s="132"/>
      <c r="BC77" s="132"/>
      <c r="BD77" s="132"/>
      <c r="BE77" s="132"/>
      <c r="BF77" s="132"/>
      <c r="BG77" s="132"/>
      <c r="BH77" s="132"/>
      <c r="BI77" s="132"/>
      <c r="BJ77" s="102"/>
      <c r="BP77" s="106"/>
      <c r="CA77" s="102"/>
      <c r="CB77" s="106"/>
      <c r="CL77" s="102"/>
      <c r="CX77" s="102"/>
      <c r="CY77" s="106"/>
      <c r="CZ77" s="132"/>
      <c r="DA77" s="132"/>
      <c r="DB77" s="132"/>
      <c r="DC77" s="132"/>
      <c r="DD77" s="132"/>
      <c r="DE77" s="132"/>
      <c r="DF77" s="132"/>
      <c r="DG77" s="132"/>
      <c r="DH77" s="132"/>
      <c r="DI77" s="102"/>
    </row>
    <row r="78" spans="2:113" x14ac:dyDescent="0.25">
      <c r="B78" s="31">
        <v>3</v>
      </c>
      <c r="C78" s="38" t="s">
        <v>33</v>
      </c>
      <c r="D78" s="33" t="s">
        <v>35</v>
      </c>
      <c r="E78" s="32">
        <v>0.01</v>
      </c>
      <c r="F78" s="47" t="s">
        <v>40</v>
      </c>
      <c r="G78" s="38" t="s">
        <v>25</v>
      </c>
      <c r="H78" s="33" t="s">
        <v>28</v>
      </c>
      <c r="I78" s="48">
        <v>100</v>
      </c>
      <c r="J78" s="38">
        <v>256</v>
      </c>
      <c r="K78" s="38"/>
      <c r="L78" s="33"/>
      <c r="M78" s="99">
        <v>73</v>
      </c>
      <c r="Q78" s="106"/>
      <c r="AB78" s="102"/>
      <c r="AC78" s="106"/>
      <c r="AM78" s="102"/>
      <c r="AY78" s="102"/>
      <c r="AZ78" s="106"/>
      <c r="BA78" s="132"/>
      <c r="BB78" s="132"/>
      <c r="BC78" s="132"/>
      <c r="BD78" s="132"/>
      <c r="BE78" s="132"/>
      <c r="BF78" s="132"/>
      <c r="BG78" s="132"/>
      <c r="BH78" s="132"/>
      <c r="BI78" s="132"/>
      <c r="BJ78" s="102"/>
      <c r="BP78" s="106"/>
      <c r="CA78" s="102"/>
      <c r="CB78" s="106"/>
      <c r="CL78" s="102"/>
      <c r="CX78" s="102"/>
      <c r="CY78" s="106"/>
      <c r="CZ78" s="132"/>
      <c r="DA78" s="132"/>
      <c r="DB78" s="132"/>
      <c r="DC78" s="132"/>
      <c r="DD78" s="132"/>
      <c r="DE78" s="132"/>
      <c r="DF78" s="132"/>
      <c r="DG78" s="132"/>
      <c r="DH78" s="132"/>
      <c r="DI78" s="102"/>
    </row>
    <row r="79" spans="2:113" x14ac:dyDescent="0.25">
      <c r="B79" s="31">
        <v>3</v>
      </c>
      <c r="C79" s="38" t="s">
        <v>33</v>
      </c>
      <c r="D79" s="33" t="s">
        <v>35</v>
      </c>
      <c r="E79" s="32">
        <v>0.01</v>
      </c>
      <c r="F79" s="47" t="s">
        <v>40</v>
      </c>
      <c r="G79" s="38" t="s">
        <v>25</v>
      </c>
      <c r="H79" s="33" t="s">
        <v>28</v>
      </c>
      <c r="I79" s="48">
        <v>150</v>
      </c>
      <c r="J79" s="38">
        <v>256</v>
      </c>
      <c r="K79" s="38"/>
      <c r="L79" s="33"/>
      <c r="M79" s="99">
        <v>74</v>
      </c>
      <c r="Q79" s="106"/>
      <c r="AB79" s="102"/>
      <c r="AC79" s="106"/>
      <c r="AM79" s="102"/>
      <c r="AY79" s="102"/>
      <c r="AZ79" s="106"/>
      <c r="BA79" s="132"/>
      <c r="BB79" s="132"/>
      <c r="BC79" s="132"/>
      <c r="BD79" s="132"/>
      <c r="BE79" s="132"/>
      <c r="BF79" s="132"/>
      <c r="BG79" s="132"/>
      <c r="BH79" s="132"/>
      <c r="BI79" s="132"/>
      <c r="BJ79" s="102"/>
      <c r="BP79" s="106"/>
      <c r="CA79" s="102"/>
      <c r="CB79" s="106"/>
      <c r="CL79" s="102"/>
      <c r="CX79" s="102"/>
      <c r="CY79" s="106"/>
      <c r="CZ79" s="132"/>
      <c r="DA79" s="132"/>
      <c r="DB79" s="132"/>
      <c r="DC79" s="132"/>
      <c r="DD79" s="132"/>
      <c r="DE79" s="132"/>
      <c r="DF79" s="132"/>
      <c r="DG79" s="132"/>
      <c r="DH79" s="132"/>
      <c r="DI79" s="102"/>
    </row>
    <row r="80" spans="2:113" x14ac:dyDescent="0.25">
      <c r="B80" s="31">
        <v>3</v>
      </c>
      <c r="C80" s="38" t="s">
        <v>33</v>
      </c>
      <c r="D80" s="33" t="s">
        <v>35</v>
      </c>
      <c r="E80" s="32">
        <v>0.01</v>
      </c>
      <c r="F80" s="47" t="s">
        <v>40</v>
      </c>
      <c r="G80" s="38" t="s">
        <v>25</v>
      </c>
      <c r="H80" s="33" t="s">
        <v>28</v>
      </c>
      <c r="I80" s="48">
        <v>200</v>
      </c>
      <c r="J80" s="38">
        <v>256</v>
      </c>
      <c r="K80" s="143"/>
      <c r="L80" s="144"/>
      <c r="M80" s="99">
        <v>75</v>
      </c>
      <c r="Q80" s="106"/>
      <c r="AB80" s="102"/>
      <c r="AC80" s="106"/>
      <c r="AM80" s="102"/>
      <c r="AY80" s="102"/>
      <c r="AZ80" s="106"/>
      <c r="BA80" s="132"/>
      <c r="BB80" s="132"/>
      <c r="BC80" s="132"/>
      <c r="BD80" s="132"/>
      <c r="BE80" s="132"/>
      <c r="BF80" s="132"/>
      <c r="BG80" s="132"/>
      <c r="BH80" s="132"/>
      <c r="BI80" s="132"/>
      <c r="BJ80" s="102"/>
      <c r="BP80" s="106"/>
      <c r="CA80" s="102"/>
      <c r="CB80" s="106"/>
      <c r="CL80" s="102"/>
      <c r="CX80" s="102"/>
      <c r="CY80" s="106"/>
      <c r="CZ80" s="132"/>
      <c r="DA80" s="132"/>
      <c r="DB80" s="132"/>
      <c r="DC80" s="132"/>
      <c r="DD80" s="132"/>
      <c r="DE80" s="132"/>
      <c r="DF80" s="132"/>
      <c r="DG80" s="132"/>
      <c r="DH80" s="132"/>
      <c r="DI80" s="102"/>
    </row>
    <row r="81" spans="2:113" x14ac:dyDescent="0.25">
      <c r="B81" s="31">
        <v>3</v>
      </c>
      <c r="C81" s="38" t="s">
        <v>33</v>
      </c>
      <c r="D81" s="33" t="s">
        <v>35</v>
      </c>
      <c r="E81" s="32">
        <v>0.01</v>
      </c>
      <c r="F81" s="47" t="s">
        <v>40</v>
      </c>
      <c r="G81" s="38" t="s">
        <v>25</v>
      </c>
      <c r="H81" s="33" t="s">
        <v>28</v>
      </c>
      <c r="I81" s="48">
        <v>250</v>
      </c>
      <c r="J81" s="38">
        <v>256</v>
      </c>
      <c r="K81" s="143"/>
      <c r="L81" s="144"/>
      <c r="M81" s="99">
        <v>76</v>
      </c>
      <c r="Q81" s="106"/>
      <c r="AB81" s="102"/>
      <c r="AC81" s="106"/>
      <c r="AM81" s="102"/>
      <c r="AY81" s="102"/>
      <c r="AZ81" s="106"/>
      <c r="BA81" s="132"/>
      <c r="BB81" s="132"/>
      <c r="BC81" s="132"/>
      <c r="BD81" s="132"/>
      <c r="BE81" s="132"/>
      <c r="BF81" s="132"/>
      <c r="BG81" s="132"/>
      <c r="BH81" s="132"/>
      <c r="BI81" s="132"/>
      <c r="BJ81" s="102"/>
      <c r="BP81" s="106"/>
      <c r="CA81" s="102"/>
      <c r="CB81" s="106"/>
      <c r="CL81" s="102"/>
      <c r="CX81" s="102"/>
      <c r="CY81" s="106"/>
      <c r="CZ81" s="132"/>
      <c r="DA81" s="132"/>
      <c r="DB81" s="132"/>
      <c r="DC81" s="132"/>
      <c r="DD81" s="132"/>
      <c r="DE81" s="132"/>
      <c r="DF81" s="132"/>
      <c r="DG81" s="132"/>
      <c r="DH81" s="132"/>
      <c r="DI81" s="102"/>
    </row>
    <row r="82" spans="2:113" x14ac:dyDescent="0.25">
      <c r="B82" s="31">
        <v>3</v>
      </c>
      <c r="C82" s="38" t="s">
        <v>33</v>
      </c>
      <c r="D82" s="33" t="s">
        <v>35</v>
      </c>
      <c r="E82" s="32">
        <v>0.01</v>
      </c>
      <c r="F82" s="47" t="s">
        <v>40</v>
      </c>
      <c r="G82" s="38" t="s">
        <v>25</v>
      </c>
      <c r="H82" s="33" t="s">
        <v>28</v>
      </c>
      <c r="I82" s="48">
        <v>300</v>
      </c>
      <c r="J82" s="38">
        <v>256</v>
      </c>
      <c r="K82" s="38"/>
      <c r="L82" s="33"/>
      <c r="M82" s="99">
        <v>77</v>
      </c>
      <c r="Q82" s="106"/>
      <c r="AB82" s="102"/>
      <c r="AC82" s="106"/>
      <c r="AM82" s="102"/>
      <c r="AY82" s="102"/>
      <c r="AZ82" s="106"/>
      <c r="BA82" s="132"/>
      <c r="BB82" s="132"/>
      <c r="BC82" s="132"/>
      <c r="BD82" s="132"/>
      <c r="BE82" s="132"/>
      <c r="BF82" s="132"/>
      <c r="BG82" s="132"/>
      <c r="BH82" s="132"/>
      <c r="BI82" s="132"/>
      <c r="BJ82" s="102"/>
      <c r="BP82" s="106"/>
      <c r="CA82" s="102"/>
      <c r="CB82" s="106"/>
      <c r="CL82" s="102"/>
      <c r="CX82" s="102"/>
      <c r="CY82" s="106"/>
      <c r="CZ82" s="132"/>
      <c r="DA82" s="132"/>
      <c r="DB82" s="132"/>
      <c r="DC82" s="132"/>
      <c r="DD82" s="132"/>
      <c r="DE82" s="132"/>
      <c r="DF82" s="132"/>
      <c r="DG82" s="132"/>
      <c r="DH82" s="132"/>
      <c r="DI82" s="102"/>
    </row>
    <row r="83" spans="2:113" x14ac:dyDescent="0.25">
      <c r="B83" s="31">
        <v>3</v>
      </c>
      <c r="C83" s="38" t="s">
        <v>33</v>
      </c>
      <c r="D83" s="33" t="s">
        <v>35</v>
      </c>
      <c r="E83" s="32">
        <v>0.01</v>
      </c>
      <c r="F83" s="47" t="s">
        <v>40</v>
      </c>
      <c r="G83" s="38" t="s">
        <v>25</v>
      </c>
      <c r="H83" s="33" t="s">
        <v>28</v>
      </c>
      <c r="I83" s="48">
        <v>350</v>
      </c>
      <c r="J83" s="38">
        <v>256</v>
      </c>
      <c r="K83" s="38"/>
      <c r="L83" s="33"/>
      <c r="M83" s="99">
        <v>78</v>
      </c>
      <c r="Q83" s="106"/>
      <c r="AB83" s="102"/>
      <c r="AC83" s="106"/>
      <c r="AM83" s="102"/>
      <c r="AY83" s="102"/>
      <c r="AZ83" s="106"/>
      <c r="BA83" s="132"/>
      <c r="BB83" s="132"/>
      <c r="BC83" s="132"/>
      <c r="BD83" s="132"/>
      <c r="BE83" s="132"/>
      <c r="BF83" s="132"/>
      <c r="BG83" s="132"/>
      <c r="BH83" s="132"/>
      <c r="BI83" s="132"/>
      <c r="BJ83" s="102"/>
      <c r="BP83" s="106"/>
      <c r="CA83" s="102"/>
      <c r="CB83" s="106"/>
      <c r="CL83" s="102"/>
      <c r="CX83" s="102"/>
      <c r="CY83" s="106"/>
      <c r="CZ83" s="132"/>
      <c r="DA83" s="132"/>
      <c r="DB83" s="132"/>
      <c r="DC83" s="132"/>
      <c r="DD83" s="132"/>
      <c r="DE83" s="132"/>
      <c r="DF83" s="132"/>
      <c r="DG83" s="132"/>
      <c r="DH83" s="132"/>
      <c r="DI83" s="102"/>
    </row>
    <row r="84" spans="2:113" x14ac:dyDescent="0.25">
      <c r="B84" s="31">
        <v>3</v>
      </c>
      <c r="C84" s="38" t="s">
        <v>33</v>
      </c>
      <c r="D84" s="33" t="s">
        <v>35</v>
      </c>
      <c r="E84" s="32">
        <v>0.01</v>
      </c>
      <c r="F84" s="47" t="s">
        <v>40</v>
      </c>
      <c r="G84" s="38" t="s">
        <v>25</v>
      </c>
      <c r="H84" s="33" t="s">
        <v>28</v>
      </c>
      <c r="I84" s="48">
        <v>400</v>
      </c>
      <c r="J84" s="38">
        <v>256</v>
      </c>
      <c r="K84" s="38"/>
      <c r="L84" s="33"/>
      <c r="M84" s="99">
        <v>79</v>
      </c>
      <c r="Q84" s="106"/>
      <c r="AB84" s="102"/>
      <c r="AC84" s="106"/>
      <c r="AM84" s="102"/>
      <c r="AY84" s="102"/>
      <c r="AZ84" s="106"/>
      <c r="BA84" s="132"/>
      <c r="BB84" s="132"/>
      <c r="BC84" s="132"/>
      <c r="BD84" s="132"/>
      <c r="BE84" s="132"/>
      <c r="BF84" s="132"/>
      <c r="BG84" s="132"/>
      <c r="BH84" s="132"/>
      <c r="BI84" s="132"/>
      <c r="BJ84" s="102"/>
      <c r="BP84" s="106"/>
      <c r="CA84" s="102"/>
      <c r="CB84" s="106"/>
      <c r="CL84" s="102"/>
      <c r="CX84" s="102"/>
      <c r="CY84" s="106"/>
      <c r="CZ84" s="132"/>
      <c r="DA84" s="132"/>
      <c r="DB84" s="132"/>
      <c r="DC84" s="132"/>
      <c r="DD84" s="132"/>
      <c r="DE84" s="132"/>
      <c r="DF84" s="132"/>
      <c r="DG84" s="132"/>
      <c r="DH84" s="132"/>
      <c r="DI84" s="102"/>
    </row>
    <row r="85" spans="2:113" ht="15.75" thickBot="1" x14ac:dyDescent="0.3">
      <c r="B85" s="2">
        <v>3</v>
      </c>
      <c r="C85" s="42" t="s">
        <v>33</v>
      </c>
      <c r="D85" s="4" t="s">
        <v>35</v>
      </c>
      <c r="E85" s="3">
        <v>0.01</v>
      </c>
      <c r="F85" s="46" t="s">
        <v>40</v>
      </c>
      <c r="G85" s="42" t="s">
        <v>25</v>
      </c>
      <c r="H85" s="4" t="s">
        <v>28</v>
      </c>
      <c r="I85" s="5">
        <v>450</v>
      </c>
      <c r="J85" s="42">
        <v>256</v>
      </c>
      <c r="K85" s="42"/>
      <c r="L85" s="4"/>
      <c r="M85" s="97">
        <v>80</v>
      </c>
      <c r="Q85" s="106"/>
      <c r="AB85" s="102"/>
      <c r="AC85" s="106"/>
      <c r="AM85" s="102"/>
      <c r="AY85" s="102"/>
      <c r="AZ85" s="106"/>
      <c r="BA85" s="132"/>
      <c r="BB85" s="132"/>
      <c r="BC85" s="132"/>
      <c r="BD85" s="132"/>
      <c r="BE85" s="132"/>
      <c r="BF85" s="132"/>
      <c r="BG85" s="132"/>
      <c r="BH85" s="132"/>
      <c r="BI85" s="132"/>
      <c r="BJ85" s="102"/>
      <c r="BP85" s="106"/>
      <c r="CA85" s="102"/>
      <c r="CB85" s="106"/>
      <c r="CL85" s="102"/>
      <c r="CX85" s="102"/>
      <c r="CY85" s="106"/>
      <c r="CZ85" s="132"/>
      <c r="DA85" s="132"/>
      <c r="DB85" s="132"/>
      <c r="DC85" s="132"/>
      <c r="DD85" s="132"/>
      <c r="DE85" s="132"/>
      <c r="DF85" s="132"/>
      <c r="DG85" s="132"/>
      <c r="DH85" s="132"/>
      <c r="DI85" s="102"/>
    </row>
    <row r="86" spans="2:113" x14ac:dyDescent="0.25">
      <c r="Q86" s="106"/>
      <c r="S86" t="s">
        <v>46</v>
      </c>
      <c r="AB86" s="102"/>
      <c r="AC86" s="106"/>
      <c r="AD86" t="s">
        <v>56</v>
      </c>
      <c r="AM86" s="102"/>
      <c r="AO86" t="s">
        <v>66</v>
      </c>
      <c r="AY86" s="102"/>
      <c r="AZ86" s="106"/>
      <c r="BA86" s="132" t="s">
        <v>76</v>
      </c>
      <c r="BB86" s="132"/>
      <c r="BC86" s="132"/>
      <c r="BD86" s="132"/>
      <c r="BE86" s="132"/>
      <c r="BF86" s="132"/>
      <c r="BG86" s="132"/>
      <c r="BH86" s="132"/>
      <c r="BI86" s="132"/>
      <c r="BJ86" s="102"/>
      <c r="BP86" s="106"/>
      <c r="BR86" t="s">
        <v>95</v>
      </c>
      <c r="CA86" s="102"/>
      <c r="CB86" s="106"/>
      <c r="CC86" t="s">
        <v>105</v>
      </c>
      <c r="CL86" s="102"/>
      <c r="CN86" t="s">
        <v>66</v>
      </c>
      <c r="CX86" s="102"/>
      <c r="CY86" s="106"/>
      <c r="CZ86" s="132" t="s">
        <v>76</v>
      </c>
      <c r="DA86" s="132"/>
      <c r="DB86" s="132"/>
      <c r="DC86" s="132"/>
      <c r="DD86" s="132"/>
      <c r="DE86" s="132"/>
      <c r="DF86" s="132"/>
      <c r="DG86" s="132"/>
      <c r="DH86" s="132"/>
      <c r="DI86" s="102"/>
    </row>
    <row r="87" spans="2:113" x14ac:dyDescent="0.25">
      <c r="Q87" s="106"/>
      <c r="AB87" s="102"/>
      <c r="AC87" s="106"/>
      <c r="AM87" s="102"/>
      <c r="AY87" s="102"/>
      <c r="AZ87" s="106"/>
      <c r="BA87" s="132"/>
      <c r="BB87" s="132"/>
      <c r="BC87" s="132"/>
      <c r="BD87" s="132"/>
      <c r="BE87" s="132"/>
      <c r="BF87" s="132"/>
      <c r="BG87" s="132"/>
      <c r="BH87" s="132"/>
      <c r="BI87" s="132"/>
      <c r="BJ87" s="102"/>
      <c r="BP87" s="106"/>
      <c r="CA87" s="102"/>
      <c r="CB87" s="106"/>
      <c r="CL87" s="102"/>
      <c r="CX87" s="102"/>
      <c r="CY87" s="106"/>
      <c r="CZ87" s="132"/>
      <c r="DA87" s="132"/>
      <c r="DB87" s="132"/>
      <c r="DC87" s="132"/>
      <c r="DD87" s="132"/>
      <c r="DE87" s="132"/>
      <c r="DF87" s="132"/>
      <c r="DG87" s="132"/>
      <c r="DH87" s="132"/>
      <c r="DI87" s="102"/>
    </row>
    <row r="88" spans="2:113" x14ac:dyDescent="0.25">
      <c r="Q88" s="106"/>
      <c r="AB88" s="102"/>
      <c r="AC88" s="106"/>
      <c r="AM88" s="102"/>
      <c r="AY88" s="102"/>
      <c r="AZ88" s="106"/>
      <c r="BA88" s="132"/>
      <c r="BB88" s="132"/>
      <c r="BC88" s="132"/>
      <c r="BD88" s="132"/>
      <c r="BE88" s="132"/>
      <c r="BF88" s="132"/>
      <c r="BG88" s="132"/>
      <c r="BH88" s="132"/>
      <c r="BI88" s="132"/>
      <c r="BJ88" s="102"/>
      <c r="BP88" s="106"/>
      <c r="CA88" s="102"/>
      <c r="CB88" s="106"/>
      <c r="CL88" s="102"/>
      <c r="CX88" s="102"/>
      <c r="CY88" s="106"/>
      <c r="CZ88" s="132"/>
      <c r="DA88" s="132"/>
      <c r="DB88" s="132"/>
      <c r="DC88" s="132"/>
      <c r="DD88" s="132"/>
      <c r="DE88" s="132"/>
      <c r="DF88" s="132"/>
      <c r="DG88" s="132"/>
      <c r="DH88" s="132"/>
      <c r="DI88" s="102"/>
    </row>
    <row r="89" spans="2:113" x14ac:dyDescent="0.25">
      <c r="Q89" s="106"/>
      <c r="AB89" s="102"/>
      <c r="AC89" s="106"/>
      <c r="AM89" s="102"/>
      <c r="AY89" s="102"/>
      <c r="AZ89" s="106"/>
      <c r="BA89" s="132"/>
      <c r="BB89" s="132"/>
      <c r="BC89" s="132"/>
      <c r="BD89" s="132"/>
      <c r="BE89" s="132"/>
      <c r="BF89" s="132"/>
      <c r="BG89" s="132"/>
      <c r="BH89" s="132"/>
      <c r="BI89" s="132"/>
      <c r="BJ89" s="102"/>
      <c r="BP89" s="106"/>
      <c r="CA89" s="102"/>
      <c r="CB89" s="106"/>
      <c r="CL89" s="102"/>
      <c r="CX89" s="102"/>
      <c r="CY89" s="106"/>
      <c r="CZ89" s="132"/>
      <c r="DA89" s="132"/>
      <c r="DB89" s="132"/>
      <c r="DC89" s="132"/>
      <c r="DD89" s="132"/>
      <c r="DE89" s="132"/>
      <c r="DF89" s="132"/>
      <c r="DG89" s="132"/>
      <c r="DH89" s="132"/>
      <c r="DI89" s="102"/>
    </row>
    <row r="90" spans="2:113" x14ac:dyDescent="0.25">
      <c r="Q90" s="106"/>
      <c r="AB90" s="102"/>
      <c r="AC90" s="106"/>
      <c r="AM90" s="102"/>
      <c r="AY90" s="102"/>
      <c r="AZ90" s="106"/>
      <c r="BA90" s="132"/>
      <c r="BB90" s="132"/>
      <c r="BC90" s="132"/>
      <c r="BD90" s="132"/>
      <c r="BE90" s="132"/>
      <c r="BF90" s="132"/>
      <c r="BG90" s="132"/>
      <c r="BH90" s="132"/>
      <c r="BI90" s="132"/>
      <c r="BJ90" s="102"/>
      <c r="BP90" s="106"/>
      <c r="CA90" s="102"/>
      <c r="CB90" s="106"/>
      <c r="CL90" s="102"/>
      <c r="CX90" s="102"/>
      <c r="CY90" s="106"/>
      <c r="CZ90" s="132"/>
      <c r="DA90" s="132"/>
      <c r="DB90" s="132"/>
      <c r="DC90" s="132"/>
      <c r="DD90" s="132"/>
      <c r="DE90" s="132"/>
      <c r="DF90" s="132"/>
      <c r="DG90" s="132"/>
      <c r="DH90" s="132"/>
      <c r="DI90" s="102"/>
    </row>
    <row r="91" spans="2:113" x14ac:dyDescent="0.25">
      <c r="Q91" s="106"/>
      <c r="AB91" s="102"/>
      <c r="AC91" s="106"/>
      <c r="AM91" s="102"/>
      <c r="AY91" s="102"/>
      <c r="AZ91" s="106"/>
      <c r="BA91" s="132"/>
      <c r="BB91" s="132"/>
      <c r="BC91" s="132"/>
      <c r="BD91" s="132"/>
      <c r="BE91" s="132"/>
      <c r="BF91" s="132"/>
      <c r="BG91" s="132"/>
      <c r="BH91" s="132"/>
      <c r="BI91" s="132"/>
      <c r="BJ91" s="102"/>
      <c r="BP91" s="106"/>
      <c r="CA91" s="102"/>
      <c r="CB91" s="106"/>
      <c r="CL91" s="102"/>
      <c r="CX91" s="102"/>
      <c r="CY91" s="106"/>
      <c r="CZ91" s="132"/>
      <c r="DA91" s="132"/>
      <c r="DB91" s="132"/>
      <c r="DC91" s="132"/>
      <c r="DD91" s="132"/>
      <c r="DE91" s="132"/>
      <c r="DF91" s="132"/>
      <c r="DG91" s="132"/>
      <c r="DH91" s="132"/>
      <c r="DI91" s="102"/>
    </row>
    <row r="92" spans="2:113" x14ac:dyDescent="0.25">
      <c r="Q92" s="106"/>
      <c r="AB92" s="102"/>
      <c r="AC92" s="106"/>
      <c r="AM92" s="102"/>
      <c r="AY92" s="102"/>
      <c r="AZ92" s="106"/>
      <c r="BA92" s="132"/>
      <c r="BB92" s="132"/>
      <c r="BC92" s="132"/>
      <c r="BD92" s="132"/>
      <c r="BE92" s="132"/>
      <c r="BF92" s="132"/>
      <c r="BG92" s="132"/>
      <c r="BH92" s="132"/>
      <c r="BI92" s="132"/>
      <c r="BJ92" s="102"/>
      <c r="BP92" s="106"/>
      <c r="CA92" s="102"/>
      <c r="CB92" s="106"/>
      <c r="CL92" s="102"/>
      <c r="CX92" s="102"/>
      <c r="CY92" s="106"/>
      <c r="CZ92" s="132"/>
      <c r="DA92" s="132"/>
      <c r="DB92" s="132"/>
      <c r="DC92" s="132"/>
      <c r="DD92" s="132"/>
      <c r="DE92" s="132"/>
      <c r="DF92" s="132"/>
      <c r="DG92" s="132"/>
      <c r="DH92" s="132"/>
      <c r="DI92" s="102"/>
    </row>
    <row r="93" spans="2:113" x14ac:dyDescent="0.25">
      <c r="Q93" s="106"/>
      <c r="AB93" s="102"/>
      <c r="AC93" s="106"/>
      <c r="AM93" s="102"/>
      <c r="AY93" s="102"/>
      <c r="AZ93" s="106"/>
      <c r="BA93" s="132"/>
      <c r="BB93" s="132"/>
      <c r="BC93" s="132"/>
      <c r="BD93" s="132"/>
      <c r="BE93" s="132"/>
      <c r="BF93" s="132"/>
      <c r="BG93" s="132"/>
      <c r="BH93" s="132"/>
      <c r="BI93" s="132"/>
      <c r="BJ93" s="102"/>
      <c r="BP93" s="106"/>
      <c r="CA93" s="102"/>
      <c r="CB93" s="106"/>
      <c r="CL93" s="102"/>
      <c r="CX93" s="102"/>
      <c r="CY93" s="106"/>
      <c r="CZ93" s="132"/>
      <c r="DA93" s="132"/>
      <c r="DB93" s="132"/>
      <c r="DC93" s="132"/>
      <c r="DD93" s="132"/>
      <c r="DE93" s="132"/>
      <c r="DF93" s="132"/>
      <c r="DG93" s="132"/>
      <c r="DH93" s="132"/>
      <c r="DI93" s="102"/>
    </row>
    <row r="94" spans="2:113" x14ac:dyDescent="0.25">
      <c r="Q94" s="106"/>
      <c r="AB94" s="102"/>
      <c r="AC94" s="106"/>
      <c r="AM94" s="102"/>
      <c r="AY94" s="102"/>
      <c r="AZ94" s="106"/>
      <c r="BA94" s="132"/>
      <c r="BB94" s="132"/>
      <c r="BC94" s="132"/>
      <c r="BD94" s="132"/>
      <c r="BE94" s="132"/>
      <c r="BF94" s="132"/>
      <c r="BG94" s="132"/>
      <c r="BH94" s="132"/>
      <c r="BI94" s="132"/>
      <c r="BJ94" s="102"/>
      <c r="BP94" s="106"/>
      <c r="CA94" s="102"/>
      <c r="CB94" s="106"/>
      <c r="CL94" s="102"/>
      <c r="CX94" s="102"/>
      <c r="CY94" s="106"/>
      <c r="CZ94" s="132"/>
      <c r="DA94" s="132"/>
      <c r="DB94" s="132"/>
      <c r="DC94" s="132"/>
      <c r="DD94" s="132"/>
      <c r="DE94" s="132"/>
      <c r="DF94" s="132"/>
      <c r="DG94" s="132"/>
      <c r="DH94" s="132"/>
      <c r="DI94" s="102"/>
    </row>
    <row r="95" spans="2:113" x14ac:dyDescent="0.25">
      <c r="Q95" s="106"/>
      <c r="AB95" s="102"/>
      <c r="AC95" s="106"/>
      <c r="AM95" s="102"/>
      <c r="AY95" s="102"/>
      <c r="AZ95" s="106"/>
      <c r="BA95" s="132"/>
      <c r="BB95" s="132"/>
      <c r="BC95" s="132"/>
      <c r="BD95" s="132"/>
      <c r="BE95" s="132"/>
      <c r="BF95" s="132"/>
      <c r="BG95" s="132"/>
      <c r="BH95" s="132"/>
      <c r="BI95" s="132"/>
      <c r="BJ95" s="102"/>
      <c r="BP95" s="106"/>
      <c r="CA95" s="102"/>
      <c r="CB95" s="106"/>
      <c r="CL95" s="102"/>
      <c r="CX95" s="102"/>
      <c r="CY95" s="106"/>
      <c r="CZ95" s="132"/>
      <c r="DA95" s="132"/>
      <c r="DB95" s="132"/>
      <c r="DC95" s="132"/>
      <c r="DD95" s="132"/>
      <c r="DE95" s="132"/>
      <c r="DF95" s="132"/>
      <c r="DG95" s="132"/>
      <c r="DH95" s="132"/>
      <c r="DI95" s="102"/>
    </row>
    <row r="96" spans="2:113" x14ac:dyDescent="0.25">
      <c r="Q96" s="106"/>
      <c r="AB96" s="102"/>
      <c r="AC96" s="106"/>
      <c r="AM96" s="102"/>
      <c r="AY96" s="102"/>
      <c r="AZ96" s="106"/>
      <c r="BA96" s="132"/>
      <c r="BB96" s="132"/>
      <c r="BC96" s="132"/>
      <c r="BD96" s="132"/>
      <c r="BE96" s="132"/>
      <c r="BF96" s="132"/>
      <c r="BG96" s="132"/>
      <c r="BH96" s="132"/>
      <c r="BI96" s="132"/>
      <c r="BJ96" s="102"/>
      <c r="BP96" s="106"/>
      <c r="CA96" s="102"/>
      <c r="CB96" s="106"/>
      <c r="CL96" s="102"/>
      <c r="CX96" s="102"/>
      <c r="CY96" s="106"/>
      <c r="CZ96" s="132"/>
      <c r="DA96" s="132"/>
      <c r="DB96" s="132"/>
      <c r="DC96" s="132"/>
      <c r="DD96" s="132"/>
      <c r="DE96" s="132"/>
      <c r="DF96" s="132"/>
      <c r="DG96" s="132"/>
      <c r="DH96" s="132"/>
      <c r="DI96" s="102"/>
    </row>
    <row r="97" spans="17:113" x14ac:dyDescent="0.25">
      <c r="Q97" s="106"/>
      <c r="AB97" s="102"/>
      <c r="AC97" s="106"/>
      <c r="AM97" s="102"/>
      <c r="AY97" s="102"/>
      <c r="AZ97" s="106"/>
      <c r="BA97" s="132"/>
      <c r="BB97" s="132"/>
      <c r="BC97" s="132"/>
      <c r="BD97" s="132"/>
      <c r="BE97" s="132"/>
      <c r="BF97" s="132"/>
      <c r="BG97" s="132"/>
      <c r="BH97" s="132"/>
      <c r="BI97" s="132"/>
      <c r="BJ97" s="102"/>
      <c r="BP97" s="106"/>
      <c r="CA97" s="102"/>
      <c r="CB97" s="106"/>
      <c r="CL97" s="102"/>
      <c r="CX97" s="102"/>
      <c r="CY97" s="106"/>
      <c r="CZ97" s="132"/>
      <c r="DA97" s="132"/>
      <c r="DB97" s="132"/>
      <c r="DC97" s="132"/>
      <c r="DD97" s="132"/>
      <c r="DE97" s="132"/>
      <c r="DF97" s="132"/>
      <c r="DG97" s="132"/>
      <c r="DH97" s="132"/>
      <c r="DI97" s="102"/>
    </row>
    <row r="98" spans="17:113" x14ac:dyDescent="0.25">
      <c r="Q98" s="106"/>
      <c r="AB98" s="102"/>
      <c r="AC98" s="106"/>
      <c r="AM98" s="102"/>
      <c r="AY98" s="102"/>
      <c r="AZ98" s="106"/>
      <c r="BA98" s="132"/>
      <c r="BB98" s="132"/>
      <c r="BC98" s="132"/>
      <c r="BD98" s="132"/>
      <c r="BE98" s="132"/>
      <c r="BF98" s="132"/>
      <c r="BG98" s="132"/>
      <c r="BH98" s="132"/>
      <c r="BI98" s="132"/>
      <c r="BJ98" s="102"/>
      <c r="BP98" s="106"/>
      <c r="CA98" s="102"/>
      <c r="CB98" s="106"/>
      <c r="CL98" s="102"/>
      <c r="CX98" s="102"/>
      <c r="CY98" s="106"/>
      <c r="CZ98" s="132"/>
      <c r="DA98" s="132"/>
      <c r="DB98" s="132"/>
      <c r="DC98" s="132"/>
      <c r="DD98" s="132"/>
      <c r="DE98" s="132"/>
      <c r="DF98" s="132"/>
      <c r="DG98" s="132"/>
      <c r="DH98" s="132"/>
      <c r="DI98" s="102"/>
    </row>
    <row r="99" spans="17:113" x14ac:dyDescent="0.25">
      <c r="Q99" s="106"/>
      <c r="AB99" s="102"/>
      <c r="AC99" s="106"/>
      <c r="AM99" s="102"/>
      <c r="AY99" s="102"/>
      <c r="AZ99" s="106"/>
      <c r="BA99" s="132"/>
      <c r="BB99" s="132"/>
      <c r="BC99" s="132"/>
      <c r="BD99" s="132"/>
      <c r="BE99" s="132"/>
      <c r="BF99" s="132"/>
      <c r="BG99" s="132"/>
      <c r="BH99" s="132"/>
      <c r="BI99" s="132"/>
      <c r="BJ99" s="102"/>
      <c r="BP99" s="106"/>
      <c r="CA99" s="102"/>
      <c r="CB99" s="106"/>
      <c r="CL99" s="102"/>
      <c r="CX99" s="102"/>
      <c r="CY99" s="106"/>
      <c r="CZ99" s="132"/>
      <c r="DA99" s="132"/>
      <c r="DB99" s="132"/>
      <c r="DC99" s="132"/>
      <c r="DD99" s="132"/>
      <c r="DE99" s="132"/>
      <c r="DF99" s="132"/>
      <c r="DG99" s="132"/>
      <c r="DH99" s="132"/>
      <c r="DI99" s="102"/>
    </row>
    <row r="100" spans="17:113" x14ac:dyDescent="0.25">
      <c r="Q100" s="106"/>
      <c r="AB100" s="102"/>
      <c r="AC100" s="106"/>
      <c r="AM100" s="102"/>
      <c r="AY100" s="102"/>
      <c r="AZ100" s="106"/>
      <c r="BA100" s="132"/>
      <c r="BB100" s="132"/>
      <c r="BC100" s="132"/>
      <c r="BD100" s="132"/>
      <c r="BE100" s="132"/>
      <c r="BF100" s="132"/>
      <c r="BG100" s="132"/>
      <c r="BH100" s="132"/>
      <c r="BI100" s="132"/>
      <c r="BJ100" s="102"/>
      <c r="BP100" s="106"/>
      <c r="CA100" s="102"/>
      <c r="CB100" s="106"/>
      <c r="CL100" s="102"/>
      <c r="CX100" s="102"/>
      <c r="CY100" s="106"/>
      <c r="CZ100" s="132"/>
      <c r="DA100" s="132"/>
      <c r="DB100" s="132"/>
      <c r="DC100" s="132"/>
      <c r="DD100" s="132"/>
      <c r="DE100" s="132"/>
      <c r="DF100" s="132"/>
      <c r="DG100" s="132"/>
      <c r="DH100" s="132"/>
      <c r="DI100" s="102"/>
    </row>
    <row r="101" spans="17:113" x14ac:dyDescent="0.25">
      <c r="Q101" s="106"/>
      <c r="AB101" s="102"/>
      <c r="AC101" s="106"/>
      <c r="AM101" s="102"/>
      <c r="AY101" s="102"/>
      <c r="AZ101" s="106"/>
      <c r="BA101" s="132"/>
      <c r="BB101" s="132"/>
      <c r="BC101" s="132"/>
      <c r="BD101" s="132"/>
      <c r="BE101" s="132"/>
      <c r="BF101" s="132"/>
      <c r="BG101" s="132"/>
      <c r="BH101" s="132"/>
      <c r="BI101" s="132"/>
      <c r="BJ101" s="102"/>
      <c r="BP101" s="106"/>
      <c r="CA101" s="102"/>
      <c r="CB101" s="106"/>
      <c r="CL101" s="102"/>
      <c r="CX101" s="102"/>
      <c r="CY101" s="106"/>
      <c r="CZ101" s="132"/>
      <c r="DA101" s="132"/>
      <c r="DB101" s="132"/>
      <c r="DC101" s="132"/>
      <c r="DD101" s="132"/>
      <c r="DE101" s="132"/>
      <c r="DF101" s="132"/>
      <c r="DG101" s="132"/>
      <c r="DH101" s="132"/>
      <c r="DI101" s="102"/>
    </row>
    <row r="102" spans="17:113" x14ac:dyDescent="0.25">
      <c r="Q102" s="106"/>
      <c r="AB102" s="102"/>
      <c r="AC102" s="106"/>
      <c r="AM102" s="102"/>
      <c r="AY102" s="102"/>
      <c r="AZ102" s="106"/>
      <c r="BA102" s="132"/>
      <c r="BB102" s="132"/>
      <c r="BC102" s="132"/>
      <c r="BD102" s="132"/>
      <c r="BE102" s="132"/>
      <c r="BF102" s="132"/>
      <c r="BG102" s="132"/>
      <c r="BH102" s="132"/>
      <c r="BI102" s="132"/>
      <c r="BJ102" s="102"/>
      <c r="BP102" s="106"/>
      <c r="CA102" s="102"/>
      <c r="CB102" s="106"/>
      <c r="CL102" s="102"/>
      <c r="CX102" s="102"/>
      <c r="CY102" s="106"/>
      <c r="CZ102" s="132"/>
      <c r="DA102" s="132"/>
      <c r="DB102" s="132"/>
      <c r="DC102" s="132"/>
      <c r="DD102" s="132"/>
      <c r="DE102" s="132"/>
      <c r="DF102" s="132"/>
      <c r="DG102" s="132"/>
      <c r="DH102" s="132"/>
      <c r="DI102" s="102"/>
    </row>
    <row r="103" spans="17:113" x14ac:dyDescent="0.25">
      <c r="Q103" s="106"/>
      <c r="AB103" s="102"/>
      <c r="AC103" s="106"/>
      <c r="AM103" s="102"/>
      <c r="AY103" s="102"/>
      <c r="AZ103" s="106"/>
      <c r="BA103" s="132"/>
      <c r="BB103" s="132"/>
      <c r="BC103" s="132"/>
      <c r="BD103" s="132"/>
      <c r="BE103" s="132"/>
      <c r="BF103" s="132"/>
      <c r="BG103" s="132"/>
      <c r="BH103" s="132"/>
      <c r="BI103" s="132"/>
      <c r="BJ103" s="102"/>
      <c r="BP103" s="106"/>
      <c r="CA103" s="102"/>
      <c r="CB103" s="106"/>
      <c r="CL103" s="102"/>
      <c r="CX103" s="102"/>
      <c r="CY103" s="106"/>
      <c r="CZ103" s="132"/>
      <c r="DA103" s="132"/>
      <c r="DB103" s="132"/>
      <c r="DC103" s="132"/>
      <c r="DD103" s="132"/>
      <c r="DE103" s="132"/>
      <c r="DF103" s="132"/>
      <c r="DG103" s="132"/>
      <c r="DH103" s="132"/>
      <c r="DI103" s="102"/>
    </row>
    <row r="104" spans="17:113" x14ac:dyDescent="0.25">
      <c r="Q104" s="106"/>
      <c r="AB104" s="102"/>
      <c r="AC104" s="106"/>
      <c r="AM104" s="102"/>
      <c r="AY104" s="102"/>
      <c r="AZ104" s="106"/>
      <c r="BA104" s="132"/>
      <c r="BB104" s="132"/>
      <c r="BC104" s="132"/>
      <c r="BD104" s="132"/>
      <c r="BE104" s="132"/>
      <c r="BF104" s="132"/>
      <c r="BG104" s="132"/>
      <c r="BH104" s="132"/>
      <c r="BI104" s="132"/>
      <c r="BJ104" s="102"/>
      <c r="BP104" s="106"/>
      <c r="CA104" s="102"/>
      <c r="CB104" s="106"/>
      <c r="CL104" s="102"/>
      <c r="CX104" s="102"/>
      <c r="CY104" s="106"/>
      <c r="CZ104" s="132"/>
      <c r="DA104" s="132"/>
      <c r="DB104" s="132"/>
      <c r="DC104" s="132"/>
      <c r="DD104" s="132"/>
      <c r="DE104" s="132"/>
      <c r="DF104" s="132"/>
      <c r="DG104" s="132"/>
      <c r="DH104" s="132"/>
      <c r="DI104" s="102"/>
    </row>
    <row r="105" spans="17:113" x14ac:dyDescent="0.25">
      <c r="Q105" s="106"/>
      <c r="AB105" s="102"/>
      <c r="AC105" s="106"/>
      <c r="AM105" s="102"/>
      <c r="AY105" s="102"/>
      <c r="AZ105" s="106"/>
      <c r="BA105" s="132"/>
      <c r="BB105" s="132"/>
      <c r="BC105" s="132"/>
      <c r="BD105" s="132"/>
      <c r="BE105" s="132"/>
      <c r="BF105" s="132"/>
      <c r="BG105" s="132"/>
      <c r="BH105" s="132"/>
      <c r="BI105" s="132"/>
      <c r="BJ105" s="102"/>
      <c r="BP105" s="106"/>
      <c r="CA105" s="102"/>
      <c r="CB105" s="106"/>
      <c r="CL105" s="102"/>
      <c r="CX105" s="102"/>
      <c r="CY105" s="106"/>
      <c r="CZ105" s="132"/>
      <c r="DA105" s="132"/>
      <c r="DB105" s="132"/>
      <c r="DC105" s="132"/>
      <c r="DD105" s="132"/>
      <c r="DE105" s="132"/>
      <c r="DF105" s="132"/>
      <c r="DG105" s="132"/>
      <c r="DH105" s="132"/>
      <c r="DI105" s="102"/>
    </row>
    <row r="106" spans="17:113" x14ac:dyDescent="0.25">
      <c r="Q106" s="106"/>
      <c r="AB106" s="102"/>
      <c r="AC106" s="106"/>
      <c r="AM106" s="102"/>
      <c r="AY106" s="102"/>
      <c r="AZ106" s="106"/>
      <c r="BA106" s="132"/>
      <c r="BB106" s="132"/>
      <c r="BC106" s="132"/>
      <c r="BD106" s="132"/>
      <c r="BE106" s="132"/>
      <c r="BF106" s="132"/>
      <c r="BG106" s="132"/>
      <c r="BH106" s="132"/>
      <c r="BI106" s="132"/>
      <c r="BJ106" s="102"/>
      <c r="BP106" s="106"/>
      <c r="CA106" s="102"/>
      <c r="CB106" s="106"/>
      <c r="CL106" s="102"/>
      <c r="CX106" s="102"/>
      <c r="CY106" s="106"/>
      <c r="CZ106" s="132"/>
      <c r="DA106" s="132"/>
      <c r="DB106" s="132"/>
      <c r="DC106" s="132"/>
      <c r="DD106" s="132"/>
      <c r="DE106" s="132"/>
      <c r="DF106" s="132"/>
      <c r="DG106" s="132"/>
      <c r="DH106" s="132"/>
      <c r="DI106" s="102"/>
    </row>
    <row r="107" spans="17:113" x14ac:dyDescent="0.25">
      <c r="Q107" s="106"/>
      <c r="AB107" s="102"/>
      <c r="AC107" s="106"/>
      <c r="AM107" s="102"/>
      <c r="AY107" s="102"/>
      <c r="AZ107" s="106"/>
      <c r="BA107" s="132"/>
      <c r="BB107" s="132"/>
      <c r="BC107" s="132"/>
      <c r="BD107" s="132"/>
      <c r="BE107" s="132"/>
      <c r="BF107" s="132"/>
      <c r="BG107" s="132"/>
      <c r="BH107" s="132"/>
      <c r="BI107" s="132"/>
      <c r="BJ107" s="102"/>
      <c r="BP107" s="106"/>
      <c r="CA107" s="102"/>
      <c r="CB107" s="106"/>
      <c r="CL107" s="102"/>
      <c r="CX107" s="102"/>
      <c r="CY107" s="106"/>
      <c r="CZ107" s="132"/>
      <c r="DA107" s="132"/>
      <c r="DB107" s="132"/>
      <c r="DC107" s="132"/>
      <c r="DD107" s="132"/>
      <c r="DE107" s="132"/>
      <c r="DF107" s="132"/>
      <c r="DG107" s="132"/>
      <c r="DH107" s="132"/>
      <c r="DI107" s="102"/>
    </row>
    <row r="108" spans="17:113" x14ac:dyDescent="0.25">
      <c r="Q108" s="106"/>
      <c r="AB108" s="102"/>
      <c r="AC108" s="106"/>
      <c r="AM108" s="102"/>
      <c r="AY108" s="102"/>
      <c r="AZ108" s="106"/>
      <c r="BA108" s="132"/>
      <c r="BB108" s="132"/>
      <c r="BC108" s="132"/>
      <c r="BD108" s="132"/>
      <c r="BE108" s="132"/>
      <c r="BF108" s="132"/>
      <c r="BG108" s="132"/>
      <c r="BH108" s="132"/>
      <c r="BI108" s="132"/>
      <c r="BJ108" s="102"/>
      <c r="BP108" s="106"/>
      <c r="CA108" s="102"/>
      <c r="CB108" s="106"/>
      <c r="CL108" s="102"/>
      <c r="CX108" s="102"/>
      <c r="CY108" s="106"/>
      <c r="CZ108" s="132"/>
      <c r="DA108" s="132"/>
      <c r="DB108" s="132"/>
      <c r="DC108" s="132"/>
      <c r="DD108" s="132"/>
      <c r="DE108" s="132"/>
      <c r="DF108" s="132"/>
      <c r="DG108" s="132"/>
      <c r="DH108" s="132"/>
      <c r="DI108" s="102"/>
    </row>
    <row r="109" spans="17:113" x14ac:dyDescent="0.25">
      <c r="Q109" s="106"/>
      <c r="AB109" s="102"/>
      <c r="AC109" s="106"/>
      <c r="AM109" s="102"/>
      <c r="AY109" s="102"/>
      <c r="AZ109" s="106"/>
      <c r="BA109" s="132"/>
      <c r="BB109" s="132"/>
      <c r="BC109" s="132"/>
      <c r="BD109" s="132"/>
      <c r="BE109" s="132"/>
      <c r="BF109" s="132"/>
      <c r="BG109" s="132"/>
      <c r="BH109" s="132"/>
      <c r="BI109" s="132"/>
      <c r="BJ109" s="102"/>
      <c r="BP109" s="106"/>
      <c r="CA109" s="102"/>
      <c r="CB109" s="106"/>
      <c r="CL109" s="102"/>
      <c r="CX109" s="102"/>
      <c r="CY109" s="106"/>
      <c r="CZ109" s="132"/>
      <c r="DA109" s="132"/>
      <c r="DB109" s="132"/>
      <c r="DC109" s="132"/>
      <c r="DD109" s="132"/>
      <c r="DE109" s="132"/>
      <c r="DF109" s="132"/>
      <c r="DG109" s="132"/>
      <c r="DH109" s="132"/>
      <c r="DI109" s="102"/>
    </row>
    <row r="110" spans="17:113" x14ac:dyDescent="0.25">
      <c r="Q110" s="106"/>
      <c r="AB110" s="102"/>
      <c r="AC110" s="106"/>
      <c r="AM110" s="102"/>
      <c r="AY110" s="102"/>
      <c r="AZ110" s="106"/>
      <c r="BA110" s="132"/>
      <c r="BB110" s="132"/>
      <c r="BC110" s="132"/>
      <c r="BD110" s="132"/>
      <c r="BE110" s="132"/>
      <c r="BF110" s="132"/>
      <c r="BG110" s="132"/>
      <c r="BH110" s="132"/>
      <c r="BI110" s="132"/>
      <c r="BJ110" s="102"/>
      <c r="BP110" s="106"/>
      <c r="CA110" s="102"/>
      <c r="CB110" s="106"/>
      <c r="CL110" s="102"/>
      <c r="CX110" s="102"/>
      <c r="CY110" s="106"/>
      <c r="CZ110" s="132"/>
      <c r="DA110" s="132"/>
      <c r="DB110" s="132"/>
      <c r="DC110" s="132"/>
      <c r="DD110" s="132"/>
      <c r="DE110" s="132"/>
      <c r="DF110" s="132"/>
      <c r="DG110" s="132"/>
      <c r="DH110" s="132"/>
      <c r="DI110" s="102"/>
    </row>
    <row r="111" spans="17:113" x14ac:dyDescent="0.25">
      <c r="Q111" s="106"/>
      <c r="S111" t="s">
        <v>47</v>
      </c>
      <c r="AB111" s="102"/>
      <c r="AC111" s="106"/>
      <c r="AD111" t="s">
        <v>57</v>
      </c>
      <c r="AM111" s="102"/>
      <c r="AY111" s="102"/>
      <c r="AZ111" s="106"/>
      <c r="BA111" s="132"/>
      <c r="BB111" s="132"/>
      <c r="BC111" s="132"/>
      <c r="BD111" s="132"/>
      <c r="BE111" s="132"/>
      <c r="BF111" s="132"/>
      <c r="BG111" s="132"/>
      <c r="BH111" s="132"/>
      <c r="BI111" s="132"/>
      <c r="BJ111" s="102"/>
      <c r="BP111" s="106"/>
      <c r="BR111" t="s">
        <v>96</v>
      </c>
      <c r="CA111" s="102"/>
      <c r="CB111" s="106"/>
      <c r="CC111" t="s">
        <v>106</v>
      </c>
      <c r="CL111" s="102"/>
      <c r="CX111" s="102"/>
      <c r="CY111" s="106"/>
      <c r="CZ111" s="132"/>
      <c r="DA111" s="132"/>
      <c r="DB111" s="132"/>
      <c r="DC111" s="132"/>
      <c r="DD111" s="132"/>
      <c r="DE111" s="132"/>
      <c r="DF111" s="132"/>
      <c r="DG111" s="132"/>
      <c r="DH111" s="132"/>
      <c r="DI111" s="102"/>
    </row>
    <row r="112" spans="17:113" x14ac:dyDescent="0.25">
      <c r="Q112" s="106"/>
      <c r="AB112" s="102"/>
      <c r="AC112" s="106"/>
      <c r="AM112" s="102"/>
      <c r="AO112" t="s">
        <v>67</v>
      </c>
      <c r="AY112" s="102"/>
      <c r="AZ112" s="106"/>
      <c r="BA112" s="132" t="s">
        <v>77</v>
      </c>
      <c r="BB112" s="132"/>
      <c r="BC112" s="132"/>
      <c r="BD112" s="132"/>
      <c r="BE112" s="132"/>
      <c r="BF112" s="132"/>
      <c r="BG112" s="132"/>
      <c r="BH112" s="132"/>
      <c r="BI112" s="132"/>
      <c r="BJ112" s="102"/>
      <c r="BP112" s="106"/>
      <c r="CA112" s="102"/>
      <c r="CB112" s="106"/>
      <c r="CL112" s="102"/>
      <c r="CN112" t="s">
        <v>67</v>
      </c>
      <c r="CX112" s="102"/>
      <c r="CY112" s="106"/>
      <c r="CZ112" s="132" t="s">
        <v>77</v>
      </c>
      <c r="DA112" s="132"/>
      <c r="DB112" s="132"/>
      <c r="DC112" s="132"/>
      <c r="DD112" s="132"/>
      <c r="DE112" s="132"/>
      <c r="DF112" s="132"/>
      <c r="DG112" s="132"/>
      <c r="DH112" s="132"/>
      <c r="DI112" s="102"/>
    </row>
    <row r="113" spans="17:113" x14ac:dyDescent="0.25">
      <c r="Q113" s="106"/>
      <c r="AB113" s="102"/>
      <c r="AC113" s="106"/>
      <c r="AM113" s="102"/>
      <c r="AY113" s="102"/>
      <c r="AZ113" s="106"/>
      <c r="BA113" s="132"/>
      <c r="BB113" s="132"/>
      <c r="BC113" s="132"/>
      <c r="BD113" s="132"/>
      <c r="BE113" s="132"/>
      <c r="BF113" s="132"/>
      <c r="BG113" s="132"/>
      <c r="BH113" s="132"/>
      <c r="BI113" s="132"/>
      <c r="BJ113" s="102"/>
      <c r="BP113" s="106"/>
      <c r="CA113" s="102"/>
      <c r="CB113" s="106"/>
      <c r="CL113" s="102"/>
      <c r="CX113" s="102"/>
      <c r="CY113" s="106"/>
      <c r="CZ113" s="132"/>
      <c r="DA113" s="132"/>
      <c r="DB113" s="132"/>
      <c r="DC113" s="132"/>
      <c r="DD113" s="132"/>
      <c r="DE113" s="132"/>
      <c r="DF113" s="132"/>
      <c r="DG113" s="132"/>
      <c r="DH113" s="132"/>
      <c r="DI113" s="102"/>
    </row>
    <row r="114" spans="17:113" x14ac:dyDescent="0.25">
      <c r="Q114" s="106"/>
      <c r="AB114" s="102"/>
      <c r="AC114" s="106"/>
      <c r="AM114" s="102"/>
      <c r="AY114" s="102"/>
      <c r="AZ114" s="106"/>
      <c r="BA114" s="132"/>
      <c r="BB114" s="132"/>
      <c r="BC114" s="132"/>
      <c r="BD114" s="132"/>
      <c r="BE114" s="132"/>
      <c r="BF114" s="132"/>
      <c r="BG114" s="132"/>
      <c r="BH114" s="132"/>
      <c r="BI114" s="132"/>
      <c r="BJ114" s="102"/>
      <c r="BP114" s="106"/>
      <c r="CA114" s="102"/>
      <c r="CB114" s="106"/>
      <c r="CL114" s="102"/>
      <c r="CX114" s="102"/>
      <c r="CY114" s="106"/>
      <c r="CZ114" s="132"/>
      <c r="DA114" s="132"/>
      <c r="DB114" s="132"/>
      <c r="DC114" s="132"/>
      <c r="DD114" s="132"/>
      <c r="DE114" s="132"/>
      <c r="DF114" s="132"/>
      <c r="DG114" s="132"/>
      <c r="DH114" s="132"/>
      <c r="DI114" s="102"/>
    </row>
    <row r="115" spans="17:113" x14ac:dyDescent="0.25">
      <c r="Q115" s="106"/>
      <c r="AB115" s="102"/>
      <c r="AC115" s="106"/>
      <c r="AM115" s="102"/>
      <c r="AY115" s="102"/>
      <c r="AZ115" s="106"/>
      <c r="BA115" s="132"/>
      <c r="BB115" s="132"/>
      <c r="BC115" s="132"/>
      <c r="BD115" s="132"/>
      <c r="BE115" s="132"/>
      <c r="BF115" s="132"/>
      <c r="BG115" s="132"/>
      <c r="BH115" s="132"/>
      <c r="BI115" s="132"/>
      <c r="BJ115" s="102"/>
      <c r="BP115" s="106"/>
      <c r="CA115" s="102"/>
      <c r="CB115" s="106"/>
      <c r="CL115" s="102"/>
      <c r="CX115" s="102"/>
      <c r="CY115" s="106"/>
      <c r="CZ115" s="132"/>
      <c r="DA115" s="132"/>
      <c r="DB115" s="132"/>
      <c r="DC115" s="132"/>
      <c r="DD115" s="132"/>
      <c r="DE115" s="132"/>
      <c r="DF115" s="132"/>
      <c r="DG115" s="132"/>
      <c r="DH115" s="132"/>
      <c r="DI115" s="102"/>
    </row>
    <row r="116" spans="17:113" x14ac:dyDescent="0.25">
      <c r="Q116" s="106"/>
      <c r="AB116" s="102"/>
      <c r="AC116" s="106"/>
      <c r="AM116" s="102"/>
      <c r="AY116" s="102"/>
      <c r="AZ116" s="106"/>
      <c r="BA116" s="132"/>
      <c r="BB116" s="132"/>
      <c r="BC116" s="132"/>
      <c r="BD116" s="132"/>
      <c r="BE116" s="132"/>
      <c r="BF116" s="132"/>
      <c r="BG116" s="132"/>
      <c r="BH116" s="132"/>
      <c r="BI116" s="132"/>
      <c r="BJ116" s="102"/>
      <c r="BP116" s="106"/>
      <c r="CA116" s="102"/>
      <c r="CB116" s="106"/>
      <c r="CL116" s="102"/>
      <c r="CX116" s="102"/>
      <c r="CY116" s="106"/>
      <c r="CZ116" s="132"/>
      <c r="DA116" s="132"/>
      <c r="DB116" s="132"/>
      <c r="DC116" s="132"/>
      <c r="DD116" s="132"/>
      <c r="DE116" s="132"/>
      <c r="DF116" s="132"/>
      <c r="DG116" s="132"/>
      <c r="DH116" s="132"/>
      <c r="DI116" s="102"/>
    </row>
    <row r="117" spans="17:113" x14ac:dyDescent="0.25">
      <c r="Q117" s="106"/>
      <c r="AB117" s="102"/>
      <c r="AC117" s="106"/>
      <c r="AM117" s="102"/>
      <c r="AY117" s="102"/>
      <c r="AZ117" s="106"/>
      <c r="BA117" s="132"/>
      <c r="BB117" s="132"/>
      <c r="BC117" s="132"/>
      <c r="BD117" s="132"/>
      <c r="BE117" s="132"/>
      <c r="BF117" s="132"/>
      <c r="BG117" s="132"/>
      <c r="BH117" s="132"/>
      <c r="BI117" s="132"/>
      <c r="BJ117" s="102"/>
      <c r="BP117" s="106"/>
      <c r="CA117" s="102"/>
      <c r="CB117" s="106"/>
      <c r="CL117" s="102"/>
      <c r="CX117" s="102"/>
      <c r="CY117" s="106"/>
      <c r="CZ117" s="132"/>
      <c r="DA117" s="132"/>
      <c r="DB117" s="132"/>
      <c r="DC117" s="132"/>
      <c r="DD117" s="132"/>
      <c r="DE117" s="132"/>
      <c r="DF117" s="132"/>
      <c r="DG117" s="132"/>
      <c r="DH117" s="132"/>
      <c r="DI117" s="102"/>
    </row>
    <row r="118" spans="17:113" x14ac:dyDescent="0.25">
      <c r="Q118" s="106"/>
      <c r="AB118" s="102"/>
      <c r="AC118" s="106"/>
      <c r="AM118" s="102"/>
      <c r="AY118" s="102"/>
      <c r="AZ118" s="106"/>
      <c r="BA118" s="132"/>
      <c r="BB118" s="132"/>
      <c r="BC118" s="132"/>
      <c r="BD118" s="132"/>
      <c r="BE118" s="132"/>
      <c r="BF118" s="132"/>
      <c r="BG118" s="132"/>
      <c r="BH118" s="132"/>
      <c r="BI118" s="132"/>
      <c r="BJ118" s="102"/>
      <c r="BP118" s="106"/>
      <c r="CA118" s="102"/>
      <c r="CB118" s="106"/>
      <c r="CL118" s="102"/>
      <c r="CX118" s="102"/>
      <c r="CY118" s="106"/>
      <c r="CZ118" s="132"/>
      <c r="DA118" s="132"/>
      <c r="DB118" s="132"/>
      <c r="DC118" s="132"/>
      <c r="DD118" s="132"/>
      <c r="DE118" s="132"/>
      <c r="DF118" s="132"/>
      <c r="DG118" s="132"/>
      <c r="DH118" s="132"/>
      <c r="DI118" s="102"/>
    </row>
    <row r="119" spans="17:113" x14ac:dyDescent="0.25">
      <c r="Q119" s="106"/>
      <c r="AB119" s="102"/>
      <c r="AC119" s="106"/>
      <c r="AM119" s="102"/>
      <c r="AY119" s="102"/>
      <c r="AZ119" s="106"/>
      <c r="BA119" s="132"/>
      <c r="BB119" s="132"/>
      <c r="BC119" s="132"/>
      <c r="BD119" s="132"/>
      <c r="BE119" s="132"/>
      <c r="BF119" s="132"/>
      <c r="BG119" s="132"/>
      <c r="BH119" s="132"/>
      <c r="BI119" s="132"/>
      <c r="BJ119" s="102"/>
      <c r="BP119" s="106"/>
      <c r="CA119" s="102"/>
      <c r="CB119" s="106"/>
      <c r="CL119" s="102"/>
      <c r="CX119" s="102"/>
      <c r="CY119" s="106"/>
      <c r="CZ119" s="132"/>
      <c r="DA119" s="132"/>
      <c r="DB119" s="132"/>
      <c r="DC119" s="132"/>
      <c r="DD119" s="132"/>
      <c r="DE119" s="132"/>
      <c r="DF119" s="132"/>
      <c r="DG119" s="132"/>
      <c r="DH119" s="132"/>
      <c r="DI119" s="102"/>
    </row>
    <row r="120" spans="17:113" x14ac:dyDescent="0.25">
      <c r="Q120" s="106"/>
      <c r="AB120" s="102"/>
      <c r="AC120" s="106"/>
      <c r="AM120" s="102"/>
      <c r="AY120" s="102"/>
      <c r="AZ120" s="106"/>
      <c r="BA120" s="132"/>
      <c r="BB120" s="132"/>
      <c r="BC120" s="132"/>
      <c r="BD120" s="132"/>
      <c r="BE120" s="132"/>
      <c r="BF120" s="132"/>
      <c r="BG120" s="132"/>
      <c r="BH120" s="132"/>
      <c r="BI120" s="132"/>
      <c r="BJ120" s="102"/>
      <c r="BP120" s="106"/>
      <c r="CA120" s="102"/>
      <c r="CB120" s="106"/>
      <c r="CL120" s="102"/>
      <c r="CX120" s="102"/>
      <c r="CY120" s="106"/>
      <c r="CZ120" s="132"/>
      <c r="DA120" s="132"/>
      <c r="DB120" s="132"/>
      <c r="DC120" s="132"/>
      <c r="DD120" s="132"/>
      <c r="DE120" s="132"/>
      <c r="DF120" s="132"/>
      <c r="DG120" s="132"/>
      <c r="DH120" s="132"/>
      <c r="DI120" s="102"/>
    </row>
    <row r="121" spans="17:113" x14ac:dyDescent="0.25">
      <c r="Q121" s="106"/>
      <c r="AB121" s="102"/>
      <c r="AC121" s="106"/>
      <c r="AM121" s="102"/>
      <c r="AY121" s="102"/>
      <c r="AZ121" s="106"/>
      <c r="BA121" s="132"/>
      <c r="BB121" s="132"/>
      <c r="BC121" s="132"/>
      <c r="BD121" s="132"/>
      <c r="BE121" s="132"/>
      <c r="BF121" s="132"/>
      <c r="BG121" s="132"/>
      <c r="BH121" s="132"/>
      <c r="BI121" s="132"/>
      <c r="BJ121" s="102"/>
      <c r="BP121" s="106"/>
      <c r="CA121" s="102"/>
      <c r="CB121" s="106"/>
      <c r="CL121" s="102"/>
      <c r="CX121" s="102"/>
      <c r="CY121" s="106"/>
      <c r="CZ121" s="132"/>
      <c r="DA121" s="132"/>
      <c r="DB121" s="132"/>
      <c r="DC121" s="132"/>
      <c r="DD121" s="132"/>
      <c r="DE121" s="132"/>
      <c r="DF121" s="132"/>
      <c r="DG121" s="132"/>
      <c r="DH121" s="132"/>
      <c r="DI121" s="102"/>
    </row>
    <row r="122" spans="17:113" x14ac:dyDescent="0.25">
      <c r="Q122" s="106"/>
      <c r="AB122" s="102"/>
      <c r="AC122" s="106"/>
      <c r="AM122" s="102"/>
      <c r="AY122" s="102"/>
      <c r="AZ122" s="106"/>
      <c r="BA122" s="132"/>
      <c r="BB122" s="132"/>
      <c r="BC122" s="132"/>
      <c r="BD122" s="132"/>
      <c r="BE122" s="132"/>
      <c r="BF122" s="132"/>
      <c r="BG122" s="132"/>
      <c r="BH122" s="132"/>
      <c r="BI122" s="132"/>
      <c r="BJ122" s="102"/>
      <c r="BP122" s="106"/>
      <c r="CA122" s="102"/>
      <c r="CB122" s="106"/>
      <c r="CL122" s="102"/>
      <c r="CX122" s="102"/>
      <c r="CY122" s="106"/>
      <c r="CZ122" s="132"/>
      <c r="DA122" s="132"/>
      <c r="DB122" s="132"/>
      <c r="DC122" s="132"/>
      <c r="DD122" s="132"/>
      <c r="DE122" s="132"/>
      <c r="DF122" s="132"/>
      <c r="DG122" s="132"/>
      <c r="DH122" s="132"/>
      <c r="DI122" s="102"/>
    </row>
    <row r="123" spans="17:113" x14ac:dyDescent="0.25">
      <c r="Q123" s="106"/>
      <c r="AB123" s="102"/>
      <c r="AC123" s="106"/>
      <c r="AM123" s="102"/>
      <c r="AY123" s="102"/>
      <c r="AZ123" s="106"/>
      <c r="BA123" s="132"/>
      <c r="BB123" s="132"/>
      <c r="BC123" s="132"/>
      <c r="BD123" s="132"/>
      <c r="BE123" s="132"/>
      <c r="BF123" s="132"/>
      <c r="BG123" s="132"/>
      <c r="BH123" s="132"/>
      <c r="BI123" s="132"/>
      <c r="BJ123" s="102"/>
      <c r="BP123" s="106"/>
      <c r="CA123" s="102"/>
      <c r="CB123" s="106"/>
      <c r="CL123" s="102"/>
      <c r="CX123" s="102"/>
      <c r="CY123" s="106"/>
      <c r="CZ123" s="132"/>
      <c r="DA123" s="132"/>
      <c r="DB123" s="132"/>
      <c r="DC123" s="132"/>
      <c r="DD123" s="132"/>
      <c r="DE123" s="132"/>
      <c r="DF123" s="132"/>
      <c r="DG123" s="132"/>
      <c r="DH123" s="132"/>
      <c r="DI123" s="102"/>
    </row>
    <row r="124" spans="17:113" x14ac:dyDescent="0.25">
      <c r="Q124" s="106"/>
      <c r="AB124" s="102"/>
      <c r="AC124" s="106"/>
      <c r="AM124" s="102"/>
      <c r="AY124" s="102"/>
      <c r="AZ124" s="106"/>
      <c r="BA124" s="132"/>
      <c r="BB124" s="132"/>
      <c r="BC124" s="132"/>
      <c r="BD124" s="132"/>
      <c r="BE124" s="132"/>
      <c r="BF124" s="132"/>
      <c r="BG124" s="132"/>
      <c r="BH124" s="132"/>
      <c r="BI124" s="132"/>
      <c r="BJ124" s="102"/>
      <c r="BP124" s="106"/>
      <c r="CA124" s="102"/>
      <c r="CB124" s="106"/>
      <c r="CL124" s="102"/>
      <c r="CX124" s="102"/>
      <c r="CY124" s="106"/>
      <c r="CZ124" s="132"/>
      <c r="DA124" s="132"/>
      <c r="DB124" s="132"/>
      <c r="DC124" s="132"/>
      <c r="DD124" s="132"/>
      <c r="DE124" s="132"/>
      <c r="DF124" s="132"/>
      <c r="DG124" s="132"/>
      <c r="DH124" s="132"/>
      <c r="DI124" s="102"/>
    </row>
    <row r="125" spans="17:113" x14ac:dyDescent="0.25">
      <c r="Q125" s="106"/>
      <c r="AB125" s="102"/>
      <c r="AC125" s="106"/>
      <c r="AM125" s="102"/>
      <c r="AY125" s="102"/>
      <c r="AZ125" s="106"/>
      <c r="BA125" s="132"/>
      <c r="BB125" s="132"/>
      <c r="BC125" s="132"/>
      <c r="BD125" s="132"/>
      <c r="BE125" s="132"/>
      <c r="BF125" s="132"/>
      <c r="BG125" s="132"/>
      <c r="BH125" s="132"/>
      <c r="BI125" s="132"/>
      <c r="BJ125" s="102"/>
      <c r="BP125" s="106"/>
      <c r="CA125" s="102"/>
      <c r="CB125" s="106"/>
      <c r="CL125" s="102"/>
      <c r="CX125" s="102"/>
      <c r="CY125" s="106"/>
      <c r="CZ125" s="132"/>
      <c r="DA125" s="132"/>
      <c r="DB125" s="132"/>
      <c r="DC125" s="132"/>
      <c r="DD125" s="132"/>
      <c r="DE125" s="132"/>
      <c r="DF125" s="132"/>
      <c r="DG125" s="132"/>
      <c r="DH125" s="132"/>
      <c r="DI125" s="102"/>
    </row>
    <row r="126" spans="17:113" x14ac:dyDescent="0.25">
      <c r="Q126" s="106"/>
      <c r="AB126" s="102"/>
      <c r="AC126" s="106"/>
      <c r="AM126" s="102"/>
      <c r="AY126" s="102"/>
      <c r="AZ126" s="106"/>
      <c r="BA126" s="132"/>
      <c r="BB126" s="132"/>
      <c r="BC126" s="132"/>
      <c r="BD126" s="132"/>
      <c r="BE126" s="132"/>
      <c r="BF126" s="132"/>
      <c r="BG126" s="132"/>
      <c r="BH126" s="132"/>
      <c r="BI126" s="132"/>
      <c r="BJ126" s="102"/>
      <c r="BP126" s="106"/>
      <c r="CA126" s="102"/>
      <c r="CB126" s="106"/>
      <c r="CL126" s="102"/>
      <c r="CX126" s="102"/>
      <c r="CY126" s="106"/>
      <c r="CZ126" s="132"/>
      <c r="DA126" s="132"/>
      <c r="DB126" s="132"/>
      <c r="DC126" s="132"/>
      <c r="DD126" s="132"/>
      <c r="DE126" s="132"/>
      <c r="DF126" s="132"/>
      <c r="DG126" s="132"/>
      <c r="DH126" s="132"/>
      <c r="DI126" s="102"/>
    </row>
    <row r="127" spans="17:113" x14ac:dyDescent="0.25">
      <c r="Q127" s="106"/>
      <c r="AB127" s="102"/>
      <c r="AC127" s="106"/>
      <c r="AM127" s="102"/>
      <c r="AY127" s="102"/>
      <c r="AZ127" s="106"/>
      <c r="BA127" s="132"/>
      <c r="BB127" s="132"/>
      <c r="BC127" s="132"/>
      <c r="BD127" s="132"/>
      <c r="BE127" s="132"/>
      <c r="BF127" s="132"/>
      <c r="BG127" s="132"/>
      <c r="BH127" s="132"/>
      <c r="BI127" s="132"/>
      <c r="BJ127" s="102"/>
      <c r="BP127" s="106"/>
      <c r="CA127" s="102"/>
      <c r="CB127" s="106"/>
      <c r="CL127" s="102"/>
      <c r="CX127" s="102"/>
      <c r="CY127" s="106"/>
      <c r="CZ127" s="132"/>
      <c r="DA127" s="132"/>
      <c r="DB127" s="132"/>
      <c r="DC127" s="132"/>
      <c r="DD127" s="132"/>
      <c r="DE127" s="132"/>
      <c r="DF127" s="132"/>
      <c r="DG127" s="132"/>
      <c r="DH127" s="132"/>
      <c r="DI127" s="102"/>
    </row>
    <row r="128" spans="17:113" x14ac:dyDescent="0.25">
      <c r="Q128" s="106"/>
      <c r="AB128" s="102"/>
      <c r="AC128" s="106"/>
      <c r="AM128" s="102"/>
      <c r="AY128" s="102"/>
      <c r="AZ128" s="106"/>
      <c r="BA128" s="132"/>
      <c r="BB128" s="132"/>
      <c r="BC128" s="132"/>
      <c r="BD128" s="132"/>
      <c r="BE128" s="132"/>
      <c r="BF128" s="132"/>
      <c r="BG128" s="132"/>
      <c r="BH128" s="132"/>
      <c r="BI128" s="132"/>
      <c r="BJ128" s="102"/>
      <c r="BP128" s="106"/>
      <c r="CA128" s="102"/>
      <c r="CB128" s="106"/>
      <c r="CL128" s="102"/>
      <c r="CX128" s="102"/>
      <c r="CY128" s="106"/>
      <c r="CZ128" s="132"/>
      <c r="DA128" s="132"/>
      <c r="DB128" s="132"/>
      <c r="DC128" s="132"/>
      <c r="DD128" s="132"/>
      <c r="DE128" s="132"/>
      <c r="DF128" s="132"/>
      <c r="DG128" s="132"/>
      <c r="DH128" s="132"/>
      <c r="DI128" s="102"/>
    </row>
    <row r="129" spans="17:113" x14ac:dyDescent="0.25">
      <c r="Q129" s="106"/>
      <c r="AB129" s="102"/>
      <c r="AC129" s="106"/>
      <c r="AM129" s="102"/>
      <c r="AY129" s="102"/>
      <c r="AZ129" s="106"/>
      <c r="BA129" s="132"/>
      <c r="BB129" s="132"/>
      <c r="BC129" s="132"/>
      <c r="BD129" s="132"/>
      <c r="BE129" s="132"/>
      <c r="BF129" s="132"/>
      <c r="BG129" s="132"/>
      <c r="BH129" s="132"/>
      <c r="BI129" s="132"/>
      <c r="BJ129" s="102"/>
      <c r="BP129" s="106"/>
      <c r="CA129" s="102"/>
      <c r="CB129" s="106"/>
      <c r="CL129" s="102"/>
      <c r="CX129" s="102"/>
      <c r="CY129" s="106"/>
      <c r="CZ129" s="132"/>
      <c r="DA129" s="132"/>
      <c r="DB129" s="132"/>
      <c r="DC129" s="132"/>
      <c r="DD129" s="132"/>
      <c r="DE129" s="132"/>
      <c r="DF129" s="132"/>
      <c r="DG129" s="132"/>
      <c r="DH129" s="132"/>
      <c r="DI129" s="102"/>
    </row>
    <row r="130" spans="17:113" x14ac:dyDescent="0.25">
      <c r="Q130" s="106"/>
      <c r="AB130" s="102"/>
      <c r="AC130" s="106"/>
      <c r="AM130" s="102"/>
      <c r="AY130" s="102"/>
      <c r="AZ130" s="106"/>
      <c r="BA130" s="132"/>
      <c r="BB130" s="132"/>
      <c r="BC130" s="132"/>
      <c r="BD130" s="132"/>
      <c r="BE130" s="132"/>
      <c r="BF130" s="132"/>
      <c r="BG130" s="132"/>
      <c r="BH130" s="132"/>
      <c r="BI130" s="132"/>
      <c r="BJ130" s="102"/>
      <c r="BP130" s="106"/>
      <c r="CA130" s="102"/>
      <c r="CB130" s="106"/>
      <c r="CL130" s="102"/>
      <c r="CX130" s="102"/>
      <c r="CY130" s="106"/>
      <c r="CZ130" s="132"/>
      <c r="DA130" s="132"/>
      <c r="DB130" s="132"/>
      <c r="DC130" s="132"/>
      <c r="DD130" s="132"/>
      <c r="DE130" s="132"/>
      <c r="DF130" s="132"/>
      <c r="DG130" s="132"/>
      <c r="DH130" s="132"/>
      <c r="DI130" s="102"/>
    </row>
    <row r="131" spans="17:113" x14ac:dyDescent="0.25">
      <c r="Q131" s="106"/>
      <c r="AB131" s="102"/>
      <c r="AC131" s="106"/>
      <c r="AM131" s="102"/>
      <c r="AY131" s="102"/>
      <c r="AZ131" s="106"/>
      <c r="BA131" s="132"/>
      <c r="BB131" s="132"/>
      <c r="BC131" s="132"/>
      <c r="BD131" s="132"/>
      <c r="BE131" s="132"/>
      <c r="BF131" s="132"/>
      <c r="BG131" s="132"/>
      <c r="BH131" s="132"/>
      <c r="BI131" s="132"/>
      <c r="BJ131" s="102"/>
      <c r="BP131" s="106"/>
      <c r="CA131" s="102"/>
      <c r="CB131" s="106"/>
      <c r="CL131" s="102"/>
      <c r="CX131" s="102"/>
      <c r="CY131" s="106"/>
      <c r="CZ131" s="132"/>
      <c r="DA131" s="132"/>
      <c r="DB131" s="132"/>
      <c r="DC131" s="132"/>
      <c r="DD131" s="132"/>
      <c r="DE131" s="132"/>
      <c r="DF131" s="132"/>
      <c r="DG131" s="132"/>
      <c r="DH131" s="132"/>
      <c r="DI131" s="102"/>
    </row>
    <row r="132" spans="17:113" x14ac:dyDescent="0.25">
      <c r="Q132" s="106"/>
      <c r="AB132" s="102"/>
      <c r="AC132" s="106"/>
      <c r="AM132" s="102"/>
      <c r="AY132" s="102"/>
      <c r="AZ132" s="106"/>
      <c r="BA132" s="132"/>
      <c r="BB132" s="132"/>
      <c r="BC132" s="132"/>
      <c r="BD132" s="132"/>
      <c r="BE132" s="132"/>
      <c r="BF132" s="132"/>
      <c r="BG132" s="132"/>
      <c r="BH132" s="132"/>
      <c r="BI132" s="132"/>
      <c r="BJ132" s="102"/>
      <c r="BP132" s="106"/>
      <c r="CA132" s="102"/>
      <c r="CB132" s="106"/>
      <c r="CL132" s="102"/>
      <c r="CX132" s="102"/>
      <c r="CY132" s="106"/>
      <c r="CZ132" s="132"/>
      <c r="DA132" s="132"/>
      <c r="DB132" s="132"/>
      <c r="DC132" s="132"/>
      <c r="DD132" s="132"/>
      <c r="DE132" s="132"/>
      <c r="DF132" s="132"/>
      <c r="DG132" s="132"/>
      <c r="DH132" s="132"/>
      <c r="DI132" s="102"/>
    </row>
    <row r="133" spans="17:113" x14ac:dyDescent="0.25">
      <c r="Q133" s="106"/>
      <c r="AB133" s="102"/>
      <c r="AC133" s="106"/>
      <c r="AM133" s="102"/>
      <c r="AY133" s="102"/>
      <c r="AZ133" s="106"/>
      <c r="BA133" s="132"/>
      <c r="BB133" s="132"/>
      <c r="BC133" s="132"/>
      <c r="BD133" s="132"/>
      <c r="BE133" s="132"/>
      <c r="BF133" s="132"/>
      <c r="BG133" s="132"/>
      <c r="BH133" s="132"/>
      <c r="BI133" s="132"/>
      <c r="BJ133" s="102"/>
      <c r="BP133" s="106"/>
      <c r="CA133" s="102"/>
      <c r="CB133" s="106"/>
      <c r="CL133" s="102"/>
      <c r="CX133" s="102"/>
      <c r="CY133" s="106"/>
      <c r="CZ133" s="132"/>
      <c r="DA133" s="132"/>
      <c r="DB133" s="132"/>
      <c r="DC133" s="132"/>
      <c r="DD133" s="132"/>
      <c r="DE133" s="132"/>
      <c r="DF133" s="132"/>
      <c r="DG133" s="132"/>
      <c r="DH133" s="132"/>
      <c r="DI133" s="102"/>
    </row>
    <row r="134" spans="17:113" x14ac:dyDescent="0.25">
      <c r="Q134" s="106"/>
      <c r="AB134" s="102"/>
      <c r="AC134" s="106"/>
      <c r="AM134" s="102"/>
      <c r="AY134" s="102"/>
      <c r="AZ134" s="106"/>
      <c r="BA134" s="132"/>
      <c r="BB134" s="132"/>
      <c r="BC134" s="132"/>
      <c r="BD134" s="132"/>
      <c r="BE134" s="132"/>
      <c r="BF134" s="132"/>
      <c r="BG134" s="132"/>
      <c r="BH134" s="132"/>
      <c r="BI134" s="132"/>
      <c r="BJ134" s="102"/>
      <c r="BP134" s="106"/>
      <c r="CA134" s="102"/>
      <c r="CB134" s="106"/>
      <c r="CL134" s="102"/>
      <c r="CX134" s="102"/>
      <c r="CY134" s="106"/>
      <c r="CZ134" s="132"/>
      <c r="DA134" s="132"/>
      <c r="DB134" s="132"/>
      <c r="DC134" s="132"/>
      <c r="DD134" s="132"/>
      <c r="DE134" s="132"/>
      <c r="DF134" s="132"/>
      <c r="DG134" s="132"/>
      <c r="DH134" s="132"/>
      <c r="DI134" s="102"/>
    </row>
    <row r="135" spans="17:113" x14ac:dyDescent="0.25">
      <c r="Q135" s="106"/>
      <c r="AB135" s="102"/>
      <c r="AC135" s="106"/>
      <c r="AM135" s="102"/>
      <c r="AY135" s="102"/>
      <c r="AZ135" s="106"/>
      <c r="BA135" s="132"/>
      <c r="BB135" s="132"/>
      <c r="BC135" s="132"/>
      <c r="BD135" s="132"/>
      <c r="BE135" s="132"/>
      <c r="BF135" s="132"/>
      <c r="BG135" s="132"/>
      <c r="BH135" s="132"/>
      <c r="BI135" s="132"/>
      <c r="BJ135" s="102"/>
      <c r="BP135" s="106"/>
      <c r="CA135" s="102"/>
      <c r="CB135" s="106"/>
      <c r="CL135" s="102"/>
      <c r="CX135" s="102"/>
      <c r="CY135" s="106"/>
      <c r="CZ135" s="132"/>
      <c r="DA135" s="132"/>
      <c r="DB135" s="132"/>
      <c r="DC135" s="132"/>
      <c r="DD135" s="132"/>
      <c r="DE135" s="132"/>
      <c r="DF135" s="132"/>
      <c r="DG135" s="132"/>
      <c r="DH135" s="132"/>
      <c r="DI135" s="102"/>
    </row>
    <row r="136" spans="17:113" x14ac:dyDescent="0.25">
      <c r="Q136" s="106"/>
      <c r="S136" t="s">
        <v>48</v>
      </c>
      <c r="AB136" s="102"/>
      <c r="AC136" s="106"/>
      <c r="AD136" t="s">
        <v>58</v>
      </c>
      <c r="AM136" s="102"/>
      <c r="AY136" s="102"/>
      <c r="AZ136" s="106"/>
      <c r="BA136" s="132"/>
      <c r="BB136" s="132"/>
      <c r="BC136" s="132"/>
      <c r="BD136" s="132"/>
      <c r="BE136" s="132"/>
      <c r="BF136" s="132"/>
      <c r="BG136" s="132"/>
      <c r="BH136" s="132"/>
      <c r="BI136" s="132"/>
      <c r="BJ136" s="102"/>
      <c r="BP136" s="106"/>
      <c r="BR136" t="s">
        <v>97</v>
      </c>
      <c r="CA136" s="102"/>
      <c r="CB136" s="106"/>
      <c r="CC136" t="s">
        <v>107</v>
      </c>
      <c r="CL136" s="102"/>
      <c r="CX136" s="102"/>
      <c r="CY136" s="106"/>
      <c r="CZ136" s="132"/>
      <c r="DA136" s="132"/>
      <c r="DB136" s="132"/>
      <c r="DC136" s="132"/>
      <c r="DD136" s="132"/>
      <c r="DE136" s="132"/>
      <c r="DF136" s="132"/>
      <c r="DG136" s="132"/>
      <c r="DH136" s="132"/>
      <c r="DI136" s="102"/>
    </row>
    <row r="137" spans="17:113" x14ac:dyDescent="0.25">
      <c r="Q137" s="106"/>
      <c r="AB137" s="102"/>
      <c r="AC137" s="106"/>
      <c r="AM137" s="102"/>
      <c r="AO137" t="s">
        <v>68</v>
      </c>
      <c r="AY137" s="102"/>
      <c r="AZ137" s="106"/>
      <c r="BA137" s="132" t="s">
        <v>78</v>
      </c>
      <c r="BB137" s="132"/>
      <c r="BC137" s="132"/>
      <c r="BD137" s="132"/>
      <c r="BE137" s="132"/>
      <c r="BF137" s="132"/>
      <c r="BG137" s="132"/>
      <c r="BH137" s="132"/>
      <c r="BI137" s="132"/>
      <c r="BJ137" s="102"/>
      <c r="BP137" s="106"/>
      <c r="CA137" s="102"/>
      <c r="CB137" s="106"/>
      <c r="CL137" s="102"/>
      <c r="CN137" t="s">
        <v>68</v>
      </c>
      <c r="CX137" s="102"/>
      <c r="CY137" s="106"/>
      <c r="CZ137" s="132" t="s">
        <v>78</v>
      </c>
      <c r="DA137" s="132"/>
      <c r="DB137" s="132"/>
      <c r="DC137" s="132"/>
      <c r="DD137" s="132"/>
      <c r="DE137" s="132"/>
      <c r="DF137" s="132"/>
      <c r="DG137" s="132"/>
      <c r="DH137" s="132"/>
      <c r="DI137" s="102"/>
    </row>
    <row r="138" spans="17:113" x14ac:dyDescent="0.25">
      <c r="Q138" s="106"/>
      <c r="AB138" s="102"/>
      <c r="AC138" s="106"/>
      <c r="AM138" s="102"/>
      <c r="AY138" s="102"/>
      <c r="AZ138" s="106"/>
      <c r="BA138" s="132"/>
      <c r="BB138" s="132"/>
      <c r="BC138" s="132"/>
      <c r="BD138" s="132"/>
      <c r="BE138" s="132"/>
      <c r="BF138" s="132"/>
      <c r="BG138" s="132"/>
      <c r="BH138" s="132"/>
      <c r="BI138" s="132"/>
      <c r="BJ138" s="102"/>
      <c r="BP138" s="106"/>
      <c r="CA138" s="102"/>
      <c r="CB138" s="106"/>
      <c r="CL138" s="102"/>
      <c r="CX138" s="102"/>
      <c r="CY138" s="106"/>
      <c r="CZ138" s="132"/>
      <c r="DA138" s="132"/>
      <c r="DB138" s="132"/>
      <c r="DC138" s="132"/>
      <c r="DD138" s="132"/>
      <c r="DE138" s="132"/>
      <c r="DF138" s="132"/>
      <c r="DG138" s="132"/>
      <c r="DH138" s="132"/>
      <c r="DI138" s="102"/>
    </row>
    <row r="139" spans="17:113" x14ac:dyDescent="0.25">
      <c r="Q139" s="106"/>
      <c r="AB139" s="102"/>
      <c r="AC139" s="106"/>
      <c r="AM139" s="102"/>
      <c r="AY139" s="102"/>
      <c r="AZ139" s="106"/>
      <c r="BA139" s="132"/>
      <c r="BB139" s="132"/>
      <c r="BC139" s="132"/>
      <c r="BD139" s="132"/>
      <c r="BE139" s="132"/>
      <c r="BF139" s="132"/>
      <c r="BG139" s="132"/>
      <c r="BH139" s="132"/>
      <c r="BI139" s="132"/>
      <c r="BJ139" s="102"/>
      <c r="BP139" s="106"/>
      <c r="CA139" s="102"/>
      <c r="CB139" s="106"/>
      <c r="CL139" s="102"/>
      <c r="CX139" s="102"/>
      <c r="CY139" s="106"/>
      <c r="CZ139" s="132"/>
      <c r="DA139" s="132"/>
      <c r="DB139" s="132"/>
      <c r="DC139" s="132"/>
      <c r="DD139" s="132"/>
      <c r="DE139" s="132"/>
      <c r="DF139" s="132"/>
      <c r="DG139" s="132"/>
      <c r="DH139" s="132"/>
      <c r="DI139" s="102"/>
    </row>
    <row r="140" spans="17:113" x14ac:dyDescent="0.25">
      <c r="Q140" s="106"/>
      <c r="AB140" s="102"/>
      <c r="AC140" s="106"/>
      <c r="AM140" s="102"/>
      <c r="AY140" s="102"/>
      <c r="AZ140" s="106"/>
      <c r="BA140" s="132"/>
      <c r="BB140" s="132"/>
      <c r="BC140" s="132"/>
      <c r="BD140" s="132"/>
      <c r="BE140" s="132"/>
      <c r="BF140" s="132"/>
      <c r="BG140" s="132"/>
      <c r="BH140" s="132"/>
      <c r="BI140" s="132"/>
      <c r="BJ140" s="102"/>
      <c r="BP140" s="106"/>
      <c r="CA140" s="102"/>
      <c r="CB140" s="106"/>
      <c r="CL140" s="102"/>
      <c r="CX140" s="102"/>
      <c r="CY140" s="106"/>
      <c r="CZ140" s="132"/>
      <c r="DA140" s="132"/>
      <c r="DB140" s="132"/>
      <c r="DC140" s="132"/>
      <c r="DD140" s="132"/>
      <c r="DE140" s="132"/>
      <c r="DF140" s="132"/>
      <c r="DG140" s="132"/>
      <c r="DH140" s="132"/>
      <c r="DI140" s="102"/>
    </row>
    <row r="141" spans="17:113" x14ac:dyDescent="0.25">
      <c r="Q141" s="106"/>
      <c r="AB141" s="102"/>
      <c r="AC141" s="106"/>
      <c r="AM141" s="102"/>
      <c r="AY141" s="102"/>
      <c r="AZ141" s="106"/>
      <c r="BA141" s="132"/>
      <c r="BB141" s="132"/>
      <c r="BC141" s="132"/>
      <c r="BD141" s="132"/>
      <c r="BE141" s="132"/>
      <c r="BF141" s="132"/>
      <c r="BG141" s="132"/>
      <c r="BH141" s="132"/>
      <c r="BI141" s="132"/>
      <c r="BJ141" s="102"/>
      <c r="BP141" s="106"/>
      <c r="CA141" s="102"/>
      <c r="CB141" s="106"/>
      <c r="CL141" s="102"/>
      <c r="CX141" s="102"/>
      <c r="CY141" s="106"/>
      <c r="CZ141" s="132"/>
      <c r="DA141" s="132"/>
      <c r="DB141" s="132"/>
      <c r="DC141" s="132"/>
      <c r="DD141" s="132"/>
      <c r="DE141" s="132"/>
      <c r="DF141" s="132"/>
      <c r="DG141" s="132"/>
      <c r="DH141" s="132"/>
      <c r="DI141" s="102"/>
    </row>
    <row r="142" spans="17:113" x14ac:dyDescent="0.25">
      <c r="Q142" s="106"/>
      <c r="AB142" s="102"/>
      <c r="AC142" s="106"/>
      <c r="AM142" s="102"/>
      <c r="AY142" s="102"/>
      <c r="AZ142" s="106"/>
      <c r="BA142" s="132"/>
      <c r="BB142" s="132"/>
      <c r="BC142" s="132"/>
      <c r="BD142" s="132"/>
      <c r="BE142" s="132"/>
      <c r="BF142" s="132"/>
      <c r="BG142" s="132"/>
      <c r="BH142" s="132"/>
      <c r="BI142" s="132"/>
      <c r="BJ142" s="102"/>
      <c r="BP142" s="106"/>
      <c r="CA142" s="102"/>
      <c r="CB142" s="106"/>
      <c r="CL142" s="102"/>
      <c r="CX142" s="102"/>
      <c r="CY142" s="106"/>
      <c r="CZ142" s="132"/>
      <c r="DA142" s="132"/>
      <c r="DB142" s="132"/>
      <c r="DC142" s="132"/>
      <c r="DD142" s="132"/>
      <c r="DE142" s="132"/>
      <c r="DF142" s="132"/>
      <c r="DG142" s="132"/>
      <c r="DH142" s="132"/>
      <c r="DI142" s="102"/>
    </row>
    <row r="143" spans="17:113" x14ac:dyDescent="0.25">
      <c r="Q143" s="106"/>
      <c r="AB143" s="102"/>
      <c r="AC143" s="106"/>
      <c r="AM143" s="102"/>
      <c r="AY143" s="102"/>
      <c r="AZ143" s="106"/>
      <c r="BA143" s="132"/>
      <c r="BB143" s="132"/>
      <c r="BC143" s="132"/>
      <c r="BD143" s="132"/>
      <c r="BE143" s="132"/>
      <c r="BF143" s="132"/>
      <c r="BG143" s="132"/>
      <c r="BH143" s="132"/>
      <c r="BI143" s="132"/>
      <c r="BJ143" s="102"/>
      <c r="BP143" s="106"/>
      <c r="CA143" s="102"/>
      <c r="CB143" s="106"/>
      <c r="CL143" s="102"/>
      <c r="CX143" s="102"/>
      <c r="CY143" s="106"/>
      <c r="CZ143" s="132"/>
      <c r="DA143" s="132"/>
      <c r="DB143" s="132"/>
      <c r="DC143" s="132"/>
      <c r="DD143" s="132"/>
      <c r="DE143" s="132"/>
      <c r="DF143" s="132"/>
      <c r="DG143" s="132"/>
      <c r="DH143" s="132"/>
      <c r="DI143" s="102"/>
    </row>
    <row r="144" spans="17:113" x14ac:dyDescent="0.25">
      <c r="Q144" s="106"/>
      <c r="AB144" s="102"/>
      <c r="AC144" s="106"/>
      <c r="AM144" s="102"/>
      <c r="AY144" s="102"/>
      <c r="AZ144" s="106"/>
      <c r="BA144" s="132"/>
      <c r="BB144" s="132"/>
      <c r="BC144" s="132"/>
      <c r="BD144" s="132"/>
      <c r="BE144" s="132"/>
      <c r="BF144" s="132"/>
      <c r="BG144" s="132"/>
      <c r="BH144" s="132"/>
      <c r="BI144" s="132"/>
      <c r="BJ144" s="102"/>
      <c r="BP144" s="106"/>
      <c r="CA144" s="102"/>
      <c r="CB144" s="106"/>
      <c r="CL144" s="102"/>
      <c r="CX144" s="102"/>
      <c r="CY144" s="106"/>
      <c r="CZ144" s="132"/>
      <c r="DA144" s="132"/>
      <c r="DB144" s="132"/>
      <c r="DC144" s="132"/>
      <c r="DD144" s="132"/>
      <c r="DE144" s="132"/>
      <c r="DF144" s="132"/>
      <c r="DG144" s="132"/>
      <c r="DH144" s="132"/>
      <c r="DI144" s="102"/>
    </row>
    <row r="145" spans="17:113" x14ac:dyDescent="0.25">
      <c r="Q145" s="106"/>
      <c r="AB145" s="102"/>
      <c r="AC145" s="106"/>
      <c r="AM145" s="102"/>
      <c r="AY145" s="102"/>
      <c r="AZ145" s="106"/>
      <c r="BA145" s="132"/>
      <c r="BB145" s="132"/>
      <c r="BC145" s="132"/>
      <c r="BD145" s="132"/>
      <c r="BE145" s="132"/>
      <c r="BF145" s="132"/>
      <c r="BG145" s="132"/>
      <c r="BH145" s="132"/>
      <c r="BI145" s="132"/>
      <c r="BJ145" s="102"/>
      <c r="BP145" s="106"/>
      <c r="CA145" s="102"/>
      <c r="CB145" s="106"/>
      <c r="CL145" s="102"/>
      <c r="CX145" s="102"/>
      <c r="CY145" s="106"/>
      <c r="CZ145" s="132"/>
      <c r="DA145" s="132"/>
      <c r="DB145" s="132"/>
      <c r="DC145" s="132"/>
      <c r="DD145" s="132"/>
      <c r="DE145" s="132"/>
      <c r="DF145" s="132"/>
      <c r="DG145" s="132"/>
      <c r="DH145" s="132"/>
      <c r="DI145" s="102"/>
    </row>
    <row r="146" spans="17:113" x14ac:dyDescent="0.25">
      <c r="Q146" s="106"/>
      <c r="AB146" s="102"/>
      <c r="AC146" s="106"/>
      <c r="AM146" s="102"/>
      <c r="AY146" s="102"/>
      <c r="AZ146" s="106"/>
      <c r="BA146" s="132"/>
      <c r="BB146" s="132"/>
      <c r="BC146" s="132"/>
      <c r="BD146" s="132"/>
      <c r="BE146" s="132"/>
      <c r="BF146" s="132"/>
      <c r="BG146" s="132"/>
      <c r="BH146" s="132"/>
      <c r="BI146" s="132"/>
      <c r="BJ146" s="102"/>
      <c r="BP146" s="106"/>
      <c r="CA146" s="102"/>
      <c r="CB146" s="106"/>
      <c r="CL146" s="102"/>
      <c r="CX146" s="102"/>
      <c r="CY146" s="106"/>
      <c r="CZ146" s="132"/>
      <c r="DA146" s="132"/>
      <c r="DB146" s="132"/>
      <c r="DC146" s="132"/>
      <c r="DD146" s="132"/>
      <c r="DE146" s="132"/>
      <c r="DF146" s="132"/>
      <c r="DG146" s="132"/>
      <c r="DH146" s="132"/>
      <c r="DI146" s="102"/>
    </row>
    <row r="147" spans="17:113" x14ac:dyDescent="0.25">
      <c r="Q147" s="106"/>
      <c r="AB147" s="102"/>
      <c r="AC147" s="106"/>
      <c r="AM147" s="102"/>
      <c r="AY147" s="102"/>
      <c r="AZ147" s="106"/>
      <c r="BA147" s="132"/>
      <c r="BB147" s="132"/>
      <c r="BC147" s="132"/>
      <c r="BD147" s="132"/>
      <c r="BE147" s="132"/>
      <c r="BF147" s="132"/>
      <c r="BG147" s="132"/>
      <c r="BH147" s="132"/>
      <c r="BI147" s="132"/>
      <c r="BJ147" s="102"/>
      <c r="BP147" s="106"/>
      <c r="CA147" s="102"/>
      <c r="CB147" s="106"/>
      <c r="CL147" s="102"/>
      <c r="CX147" s="102"/>
      <c r="CY147" s="106"/>
      <c r="CZ147" s="132"/>
      <c r="DA147" s="132"/>
      <c r="DB147" s="132"/>
      <c r="DC147" s="132"/>
      <c r="DD147" s="132"/>
      <c r="DE147" s="132"/>
      <c r="DF147" s="132"/>
      <c r="DG147" s="132"/>
      <c r="DH147" s="132"/>
      <c r="DI147" s="102"/>
    </row>
    <row r="148" spans="17:113" x14ac:dyDescent="0.25">
      <c r="Q148" s="106"/>
      <c r="AB148" s="102"/>
      <c r="AC148" s="106"/>
      <c r="AM148" s="102"/>
      <c r="AY148" s="102"/>
      <c r="AZ148" s="106"/>
      <c r="BA148" s="132"/>
      <c r="BB148" s="132"/>
      <c r="BC148" s="132"/>
      <c r="BD148" s="132"/>
      <c r="BE148" s="132"/>
      <c r="BF148" s="132"/>
      <c r="BG148" s="132"/>
      <c r="BH148" s="132"/>
      <c r="BI148" s="132"/>
      <c r="BJ148" s="102"/>
      <c r="BP148" s="106"/>
      <c r="CA148" s="102"/>
      <c r="CB148" s="106"/>
      <c r="CL148" s="102"/>
      <c r="CX148" s="102"/>
      <c r="CY148" s="106"/>
      <c r="CZ148" s="132"/>
      <c r="DA148" s="132"/>
      <c r="DB148" s="132"/>
      <c r="DC148" s="132"/>
      <c r="DD148" s="132"/>
      <c r="DE148" s="132"/>
      <c r="DF148" s="132"/>
      <c r="DG148" s="132"/>
      <c r="DH148" s="132"/>
      <c r="DI148" s="102"/>
    </row>
    <row r="149" spans="17:113" x14ac:dyDescent="0.25">
      <c r="Q149" s="106"/>
      <c r="AB149" s="102"/>
      <c r="AC149" s="106"/>
      <c r="AM149" s="102"/>
      <c r="AY149" s="102"/>
      <c r="AZ149" s="106"/>
      <c r="BA149" s="132"/>
      <c r="BB149" s="132"/>
      <c r="BC149" s="132"/>
      <c r="BD149" s="132"/>
      <c r="BE149" s="132"/>
      <c r="BF149" s="132"/>
      <c r="BG149" s="132"/>
      <c r="BH149" s="132"/>
      <c r="BI149" s="132"/>
      <c r="BJ149" s="102"/>
      <c r="BP149" s="106"/>
      <c r="CA149" s="102"/>
      <c r="CB149" s="106"/>
      <c r="CL149" s="102"/>
      <c r="CX149" s="102"/>
      <c r="CY149" s="106"/>
      <c r="CZ149" s="132"/>
      <c r="DA149" s="132"/>
      <c r="DB149" s="132"/>
      <c r="DC149" s="132"/>
      <c r="DD149" s="132"/>
      <c r="DE149" s="132"/>
      <c r="DF149" s="132"/>
      <c r="DG149" s="132"/>
      <c r="DH149" s="132"/>
      <c r="DI149" s="102"/>
    </row>
    <row r="150" spans="17:113" x14ac:dyDescent="0.25">
      <c r="Q150" s="106"/>
      <c r="AB150" s="102"/>
      <c r="AC150" s="106"/>
      <c r="AM150" s="102"/>
      <c r="AY150" s="102"/>
      <c r="AZ150" s="106"/>
      <c r="BA150" s="132"/>
      <c r="BB150" s="132"/>
      <c r="BC150" s="132"/>
      <c r="BD150" s="132"/>
      <c r="BE150" s="132"/>
      <c r="BF150" s="132"/>
      <c r="BG150" s="132"/>
      <c r="BH150" s="132"/>
      <c r="BI150" s="132"/>
      <c r="BJ150" s="102"/>
      <c r="BP150" s="106"/>
      <c r="CA150" s="102"/>
      <c r="CB150" s="106"/>
      <c r="CL150" s="102"/>
      <c r="CX150" s="102"/>
      <c r="CY150" s="106"/>
      <c r="CZ150" s="132"/>
      <c r="DA150" s="132"/>
      <c r="DB150" s="132"/>
      <c r="DC150" s="132"/>
      <c r="DD150" s="132"/>
      <c r="DE150" s="132"/>
      <c r="DF150" s="132"/>
      <c r="DG150" s="132"/>
      <c r="DH150" s="132"/>
      <c r="DI150" s="102"/>
    </row>
    <row r="151" spans="17:113" x14ac:dyDescent="0.25">
      <c r="Q151" s="106"/>
      <c r="AB151" s="102"/>
      <c r="AC151" s="106"/>
      <c r="AM151" s="102"/>
      <c r="AY151" s="102"/>
      <c r="AZ151" s="106"/>
      <c r="BA151" s="132"/>
      <c r="BB151" s="132"/>
      <c r="BC151" s="132"/>
      <c r="BD151" s="132"/>
      <c r="BE151" s="132"/>
      <c r="BF151" s="132"/>
      <c r="BG151" s="132"/>
      <c r="BH151" s="132"/>
      <c r="BI151" s="132"/>
      <c r="BJ151" s="102"/>
      <c r="BP151" s="106"/>
      <c r="CA151" s="102"/>
      <c r="CB151" s="106"/>
      <c r="CL151" s="102"/>
      <c r="CX151" s="102"/>
      <c r="CY151" s="106"/>
      <c r="CZ151" s="132"/>
      <c r="DA151" s="132"/>
      <c r="DB151" s="132"/>
      <c r="DC151" s="132"/>
      <c r="DD151" s="132"/>
      <c r="DE151" s="132"/>
      <c r="DF151" s="132"/>
      <c r="DG151" s="132"/>
      <c r="DH151" s="132"/>
      <c r="DI151" s="102"/>
    </row>
    <row r="152" spans="17:113" x14ac:dyDescent="0.25">
      <c r="Q152" s="106"/>
      <c r="AB152" s="102"/>
      <c r="AC152" s="106"/>
      <c r="AM152" s="102"/>
      <c r="AY152" s="102"/>
      <c r="AZ152" s="106"/>
      <c r="BA152" s="132"/>
      <c r="BB152" s="132"/>
      <c r="BC152" s="132"/>
      <c r="BD152" s="132"/>
      <c r="BE152" s="132"/>
      <c r="BF152" s="132"/>
      <c r="BG152" s="132"/>
      <c r="BH152" s="132"/>
      <c r="BI152" s="132"/>
      <c r="BJ152" s="102"/>
      <c r="BP152" s="106"/>
      <c r="CA152" s="102"/>
      <c r="CB152" s="106"/>
      <c r="CL152" s="102"/>
      <c r="CX152" s="102"/>
      <c r="CY152" s="106"/>
      <c r="CZ152" s="132"/>
      <c r="DA152" s="132"/>
      <c r="DB152" s="132"/>
      <c r="DC152" s="132"/>
      <c r="DD152" s="132"/>
      <c r="DE152" s="132"/>
      <c r="DF152" s="132"/>
      <c r="DG152" s="132"/>
      <c r="DH152" s="132"/>
      <c r="DI152" s="102"/>
    </row>
    <row r="153" spans="17:113" x14ac:dyDescent="0.25">
      <c r="Q153" s="106"/>
      <c r="AB153" s="102"/>
      <c r="AC153" s="106"/>
      <c r="AM153" s="102"/>
      <c r="AY153" s="102"/>
      <c r="AZ153" s="106"/>
      <c r="BA153" s="132"/>
      <c r="BB153" s="132"/>
      <c r="BC153" s="132"/>
      <c r="BD153" s="132"/>
      <c r="BE153" s="132"/>
      <c r="BF153" s="132"/>
      <c r="BG153" s="132"/>
      <c r="BH153" s="132"/>
      <c r="BI153" s="132"/>
      <c r="BJ153" s="102"/>
      <c r="BP153" s="106"/>
      <c r="CA153" s="102"/>
      <c r="CB153" s="106"/>
      <c r="CL153" s="102"/>
      <c r="CX153" s="102"/>
      <c r="CY153" s="106"/>
      <c r="CZ153" s="132"/>
      <c r="DA153" s="132"/>
      <c r="DB153" s="132"/>
      <c r="DC153" s="132"/>
      <c r="DD153" s="132"/>
      <c r="DE153" s="132"/>
      <c r="DF153" s="132"/>
      <c r="DG153" s="132"/>
      <c r="DH153" s="132"/>
      <c r="DI153" s="102"/>
    </row>
    <row r="154" spans="17:113" x14ac:dyDescent="0.25">
      <c r="Q154" s="106"/>
      <c r="AB154" s="102"/>
      <c r="AC154" s="106"/>
      <c r="AM154" s="102"/>
      <c r="AY154" s="102"/>
      <c r="AZ154" s="106"/>
      <c r="BA154" s="132"/>
      <c r="BB154" s="132"/>
      <c r="BC154" s="132"/>
      <c r="BD154" s="132"/>
      <c r="BE154" s="132"/>
      <c r="BF154" s="132"/>
      <c r="BG154" s="132"/>
      <c r="BH154" s="132"/>
      <c r="BI154" s="132"/>
      <c r="BJ154" s="102"/>
      <c r="BP154" s="106"/>
      <c r="CA154" s="102"/>
      <c r="CB154" s="106"/>
      <c r="CL154" s="102"/>
      <c r="CX154" s="102"/>
      <c r="CY154" s="106"/>
      <c r="CZ154" s="132"/>
      <c r="DA154" s="132"/>
      <c r="DB154" s="132"/>
      <c r="DC154" s="132"/>
      <c r="DD154" s="132"/>
      <c r="DE154" s="132"/>
      <c r="DF154" s="132"/>
      <c r="DG154" s="132"/>
      <c r="DH154" s="132"/>
      <c r="DI154" s="102"/>
    </row>
    <row r="155" spans="17:113" x14ac:dyDescent="0.25">
      <c r="Q155" s="106"/>
      <c r="AB155" s="102"/>
      <c r="AC155" s="106"/>
      <c r="AM155" s="102"/>
      <c r="AY155" s="102"/>
      <c r="AZ155" s="106"/>
      <c r="BA155" s="132"/>
      <c r="BB155" s="132"/>
      <c r="BC155" s="132"/>
      <c r="BD155" s="132"/>
      <c r="BE155" s="132"/>
      <c r="BF155" s="132"/>
      <c r="BG155" s="132"/>
      <c r="BH155" s="132"/>
      <c r="BI155" s="132"/>
      <c r="BJ155" s="102"/>
      <c r="BP155" s="106"/>
      <c r="CA155" s="102"/>
      <c r="CB155" s="106"/>
      <c r="CL155" s="102"/>
      <c r="CX155" s="102"/>
      <c r="CY155" s="106"/>
      <c r="CZ155" s="132"/>
      <c r="DA155" s="132"/>
      <c r="DB155" s="132"/>
      <c r="DC155" s="132"/>
      <c r="DD155" s="132"/>
      <c r="DE155" s="132"/>
      <c r="DF155" s="132"/>
      <c r="DG155" s="132"/>
      <c r="DH155" s="132"/>
      <c r="DI155" s="102"/>
    </row>
    <row r="156" spans="17:113" x14ac:dyDescent="0.25">
      <c r="Q156" s="106"/>
      <c r="AB156" s="102"/>
      <c r="AC156" s="106"/>
      <c r="AM156" s="102"/>
      <c r="AY156" s="102"/>
      <c r="AZ156" s="106"/>
      <c r="BA156" s="132"/>
      <c r="BB156" s="132"/>
      <c r="BC156" s="132"/>
      <c r="BD156" s="132"/>
      <c r="BE156" s="132"/>
      <c r="BF156" s="132"/>
      <c r="BG156" s="132"/>
      <c r="BH156" s="132"/>
      <c r="BI156" s="132"/>
      <c r="BJ156" s="102"/>
      <c r="BP156" s="106"/>
      <c r="CA156" s="102"/>
      <c r="CB156" s="106"/>
      <c r="CL156" s="102"/>
      <c r="CX156" s="102"/>
      <c r="CY156" s="106"/>
      <c r="CZ156" s="132"/>
      <c r="DA156" s="132"/>
      <c r="DB156" s="132"/>
      <c r="DC156" s="132"/>
      <c r="DD156" s="132"/>
      <c r="DE156" s="132"/>
      <c r="DF156" s="132"/>
      <c r="DG156" s="132"/>
      <c r="DH156" s="132"/>
      <c r="DI156" s="102"/>
    </row>
    <row r="157" spans="17:113" x14ac:dyDescent="0.25">
      <c r="Q157" s="106"/>
      <c r="AB157" s="102"/>
      <c r="AC157" s="106"/>
      <c r="AM157" s="102"/>
      <c r="AY157" s="102"/>
      <c r="AZ157" s="106"/>
      <c r="BA157" s="132"/>
      <c r="BB157" s="132"/>
      <c r="BC157" s="132"/>
      <c r="BD157" s="132"/>
      <c r="BE157" s="132"/>
      <c r="BF157" s="132"/>
      <c r="BG157" s="132"/>
      <c r="BH157" s="132"/>
      <c r="BI157" s="132"/>
      <c r="BJ157" s="102"/>
      <c r="BP157" s="106"/>
      <c r="CA157" s="102"/>
      <c r="CB157" s="106"/>
      <c r="CL157" s="102"/>
      <c r="CX157" s="102"/>
      <c r="CY157" s="106"/>
      <c r="CZ157" s="132"/>
      <c r="DA157" s="132"/>
      <c r="DB157" s="132"/>
      <c r="DC157" s="132"/>
      <c r="DD157" s="132"/>
      <c r="DE157" s="132"/>
      <c r="DF157" s="132"/>
      <c r="DG157" s="132"/>
      <c r="DH157" s="132"/>
      <c r="DI157" s="102"/>
    </row>
    <row r="158" spans="17:113" x14ac:dyDescent="0.25">
      <c r="Q158" s="106"/>
      <c r="AB158" s="102"/>
      <c r="AC158" s="106"/>
      <c r="AM158" s="102"/>
      <c r="AY158" s="102"/>
      <c r="AZ158" s="106"/>
      <c r="BA158" s="132"/>
      <c r="BB158" s="132"/>
      <c r="BC158" s="132"/>
      <c r="BD158" s="132"/>
      <c r="BE158" s="132"/>
      <c r="BF158" s="132"/>
      <c r="BG158" s="132"/>
      <c r="BH158" s="132"/>
      <c r="BI158" s="132"/>
      <c r="BJ158" s="102"/>
      <c r="BP158" s="106"/>
      <c r="CA158" s="102"/>
      <c r="CB158" s="106"/>
      <c r="CL158" s="102"/>
      <c r="CX158" s="102"/>
      <c r="CY158" s="106"/>
      <c r="CZ158" s="132"/>
      <c r="DA158" s="132"/>
      <c r="DB158" s="132"/>
      <c r="DC158" s="132"/>
      <c r="DD158" s="132"/>
      <c r="DE158" s="132"/>
      <c r="DF158" s="132"/>
      <c r="DG158" s="132"/>
      <c r="DH158" s="132"/>
      <c r="DI158" s="102"/>
    </row>
    <row r="159" spans="17:113" x14ac:dyDescent="0.25">
      <c r="Q159" s="106"/>
      <c r="AB159" s="102"/>
      <c r="AC159" s="106"/>
      <c r="AM159" s="102"/>
      <c r="AY159" s="102"/>
      <c r="AZ159" s="106"/>
      <c r="BA159" s="132"/>
      <c r="BB159" s="132"/>
      <c r="BC159" s="132"/>
      <c r="BD159" s="132"/>
      <c r="BE159" s="132"/>
      <c r="BF159" s="132"/>
      <c r="BG159" s="132"/>
      <c r="BH159" s="132"/>
      <c r="BI159" s="132"/>
      <c r="BJ159" s="102"/>
      <c r="BP159" s="106"/>
      <c r="CA159" s="102"/>
      <c r="CB159" s="106"/>
      <c r="CL159" s="102"/>
      <c r="CX159" s="102"/>
      <c r="CY159" s="106"/>
      <c r="CZ159" s="132"/>
      <c r="DA159" s="132"/>
      <c r="DB159" s="132"/>
      <c r="DC159" s="132"/>
      <c r="DD159" s="132"/>
      <c r="DE159" s="132"/>
      <c r="DF159" s="132"/>
      <c r="DG159" s="132"/>
      <c r="DH159" s="132"/>
      <c r="DI159" s="102"/>
    </row>
    <row r="160" spans="17:113" x14ac:dyDescent="0.25">
      <c r="Q160" s="106"/>
      <c r="AB160" s="102"/>
      <c r="AC160" s="106"/>
      <c r="AM160" s="102"/>
      <c r="AY160" s="102"/>
      <c r="AZ160" s="106"/>
      <c r="BA160" s="132"/>
      <c r="BB160" s="132"/>
      <c r="BC160" s="132"/>
      <c r="BD160" s="132"/>
      <c r="BE160" s="132"/>
      <c r="BF160" s="132"/>
      <c r="BG160" s="132"/>
      <c r="BH160" s="132"/>
      <c r="BI160" s="132"/>
      <c r="BJ160" s="102"/>
      <c r="BP160" s="106"/>
      <c r="CA160" s="102"/>
      <c r="CB160" s="106"/>
      <c r="CL160" s="102"/>
      <c r="CX160" s="102"/>
      <c r="CY160" s="106"/>
      <c r="CZ160" s="132"/>
      <c r="DA160" s="132"/>
      <c r="DB160" s="132"/>
      <c r="DC160" s="132"/>
      <c r="DD160" s="132"/>
      <c r="DE160" s="132"/>
      <c r="DF160" s="132"/>
      <c r="DG160" s="132"/>
      <c r="DH160" s="132"/>
      <c r="DI160" s="102"/>
    </row>
    <row r="161" spans="17:113" x14ac:dyDescent="0.25">
      <c r="Q161" s="106"/>
      <c r="AB161" s="102"/>
      <c r="AC161" s="106"/>
      <c r="AM161" s="102"/>
      <c r="AY161" s="102"/>
      <c r="AZ161" s="106"/>
      <c r="BA161" s="132"/>
      <c r="BB161" s="132"/>
      <c r="BC161" s="132"/>
      <c r="BD161" s="132"/>
      <c r="BE161" s="132"/>
      <c r="BF161" s="132"/>
      <c r="BG161" s="132"/>
      <c r="BH161" s="132"/>
      <c r="BI161" s="132"/>
      <c r="BJ161" s="102"/>
      <c r="BP161" s="106"/>
      <c r="CA161" s="102"/>
      <c r="CB161" s="106"/>
      <c r="CL161" s="102"/>
      <c r="CX161" s="102"/>
      <c r="CY161" s="106"/>
      <c r="CZ161" s="132"/>
      <c r="DA161" s="132"/>
      <c r="DB161" s="132"/>
      <c r="DC161" s="132"/>
      <c r="DD161" s="132"/>
      <c r="DE161" s="132"/>
      <c r="DF161" s="132"/>
      <c r="DG161" s="132"/>
      <c r="DH161" s="132"/>
      <c r="DI161" s="102"/>
    </row>
    <row r="162" spans="17:113" x14ac:dyDescent="0.25">
      <c r="Q162" s="106"/>
      <c r="S162" t="s">
        <v>49</v>
      </c>
      <c r="AB162" s="102"/>
      <c r="AC162" s="106"/>
      <c r="AD162" t="s">
        <v>59</v>
      </c>
      <c r="AM162" s="102"/>
      <c r="AY162" s="102"/>
      <c r="AZ162" s="106"/>
      <c r="BA162" s="132"/>
      <c r="BB162" s="132"/>
      <c r="BC162" s="132"/>
      <c r="BD162" s="132"/>
      <c r="BE162" s="132"/>
      <c r="BF162" s="132"/>
      <c r="BG162" s="132"/>
      <c r="BH162" s="132"/>
      <c r="BI162" s="132"/>
      <c r="BJ162" s="102"/>
      <c r="BP162" s="106"/>
      <c r="BR162" t="s">
        <v>98</v>
      </c>
      <c r="CA162" s="102"/>
      <c r="CB162" s="106"/>
      <c r="CC162" t="s">
        <v>108</v>
      </c>
      <c r="CL162" s="102"/>
      <c r="CX162" s="102"/>
      <c r="CY162" s="106"/>
      <c r="CZ162" s="132"/>
      <c r="DA162" s="132"/>
      <c r="DB162" s="132"/>
      <c r="DC162" s="132"/>
      <c r="DD162" s="132"/>
      <c r="DE162" s="132"/>
      <c r="DF162" s="132"/>
      <c r="DG162" s="132"/>
      <c r="DH162" s="132"/>
      <c r="DI162" s="102"/>
    </row>
    <row r="163" spans="17:113" x14ac:dyDescent="0.25">
      <c r="Q163" s="106"/>
      <c r="AB163" s="102"/>
      <c r="AC163" s="106"/>
      <c r="AM163" s="102"/>
      <c r="AO163" t="s">
        <v>69</v>
      </c>
      <c r="AY163" s="102"/>
      <c r="AZ163" s="106"/>
      <c r="BA163" s="132" t="s">
        <v>79</v>
      </c>
      <c r="BB163" s="132"/>
      <c r="BC163" s="132"/>
      <c r="BD163" s="132"/>
      <c r="BE163" s="132"/>
      <c r="BF163" s="132"/>
      <c r="BG163" s="132"/>
      <c r="BH163" s="132"/>
      <c r="BI163" s="132"/>
      <c r="BJ163" s="102"/>
      <c r="BP163" s="106"/>
      <c r="CA163" s="102"/>
      <c r="CB163" s="106"/>
      <c r="CL163" s="102"/>
      <c r="CN163" t="s">
        <v>69</v>
      </c>
      <c r="CX163" s="102"/>
      <c r="CY163" s="106"/>
      <c r="CZ163" s="132" t="s">
        <v>79</v>
      </c>
      <c r="DA163" s="132"/>
      <c r="DB163" s="132"/>
      <c r="DC163" s="132"/>
      <c r="DD163" s="132"/>
      <c r="DE163" s="132"/>
      <c r="DF163" s="132"/>
      <c r="DG163" s="132"/>
      <c r="DH163" s="132"/>
      <c r="DI163" s="102"/>
    </row>
    <row r="164" spans="17:113" x14ac:dyDescent="0.25">
      <c r="Q164" s="106"/>
      <c r="AB164" s="102"/>
      <c r="AC164" s="106"/>
      <c r="AM164" s="102"/>
      <c r="AY164" s="102"/>
      <c r="AZ164" s="106"/>
      <c r="BA164" s="132"/>
      <c r="BB164" s="132"/>
      <c r="BC164" s="132"/>
      <c r="BD164" s="132"/>
      <c r="BE164" s="132"/>
      <c r="BF164" s="132"/>
      <c r="BG164" s="132"/>
      <c r="BH164" s="132"/>
      <c r="BI164" s="132"/>
      <c r="BJ164" s="102"/>
      <c r="BP164" s="106"/>
      <c r="CA164" s="102"/>
      <c r="CB164" s="106"/>
      <c r="CL164" s="102"/>
      <c r="CX164" s="102"/>
      <c r="CY164" s="106"/>
      <c r="CZ164" s="132"/>
      <c r="DA164" s="132"/>
      <c r="DB164" s="132"/>
      <c r="DC164" s="132"/>
      <c r="DD164" s="132"/>
      <c r="DE164" s="132"/>
      <c r="DF164" s="132"/>
      <c r="DG164" s="132"/>
      <c r="DH164" s="132"/>
      <c r="DI164" s="102"/>
    </row>
    <row r="165" spans="17:113" x14ac:dyDescent="0.25">
      <c r="Q165" s="106"/>
      <c r="AB165" s="102"/>
      <c r="AC165" s="106"/>
      <c r="AM165" s="102"/>
      <c r="AY165" s="102"/>
      <c r="AZ165" s="106"/>
      <c r="BA165" s="132"/>
      <c r="BB165" s="132"/>
      <c r="BC165" s="132"/>
      <c r="BD165" s="132"/>
      <c r="BE165" s="132"/>
      <c r="BF165" s="132"/>
      <c r="BG165" s="132"/>
      <c r="BH165" s="132"/>
      <c r="BI165" s="132"/>
      <c r="BJ165" s="102"/>
      <c r="BP165" s="106"/>
      <c r="CA165" s="102"/>
      <c r="CB165" s="106"/>
      <c r="CL165" s="102"/>
      <c r="CX165" s="102"/>
      <c r="CY165" s="106"/>
      <c r="CZ165" s="132"/>
      <c r="DA165" s="132"/>
      <c r="DB165" s="132"/>
      <c r="DC165" s="132"/>
      <c r="DD165" s="132"/>
      <c r="DE165" s="132"/>
      <c r="DF165" s="132"/>
      <c r="DG165" s="132"/>
      <c r="DH165" s="132"/>
      <c r="DI165" s="102"/>
    </row>
    <row r="166" spans="17:113" x14ac:dyDescent="0.25">
      <c r="Q166" s="106"/>
      <c r="AB166" s="102"/>
      <c r="AC166" s="106"/>
      <c r="AM166" s="102"/>
      <c r="AY166" s="102"/>
      <c r="AZ166" s="106"/>
      <c r="BA166" s="132"/>
      <c r="BB166" s="132"/>
      <c r="BC166" s="132"/>
      <c r="BD166" s="132"/>
      <c r="BE166" s="132"/>
      <c r="BF166" s="132"/>
      <c r="BG166" s="132"/>
      <c r="BH166" s="132"/>
      <c r="BI166" s="132"/>
      <c r="BJ166" s="102"/>
      <c r="BP166" s="106"/>
      <c r="CA166" s="102"/>
      <c r="CB166" s="106"/>
      <c r="CL166" s="102"/>
      <c r="CX166" s="102"/>
      <c r="CY166" s="106"/>
      <c r="CZ166" s="132"/>
      <c r="DA166" s="132"/>
      <c r="DB166" s="132"/>
      <c r="DC166" s="132"/>
      <c r="DD166" s="132"/>
      <c r="DE166" s="132"/>
      <c r="DF166" s="132"/>
      <c r="DG166" s="132"/>
      <c r="DH166" s="132"/>
      <c r="DI166" s="102"/>
    </row>
    <row r="167" spans="17:113" x14ac:dyDescent="0.25">
      <c r="Q167" s="106"/>
      <c r="AB167" s="102"/>
      <c r="AC167" s="106"/>
      <c r="AM167" s="102"/>
      <c r="AY167" s="102"/>
      <c r="AZ167" s="106"/>
      <c r="BA167" s="132"/>
      <c r="BB167" s="132"/>
      <c r="BC167" s="132"/>
      <c r="BD167" s="132"/>
      <c r="BE167" s="132"/>
      <c r="BF167" s="132"/>
      <c r="BG167" s="132"/>
      <c r="BH167" s="132"/>
      <c r="BI167" s="132"/>
      <c r="BJ167" s="102"/>
      <c r="BP167" s="106"/>
      <c r="CA167" s="102"/>
      <c r="CB167" s="106"/>
      <c r="CL167" s="102"/>
      <c r="CX167" s="102"/>
      <c r="CY167" s="106"/>
      <c r="CZ167" s="132"/>
      <c r="DA167" s="132"/>
      <c r="DB167" s="132"/>
      <c r="DC167" s="132"/>
      <c r="DD167" s="132"/>
      <c r="DE167" s="132"/>
      <c r="DF167" s="132"/>
      <c r="DG167" s="132"/>
      <c r="DH167" s="132"/>
      <c r="DI167" s="102"/>
    </row>
    <row r="168" spans="17:113" x14ac:dyDescent="0.25">
      <c r="Q168" s="106"/>
      <c r="AB168" s="102"/>
      <c r="AC168" s="106"/>
      <c r="AM168" s="102"/>
      <c r="AY168" s="102"/>
      <c r="AZ168" s="106"/>
      <c r="BA168" s="132"/>
      <c r="BB168" s="132"/>
      <c r="BC168" s="132"/>
      <c r="BD168" s="132"/>
      <c r="BE168" s="132"/>
      <c r="BF168" s="132"/>
      <c r="BG168" s="132"/>
      <c r="BH168" s="132"/>
      <c r="BI168" s="132"/>
      <c r="BJ168" s="102"/>
      <c r="BP168" s="106"/>
      <c r="CA168" s="102"/>
      <c r="CB168" s="106"/>
      <c r="CL168" s="102"/>
      <c r="CX168" s="102"/>
      <c r="CY168" s="106"/>
      <c r="CZ168" s="132"/>
      <c r="DA168" s="132"/>
      <c r="DB168" s="132"/>
      <c r="DC168" s="132"/>
      <c r="DD168" s="132"/>
      <c r="DE168" s="132"/>
      <c r="DF168" s="132"/>
      <c r="DG168" s="132"/>
      <c r="DH168" s="132"/>
      <c r="DI168" s="102"/>
    </row>
    <row r="169" spans="17:113" x14ac:dyDescent="0.25">
      <c r="Q169" s="106"/>
      <c r="AB169" s="102"/>
      <c r="AC169" s="106"/>
      <c r="AM169" s="102"/>
      <c r="AY169" s="102"/>
      <c r="AZ169" s="106"/>
      <c r="BA169" s="132"/>
      <c r="BB169" s="132"/>
      <c r="BC169" s="132"/>
      <c r="BD169" s="132"/>
      <c r="BE169" s="132"/>
      <c r="BF169" s="132"/>
      <c r="BG169" s="132"/>
      <c r="BH169" s="132"/>
      <c r="BI169" s="132"/>
      <c r="BJ169" s="102"/>
      <c r="BP169" s="106"/>
      <c r="CA169" s="102"/>
      <c r="CB169" s="106"/>
      <c r="CL169" s="102"/>
      <c r="CX169" s="102"/>
      <c r="CY169" s="106"/>
      <c r="CZ169" s="132"/>
      <c r="DA169" s="132"/>
      <c r="DB169" s="132"/>
      <c r="DC169" s="132"/>
      <c r="DD169" s="132"/>
      <c r="DE169" s="132"/>
      <c r="DF169" s="132"/>
      <c r="DG169" s="132"/>
      <c r="DH169" s="132"/>
      <c r="DI169" s="102"/>
    </row>
    <row r="170" spans="17:113" x14ac:dyDescent="0.25">
      <c r="Q170" s="106"/>
      <c r="AB170" s="102"/>
      <c r="AC170" s="106"/>
      <c r="AM170" s="102"/>
      <c r="AY170" s="102"/>
      <c r="AZ170" s="106"/>
      <c r="BA170" s="132"/>
      <c r="BB170" s="132"/>
      <c r="BC170" s="132"/>
      <c r="BD170" s="132"/>
      <c r="BE170" s="132"/>
      <c r="BF170" s="132"/>
      <c r="BG170" s="132"/>
      <c r="BH170" s="132"/>
      <c r="BI170" s="132"/>
      <c r="BJ170" s="102"/>
      <c r="BP170" s="106"/>
      <c r="CA170" s="102"/>
      <c r="CB170" s="106"/>
      <c r="CL170" s="102"/>
      <c r="CX170" s="102"/>
      <c r="CY170" s="106"/>
      <c r="CZ170" s="132"/>
      <c r="DA170" s="132"/>
      <c r="DB170" s="132"/>
      <c r="DC170" s="132"/>
      <c r="DD170" s="132"/>
      <c r="DE170" s="132"/>
      <c r="DF170" s="132"/>
      <c r="DG170" s="132"/>
      <c r="DH170" s="132"/>
      <c r="DI170" s="102"/>
    </row>
    <row r="171" spans="17:113" x14ac:dyDescent="0.25">
      <c r="Q171" s="106"/>
      <c r="AB171" s="102"/>
      <c r="AC171" s="106"/>
      <c r="AM171" s="102"/>
      <c r="AY171" s="102"/>
      <c r="AZ171" s="106"/>
      <c r="BA171" s="132"/>
      <c r="BB171" s="132"/>
      <c r="BC171" s="132"/>
      <c r="BD171" s="132"/>
      <c r="BE171" s="132"/>
      <c r="BF171" s="132"/>
      <c r="BG171" s="132"/>
      <c r="BH171" s="132"/>
      <c r="BI171" s="132"/>
      <c r="BJ171" s="102"/>
      <c r="BP171" s="106"/>
      <c r="CA171" s="102"/>
      <c r="CB171" s="106"/>
      <c r="CL171" s="102"/>
      <c r="CX171" s="102"/>
      <c r="CY171" s="106"/>
      <c r="CZ171" s="132"/>
      <c r="DA171" s="132"/>
      <c r="DB171" s="132"/>
      <c r="DC171" s="132"/>
      <c r="DD171" s="132"/>
      <c r="DE171" s="132"/>
      <c r="DF171" s="132"/>
      <c r="DG171" s="132"/>
      <c r="DH171" s="132"/>
      <c r="DI171" s="102"/>
    </row>
    <row r="172" spans="17:113" x14ac:dyDescent="0.25">
      <c r="Q172" s="106"/>
      <c r="AB172" s="102"/>
      <c r="AC172" s="106"/>
      <c r="AM172" s="102"/>
      <c r="AY172" s="102"/>
      <c r="AZ172" s="106"/>
      <c r="BA172" s="132"/>
      <c r="BB172" s="132"/>
      <c r="BC172" s="132"/>
      <c r="BD172" s="132"/>
      <c r="BE172" s="132"/>
      <c r="BF172" s="132"/>
      <c r="BG172" s="132"/>
      <c r="BH172" s="132"/>
      <c r="BI172" s="132"/>
      <c r="BJ172" s="102"/>
      <c r="BP172" s="106"/>
      <c r="CA172" s="102"/>
      <c r="CB172" s="106"/>
      <c r="CL172" s="102"/>
      <c r="CX172" s="102"/>
      <c r="CY172" s="106"/>
      <c r="CZ172" s="132"/>
      <c r="DA172" s="132"/>
      <c r="DB172" s="132"/>
      <c r="DC172" s="132"/>
      <c r="DD172" s="132"/>
      <c r="DE172" s="132"/>
      <c r="DF172" s="132"/>
      <c r="DG172" s="132"/>
      <c r="DH172" s="132"/>
      <c r="DI172" s="102"/>
    </row>
    <row r="173" spans="17:113" x14ac:dyDescent="0.25">
      <c r="Q173" s="106"/>
      <c r="AB173" s="102"/>
      <c r="AC173" s="106"/>
      <c r="AM173" s="102"/>
      <c r="AY173" s="102"/>
      <c r="AZ173" s="106"/>
      <c r="BA173" s="132"/>
      <c r="BB173" s="132"/>
      <c r="BC173" s="132"/>
      <c r="BD173" s="132"/>
      <c r="BE173" s="132"/>
      <c r="BF173" s="132"/>
      <c r="BG173" s="132"/>
      <c r="BH173" s="132"/>
      <c r="BI173" s="132"/>
      <c r="BJ173" s="102"/>
      <c r="BP173" s="106"/>
      <c r="CA173" s="102"/>
      <c r="CB173" s="106"/>
      <c r="CL173" s="102"/>
      <c r="CX173" s="102"/>
      <c r="CY173" s="106"/>
      <c r="CZ173" s="132"/>
      <c r="DA173" s="132"/>
      <c r="DB173" s="132"/>
      <c r="DC173" s="132"/>
      <c r="DD173" s="132"/>
      <c r="DE173" s="132"/>
      <c r="DF173" s="132"/>
      <c r="DG173" s="132"/>
      <c r="DH173" s="132"/>
      <c r="DI173" s="102"/>
    </row>
    <row r="174" spans="17:113" x14ac:dyDescent="0.25">
      <c r="Q174" s="106"/>
      <c r="AB174" s="102"/>
      <c r="AC174" s="106"/>
      <c r="AM174" s="102"/>
      <c r="AY174" s="102"/>
      <c r="AZ174" s="106"/>
      <c r="BA174" s="132"/>
      <c r="BB174" s="132"/>
      <c r="BC174" s="132"/>
      <c r="BD174" s="132"/>
      <c r="BE174" s="132"/>
      <c r="BF174" s="132"/>
      <c r="BG174" s="132"/>
      <c r="BH174" s="132"/>
      <c r="BI174" s="132"/>
      <c r="BJ174" s="102"/>
      <c r="BP174" s="106"/>
      <c r="CA174" s="102"/>
      <c r="CB174" s="106"/>
      <c r="CL174" s="102"/>
      <c r="CX174" s="102"/>
      <c r="CY174" s="106"/>
      <c r="CZ174" s="132"/>
      <c r="DA174" s="132"/>
      <c r="DB174" s="132"/>
      <c r="DC174" s="132"/>
      <c r="DD174" s="132"/>
      <c r="DE174" s="132"/>
      <c r="DF174" s="132"/>
      <c r="DG174" s="132"/>
      <c r="DH174" s="132"/>
      <c r="DI174" s="102"/>
    </row>
    <row r="175" spans="17:113" x14ac:dyDescent="0.25">
      <c r="Q175" s="106"/>
      <c r="AB175" s="102"/>
      <c r="AC175" s="106"/>
      <c r="AM175" s="102"/>
      <c r="AY175" s="102"/>
      <c r="AZ175" s="106"/>
      <c r="BA175" s="132"/>
      <c r="BB175" s="132"/>
      <c r="BC175" s="132"/>
      <c r="BD175" s="132"/>
      <c r="BE175" s="132"/>
      <c r="BF175" s="132"/>
      <c r="BG175" s="132"/>
      <c r="BH175" s="132"/>
      <c r="BI175" s="132"/>
      <c r="BJ175" s="102"/>
      <c r="BP175" s="106"/>
      <c r="CA175" s="102"/>
      <c r="CB175" s="106"/>
      <c r="CL175" s="102"/>
      <c r="CX175" s="102"/>
      <c r="CY175" s="106"/>
      <c r="CZ175" s="132"/>
      <c r="DA175" s="132"/>
      <c r="DB175" s="132"/>
      <c r="DC175" s="132"/>
      <c r="DD175" s="132"/>
      <c r="DE175" s="132"/>
      <c r="DF175" s="132"/>
      <c r="DG175" s="132"/>
      <c r="DH175" s="132"/>
      <c r="DI175" s="102"/>
    </row>
    <row r="176" spans="17:113" x14ac:dyDescent="0.25">
      <c r="Q176" s="106"/>
      <c r="AB176" s="102"/>
      <c r="AC176" s="106"/>
      <c r="AM176" s="102"/>
      <c r="AY176" s="102"/>
      <c r="AZ176" s="106"/>
      <c r="BA176" s="132"/>
      <c r="BB176" s="132"/>
      <c r="BC176" s="132"/>
      <c r="BD176" s="132"/>
      <c r="BE176" s="132"/>
      <c r="BF176" s="132"/>
      <c r="BG176" s="132"/>
      <c r="BH176" s="132"/>
      <c r="BI176" s="132"/>
      <c r="BJ176" s="102"/>
      <c r="BP176" s="106"/>
      <c r="CA176" s="102"/>
      <c r="CB176" s="106"/>
      <c r="CL176" s="102"/>
      <c r="CX176" s="102"/>
      <c r="CY176" s="106"/>
      <c r="CZ176" s="132"/>
      <c r="DA176" s="132"/>
      <c r="DB176" s="132"/>
      <c r="DC176" s="132"/>
      <c r="DD176" s="132"/>
      <c r="DE176" s="132"/>
      <c r="DF176" s="132"/>
      <c r="DG176" s="132"/>
      <c r="DH176" s="132"/>
      <c r="DI176" s="102"/>
    </row>
    <row r="177" spans="17:113" x14ac:dyDescent="0.25">
      <c r="Q177" s="106"/>
      <c r="AB177" s="102"/>
      <c r="AC177" s="106"/>
      <c r="AM177" s="102"/>
      <c r="AY177" s="102"/>
      <c r="AZ177" s="106"/>
      <c r="BA177" s="132"/>
      <c r="BB177" s="132"/>
      <c r="BC177" s="132"/>
      <c r="BD177" s="132"/>
      <c r="BE177" s="132"/>
      <c r="BF177" s="132"/>
      <c r="BG177" s="132"/>
      <c r="BH177" s="132"/>
      <c r="BI177" s="132"/>
      <c r="BJ177" s="102"/>
      <c r="BP177" s="106"/>
      <c r="CA177" s="102"/>
      <c r="CB177" s="106"/>
      <c r="CL177" s="102"/>
      <c r="CX177" s="102"/>
      <c r="CY177" s="106"/>
      <c r="CZ177" s="132"/>
      <c r="DA177" s="132"/>
      <c r="DB177" s="132"/>
      <c r="DC177" s="132"/>
      <c r="DD177" s="132"/>
      <c r="DE177" s="132"/>
      <c r="DF177" s="132"/>
      <c r="DG177" s="132"/>
      <c r="DH177" s="132"/>
      <c r="DI177" s="102"/>
    </row>
    <row r="178" spans="17:113" x14ac:dyDescent="0.25">
      <c r="Q178" s="106"/>
      <c r="AB178" s="102"/>
      <c r="AC178" s="106"/>
      <c r="AM178" s="102"/>
      <c r="AY178" s="102"/>
      <c r="AZ178" s="106"/>
      <c r="BA178" s="132"/>
      <c r="BB178" s="132"/>
      <c r="BC178" s="132"/>
      <c r="BD178" s="132"/>
      <c r="BE178" s="132"/>
      <c r="BF178" s="132"/>
      <c r="BG178" s="132"/>
      <c r="BH178" s="132"/>
      <c r="BI178" s="132"/>
      <c r="BJ178" s="102"/>
      <c r="BP178" s="106"/>
      <c r="CA178" s="102"/>
      <c r="CB178" s="106"/>
      <c r="CL178" s="102"/>
      <c r="CX178" s="102"/>
      <c r="CY178" s="106"/>
      <c r="CZ178" s="132"/>
      <c r="DA178" s="132"/>
      <c r="DB178" s="132"/>
      <c r="DC178" s="132"/>
      <c r="DD178" s="132"/>
      <c r="DE178" s="132"/>
      <c r="DF178" s="132"/>
      <c r="DG178" s="132"/>
      <c r="DH178" s="132"/>
      <c r="DI178" s="102"/>
    </row>
    <row r="179" spans="17:113" x14ac:dyDescent="0.25">
      <c r="Q179" s="106"/>
      <c r="AB179" s="102"/>
      <c r="AC179" s="106"/>
      <c r="AM179" s="102"/>
      <c r="AY179" s="102"/>
      <c r="AZ179" s="106"/>
      <c r="BA179" s="132"/>
      <c r="BB179" s="132"/>
      <c r="BC179" s="132"/>
      <c r="BD179" s="132"/>
      <c r="BE179" s="132"/>
      <c r="BF179" s="132"/>
      <c r="BG179" s="132"/>
      <c r="BH179" s="132"/>
      <c r="BI179" s="132"/>
      <c r="BJ179" s="102"/>
      <c r="BP179" s="106"/>
      <c r="CA179" s="102"/>
      <c r="CB179" s="106"/>
      <c r="CL179" s="102"/>
      <c r="CX179" s="102"/>
      <c r="CY179" s="106"/>
      <c r="CZ179" s="132"/>
      <c r="DA179" s="132"/>
      <c r="DB179" s="132"/>
      <c r="DC179" s="132"/>
      <c r="DD179" s="132"/>
      <c r="DE179" s="132"/>
      <c r="DF179" s="132"/>
      <c r="DG179" s="132"/>
      <c r="DH179" s="132"/>
      <c r="DI179" s="102"/>
    </row>
    <row r="180" spans="17:113" x14ac:dyDescent="0.25">
      <c r="Q180" s="106"/>
      <c r="AB180" s="102"/>
      <c r="AC180" s="106"/>
      <c r="AM180" s="102"/>
      <c r="AY180" s="102"/>
      <c r="AZ180" s="106"/>
      <c r="BA180" s="132"/>
      <c r="BB180" s="132"/>
      <c r="BC180" s="132"/>
      <c r="BD180" s="132"/>
      <c r="BE180" s="132"/>
      <c r="BF180" s="132"/>
      <c r="BG180" s="132"/>
      <c r="BH180" s="132"/>
      <c r="BI180" s="132"/>
      <c r="BJ180" s="102"/>
      <c r="BP180" s="106"/>
      <c r="CA180" s="102"/>
      <c r="CB180" s="106"/>
      <c r="CL180" s="102"/>
      <c r="CX180" s="102"/>
      <c r="CY180" s="106"/>
      <c r="CZ180" s="132"/>
      <c r="DA180" s="132"/>
      <c r="DB180" s="132"/>
      <c r="DC180" s="132"/>
      <c r="DD180" s="132"/>
      <c r="DE180" s="132"/>
      <c r="DF180" s="132"/>
      <c r="DG180" s="132"/>
      <c r="DH180" s="132"/>
      <c r="DI180" s="102"/>
    </row>
    <row r="181" spans="17:113" x14ac:dyDescent="0.25">
      <c r="Q181" s="106"/>
      <c r="AB181" s="102"/>
      <c r="AC181" s="106"/>
      <c r="AM181" s="102"/>
      <c r="AY181" s="102"/>
      <c r="AZ181" s="106"/>
      <c r="BA181" s="132"/>
      <c r="BB181" s="132"/>
      <c r="BC181" s="132"/>
      <c r="BD181" s="132"/>
      <c r="BE181" s="132"/>
      <c r="BF181" s="132"/>
      <c r="BG181" s="132"/>
      <c r="BH181" s="132"/>
      <c r="BI181" s="132"/>
      <c r="BJ181" s="102"/>
      <c r="BP181" s="106"/>
      <c r="CA181" s="102"/>
      <c r="CB181" s="106"/>
      <c r="CL181" s="102"/>
      <c r="CX181" s="102"/>
      <c r="CY181" s="106"/>
      <c r="CZ181" s="132"/>
      <c r="DA181" s="132"/>
      <c r="DB181" s="132"/>
      <c r="DC181" s="132"/>
      <c r="DD181" s="132"/>
      <c r="DE181" s="132"/>
      <c r="DF181" s="132"/>
      <c r="DG181" s="132"/>
      <c r="DH181" s="132"/>
      <c r="DI181" s="102"/>
    </row>
    <row r="182" spans="17:113" x14ac:dyDescent="0.25">
      <c r="Q182" s="106"/>
      <c r="AB182" s="102"/>
      <c r="AC182" s="106"/>
      <c r="AM182" s="102"/>
      <c r="AY182" s="102"/>
      <c r="AZ182" s="106"/>
      <c r="BA182" s="132"/>
      <c r="BB182" s="132"/>
      <c r="BC182" s="132"/>
      <c r="BD182" s="132"/>
      <c r="BE182" s="132"/>
      <c r="BF182" s="132"/>
      <c r="BG182" s="132"/>
      <c r="BH182" s="132"/>
      <c r="BI182" s="132"/>
      <c r="BJ182" s="102"/>
      <c r="BP182" s="106"/>
      <c r="CA182" s="102"/>
      <c r="CB182" s="106"/>
      <c r="CL182" s="102"/>
      <c r="CX182" s="102"/>
      <c r="CY182" s="106"/>
      <c r="CZ182" s="132"/>
      <c r="DA182" s="132"/>
      <c r="DB182" s="132"/>
      <c r="DC182" s="132"/>
      <c r="DD182" s="132"/>
      <c r="DE182" s="132"/>
      <c r="DF182" s="132"/>
      <c r="DG182" s="132"/>
      <c r="DH182" s="132"/>
      <c r="DI182" s="102"/>
    </row>
    <row r="183" spans="17:113" x14ac:dyDescent="0.25">
      <c r="Q183" s="106"/>
      <c r="AB183" s="102"/>
      <c r="AC183" s="106"/>
      <c r="AM183" s="102"/>
      <c r="AY183" s="102"/>
      <c r="AZ183" s="106"/>
      <c r="BA183" s="132"/>
      <c r="BB183" s="132"/>
      <c r="BC183" s="132"/>
      <c r="BD183" s="132"/>
      <c r="BE183" s="132"/>
      <c r="BF183" s="132"/>
      <c r="BG183" s="132"/>
      <c r="BH183" s="132"/>
      <c r="BI183" s="132"/>
      <c r="BJ183" s="102"/>
      <c r="BP183" s="106"/>
      <c r="CA183" s="102"/>
      <c r="CB183" s="106"/>
      <c r="CL183" s="102"/>
      <c r="CX183" s="102"/>
      <c r="CY183" s="106"/>
      <c r="CZ183" s="132"/>
      <c r="DA183" s="132"/>
      <c r="DB183" s="132"/>
      <c r="DC183" s="132"/>
      <c r="DD183" s="132"/>
      <c r="DE183" s="132"/>
      <c r="DF183" s="132"/>
      <c r="DG183" s="132"/>
      <c r="DH183" s="132"/>
      <c r="DI183" s="102"/>
    </row>
    <row r="184" spans="17:113" x14ac:dyDescent="0.25">
      <c r="Q184" s="106"/>
      <c r="AB184" s="102"/>
      <c r="AC184" s="106"/>
      <c r="AM184" s="102"/>
      <c r="AY184" s="102"/>
      <c r="AZ184" s="106"/>
      <c r="BA184" s="132"/>
      <c r="BB184" s="132"/>
      <c r="BC184" s="132"/>
      <c r="BD184" s="132"/>
      <c r="BE184" s="132"/>
      <c r="BF184" s="132"/>
      <c r="BG184" s="132"/>
      <c r="BH184" s="132"/>
      <c r="BI184" s="132"/>
      <c r="BJ184" s="102"/>
      <c r="BP184" s="106"/>
      <c r="CA184" s="102"/>
      <c r="CB184" s="106"/>
      <c r="CL184" s="102"/>
      <c r="CX184" s="102"/>
      <c r="CY184" s="106"/>
      <c r="CZ184" s="132"/>
      <c r="DA184" s="132"/>
      <c r="DB184" s="132"/>
      <c r="DC184" s="132"/>
      <c r="DD184" s="132"/>
      <c r="DE184" s="132"/>
      <c r="DF184" s="132"/>
      <c r="DG184" s="132"/>
      <c r="DH184" s="132"/>
      <c r="DI184" s="102"/>
    </row>
    <row r="185" spans="17:113" x14ac:dyDescent="0.25">
      <c r="Q185" s="106"/>
      <c r="AB185" s="102"/>
      <c r="AC185" s="106"/>
      <c r="AM185" s="102"/>
      <c r="AY185" s="102"/>
      <c r="AZ185" s="106"/>
      <c r="BA185" s="132"/>
      <c r="BB185" s="132"/>
      <c r="BC185" s="132"/>
      <c r="BD185" s="132"/>
      <c r="BE185" s="132"/>
      <c r="BF185" s="132"/>
      <c r="BG185" s="132"/>
      <c r="BH185" s="132"/>
      <c r="BI185" s="132"/>
      <c r="BJ185" s="102"/>
      <c r="BP185" s="106"/>
      <c r="CA185" s="102"/>
      <c r="CB185" s="106"/>
      <c r="CL185" s="102"/>
      <c r="CX185" s="102"/>
      <c r="CY185" s="106"/>
      <c r="CZ185" s="132"/>
      <c r="DA185" s="132"/>
      <c r="DB185" s="132"/>
      <c r="DC185" s="132"/>
      <c r="DD185" s="132"/>
      <c r="DE185" s="132"/>
      <c r="DF185" s="132"/>
      <c r="DG185" s="132"/>
      <c r="DH185" s="132"/>
      <c r="DI185" s="102"/>
    </row>
    <row r="186" spans="17:113" x14ac:dyDescent="0.25">
      <c r="Q186" s="106"/>
      <c r="AB186" s="102"/>
      <c r="AC186" s="106"/>
      <c r="AM186" s="102"/>
      <c r="AY186" s="102"/>
      <c r="AZ186" s="106"/>
      <c r="BA186" s="132"/>
      <c r="BB186" s="132"/>
      <c r="BC186" s="132"/>
      <c r="BD186" s="132"/>
      <c r="BE186" s="132"/>
      <c r="BF186" s="132"/>
      <c r="BG186" s="132"/>
      <c r="BH186" s="132"/>
      <c r="BI186" s="132"/>
      <c r="BJ186" s="102"/>
      <c r="BP186" s="106"/>
      <c r="CA186" s="102"/>
      <c r="CB186" s="106"/>
      <c r="CL186" s="102"/>
      <c r="CX186" s="102"/>
      <c r="CY186" s="106"/>
      <c r="CZ186" s="132"/>
      <c r="DA186" s="132"/>
      <c r="DB186" s="132"/>
      <c r="DC186" s="132"/>
      <c r="DD186" s="132"/>
      <c r="DE186" s="132"/>
      <c r="DF186" s="132"/>
      <c r="DG186" s="132"/>
      <c r="DH186" s="132"/>
      <c r="DI186" s="102"/>
    </row>
    <row r="187" spans="17:113" x14ac:dyDescent="0.25">
      <c r="Q187" s="106"/>
      <c r="AB187" s="102"/>
      <c r="AC187" s="106"/>
      <c r="AM187" s="102"/>
      <c r="AY187" s="102"/>
      <c r="AZ187" s="106"/>
      <c r="BA187" s="132"/>
      <c r="BB187" s="132"/>
      <c r="BC187" s="132"/>
      <c r="BD187" s="132"/>
      <c r="BE187" s="132"/>
      <c r="BF187" s="132"/>
      <c r="BG187" s="132"/>
      <c r="BH187" s="132"/>
      <c r="BI187" s="132"/>
      <c r="BJ187" s="102"/>
      <c r="BP187" s="106"/>
      <c r="CA187" s="102"/>
      <c r="CB187" s="106"/>
      <c r="CL187" s="102"/>
      <c r="CX187" s="102"/>
      <c r="CY187" s="106"/>
      <c r="CZ187" s="132"/>
      <c r="DA187" s="132"/>
      <c r="DB187" s="132"/>
      <c r="DC187" s="132"/>
      <c r="DD187" s="132"/>
      <c r="DE187" s="132"/>
      <c r="DF187" s="132"/>
      <c r="DG187" s="132"/>
      <c r="DH187" s="132"/>
      <c r="DI187" s="102"/>
    </row>
    <row r="188" spans="17:113" x14ac:dyDescent="0.25">
      <c r="Q188" s="106"/>
      <c r="S188" t="s">
        <v>50</v>
      </c>
      <c r="AB188" s="102"/>
      <c r="AC188" s="106"/>
      <c r="AD188" t="s">
        <v>60</v>
      </c>
      <c r="AM188" s="102"/>
      <c r="AO188" t="s">
        <v>70</v>
      </c>
      <c r="AY188" s="102"/>
      <c r="AZ188" s="106"/>
      <c r="BA188" s="132"/>
      <c r="BB188" s="132"/>
      <c r="BC188" s="132"/>
      <c r="BD188" s="132"/>
      <c r="BE188" s="132"/>
      <c r="BF188" s="132"/>
      <c r="BG188" s="132"/>
      <c r="BH188" s="132"/>
      <c r="BI188" s="132"/>
      <c r="BJ188" s="102"/>
      <c r="BP188" s="106"/>
      <c r="BR188" t="s">
        <v>99</v>
      </c>
      <c r="CA188" s="102"/>
      <c r="CB188" s="106"/>
      <c r="CC188" t="s">
        <v>109</v>
      </c>
      <c r="CL188" s="102"/>
      <c r="CN188" t="s">
        <v>70</v>
      </c>
      <c r="CX188" s="102"/>
      <c r="CY188" s="106"/>
      <c r="CZ188" s="132"/>
      <c r="DA188" s="132"/>
      <c r="DB188" s="132"/>
      <c r="DC188" s="132"/>
      <c r="DD188" s="132"/>
      <c r="DE188" s="132"/>
      <c r="DF188" s="132"/>
      <c r="DG188" s="132"/>
      <c r="DH188" s="132"/>
      <c r="DI188" s="102"/>
    </row>
    <row r="189" spans="17:113" x14ac:dyDescent="0.25">
      <c r="Q189" s="106"/>
      <c r="AB189" s="102"/>
      <c r="AC189" s="106"/>
      <c r="AM189" s="102"/>
      <c r="AY189" s="102"/>
      <c r="AZ189" s="106"/>
      <c r="BA189" s="132" t="s">
        <v>80</v>
      </c>
      <c r="BB189" s="132"/>
      <c r="BC189" s="132"/>
      <c r="BD189" s="132"/>
      <c r="BE189" s="132"/>
      <c r="BF189" s="132"/>
      <c r="BG189" s="132"/>
      <c r="BH189" s="132"/>
      <c r="BI189" s="132"/>
      <c r="BJ189" s="102"/>
      <c r="BP189" s="106"/>
      <c r="CA189" s="102"/>
      <c r="CB189" s="106"/>
      <c r="CL189" s="102"/>
      <c r="CX189" s="102"/>
      <c r="CY189" s="106"/>
      <c r="CZ189" s="132" t="s">
        <v>80</v>
      </c>
      <c r="DA189" s="132"/>
      <c r="DB189" s="132"/>
      <c r="DC189" s="132"/>
      <c r="DD189" s="132"/>
      <c r="DE189" s="132"/>
      <c r="DF189" s="132"/>
      <c r="DG189" s="132"/>
      <c r="DH189" s="132"/>
      <c r="DI189" s="102"/>
    </row>
    <row r="190" spans="17:113" x14ac:dyDescent="0.25">
      <c r="Q190" s="106"/>
      <c r="AB190" s="102"/>
      <c r="AC190" s="106"/>
      <c r="AM190" s="102"/>
      <c r="AY190" s="102"/>
      <c r="AZ190" s="106"/>
      <c r="BA190" s="132"/>
      <c r="BB190" s="132"/>
      <c r="BC190" s="132"/>
      <c r="BD190" s="132"/>
      <c r="BE190" s="132"/>
      <c r="BF190" s="132"/>
      <c r="BG190" s="132"/>
      <c r="BH190" s="132"/>
      <c r="BI190" s="132"/>
      <c r="BJ190" s="102"/>
      <c r="BP190" s="106"/>
      <c r="CA190" s="102"/>
      <c r="CB190" s="106"/>
      <c r="CL190" s="102"/>
      <c r="CX190" s="102"/>
      <c r="CY190" s="106"/>
      <c r="CZ190" s="132"/>
      <c r="DA190" s="132"/>
      <c r="DB190" s="132"/>
      <c r="DC190" s="132"/>
      <c r="DD190" s="132"/>
      <c r="DE190" s="132"/>
      <c r="DF190" s="132"/>
      <c r="DG190" s="132"/>
      <c r="DH190" s="132"/>
      <c r="DI190" s="102"/>
    </row>
    <row r="191" spans="17:113" x14ac:dyDescent="0.25">
      <c r="Q191" s="106"/>
      <c r="AB191" s="102"/>
      <c r="AC191" s="106"/>
      <c r="AM191" s="102"/>
      <c r="AY191" s="102"/>
      <c r="AZ191" s="106"/>
      <c r="BA191" s="132"/>
      <c r="BB191" s="132"/>
      <c r="BC191" s="132"/>
      <c r="BD191" s="132"/>
      <c r="BE191" s="132"/>
      <c r="BF191" s="132"/>
      <c r="BG191" s="132"/>
      <c r="BH191" s="132"/>
      <c r="BI191" s="132"/>
      <c r="BJ191" s="102"/>
      <c r="BP191" s="106"/>
      <c r="CA191" s="102"/>
      <c r="CB191" s="106"/>
      <c r="CL191" s="102"/>
      <c r="CX191" s="102"/>
      <c r="CY191" s="106"/>
      <c r="CZ191" s="132"/>
      <c r="DA191" s="132"/>
      <c r="DB191" s="132"/>
      <c r="DC191" s="132"/>
      <c r="DD191" s="132"/>
      <c r="DE191" s="132"/>
      <c r="DF191" s="132"/>
      <c r="DG191" s="132"/>
      <c r="DH191" s="132"/>
      <c r="DI191" s="102"/>
    </row>
    <row r="192" spans="17:113" x14ac:dyDescent="0.25">
      <c r="Q192" s="106"/>
      <c r="AB192" s="102"/>
      <c r="AC192" s="106"/>
      <c r="AM192" s="102"/>
      <c r="AY192" s="102"/>
      <c r="AZ192" s="106"/>
      <c r="BA192" s="132"/>
      <c r="BB192" s="132"/>
      <c r="BC192" s="132"/>
      <c r="BD192" s="132"/>
      <c r="BE192" s="132"/>
      <c r="BF192" s="132"/>
      <c r="BG192" s="132"/>
      <c r="BH192" s="132"/>
      <c r="BI192" s="132"/>
      <c r="BJ192" s="102"/>
      <c r="BP192" s="106"/>
      <c r="CA192" s="102"/>
      <c r="CB192" s="106"/>
      <c r="CL192" s="102"/>
      <c r="CX192" s="102"/>
      <c r="CY192" s="106"/>
      <c r="CZ192" s="132"/>
      <c r="DA192" s="132"/>
      <c r="DB192" s="132"/>
      <c r="DC192" s="132"/>
      <c r="DD192" s="132"/>
      <c r="DE192" s="132"/>
      <c r="DF192" s="132"/>
      <c r="DG192" s="132"/>
      <c r="DH192" s="132"/>
      <c r="DI192" s="102"/>
    </row>
    <row r="193" spans="17:113" x14ac:dyDescent="0.25">
      <c r="Q193" s="106"/>
      <c r="AB193" s="102"/>
      <c r="AC193" s="106"/>
      <c r="AM193" s="102"/>
      <c r="AY193" s="102"/>
      <c r="AZ193" s="106"/>
      <c r="BA193" s="132"/>
      <c r="BB193" s="132"/>
      <c r="BC193" s="132"/>
      <c r="BD193" s="132"/>
      <c r="BE193" s="132"/>
      <c r="BF193" s="132"/>
      <c r="BG193" s="132"/>
      <c r="BH193" s="132"/>
      <c r="BI193" s="132"/>
      <c r="BJ193" s="102"/>
      <c r="BP193" s="106"/>
      <c r="CA193" s="102"/>
      <c r="CB193" s="106"/>
      <c r="CL193" s="102"/>
      <c r="CX193" s="102"/>
      <c r="CY193" s="106"/>
      <c r="CZ193" s="132"/>
      <c r="DA193" s="132"/>
      <c r="DB193" s="132"/>
      <c r="DC193" s="132"/>
      <c r="DD193" s="132"/>
      <c r="DE193" s="132"/>
      <c r="DF193" s="132"/>
      <c r="DG193" s="132"/>
      <c r="DH193" s="132"/>
      <c r="DI193" s="102"/>
    </row>
    <row r="194" spans="17:113" x14ac:dyDescent="0.25">
      <c r="Q194" s="106"/>
      <c r="AB194" s="102"/>
      <c r="AC194" s="106"/>
      <c r="AM194" s="102"/>
      <c r="AY194" s="102"/>
      <c r="AZ194" s="106"/>
      <c r="BA194" s="132"/>
      <c r="BB194" s="132"/>
      <c r="BC194" s="132"/>
      <c r="BD194" s="132"/>
      <c r="BE194" s="132"/>
      <c r="BF194" s="132"/>
      <c r="BG194" s="132"/>
      <c r="BH194" s="132"/>
      <c r="BI194" s="132"/>
      <c r="BJ194" s="102"/>
      <c r="BP194" s="106"/>
      <c r="CA194" s="102"/>
      <c r="CB194" s="106"/>
      <c r="CL194" s="102"/>
      <c r="CX194" s="102"/>
      <c r="CY194" s="106"/>
      <c r="CZ194" s="132"/>
      <c r="DA194" s="132"/>
      <c r="DB194" s="132"/>
      <c r="DC194" s="132"/>
      <c r="DD194" s="132"/>
      <c r="DE194" s="132"/>
      <c r="DF194" s="132"/>
      <c r="DG194" s="132"/>
      <c r="DH194" s="132"/>
      <c r="DI194" s="102"/>
    </row>
    <row r="195" spans="17:113" x14ac:dyDescent="0.25">
      <c r="Q195" s="106"/>
      <c r="AB195" s="102"/>
      <c r="AC195" s="106"/>
      <c r="AM195" s="102"/>
      <c r="AY195" s="102"/>
      <c r="AZ195" s="106"/>
      <c r="BA195" s="132"/>
      <c r="BB195" s="132"/>
      <c r="BC195" s="132"/>
      <c r="BD195" s="132"/>
      <c r="BE195" s="132"/>
      <c r="BF195" s="132"/>
      <c r="BG195" s="132"/>
      <c r="BH195" s="132"/>
      <c r="BI195" s="132"/>
      <c r="BJ195" s="102"/>
      <c r="BP195" s="106"/>
      <c r="CA195" s="102"/>
      <c r="CB195" s="106"/>
      <c r="CL195" s="102"/>
      <c r="CX195" s="102"/>
      <c r="CY195" s="106"/>
      <c r="CZ195" s="132"/>
      <c r="DA195" s="132"/>
      <c r="DB195" s="132"/>
      <c r="DC195" s="132"/>
      <c r="DD195" s="132"/>
      <c r="DE195" s="132"/>
      <c r="DF195" s="132"/>
      <c r="DG195" s="132"/>
      <c r="DH195" s="132"/>
      <c r="DI195" s="102"/>
    </row>
    <row r="196" spans="17:113" x14ac:dyDescent="0.25">
      <c r="Q196" s="106"/>
      <c r="AB196" s="102"/>
      <c r="AC196" s="106"/>
      <c r="AM196" s="102"/>
      <c r="AY196" s="102"/>
      <c r="AZ196" s="106"/>
      <c r="BA196" s="132"/>
      <c r="BB196" s="132"/>
      <c r="BC196" s="132"/>
      <c r="BD196" s="132"/>
      <c r="BE196" s="132"/>
      <c r="BF196" s="132"/>
      <c r="BG196" s="132"/>
      <c r="BH196" s="132"/>
      <c r="BI196" s="132"/>
      <c r="BJ196" s="102"/>
      <c r="BP196" s="106"/>
      <c r="CA196" s="102"/>
      <c r="CB196" s="106"/>
      <c r="CL196" s="102"/>
      <c r="CX196" s="102"/>
      <c r="CY196" s="106"/>
      <c r="CZ196" s="132"/>
      <c r="DA196" s="132"/>
      <c r="DB196" s="132"/>
      <c r="DC196" s="132"/>
      <c r="DD196" s="132"/>
      <c r="DE196" s="132"/>
      <c r="DF196" s="132"/>
      <c r="DG196" s="132"/>
      <c r="DH196" s="132"/>
      <c r="DI196" s="102"/>
    </row>
    <row r="197" spans="17:113" x14ac:dyDescent="0.25">
      <c r="Q197" s="106"/>
      <c r="AB197" s="102"/>
      <c r="AC197" s="106"/>
      <c r="AM197" s="102"/>
      <c r="AY197" s="102"/>
      <c r="AZ197" s="106"/>
      <c r="BA197" s="132"/>
      <c r="BB197" s="132"/>
      <c r="BC197" s="132"/>
      <c r="BD197" s="132"/>
      <c r="BE197" s="132"/>
      <c r="BF197" s="132"/>
      <c r="BG197" s="132"/>
      <c r="BH197" s="132"/>
      <c r="BI197" s="132"/>
      <c r="BJ197" s="102"/>
      <c r="BP197" s="106"/>
      <c r="CA197" s="102"/>
      <c r="CB197" s="106"/>
      <c r="CL197" s="102"/>
      <c r="CX197" s="102"/>
      <c r="CY197" s="106"/>
      <c r="CZ197" s="132"/>
      <c r="DA197" s="132"/>
      <c r="DB197" s="132"/>
      <c r="DC197" s="132"/>
      <c r="DD197" s="132"/>
      <c r="DE197" s="132"/>
      <c r="DF197" s="132"/>
      <c r="DG197" s="132"/>
      <c r="DH197" s="132"/>
      <c r="DI197" s="102"/>
    </row>
    <row r="198" spans="17:113" x14ac:dyDescent="0.25">
      <c r="Q198" s="106"/>
      <c r="AB198" s="102"/>
      <c r="AC198" s="106"/>
      <c r="AM198" s="102"/>
      <c r="AY198" s="102"/>
      <c r="AZ198" s="106"/>
      <c r="BA198" s="132"/>
      <c r="BB198" s="132"/>
      <c r="BC198" s="132"/>
      <c r="BD198" s="132"/>
      <c r="BE198" s="132"/>
      <c r="BF198" s="132"/>
      <c r="BG198" s="132"/>
      <c r="BH198" s="132"/>
      <c r="BI198" s="132"/>
      <c r="BJ198" s="102"/>
      <c r="BP198" s="106"/>
      <c r="CA198" s="102"/>
      <c r="CB198" s="106"/>
      <c r="CL198" s="102"/>
      <c r="CX198" s="102"/>
      <c r="CY198" s="106"/>
      <c r="CZ198" s="132"/>
      <c r="DA198" s="132"/>
      <c r="DB198" s="132"/>
      <c r="DC198" s="132"/>
      <c r="DD198" s="132"/>
      <c r="DE198" s="132"/>
      <c r="DF198" s="132"/>
      <c r="DG198" s="132"/>
      <c r="DH198" s="132"/>
      <c r="DI198" s="102"/>
    </row>
    <row r="199" spans="17:113" x14ac:dyDescent="0.25">
      <c r="Q199" s="106"/>
      <c r="AB199" s="102"/>
      <c r="AC199" s="106"/>
      <c r="AM199" s="102"/>
      <c r="AY199" s="102"/>
      <c r="AZ199" s="106"/>
      <c r="BA199" s="132"/>
      <c r="BB199" s="132"/>
      <c r="BC199" s="132"/>
      <c r="BD199" s="132"/>
      <c r="BE199" s="132"/>
      <c r="BF199" s="132"/>
      <c r="BG199" s="132"/>
      <c r="BH199" s="132"/>
      <c r="BI199" s="132"/>
      <c r="BJ199" s="102"/>
      <c r="BP199" s="106"/>
      <c r="CA199" s="102"/>
      <c r="CB199" s="106"/>
      <c r="CL199" s="102"/>
      <c r="CX199" s="102"/>
      <c r="CY199" s="106"/>
      <c r="CZ199" s="132"/>
      <c r="DA199" s="132"/>
      <c r="DB199" s="132"/>
      <c r="DC199" s="132"/>
      <c r="DD199" s="132"/>
      <c r="DE199" s="132"/>
      <c r="DF199" s="132"/>
      <c r="DG199" s="132"/>
      <c r="DH199" s="132"/>
      <c r="DI199" s="102"/>
    </row>
    <row r="200" spans="17:113" x14ac:dyDescent="0.25">
      <c r="Q200" s="106"/>
      <c r="AB200" s="102"/>
      <c r="AC200" s="106"/>
      <c r="AM200" s="102"/>
      <c r="AY200" s="102"/>
      <c r="AZ200" s="106"/>
      <c r="BA200" s="132"/>
      <c r="BB200" s="132"/>
      <c r="BC200" s="132"/>
      <c r="BD200" s="132"/>
      <c r="BE200" s="132"/>
      <c r="BF200" s="132"/>
      <c r="BG200" s="132"/>
      <c r="BH200" s="132"/>
      <c r="BI200" s="132"/>
      <c r="BJ200" s="102"/>
      <c r="BP200" s="106"/>
      <c r="CA200" s="102"/>
      <c r="CB200" s="106"/>
      <c r="CL200" s="102"/>
      <c r="CX200" s="102"/>
      <c r="CY200" s="106"/>
      <c r="CZ200" s="132"/>
      <c r="DA200" s="132"/>
      <c r="DB200" s="132"/>
      <c r="DC200" s="132"/>
      <c r="DD200" s="132"/>
      <c r="DE200" s="132"/>
      <c r="DF200" s="132"/>
      <c r="DG200" s="132"/>
      <c r="DH200" s="132"/>
      <c r="DI200" s="102"/>
    </row>
    <row r="201" spans="17:113" x14ac:dyDescent="0.25">
      <c r="Q201" s="106"/>
      <c r="AB201" s="102"/>
      <c r="AC201" s="106"/>
      <c r="AM201" s="102"/>
      <c r="AY201" s="102"/>
      <c r="AZ201" s="106"/>
      <c r="BA201" s="132"/>
      <c r="BB201" s="132"/>
      <c r="BC201" s="132"/>
      <c r="BD201" s="132"/>
      <c r="BE201" s="132"/>
      <c r="BF201" s="132"/>
      <c r="BG201" s="132"/>
      <c r="BH201" s="132"/>
      <c r="BI201" s="132"/>
      <c r="BJ201" s="102"/>
      <c r="BP201" s="106"/>
      <c r="CA201" s="102"/>
      <c r="CB201" s="106"/>
      <c r="CL201" s="102"/>
      <c r="CX201" s="102"/>
      <c r="CY201" s="106"/>
      <c r="CZ201" s="132"/>
      <c r="DA201" s="132"/>
      <c r="DB201" s="132"/>
      <c r="DC201" s="132"/>
      <c r="DD201" s="132"/>
      <c r="DE201" s="132"/>
      <c r="DF201" s="132"/>
      <c r="DG201" s="132"/>
      <c r="DH201" s="132"/>
      <c r="DI201" s="102"/>
    </row>
    <row r="202" spans="17:113" x14ac:dyDescent="0.25">
      <c r="Q202" s="106"/>
      <c r="AB202" s="102"/>
      <c r="AC202" s="106"/>
      <c r="AM202" s="102"/>
      <c r="AY202" s="102"/>
      <c r="AZ202" s="106"/>
      <c r="BA202" s="132"/>
      <c r="BB202" s="132"/>
      <c r="BC202" s="132"/>
      <c r="BD202" s="132"/>
      <c r="BE202" s="132"/>
      <c r="BF202" s="132"/>
      <c r="BG202" s="132"/>
      <c r="BH202" s="132"/>
      <c r="BI202" s="132"/>
      <c r="BJ202" s="102"/>
      <c r="BP202" s="106"/>
      <c r="CA202" s="102"/>
      <c r="CB202" s="106"/>
      <c r="CL202" s="102"/>
      <c r="CX202" s="102"/>
      <c r="CY202" s="106"/>
      <c r="CZ202" s="132"/>
      <c r="DA202" s="132"/>
      <c r="DB202" s="132"/>
      <c r="DC202" s="132"/>
      <c r="DD202" s="132"/>
      <c r="DE202" s="132"/>
      <c r="DF202" s="132"/>
      <c r="DG202" s="132"/>
      <c r="DH202" s="132"/>
      <c r="DI202" s="102"/>
    </row>
    <row r="203" spans="17:113" x14ac:dyDescent="0.25">
      <c r="Q203" s="106"/>
      <c r="AB203" s="102"/>
      <c r="AC203" s="106"/>
      <c r="AM203" s="102"/>
      <c r="AY203" s="102"/>
      <c r="AZ203" s="106"/>
      <c r="BA203" s="132"/>
      <c r="BB203" s="132"/>
      <c r="BC203" s="132"/>
      <c r="BD203" s="132"/>
      <c r="BE203" s="132"/>
      <c r="BF203" s="132"/>
      <c r="BG203" s="132"/>
      <c r="BH203" s="132"/>
      <c r="BI203" s="132"/>
      <c r="BJ203" s="102"/>
      <c r="BP203" s="106"/>
      <c r="CA203" s="102"/>
      <c r="CB203" s="106"/>
      <c r="CL203" s="102"/>
      <c r="CX203" s="102"/>
      <c r="CY203" s="106"/>
      <c r="CZ203" s="132"/>
      <c r="DA203" s="132"/>
      <c r="DB203" s="132"/>
      <c r="DC203" s="132"/>
      <c r="DD203" s="132"/>
      <c r="DE203" s="132"/>
      <c r="DF203" s="132"/>
      <c r="DG203" s="132"/>
      <c r="DH203" s="132"/>
      <c r="DI203" s="102"/>
    </row>
    <row r="204" spans="17:113" x14ac:dyDescent="0.25">
      <c r="Q204" s="106"/>
      <c r="AB204" s="102"/>
      <c r="AC204" s="106"/>
      <c r="AM204" s="102"/>
      <c r="AY204" s="102"/>
      <c r="AZ204" s="106"/>
      <c r="BA204" s="132"/>
      <c r="BB204" s="132"/>
      <c r="BC204" s="132"/>
      <c r="BD204" s="132"/>
      <c r="BE204" s="132"/>
      <c r="BF204" s="132"/>
      <c r="BG204" s="132"/>
      <c r="BH204" s="132"/>
      <c r="BI204" s="132"/>
      <c r="BJ204" s="102"/>
      <c r="BP204" s="106"/>
      <c r="CA204" s="102"/>
      <c r="CB204" s="106"/>
      <c r="CL204" s="102"/>
      <c r="CX204" s="102"/>
      <c r="CY204" s="106"/>
      <c r="CZ204" s="132"/>
      <c r="DA204" s="132"/>
      <c r="DB204" s="132"/>
      <c r="DC204" s="132"/>
      <c r="DD204" s="132"/>
      <c r="DE204" s="132"/>
      <c r="DF204" s="132"/>
      <c r="DG204" s="132"/>
      <c r="DH204" s="132"/>
      <c r="DI204" s="102"/>
    </row>
    <row r="205" spans="17:113" x14ac:dyDescent="0.25">
      <c r="Q205" s="106"/>
      <c r="AB205" s="102"/>
      <c r="AC205" s="106"/>
      <c r="AM205" s="102"/>
      <c r="AY205" s="102"/>
      <c r="AZ205" s="106"/>
      <c r="BA205" s="132"/>
      <c r="BB205" s="132"/>
      <c r="BC205" s="132"/>
      <c r="BD205" s="132"/>
      <c r="BE205" s="132"/>
      <c r="BF205" s="132"/>
      <c r="BG205" s="132"/>
      <c r="BH205" s="132"/>
      <c r="BI205" s="132"/>
      <c r="BJ205" s="102"/>
      <c r="BP205" s="106"/>
      <c r="CA205" s="102"/>
      <c r="CB205" s="106"/>
      <c r="CL205" s="102"/>
      <c r="CX205" s="102"/>
      <c r="CY205" s="106"/>
      <c r="CZ205" s="132"/>
      <c r="DA205" s="132"/>
      <c r="DB205" s="132"/>
      <c r="DC205" s="132"/>
      <c r="DD205" s="132"/>
      <c r="DE205" s="132"/>
      <c r="DF205" s="132"/>
      <c r="DG205" s="132"/>
      <c r="DH205" s="132"/>
      <c r="DI205" s="102"/>
    </row>
    <row r="206" spans="17:113" x14ac:dyDescent="0.25">
      <c r="Q206" s="106"/>
      <c r="AB206" s="102"/>
      <c r="AC206" s="106"/>
      <c r="AM206" s="102"/>
      <c r="AY206" s="102"/>
      <c r="AZ206" s="106"/>
      <c r="BA206" s="132"/>
      <c r="BB206" s="132"/>
      <c r="BC206" s="132"/>
      <c r="BD206" s="132"/>
      <c r="BE206" s="132"/>
      <c r="BF206" s="132"/>
      <c r="BG206" s="132"/>
      <c r="BH206" s="132"/>
      <c r="BI206" s="132"/>
      <c r="BJ206" s="102"/>
      <c r="BP206" s="106"/>
      <c r="CA206" s="102"/>
      <c r="CB206" s="106"/>
      <c r="CL206" s="102"/>
      <c r="CX206" s="102"/>
      <c r="CY206" s="106"/>
      <c r="CZ206" s="132"/>
      <c r="DA206" s="132"/>
      <c r="DB206" s="132"/>
      <c r="DC206" s="132"/>
      <c r="DD206" s="132"/>
      <c r="DE206" s="132"/>
      <c r="DF206" s="132"/>
      <c r="DG206" s="132"/>
      <c r="DH206" s="132"/>
      <c r="DI206" s="102"/>
    </row>
    <row r="207" spans="17:113" x14ac:dyDescent="0.25">
      <c r="Q207" s="106"/>
      <c r="AB207" s="102"/>
      <c r="AC207" s="106"/>
      <c r="AM207" s="102"/>
      <c r="AY207" s="102"/>
      <c r="AZ207" s="106"/>
      <c r="BA207" s="132"/>
      <c r="BB207" s="132"/>
      <c r="BC207" s="132"/>
      <c r="BD207" s="132"/>
      <c r="BE207" s="132"/>
      <c r="BF207" s="132"/>
      <c r="BG207" s="132"/>
      <c r="BH207" s="132"/>
      <c r="BI207" s="132"/>
      <c r="BJ207" s="102"/>
      <c r="BP207" s="106"/>
      <c r="CA207" s="102"/>
      <c r="CB207" s="106"/>
      <c r="CL207" s="102"/>
      <c r="CX207" s="102"/>
      <c r="CY207" s="106"/>
      <c r="CZ207" s="132"/>
      <c r="DA207" s="132"/>
      <c r="DB207" s="132"/>
      <c r="DC207" s="132"/>
      <c r="DD207" s="132"/>
      <c r="DE207" s="132"/>
      <c r="DF207" s="132"/>
      <c r="DG207" s="132"/>
      <c r="DH207" s="132"/>
      <c r="DI207" s="102"/>
    </row>
    <row r="208" spans="17:113" x14ac:dyDescent="0.25">
      <c r="Q208" s="106"/>
      <c r="AB208" s="102"/>
      <c r="AC208" s="106"/>
      <c r="AM208" s="102"/>
      <c r="AY208" s="102"/>
      <c r="AZ208" s="106"/>
      <c r="BA208" s="132"/>
      <c r="BB208" s="132"/>
      <c r="BC208" s="132"/>
      <c r="BD208" s="132"/>
      <c r="BE208" s="132"/>
      <c r="BF208" s="132"/>
      <c r="BG208" s="132"/>
      <c r="BH208" s="132"/>
      <c r="BI208" s="132"/>
      <c r="BJ208" s="102"/>
      <c r="BP208" s="106"/>
      <c r="CA208" s="102"/>
      <c r="CB208" s="106"/>
      <c r="CL208" s="102"/>
      <c r="CX208" s="102"/>
      <c r="CY208" s="106"/>
      <c r="CZ208" s="132"/>
      <c r="DA208" s="132"/>
      <c r="DB208" s="132"/>
      <c r="DC208" s="132"/>
      <c r="DD208" s="132"/>
      <c r="DE208" s="132"/>
      <c r="DF208" s="132"/>
      <c r="DG208" s="132"/>
      <c r="DH208" s="132"/>
      <c r="DI208" s="102"/>
    </row>
    <row r="209" spans="17:113" x14ac:dyDescent="0.25">
      <c r="Q209" s="106"/>
      <c r="AB209" s="102"/>
      <c r="AC209" s="106"/>
      <c r="AM209" s="102"/>
      <c r="AY209" s="102"/>
      <c r="AZ209" s="106"/>
      <c r="BA209" s="132"/>
      <c r="BB209" s="132"/>
      <c r="BC209" s="132"/>
      <c r="BD209" s="132"/>
      <c r="BE209" s="132"/>
      <c r="BF209" s="132"/>
      <c r="BG209" s="132"/>
      <c r="BH209" s="132"/>
      <c r="BI209" s="132"/>
      <c r="BJ209" s="102"/>
      <c r="BP209" s="106"/>
      <c r="CA209" s="102"/>
      <c r="CB209" s="106"/>
      <c r="CL209" s="102"/>
      <c r="CX209" s="102"/>
      <c r="CY209" s="106"/>
      <c r="CZ209" s="132"/>
      <c r="DA209" s="132"/>
      <c r="DB209" s="132"/>
      <c r="DC209" s="132"/>
      <c r="DD209" s="132"/>
      <c r="DE209" s="132"/>
      <c r="DF209" s="132"/>
      <c r="DG209" s="132"/>
      <c r="DH209" s="132"/>
      <c r="DI209" s="102"/>
    </row>
    <row r="210" spans="17:113" x14ac:dyDescent="0.25">
      <c r="Q210" s="106"/>
      <c r="AB210" s="102"/>
      <c r="AC210" s="106"/>
      <c r="AM210" s="102"/>
      <c r="AY210" s="102"/>
      <c r="AZ210" s="106"/>
      <c r="BA210" s="132"/>
      <c r="BB210" s="132"/>
      <c r="BC210" s="132"/>
      <c r="BD210" s="132"/>
      <c r="BE210" s="132"/>
      <c r="BF210" s="132"/>
      <c r="BG210" s="132"/>
      <c r="BH210" s="132"/>
      <c r="BI210" s="132"/>
      <c r="BJ210" s="102"/>
      <c r="BP210" s="106"/>
      <c r="CA210" s="102"/>
      <c r="CB210" s="106"/>
      <c r="CL210" s="102"/>
      <c r="CX210" s="102"/>
      <c r="CY210" s="106"/>
      <c r="CZ210" s="132"/>
      <c r="DA210" s="132"/>
      <c r="DB210" s="132"/>
      <c r="DC210" s="132"/>
      <c r="DD210" s="132"/>
      <c r="DE210" s="132"/>
      <c r="DF210" s="132"/>
      <c r="DG210" s="132"/>
      <c r="DH210" s="132"/>
      <c r="DI210" s="102"/>
    </row>
    <row r="211" spans="17:113" x14ac:dyDescent="0.25">
      <c r="Q211" s="106"/>
      <c r="AB211" s="102"/>
      <c r="AC211" s="106"/>
      <c r="AM211" s="102"/>
      <c r="AY211" s="102"/>
      <c r="AZ211" s="106"/>
      <c r="BA211" s="132"/>
      <c r="BB211" s="132"/>
      <c r="BC211" s="132"/>
      <c r="BD211" s="132"/>
      <c r="BE211" s="132"/>
      <c r="BF211" s="132"/>
      <c r="BG211" s="132"/>
      <c r="BH211" s="132"/>
      <c r="BI211" s="132"/>
      <c r="BJ211" s="102"/>
      <c r="BP211" s="106"/>
      <c r="CA211" s="102"/>
      <c r="CB211" s="106"/>
      <c r="CL211" s="102"/>
      <c r="CX211" s="102"/>
      <c r="CY211" s="106"/>
      <c r="CZ211" s="132"/>
      <c r="DA211" s="132"/>
      <c r="DB211" s="132"/>
      <c r="DC211" s="132"/>
      <c r="DD211" s="132"/>
      <c r="DE211" s="132"/>
      <c r="DF211" s="132"/>
      <c r="DG211" s="132"/>
      <c r="DH211" s="132"/>
      <c r="DI211" s="102"/>
    </row>
    <row r="212" spans="17:113" x14ac:dyDescent="0.25">
      <c r="Q212" s="106"/>
      <c r="AB212" s="102"/>
      <c r="AC212" s="106"/>
      <c r="AM212" s="102"/>
      <c r="AY212" s="102"/>
      <c r="AZ212" s="106"/>
      <c r="BA212" s="132"/>
      <c r="BB212" s="132"/>
      <c r="BC212" s="132"/>
      <c r="BD212" s="132"/>
      <c r="BE212" s="132"/>
      <c r="BF212" s="132"/>
      <c r="BG212" s="132"/>
      <c r="BH212" s="132"/>
      <c r="BI212" s="132"/>
      <c r="BJ212" s="102"/>
      <c r="BP212" s="106"/>
      <c r="CA212" s="102"/>
      <c r="CB212" s="106"/>
      <c r="CL212" s="102"/>
      <c r="CX212" s="102"/>
      <c r="CY212" s="106"/>
      <c r="CZ212" s="132"/>
      <c r="DA212" s="132"/>
      <c r="DB212" s="132"/>
      <c r="DC212" s="132"/>
      <c r="DD212" s="132"/>
      <c r="DE212" s="132"/>
      <c r="DF212" s="132"/>
      <c r="DG212" s="132"/>
      <c r="DH212" s="132"/>
      <c r="DI212" s="102"/>
    </row>
    <row r="213" spans="17:113" x14ac:dyDescent="0.25">
      <c r="Q213" s="106"/>
      <c r="AB213" s="102"/>
      <c r="AC213" s="106"/>
      <c r="AM213" s="102"/>
      <c r="AY213" s="102"/>
      <c r="AZ213" s="106"/>
      <c r="BA213" s="132"/>
      <c r="BB213" s="132"/>
      <c r="BC213" s="132"/>
      <c r="BD213" s="132"/>
      <c r="BE213" s="132"/>
      <c r="BF213" s="132"/>
      <c r="BG213" s="132"/>
      <c r="BH213" s="132"/>
      <c r="BI213" s="132"/>
      <c r="BJ213" s="102"/>
      <c r="BP213" s="106"/>
      <c r="CA213" s="102"/>
      <c r="CB213" s="106"/>
      <c r="CL213" s="102"/>
      <c r="CX213" s="102"/>
      <c r="CY213" s="106"/>
      <c r="CZ213" s="132"/>
      <c r="DA213" s="132"/>
      <c r="DB213" s="132"/>
      <c r="DC213" s="132"/>
      <c r="DD213" s="132"/>
      <c r="DE213" s="132"/>
      <c r="DF213" s="132"/>
      <c r="DG213" s="132"/>
      <c r="DH213" s="132"/>
      <c r="DI213" s="102"/>
    </row>
    <row r="214" spans="17:113" x14ac:dyDescent="0.25">
      <c r="Q214" s="106"/>
      <c r="S214" t="s">
        <v>51</v>
      </c>
      <c r="AB214" s="102"/>
      <c r="AC214" s="106"/>
      <c r="AD214" t="s">
        <v>61</v>
      </c>
      <c r="AM214" s="102"/>
      <c r="AO214" t="s">
        <v>71</v>
      </c>
      <c r="AY214" s="102"/>
      <c r="AZ214" s="106"/>
      <c r="BA214" s="132"/>
      <c r="BB214" s="132"/>
      <c r="BC214" s="132"/>
      <c r="BD214" s="132"/>
      <c r="BE214" s="132"/>
      <c r="BF214" s="132"/>
      <c r="BG214" s="132"/>
      <c r="BH214" s="132"/>
      <c r="BI214" s="132"/>
      <c r="BJ214" s="102"/>
      <c r="BP214" s="106"/>
      <c r="BR214" t="s">
        <v>100</v>
      </c>
      <c r="CA214" s="102"/>
      <c r="CB214" s="106"/>
      <c r="CC214" t="s">
        <v>110</v>
      </c>
      <c r="CL214" s="102"/>
      <c r="CN214" t="s">
        <v>71</v>
      </c>
      <c r="CX214" s="102"/>
      <c r="CY214" s="106"/>
      <c r="CZ214" s="132"/>
      <c r="DA214" s="132"/>
      <c r="DB214" s="132"/>
      <c r="DC214" s="132"/>
      <c r="DD214" s="132"/>
      <c r="DE214" s="132"/>
      <c r="DF214" s="132"/>
      <c r="DG214" s="132"/>
      <c r="DH214" s="132"/>
      <c r="DI214" s="102"/>
    </row>
    <row r="215" spans="17:113" x14ac:dyDescent="0.25">
      <c r="Q215" s="106"/>
      <c r="AB215" s="102"/>
      <c r="AC215" s="106"/>
      <c r="AM215" s="102"/>
      <c r="AY215" s="102"/>
      <c r="AZ215" s="106"/>
      <c r="BA215" s="132" t="s">
        <v>81</v>
      </c>
      <c r="BB215" s="132"/>
      <c r="BC215" s="132"/>
      <c r="BD215" s="132"/>
      <c r="BE215" s="132"/>
      <c r="BF215" s="132"/>
      <c r="BG215" s="132"/>
      <c r="BH215" s="132"/>
      <c r="BI215" s="132"/>
      <c r="BJ215" s="102"/>
      <c r="BP215" s="106"/>
      <c r="CA215" s="102"/>
      <c r="CB215" s="106"/>
      <c r="CL215" s="102"/>
      <c r="CX215" s="102"/>
      <c r="CY215" s="106"/>
      <c r="CZ215" s="132" t="s">
        <v>81</v>
      </c>
      <c r="DA215" s="132"/>
      <c r="DB215" s="132"/>
      <c r="DC215" s="132"/>
      <c r="DD215" s="132"/>
      <c r="DE215" s="132"/>
      <c r="DF215" s="132"/>
      <c r="DG215" s="132"/>
      <c r="DH215" s="132"/>
      <c r="DI215" s="102"/>
    </row>
    <row r="216" spans="17:113" x14ac:dyDescent="0.25">
      <c r="Q216" s="106"/>
      <c r="AB216" s="102"/>
      <c r="AC216" s="106"/>
      <c r="AM216" s="102"/>
      <c r="AY216" s="102"/>
      <c r="AZ216" s="106"/>
      <c r="BA216" s="132"/>
      <c r="BB216" s="132"/>
      <c r="BC216" s="132"/>
      <c r="BD216" s="132"/>
      <c r="BE216" s="132"/>
      <c r="BF216" s="132"/>
      <c r="BG216" s="132"/>
      <c r="BH216" s="132"/>
      <c r="BI216" s="132"/>
      <c r="BJ216" s="102"/>
      <c r="BP216" s="106"/>
      <c r="CA216" s="102"/>
      <c r="CB216" s="106"/>
      <c r="CL216" s="102"/>
      <c r="CX216" s="102"/>
      <c r="CY216" s="106"/>
      <c r="CZ216" s="132"/>
      <c r="DA216" s="132"/>
      <c r="DB216" s="132"/>
      <c r="DC216" s="132"/>
      <c r="DD216" s="132"/>
      <c r="DE216" s="132"/>
      <c r="DF216" s="132"/>
      <c r="DG216" s="132"/>
      <c r="DH216" s="132"/>
      <c r="DI216" s="102"/>
    </row>
    <row r="217" spans="17:113" x14ac:dyDescent="0.25">
      <c r="Q217" s="106"/>
      <c r="AB217" s="102"/>
      <c r="AC217" s="106"/>
      <c r="AM217" s="102"/>
      <c r="AY217" s="102"/>
      <c r="AZ217" s="106"/>
      <c r="BA217" s="132"/>
      <c r="BB217" s="132"/>
      <c r="BC217" s="132"/>
      <c r="BD217" s="132"/>
      <c r="BE217" s="132"/>
      <c r="BF217" s="132"/>
      <c r="BG217" s="132"/>
      <c r="BH217" s="132"/>
      <c r="BI217" s="132"/>
      <c r="BJ217" s="102"/>
      <c r="BP217" s="106"/>
      <c r="CA217" s="102"/>
      <c r="CB217" s="106"/>
      <c r="CL217" s="102"/>
      <c r="CX217" s="102"/>
      <c r="CY217" s="106"/>
      <c r="CZ217" s="132"/>
      <c r="DA217" s="132"/>
      <c r="DB217" s="132"/>
      <c r="DC217" s="132"/>
      <c r="DD217" s="132"/>
      <c r="DE217" s="132"/>
      <c r="DF217" s="132"/>
      <c r="DG217" s="132"/>
      <c r="DH217" s="132"/>
      <c r="DI217" s="102"/>
    </row>
    <row r="218" spans="17:113" x14ac:dyDescent="0.25">
      <c r="Q218" s="106"/>
      <c r="AB218" s="102"/>
      <c r="AC218" s="106"/>
      <c r="AM218" s="102"/>
      <c r="AY218" s="102"/>
      <c r="AZ218" s="106"/>
      <c r="BA218" s="132"/>
      <c r="BB218" s="132"/>
      <c r="BC218" s="132"/>
      <c r="BD218" s="132"/>
      <c r="BE218" s="132"/>
      <c r="BF218" s="132"/>
      <c r="BG218" s="132"/>
      <c r="BH218" s="132"/>
      <c r="BI218" s="132"/>
      <c r="BJ218" s="102"/>
      <c r="BP218" s="106"/>
      <c r="CA218" s="102"/>
      <c r="CB218" s="106"/>
      <c r="CL218" s="102"/>
      <c r="CX218" s="102"/>
      <c r="CY218" s="106"/>
      <c r="CZ218" s="132"/>
      <c r="DA218" s="132"/>
      <c r="DB218" s="132"/>
      <c r="DC218" s="132"/>
      <c r="DD218" s="132"/>
      <c r="DE218" s="132"/>
      <c r="DF218" s="132"/>
      <c r="DG218" s="132"/>
      <c r="DH218" s="132"/>
      <c r="DI218" s="102"/>
    </row>
    <row r="219" spans="17:113" x14ac:dyDescent="0.25">
      <c r="Q219" s="106"/>
      <c r="AB219" s="102"/>
      <c r="AC219" s="106"/>
      <c r="AM219" s="102"/>
      <c r="AY219" s="102"/>
      <c r="AZ219" s="106"/>
      <c r="BA219" s="132"/>
      <c r="BB219" s="132"/>
      <c r="BC219" s="132"/>
      <c r="BD219" s="132"/>
      <c r="BE219" s="132"/>
      <c r="BF219" s="132"/>
      <c r="BG219" s="132"/>
      <c r="BH219" s="132"/>
      <c r="BI219" s="132"/>
      <c r="BJ219" s="102"/>
      <c r="BP219" s="106"/>
      <c r="CA219" s="102"/>
      <c r="CB219" s="106"/>
      <c r="CL219" s="102"/>
      <c r="CX219" s="102"/>
      <c r="CY219" s="106"/>
      <c r="CZ219" s="132"/>
      <c r="DA219" s="132"/>
      <c r="DB219" s="132"/>
      <c r="DC219" s="132"/>
      <c r="DD219" s="132"/>
      <c r="DE219" s="132"/>
      <c r="DF219" s="132"/>
      <c r="DG219" s="132"/>
      <c r="DH219" s="132"/>
      <c r="DI219" s="102"/>
    </row>
    <row r="220" spans="17:113" x14ac:dyDescent="0.25">
      <c r="Q220" s="106"/>
      <c r="AB220" s="102"/>
      <c r="AC220" s="106"/>
      <c r="AM220" s="102"/>
      <c r="AY220" s="102"/>
      <c r="AZ220" s="106"/>
      <c r="BA220" s="132"/>
      <c r="BB220" s="132"/>
      <c r="BC220" s="132"/>
      <c r="BD220" s="132"/>
      <c r="BE220" s="132"/>
      <c r="BF220" s="132"/>
      <c r="BG220" s="132"/>
      <c r="BH220" s="132"/>
      <c r="BI220" s="132"/>
      <c r="BJ220" s="102"/>
      <c r="BP220" s="106"/>
      <c r="CA220" s="102"/>
      <c r="CB220" s="106"/>
      <c r="CL220" s="102"/>
      <c r="CX220" s="102"/>
      <c r="CY220" s="106"/>
      <c r="CZ220" s="132"/>
      <c r="DA220" s="132"/>
      <c r="DB220" s="132"/>
      <c r="DC220" s="132"/>
      <c r="DD220" s="132"/>
      <c r="DE220" s="132"/>
      <c r="DF220" s="132"/>
      <c r="DG220" s="132"/>
      <c r="DH220" s="132"/>
      <c r="DI220" s="102"/>
    </row>
    <row r="221" spans="17:113" x14ac:dyDescent="0.25">
      <c r="Q221" s="106"/>
      <c r="AB221" s="102"/>
      <c r="AC221" s="106"/>
      <c r="AM221" s="102"/>
      <c r="AY221" s="102"/>
      <c r="AZ221" s="106"/>
      <c r="BA221" s="132"/>
      <c r="BB221" s="132"/>
      <c r="BC221" s="132"/>
      <c r="BD221" s="132"/>
      <c r="BE221" s="132"/>
      <c r="BF221" s="132"/>
      <c r="BG221" s="132"/>
      <c r="BH221" s="132"/>
      <c r="BI221" s="132"/>
      <c r="BJ221" s="102"/>
      <c r="BP221" s="106"/>
      <c r="CA221" s="102"/>
      <c r="CB221" s="106"/>
      <c r="CL221" s="102"/>
      <c r="CX221" s="102"/>
      <c r="CY221" s="106"/>
      <c r="CZ221" s="132"/>
      <c r="DA221" s="132"/>
      <c r="DB221" s="132"/>
      <c r="DC221" s="132"/>
      <c r="DD221" s="132"/>
      <c r="DE221" s="132"/>
      <c r="DF221" s="132"/>
      <c r="DG221" s="132"/>
      <c r="DH221" s="132"/>
      <c r="DI221" s="102"/>
    </row>
    <row r="222" spans="17:113" x14ac:dyDescent="0.25">
      <c r="Q222" s="106"/>
      <c r="AB222" s="102"/>
      <c r="AC222" s="106"/>
      <c r="AM222" s="102"/>
      <c r="AY222" s="102"/>
      <c r="AZ222" s="106"/>
      <c r="BA222" s="132"/>
      <c r="BB222" s="132"/>
      <c r="BC222" s="132"/>
      <c r="BD222" s="132"/>
      <c r="BE222" s="132"/>
      <c r="BF222" s="132"/>
      <c r="BG222" s="132"/>
      <c r="BH222" s="132"/>
      <c r="BI222" s="132"/>
      <c r="BJ222" s="102"/>
      <c r="BP222" s="106"/>
      <c r="CA222" s="102"/>
      <c r="CB222" s="106"/>
      <c r="CL222" s="102"/>
      <c r="CX222" s="102"/>
      <c r="CY222" s="106"/>
      <c r="CZ222" s="132"/>
      <c r="DA222" s="132"/>
      <c r="DB222" s="132"/>
      <c r="DC222" s="132"/>
      <c r="DD222" s="132"/>
      <c r="DE222" s="132"/>
      <c r="DF222" s="132"/>
      <c r="DG222" s="132"/>
      <c r="DH222" s="132"/>
      <c r="DI222" s="102"/>
    </row>
    <row r="223" spans="17:113" x14ac:dyDescent="0.25">
      <c r="Q223" s="106"/>
      <c r="AB223" s="102"/>
      <c r="AC223" s="106"/>
      <c r="AM223" s="102"/>
      <c r="AY223" s="102"/>
      <c r="AZ223" s="106"/>
      <c r="BA223" s="132"/>
      <c r="BB223" s="132"/>
      <c r="BC223" s="132"/>
      <c r="BD223" s="132"/>
      <c r="BE223" s="132"/>
      <c r="BF223" s="132"/>
      <c r="BG223" s="132"/>
      <c r="BH223" s="132"/>
      <c r="BI223" s="132"/>
      <c r="BJ223" s="102"/>
      <c r="BP223" s="106"/>
      <c r="CA223" s="102"/>
      <c r="CB223" s="106"/>
      <c r="CL223" s="102"/>
      <c r="CX223" s="102"/>
      <c r="CY223" s="106"/>
      <c r="CZ223" s="132"/>
      <c r="DA223" s="132"/>
      <c r="DB223" s="132"/>
      <c r="DC223" s="132"/>
      <c r="DD223" s="132"/>
      <c r="DE223" s="132"/>
      <c r="DF223" s="132"/>
      <c r="DG223" s="132"/>
      <c r="DH223" s="132"/>
      <c r="DI223" s="102"/>
    </row>
    <row r="224" spans="17:113" x14ac:dyDescent="0.25">
      <c r="Q224" s="106"/>
      <c r="AB224" s="102"/>
      <c r="AC224" s="106"/>
      <c r="AM224" s="102"/>
      <c r="AY224" s="102"/>
      <c r="AZ224" s="106"/>
      <c r="BA224" s="132"/>
      <c r="BB224" s="132"/>
      <c r="BC224" s="132"/>
      <c r="BD224" s="132"/>
      <c r="BE224" s="132"/>
      <c r="BF224" s="132"/>
      <c r="BG224" s="132"/>
      <c r="BH224" s="132"/>
      <c r="BI224" s="132"/>
      <c r="BJ224" s="102"/>
      <c r="BP224" s="106"/>
      <c r="CA224" s="102"/>
      <c r="CB224" s="106"/>
      <c r="CL224" s="102"/>
      <c r="CX224" s="102"/>
      <c r="CY224" s="106"/>
      <c r="CZ224" s="132"/>
      <c r="DA224" s="132"/>
      <c r="DB224" s="132"/>
      <c r="DC224" s="132"/>
      <c r="DD224" s="132"/>
      <c r="DE224" s="132"/>
      <c r="DF224" s="132"/>
      <c r="DG224" s="132"/>
      <c r="DH224" s="132"/>
      <c r="DI224" s="102"/>
    </row>
    <row r="225" spans="17:113" x14ac:dyDescent="0.25">
      <c r="Q225" s="106"/>
      <c r="AB225" s="102"/>
      <c r="AC225" s="106"/>
      <c r="AM225" s="102"/>
      <c r="AY225" s="102"/>
      <c r="AZ225" s="106"/>
      <c r="BA225" s="132"/>
      <c r="BB225" s="132"/>
      <c r="BC225" s="132"/>
      <c r="BD225" s="132"/>
      <c r="BE225" s="132"/>
      <c r="BF225" s="132"/>
      <c r="BG225" s="132"/>
      <c r="BH225" s="132"/>
      <c r="BI225" s="132"/>
      <c r="BJ225" s="102"/>
      <c r="BP225" s="106"/>
      <c r="CA225" s="102"/>
      <c r="CB225" s="106"/>
      <c r="CL225" s="102"/>
      <c r="CX225" s="102"/>
      <c r="CY225" s="106"/>
      <c r="CZ225" s="132"/>
      <c r="DA225" s="132"/>
      <c r="DB225" s="132"/>
      <c r="DC225" s="132"/>
      <c r="DD225" s="132"/>
      <c r="DE225" s="132"/>
      <c r="DF225" s="132"/>
      <c r="DG225" s="132"/>
      <c r="DH225" s="132"/>
      <c r="DI225" s="102"/>
    </row>
    <row r="226" spans="17:113" x14ac:dyDescent="0.25">
      <c r="Q226" s="106"/>
      <c r="AB226" s="102"/>
      <c r="AC226" s="106"/>
      <c r="AM226" s="102"/>
      <c r="AY226" s="102"/>
      <c r="AZ226" s="106"/>
      <c r="BA226" s="132"/>
      <c r="BB226" s="132"/>
      <c r="BC226" s="132"/>
      <c r="BD226" s="132"/>
      <c r="BE226" s="132"/>
      <c r="BF226" s="132"/>
      <c r="BG226" s="132"/>
      <c r="BH226" s="132"/>
      <c r="BI226" s="132"/>
      <c r="BJ226" s="102"/>
      <c r="BP226" s="106"/>
      <c r="CA226" s="102"/>
      <c r="CB226" s="106"/>
      <c r="CL226" s="102"/>
      <c r="CX226" s="102"/>
      <c r="CY226" s="106"/>
      <c r="CZ226" s="132"/>
      <c r="DA226" s="132"/>
      <c r="DB226" s="132"/>
      <c r="DC226" s="132"/>
      <c r="DD226" s="132"/>
      <c r="DE226" s="132"/>
      <c r="DF226" s="132"/>
      <c r="DG226" s="132"/>
      <c r="DH226" s="132"/>
      <c r="DI226" s="102"/>
    </row>
    <row r="227" spans="17:113" x14ac:dyDescent="0.25">
      <c r="Q227" s="106"/>
      <c r="AB227" s="102"/>
      <c r="AC227" s="106"/>
      <c r="AM227" s="102"/>
      <c r="AY227" s="102"/>
      <c r="AZ227" s="106"/>
      <c r="BA227" s="132"/>
      <c r="BB227" s="132"/>
      <c r="BC227" s="132"/>
      <c r="BD227" s="132"/>
      <c r="BE227" s="132"/>
      <c r="BF227" s="132"/>
      <c r="BG227" s="132"/>
      <c r="BH227" s="132"/>
      <c r="BI227" s="132"/>
      <c r="BJ227" s="102"/>
      <c r="BP227" s="106"/>
      <c r="CA227" s="102"/>
      <c r="CB227" s="106"/>
      <c r="CL227" s="102"/>
      <c r="CX227" s="102"/>
      <c r="CY227" s="106"/>
      <c r="CZ227" s="132"/>
      <c r="DA227" s="132"/>
      <c r="DB227" s="132"/>
      <c r="DC227" s="132"/>
      <c r="DD227" s="132"/>
      <c r="DE227" s="132"/>
      <c r="DF227" s="132"/>
      <c r="DG227" s="132"/>
      <c r="DH227" s="132"/>
      <c r="DI227" s="102"/>
    </row>
    <row r="228" spans="17:113" x14ac:dyDescent="0.25">
      <c r="Q228" s="106"/>
      <c r="AB228" s="102"/>
      <c r="AC228" s="106"/>
      <c r="AM228" s="102"/>
      <c r="AY228" s="102"/>
      <c r="AZ228" s="106"/>
      <c r="BA228" s="132"/>
      <c r="BB228" s="132"/>
      <c r="BC228" s="132"/>
      <c r="BD228" s="132"/>
      <c r="BE228" s="132"/>
      <c r="BF228" s="132"/>
      <c r="BG228" s="132"/>
      <c r="BH228" s="132"/>
      <c r="BI228" s="132"/>
      <c r="BJ228" s="102"/>
      <c r="BP228" s="106"/>
      <c r="CA228" s="102"/>
      <c r="CB228" s="106"/>
      <c r="CL228" s="102"/>
      <c r="CX228" s="102"/>
      <c r="CY228" s="106"/>
      <c r="CZ228" s="132"/>
      <c r="DA228" s="132"/>
      <c r="DB228" s="132"/>
      <c r="DC228" s="132"/>
      <c r="DD228" s="132"/>
      <c r="DE228" s="132"/>
      <c r="DF228" s="132"/>
      <c r="DG228" s="132"/>
      <c r="DH228" s="132"/>
      <c r="DI228" s="102"/>
    </row>
    <row r="229" spans="17:113" x14ac:dyDescent="0.25">
      <c r="Q229" s="106"/>
      <c r="AB229" s="102"/>
      <c r="AC229" s="106"/>
      <c r="AM229" s="102"/>
      <c r="AY229" s="102"/>
      <c r="AZ229" s="106"/>
      <c r="BA229" s="132"/>
      <c r="BB229" s="132"/>
      <c r="BC229" s="132"/>
      <c r="BD229" s="132"/>
      <c r="BE229" s="132"/>
      <c r="BF229" s="132"/>
      <c r="BG229" s="132"/>
      <c r="BH229" s="132"/>
      <c r="BI229" s="132"/>
      <c r="BJ229" s="102"/>
      <c r="BP229" s="106"/>
      <c r="CA229" s="102"/>
      <c r="CB229" s="106"/>
      <c r="CL229" s="102"/>
      <c r="CX229" s="102"/>
      <c r="CY229" s="106"/>
      <c r="CZ229" s="132"/>
      <c r="DA229" s="132"/>
      <c r="DB229" s="132"/>
      <c r="DC229" s="132"/>
      <c r="DD229" s="132"/>
      <c r="DE229" s="132"/>
      <c r="DF229" s="132"/>
      <c r="DG229" s="132"/>
      <c r="DH229" s="132"/>
      <c r="DI229" s="102"/>
    </row>
    <row r="230" spans="17:113" x14ac:dyDescent="0.25">
      <c r="Q230" s="106"/>
      <c r="AB230" s="102"/>
      <c r="AC230" s="106"/>
      <c r="AM230" s="102"/>
      <c r="AY230" s="102"/>
      <c r="AZ230" s="106"/>
      <c r="BA230" s="132"/>
      <c r="BB230" s="132"/>
      <c r="BC230" s="132"/>
      <c r="BD230" s="132"/>
      <c r="BE230" s="132"/>
      <c r="BF230" s="132"/>
      <c r="BG230" s="132"/>
      <c r="BH230" s="132"/>
      <c r="BI230" s="132"/>
      <c r="BJ230" s="102"/>
      <c r="BP230" s="106"/>
      <c r="CA230" s="102"/>
      <c r="CB230" s="106"/>
      <c r="CL230" s="102"/>
      <c r="CX230" s="102"/>
      <c r="CY230" s="106"/>
      <c r="CZ230" s="132"/>
      <c r="DA230" s="132"/>
      <c r="DB230" s="132"/>
      <c r="DC230" s="132"/>
      <c r="DD230" s="132"/>
      <c r="DE230" s="132"/>
      <c r="DF230" s="132"/>
      <c r="DG230" s="132"/>
      <c r="DH230" s="132"/>
      <c r="DI230" s="102"/>
    </row>
    <row r="231" spans="17:113" x14ac:dyDescent="0.25">
      <c r="Q231" s="106"/>
      <c r="AB231" s="102"/>
      <c r="AC231" s="106"/>
      <c r="AM231" s="102"/>
      <c r="AY231" s="102"/>
      <c r="AZ231" s="106"/>
      <c r="BA231" s="132"/>
      <c r="BB231" s="132"/>
      <c r="BC231" s="132"/>
      <c r="BD231" s="132"/>
      <c r="BE231" s="132"/>
      <c r="BF231" s="132"/>
      <c r="BG231" s="132"/>
      <c r="BH231" s="132"/>
      <c r="BI231" s="132"/>
      <c r="BJ231" s="102"/>
      <c r="BP231" s="106"/>
      <c r="CA231" s="102"/>
      <c r="CB231" s="106"/>
      <c r="CL231" s="102"/>
      <c r="CX231" s="102"/>
      <c r="CY231" s="106"/>
      <c r="CZ231" s="132"/>
      <c r="DA231" s="132"/>
      <c r="DB231" s="132"/>
      <c r="DC231" s="132"/>
      <c r="DD231" s="132"/>
      <c r="DE231" s="132"/>
      <c r="DF231" s="132"/>
      <c r="DG231" s="132"/>
      <c r="DH231" s="132"/>
      <c r="DI231" s="102"/>
    </row>
    <row r="232" spans="17:113" x14ac:dyDescent="0.25">
      <c r="Q232" s="106"/>
      <c r="AB232" s="102"/>
      <c r="AC232" s="106"/>
      <c r="AM232" s="102"/>
      <c r="AY232" s="102"/>
      <c r="AZ232" s="106"/>
      <c r="BA232" s="132"/>
      <c r="BB232" s="132"/>
      <c r="BC232" s="132"/>
      <c r="BD232" s="132"/>
      <c r="BE232" s="132"/>
      <c r="BF232" s="132"/>
      <c r="BG232" s="132"/>
      <c r="BH232" s="132"/>
      <c r="BI232" s="132"/>
      <c r="BJ232" s="102"/>
      <c r="BP232" s="106"/>
      <c r="CA232" s="102"/>
      <c r="CB232" s="106"/>
      <c r="CL232" s="102"/>
      <c r="CX232" s="102"/>
      <c r="CY232" s="106"/>
      <c r="CZ232" s="132"/>
      <c r="DA232" s="132"/>
      <c r="DB232" s="132"/>
      <c r="DC232" s="132"/>
      <c r="DD232" s="132"/>
      <c r="DE232" s="132"/>
      <c r="DF232" s="132"/>
      <c r="DG232" s="132"/>
      <c r="DH232" s="132"/>
      <c r="DI232" s="102"/>
    </row>
    <row r="233" spans="17:113" x14ac:dyDescent="0.25">
      <c r="Q233" s="106"/>
      <c r="AB233" s="102"/>
      <c r="AC233" s="106"/>
      <c r="AM233" s="102"/>
      <c r="AY233" s="102"/>
      <c r="AZ233" s="106"/>
      <c r="BA233" s="132"/>
      <c r="BB233" s="132"/>
      <c r="BC233" s="132"/>
      <c r="BD233" s="132"/>
      <c r="BE233" s="132"/>
      <c r="BF233" s="132"/>
      <c r="BG233" s="132"/>
      <c r="BH233" s="132"/>
      <c r="BI233" s="132"/>
      <c r="BJ233" s="102"/>
      <c r="BP233" s="106"/>
      <c r="CA233" s="102"/>
      <c r="CB233" s="106"/>
      <c r="CL233" s="102"/>
      <c r="CX233" s="102"/>
      <c r="CY233" s="106"/>
      <c r="CZ233" s="132"/>
      <c r="DA233" s="132"/>
      <c r="DB233" s="132"/>
      <c r="DC233" s="132"/>
      <c r="DD233" s="132"/>
      <c r="DE233" s="132"/>
      <c r="DF233" s="132"/>
      <c r="DG233" s="132"/>
      <c r="DH233" s="132"/>
      <c r="DI233" s="102"/>
    </row>
    <row r="234" spans="17:113" x14ac:dyDescent="0.25">
      <c r="Q234" s="106"/>
      <c r="AB234" s="102"/>
      <c r="AC234" s="106"/>
      <c r="AM234" s="102"/>
      <c r="AY234" s="102"/>
      <c r="AZ234" s="106"/>
      <c r="BA234" s="132"/>
      <c r="BB234" s="132"/>
      <c r="BC234" s="132"/>
      <c r="BD234" s="132"/>
      <c r="BE234" s="132"/>
      <c r="BF234" s="132"/>
      <c r="BG234" s="132"/>
      <c r="BH234" s="132"/>
      <c r="BI234" s="132"/>
      <c r="BJ234" s="102"/>
      <c r="BP234" s="106"/>
      <c r="CA234" s="102"/>
      <c r="CB234" s="106"/>
      <c r="CL234" s="102"/>
      <c r="CX234" s="102"/>
      <c r="CY234" s="106"/>
      <c r="CZ234" s="132"/>
      <c r="DA234" s="132"/>
      <c r="DB234" s="132"/>
      <c r="DC234" s="132"/>
      <c r="DD234" s="132"/>
      <c r="DE234" s="132"/>
      <c r="DF234" s="132"/>
      <c r="DG234" s="132"/>
      <c r="DH234" s="132"/>
      <c r="DI234" s="102"/>
    </row>
    <row r="235" spans="17:113" x14ac:dyDescent="0.25">
      <c r="Q235" s="106"/>
      <c r="AB235" s="102"/>
      <c r="AC235" s="106"/>
      <c r="AM235" s="102"/>
      <c r="AY235" s="102"/>
      <c r="AZ235" s="106"/>
      <c r="BA235" s="132"/>
      <c r="BB235" s="132"/>
      <c r="BC235" s="132"/>
      <c r="BD235" s="132"/>
      <c r="BE235" s="132"/>
      <c r="BF235" s="132"/>
      <c r="BG235" s="132"/>
      <c r="BH235" s="132"/>
      <c r="BI235" s="132"/>
      <c r="BJ235" s="102"/>
      <c r="BP235" s="106"/>
      <c r="CA235" s="102"/>
      <c r="CB235" s="106"/>
      <c r="CL235" s="102"/>
      <c r="CX235" s="102"/>
      <c r="CY235" s="106"/>
      <c r="CZ235" s="132"/>
      <c r="DA235" s="132"/>
      <c r="DB235" s="132"/>
      <c r="DC235" s="132"/>
      <c r="DD235" s="132"/>
      <c r="DE235" s="132"/>
      <c r="DF235" s="132"/>
      <c r="DG235" s="132"/>
      <c r="DH235" s="132"/>
      <c r="DI235" s="102"/>
    </row>
    <row r="236" spans="17:113" x14ac:dyDescent="0.25">
      <c r="Q236" s="106"/>
      <c r="AB236" s="102"/>
      <c r="AC236" s="106"/>
      <c r="AM236" s="102"/>
      <c r="AY236" s="102"/>
      <c r="AZ236" s="106"/>
      <c r="BA236" s="132"/>
      <c r="BB236" s="132"/>
      <c r="BC236" s="132"/>
      <c r="BD236" s="132"/>
      <c r="BE236" s="132"/>
      <c r="BF236" s="132"/>
      <c r="BG236" s="132"/>
      <c r="BH236" s="132"/>
      <c r="BI236" s="132"/>
      <c r="BJ236" s="102"/>
      <c r="BP236" s="106"/>
      <c r="CA236" s="102"/>
      <c r="CB236" s="106"/>
      <c r="CL236" s="102"/>
      <c r="CX236" s="102"/>
      <c r="CY236" s="106"/>
      <c r="CZ236" s="132"/>
      <c r="DA236" s="132"/>
      <c r="DB236" s="132"/>
      <c r="DC236" s="132"/>
      <c r="DD236" s="132"/>
      <c r="DE236" s="132"/>
      <c r="DF236" s="132"/>
      <c r="DG236" s="132"/>
      <c r="DH236" s="132"/>
      <c r="DI236" s="102"/>
    </row>
    <row r="237" spans="17:113" x14ac:dyDescent="0.25">
      <c r="Q237" s="106"/>
      <c r="AB237" s="102"/>
      <c r="AC237" s="106"/>
      <c r="AM237" s="102"/>
      <c r="AY237" s="102"/>
      <c r="AZ237" s="106"/>
      <c r="BA237" s="132"/>
      <c r="BB237" s="132"/>
      <c r="BC237" s="132"/>
      <c r="BD237" s="132"/>
      <c r="BE237" s="132"/>
      <c r="BF237" s="132"/>
      <c r="BG237" s="132"/>
      <c r="BH237" s="132"/>
      <c r="BI237" s="132"/>
      <c r="BJ237" s="102"/>
      <c r="BP237" s="106"/>
      <c r="CA237" s="102"/>
      <c r="CB237" s="106"/>
      <c r="CL237" s="102"/>
      <c r="CX237" s="102"/>
      <c r="CY237" s="106"/>
      <c r="CZ237" s="132"/>
      <c r="DA237" s="132"/>
      <c r="DB237" s="132"/>
      <c r="DC237" s="132"/>
      <c r="DD237" s="132"/>
      <c r="DE237" s="132"/>
      <c r="DF237" s="132"/>
      <c r="DG237" s="132"/>
      <c r="DH237" s="132"/>
      <c r="DI237" s="102"/>
    </row>
    <row r="238" spans="17:113" x14ac:dyDescent="0.25">
      <c r="Q238" s="106"/>
      <c r="AB238" s="102"/>
      <c r="AC238" s="106"/>
      <c r="AM238" s="102"/>
      <c r="AY238" s="102"/>
      <c r="AZ238" s="106"/>
      <c r="BA238" s="132"/>
      <c r="BB238" s="132"/>
      <c r="BC238" s="132"/>
      <c r="BD238" s="132"/>
      <c r="BE238" s="132"/>
      <c r="BF238" s="132"/>
      <c r="BG238" s="132"/>
      <c r="BH238" s="132"/>
      <c r="BI238" s="132"/>
      <c r="BJ238" s="102"/>
      <c r="BP238" s="106"/>
      <c r="CA238" s="102"/>
      <c r="CB238" s="106"/>
      <c r="CL238" s="102"/>
      <c r="CX238" s="102"/>
      <c r="CY238" s="106"/>
      <c r="CZ238" s="132"/>
      <c r="DA238" s="132"/>
      <c r="DB238" s="132"/>
      <c r="DC238" s="132"/>
      <c r="DD238" s="132"/>
      <c r="DE238" s="132"/>
      <c r="DF238" s="132"/>
      <c r="DG238" s="132"/>
      <c r="DH238" s="132"/>
      <c r="DI238" s="102"/>
    </row>
    <row r="239" spans="17:113" x14ac:dyDescent="0.25">
      <c r="Q239" s="106"/>
      <c r="S239" t="s">
        <v>52</v>
      </c>
      <c r="AB239" s="102"/>
      <c r="AC239" s="106"/>
      <c r="AD239" t="s">
        <v>62</v>
      </c>
      <c r="AM239" s="102"/>
      <c r="AY239" s="102"/>
      <c r="AZ239" s="106"/>
      <c r="BA239" s="132"/>
      <c r="BB239" s="132"/>
      <c r="BC239" s="132"/>
      <c r="BD239" s="132"/>
      <c r="BE239" s="132"/>
      <c r="BF239" s="132"/>
      <c r="BG239" s="132"/>
      <c r="BH239" s="132"/>
      <c r="BI239" s="132"/>
      <c r="BJ239" s="102"/>
      <c r="BP239" s="106"/>
      <c r="BR239" t="s">
        <v>101</v>
      </c>
      <c r="CA239" s="102"/>
      <c r="CB239" s="106"/>
      <c r="CC239" t="s">
        <v>111</v>
      </c>
      <c r="CL239" s="102"/>
      <c r="CX239" s="102"/>
      <c r="CY239" s="106"/>
      <c r="CZ239" s="132"/>
      <c r="DA239" s="132"/>
      <c r="DB239" s="132"/>
      <c r="DC239" s="132"/>
      <c r="DD239" s="132"/>
      <c r="DE239" s="132"/>
      <c r="DF239" s="132"/>
      <c r="DG239" s="132"/>
      <c r="DH239" s="132"/>
      <c r="DI239" s="102"/>
    </row>
    <row r="240" spans="17:113" x14ac:dyDescent="0.25">
      <c r="Q240" s="106"/>
      <c r="AB240" s="102"/>
      <c r="AC240" s="106"/>
      <c r="AM240" s="102"/>
      <c r="AO240" t="s">
        <v>72</v>
      </c>
      <c r="AY240" s="102"/>
      <c r="AZ240" s="106"/>
      <c r="BA240" s="132" t="s">
        <v>82</v>
      </c>
      <c r="BB240" s="132"/>
      <c r="BC240" s="132"/>
      <c r="BD240" s="132"/>
      <c r="BE240" s="132"/>
      <c r="BF240" s="132"/>
      <c r="BG240" s="132"/>
      <c r="BH240" s="132"/>
      <c r="BI240" s="132"/>
      <c r="BJ240" s="102"/>
      <c r="BP240" s="106"/>
      <c r="CA240" s="102"/>
      <c r="CB240" s="106"/>
      <c r="CL240" s="102"/>
      <c r="CN240" t="s">
        <v>72</v>
      </c>
      <c r="CX240" s="102"/>
      <c r="CY240" s="106"/>
      <c r="CZ240" s="132" t="s">
        <v>82</v>
      </c>
      <c r="DA240" s="132"/>
      <c r="DB240" s="132"/>
      <c r="DC240" s="132"/>
      <c r="DD240" s="132"/>
      <c r="DE240" s="132"/>
      <c r="DF240" s="132"/>
      <c r="DG240" s="132"/>
      <c r="DH240" s="132"/>
      <c r="DI240" s="102"/>
    </row>
    <row r="241" spans="17:113" x14ac:dyDescent="0.25">
      <c r="Q241" s="106"/>
      <c r="AB241" s="102"/>
      <c r="AC241" s="106"/>
      <c r="AM241" s="102"/>
      <c r="AY241" s="102"/>
      <c r="AZ241" s="106"/>
      <c r="BA241" s="132"/>
      <c r="BB241" s="132"/>
      <c r="BC241" s="132"/>
      <c r="BD241" s="132"/>
      <c r="BE241" s="132"/>
      <c r="BF241" s="132"/>
      <c r="BG241" s="132"/>
      <c r="BH241" s="132"/>
      <c r="BI241" s="132"/>
      <c r="BJ241" s="102"/>
      <c r="BP241" s="106"/>
      <c r="CA241" s="102"/>
      <c r="CB241" s="106"/>
      <c r="CL241" s="102"/>
      <c r="CX241" s="102"/>
      <c r="CY241" s="106"/>
      <c r="CZ241" s="132"/>
      <c r="DA241" s="132"/>
      <c r="DB241" s="132"/>
      <c r="DC241" s="132"/>
      <c r="DD241" s="132"/>
      <c r="DE241" s="132"/>
      <c r="DF241" s="132"/>
      <c r="DG241" s="132"/>
      <c r="DH241" s="132"/>
      <c r="DI241" s="102"/>
    </row>
    <row r="242" spans="17:113" x14ac:dyDescent="0.25">
      <c r="Q242" s="106"/>
      <c r="AB242" s="102"/>
      <c r="AC242" s="106"/>
      <c r="AM242" s="102"/>
      <c r="AY242" s="102"/>
      <c r="AZ242" s="106"/>
      <c r="BA242" s="132"/>
      <c r="BB242" s="132"/>
      <c r="BC242" s="132"/>
      <c r="BD242" s="132"/>
      <c r="BE242" s="132"/>
      <c r="BF242" s="132"/>
      <c r="BG242" s="132"/>
      <c r="BH242" s="132"/>
      <c r="BI242" s="132"/>
      <c r="BJ242" s="102"/>
      <c r="BP242" s="106"/>
      <c r="CA242" s="102"/>
      <c r="CB242" s="106"/>
      <c r="CL242" s="102"/>
      <c r="CX242" s="102"/>
      <c r="CY242" s="106"/>
      <c r="CZ242" s="132"/>
      <c r="DA242" s="132"/>
      <c r="DB242" s="132"/>
      <c r="DC242" s="132"/>
      <c r="DD242" s="132"/>
      <c r="DE242" s="132"/>
      <c r="DF242" s="132"/>
      <c r="DG242" s="132"/>
      <c r="DH242" s="132"/>
      <c r="DI242" s="102"/>
    </row>
    <row r="243" spans="17:113" x14ac:dyDescent="0.25">
      <c r="Q243" s="106"/>
      <c r="AB243" s="102"/>
      <c r="AC243" s="106"/>
      <c r="AM243" s="102"/>
      <c r="AY243" s="102"/>
      <c r="AZ243" s="106"/>
      <c r="BA243" s="132"/>
      <c r="BB243" s="132"/>
      <c r="BC243" s="132"/>
      <c r="BD243" s="132"/>
      <c r="BE243" s="132"/>
      <c r="BF243" s="132"/>
      <c r="BG243" s="132"/>
      <c r="BH243" s="132"/>
      <c r="BI243" s="132"/>
      <c r="BJ243" s="102"/>
      <c r="BP243" s="106"/>
      <c r="CA243" s="102"/>
      <c r="CB243" s="106"/>
      <c r="CL243" s="102"/>
      <c r="CX243" s="102"/>
      <c r="CY243" s="106"/>
      <c r="CZ243" s="132"/>
      <c r="DA243" s="132"/>
      <c r="DB243" s="132"/>
      <c r="DC243" s="132"/>
      <c r="DD243" s="132"/>
      <c r="DE243" s="132"/>
      <c r="DF243" s="132"/>
      <c r="DG243" s="132"/>
      <c r="DH243" s="132"/>
      <c r="DI243" s="102"/>
    </row>
    <row r="244" spans="17:113" x14ac:dyDescent="0.25">
      <c r="Q244" s="106"/>
      <c r="AB244" s="102"/>
      <c r="AC244" s="106"/>
      <c r="AM244" s="102"/>
      <c r="AY244" s="102"/>
      <c r="AZ244" s="106"/>
      <c r="BA244" s="132"/>
      <c r="BB244" s="132"/>
      <c r="BC244" s="132"/>
      <c r="BD244" s="132"/>
      <c r="BE244" s="132"/>
      <c r="BF244" s="132"/>
      <c r="BG244" s="132"/>
      <c r="BH244" s="132"/>
      <c r="BI244" s="132"/>
      <c r="BJ244" s="102"/>
      <c r="BP244" s="106"/>
      <c r="CA244" s="102"/>
      <c r="CB244" s="106"/>
      <c r="CL244" s="102"/>
      <c r="CX244" s="102"/>
      <c r="CY244" s="106"/>
      <c r="CZ244" s="132"/>
      <c r="DA244" s="132"/>
      <c r="DB244" s="132"/>
      <c r="DC244" s="132"/>
      <c r="DD244" s="132"/>
      <c r="DE244" s="132"/>
      <c r="DF244" s="132"/>
      <c r="DG244" s="132"/>
      <c r="DH244" s="132"/>
      <c r="DI244" s="102"/>
    </row>
    <row r="245" spans="17:113" x14ac:dyDescent="0.25">
      <c r="Q245" s="106"/>
      <c r="AB245" s="102"/>
      <c r="AC245" s="106"/>
      <c r="AM245" s="102"/>
      <c r="AY245" s="102"/>
      <c r="AZ245" s="106"/>
      <c r="BA245" s="132"/>
      <c r="BB245" s="132"/>
      <c r="BC245" s="132"/>
      <c r="BD245" s="132"/>
      <c r="BE245" s="132"/>
      <c r="BF245" s="132"/>
      <c r="BG245" s="132"/>
      <c r="BH245" s="132"/>
      <c r="BI245" s="132"/>
      <c r="BJ245" s="102"/>
      <c r="BP245" s="106"/>
      <c r="CA245" s="102"/>
      <c r="CB245" s="106"/>
      <c r="CL245" s="102"/>
      <c r="CX245" s="102"/>
      <c r="CY245" s="106"/>
      <c r="CZ245" s="132"/>
      <c r="DA245" s="132"/>
      <c r="DB245" s="132"/>
      <c r="DC245" s="132"/>
      <c r="DD245" s="132"/>
      <c r="DE245" s="132"/>
      <c r="DF245" s="132"/>
      <c r="DG245" s="132"/>
      <c r="DH245" s="132"/>
      <c r="DI245" s="102"/>
    </row>
    <row r="246" spans="17:113" x14ac:dyDescent="0.25">
      <c r="Q246" s="106"/>
      <c r="AB246" s="102"/>
      <c r="AC246" s="106"/>
      <c r="AM246" s="102"/>
      <c r="AY246" s="102"/>
      <c r="AZ246" s="106"/>
      <c r="BA246" s="132"/>
      <c r="BB246" s="132"/>
      <c r="BC246" s="132"/>
      <c r="BD246" s="132"/>
      <c r="BE246" s="132"/>
      <c r="BF246" s="132"/>
      <c r="BG246" s="132"/>
      <c r="BH246" s="132"/>
      <c r="BI246" s="132"/>
      <c r="BJ246" s="102"/>
      <c r="BP246" s="106"/>
      <c r="CA246" s="102"/>
      <c r="CB246" s="106"/>
      <c r="CL246" s="102"/>
      <c r="CX246" s="102"/>
      <c r="CY246" s="106"/>
      <c r="CZ246" s="132"/>
      <c r="DA246" s="132"/>
      <c r="DB246" s="132"/>
      <c r="DC246" s="132"/>
      <c r="DD246" s="132"/>
      <c r="DE246" s="132"/>
      <c r="DF246" s="132"/>
      <c r="DG246" s="132"/>
      <c r="DH246" s="132"/>
      <c r="DI246" s="102"/>
    </row>
    <row r="247" spans="17:113" x14ac:dyDescent="0.25">
      <c r="Q247" s="106"/>
      <c r="AB247" s="102"/>
      <c r="AC247" s="106"/>
      <c r="AM247" s="102"/>
      <c r="AY247" s="102"/>
      <c r="AZ247" s="106"/>
      <c r="BA247" s="132"/>
      <c r="BB247" s="132"/>
      <c r="BC247" s="132"/>
      <c r="BD247" s="132"/>
      <c r="BE247" s="132"/>
      <c r="BF247" s="132"/>
      <c r="BG247" s="132"/>
      <c r="BH247" s="132"/>
      <c r="BI247" s="132"/>
      <c r="BJ247" s="102"/>
      <c r="BP247" s="106"/>
      <c r="CA247" s="102"/>
      <c r="CB247" s="106"/>
      <c r="CL247" s="102"/>
      <c r="CX247" s="102"/>
      <c r="CY247" s="106"/>
      <c r="CZ247" s="132"/>
      <c r="DA247" s="132"/>
      <c r="DB247" s="132"/>
      <c r="DC247" s="132"/>
      <c r="DD247" s="132"/>
      <c r="DE247" s="132"/>
      <c r="DF247" s="132"/>
      <c r="DG247" s="132"/>
      <c r="DH247" s="132"/>
      <c r="DI247" s="102"/>
    </row>
    <row r="248" spans="17:113" x14ac:dyDescent="0.25">
      <c r="Q248" s="106"/>
      <c r="AB248" s="102"/>
      <c r="AC248" s="106"/>
      <c r="AM248" s="102"/>
      <c r="AY248" s="102"/>
      <c r="AZ248" s="106"/>
      <c r="BA248" s="132"/>
      <c r="BB248" s="132"/>
      <c r="BC248" s="132"/>
      <c r="BD248" s="132"/>
      <c r="BE248" s="132"/>
      <c r="BF248" s="132"/>
      <c r="BG248" s="132"/>
      <c r="BH248" s="132"/>
      <c r="BI248" s="132"/>
      <c r="BJ248" s="102"/>
      <c r="BP248" s="106"/>
      <c r="CA248" s="102"/>
      <c r="CB248" s="106"/>
      <c r="CL248" s="102"/>
      <c r="CX248" s="102"/>
      <c r="CY248" s="106"/>
      <c r="CZ248" s="132"/>
      <c r="DA248" s="132"/>
      <c r="DB248" s="132"/>
      <c r="DC248" s="132"/>
      <c r="DD248" s="132"/>
      <c r="DE248" s="132"/>
      <c r="DF248" s="132"/>
      <c r="DG248" s="132"/>
      <c r="DH248" s="132"/>
      <c r="DI248" s="102"/>
    </row>
    <row r="249" spans="17:113" x14ac:dyDescent="0.25">
      <c r="Q249" s="106"/>
      <c r="AB249" s="102"/>
      <c r="AC249" s="106"/>
      <c r="AM249" s="102"/>
      <c r="AY249" s="102"/>
      <c r="AZ249" s="106"/>
      <c r="BA249" s="132"/>
      <c r="BB249" s="132"/>
      <c r="BC249" s="132"/>
      <c r="BD249" s="132"/>
      <c r="BE249" s="132"/>
      <c r="BF249" s="132"/>
      <c r="BG249" s="132"/>
      <c r="BH249" s="132"/>
      <c r="BI249" s="132"/>
      <c r="BJ249" s="102"/>
      <c r="BP249" s="106"/>
      <c r="CA249" s="102"/>
      <c r="CB249" s="106"/>
      <c r="CL249" s="102"/>
      <c r="CX249" s="102"/>
      <c r="CY249" s="106"/>
      <c r="CZ249" s="132"/>
      <c r="DA249" s="132"/>
      <c r="DB249" s="132"/>
      <c r="DC249" s="132"/>
      <c r="DD249" s="132"/>
      <c r="DE249" s="132"/>
      <c r="DF249" s="132"/>
      <c r="DG249" s="132"/>
      <c r="DH249" s="132"/>
      <c r="DI249" s="102"/>
    </row>
    <row r="250" spans="17:113" x14ac:dyDescent="0.25">
      <c r="Q250" s="106"/>
      <c r="AB250" s="102"/>
      <c r="AC250" s="106"/>
      <c r="AM250" s="102"/>
      <c r="AY250" s="102"/>
      <c r="AZ250" s="106"/>
      <c r="BA250" s="132"/>
      <c r="BB250" s="132"/>
      <c r="BC250" s="132"/>
      <c r="BD250" s="132"/>
      <c r="BE250" s="132"/>
      <c r="BF250" s="132"/>
      <c r="BG250" s="132"/>
      <c r="BH250" s="132"/>
      <c r="BI250" s="132"/>
      <c r="BJ250" s="102"/>
      <c r="BP250" s="106"/>
      <c r="CA250" s="102"/>
      <c r="CB250" s="106"/>
      <c r="CL250" s="102"/>
      <c r="CX250" s="102"/>
      <c r="CY250" s="106"/>
      <c r="CZ250" s="132"/>
      <c r="DA250" s="132"/>
      <c r="DB250" s="132"/>
      <c r="DC250" s="132"/>
      <c r="DD250" s="132"/>
      <c r="DE250" s="132"/>
      <c r="DF250" s="132"/>
      <c r="DG250" s="132"/>
      <c r="DH250" s="132"/>
      <c r="DI250" s="102"/>
    </row>
    <row r="251" spans="17:113" x14ac:dyDescent="0.25">
      <c r="Q251" s="106"/>
      <c r="AB251" s="102"/>
      <c r="AC251" s="106"/>
      <c r="AM251" s="102"/>
      <c r="AY251" s="102"/>
      <c r="AZ251" s="106"/>
      <c r="BA251" s="132"/>
      <c r="BB251" s="132"/>
      <c r="BC251" s="132"/>
      <c r="BD251" s="132"/>
      <c r="BE251" s="132"/>
      <c r="BF251" s="132"/>
      <c r="BG251" s="132"/>
      <c r="BH251" s="132"/>
      <c r="BI251" s="132"/>
      <c r="BJ251" s="102"/>
      <c r="BP251" s="106"/>
      <c r="CA251" s="102"/>
      <c r="CB251" s="106"/>
      <c r="CL251" s="102"/>
      <c r="CX251" s="102"/>
      <c r="CY251" s="106"/>
      <c r="CZ251" s="132"/>
      <c r="DA251" s="132"/>
      <c r="DB251" s="132"/>
      <c r="DC251" s="132"/>
      <c r="DD251" s="132"/>
      <c r="DE251" s="132"/>
      <c r="DF251" s="132"/>
      <c r="DG251" s="132"/>
      <c r="DH251" s="132"/>
      <c r="DI251" s="102"/>
    </row>
    <row r="252" spans="17:113" x14ac:dyDescent="0.25">
      <c r="Q252" s="106"/>
      <c r="AB252" s="102"/>
      <c r="AC252" s="106"/>
      <c r="AM252" s="102"/>
      <c r="AY252" s="102"/>
      <c r="AZ252" s="106"/>
      <c r="BA252" s="132"/>
      <c r="BB252" s="132"/>
      <c r="BC252" s="132"/>
      <c r="BD252" s="132"/>
      <c r="BE252" s="132"/>
      <c r="BF252" s="132"/>
      <c r="BG252" s="132"/>
      <c r="BH252" s="132"/>
      <c r="BI252" s="132"/>
      <c r="BJ252" s="102"/>
      <c r="BP252" s="106"/>
      <c r="CA252" s="102"/>
      <c r="CB252" s="106"/>
      <c r="CL252" s="102"/>
      <c r="CX252" s="102"/>
      <c r="CY252" s="106"/>
      <c r="CZ252" s="132"/>
      <c r="DA252" s="132"/>
      <c r="DB252" s="132"/>
      <c r="DC252" s="132"/>
      <c r="DD252" s="132"/>
      <c r="DE252" s="132"/>
      <c r="DF252" s="132"/>
      <c r="DG252" s="132"/>
      <c r="DH252" s="132"/>
      <c r="DI252" s="102"/>
    </row>
    <row r="253" spans="17:113" x14ac:dyDescent="0.25">
      <c r="Q253" s="106"/>
      <c r="AB253" s="102"/>
      <c r="AC253" s="106"/>
      <c r="AM253" s="102"/>
      <c r="AY253" s="102"/>
      <c r="AZ253" s="106"/>
      <c r="BA253" s="132"/>
      <c r="BB253" s="132"/>
      <c r="BC253" s="132"/>
      <c r="BD253" s="132"/>
      <c r="BE253" s="132"/>
      <c r="BF253" s="132"/>
      <c r="BG253" s="132"/>
      <c r="BH253" s="132"/>
      <c r="BI253" s="132"/>
      <c r="BJ253" s="102"/>
      <c r="BP253" s="106"/>
      <c r="CA253" s="102"/>
      <c r="CB253" s="106"/>
      <c r="CL253" s="102"/>
      <c r="CX253" s="102"/>
      <c r="CY253" s="106"/>
      <c r="CZ253" s="132"/>
      <c r="DA253" s="132"/>
      <c r="DB253" s="132"/>
      <c r="DC253" s="132"/>
      <c r="DD253" s="132"/>
      <c r="DE253" s="132"/>
      <c r="DF253" s="132"/>
      <c r="DG253" s="132"/>
      <c r="DH253" s="132"/>
      <c r="DI253" s="102"/>
    </row>
    <row r="254" spans="17:113" x14ac:dyDescent="0.25">
      <c r="Q254" s="106"/>
      <c r="AB254" s="102"/>
      <c r="AC254" s="106"/>
      <c r="AM254" s="102"/>
      <c r="AY254" s="102"/>
      <c r="AZ254" s="106"/>
      <c r="BA254" s="132"/>
      <c r="BB254" s="132"/>
      <c r="BC254" s="132"/>
      <c r="BD254" s="132"/>
      <c r="BE254" s="132"/>
      <c r="BF254" s="132"/>
      <c r="BG254" s="132"/>
      <c r="BH254" s="132"/>
      <c r="BI254" s="132"/>
      <c r="BJ254" s="102"/>
      <c r="BP254" s="106"/>
      <c r="CA254" s="102"/>
      <c r="CB254" s="106"/>
      <c r="CL254" s="102"/>
      <c r="CX254" s="102"/>
      <c r="CY254" s="106"/>
      <c r="CZ254" s="132"/>
      <c r="DA254" s="132"/>
      <c r="DB254" s="132"/>
      <c r="DC254" s="132"/>
      <c r="DD254" s="132"/>
      <c r="DE254" s="132"/>
      <c r="DF254" s="132"/>
      <c r="DG254" s="132"/>
      <c r="DH254" s="132"/>
      <c r="DI254" s="102"/>
    </row>
    <row r="255" spans="17:113" x14ac:dyDescent="0.25">
      <c r="Q255" s="106"/>
      <c r="AB255" s="102"/>
      <c r="AC255" s="106"/>
      <c r="AM255" s="102"/>
      <c r="AY255" s="102"/>
      <c r="AZ255" s="106"/>
      <c r="BA255" s="132"/>
      <c r="BB255" s="132"/>
      <c r="BC255" s="132"/>
      <c r="BD255" s="132"/>
      <c r="BE255" s="132"/>
      <c r="BF255" s="132"/>
      <c r="BG255" s="132"/>
      <c r="BH255" s="132"/>
      <c r="BI255" s="132"/>
      <c r="BJ255" s="102"/>
      <c r="BP255" s="106"/>
      <c r="CA255" s="102"/>
      <c r="CB255" s="106"/>
      <c r="CL255" s="102"/>
      <c r="CX255" s="102"/>
      <c r="CY255" s="106"/>
      <c r="CZ255" s="132"/>
      <c r="DA255" s="132"/>
      <c r="DB255" s="132"/>
      <c r="DC255" s="132"/>
      <c r="DD255" s="132"/>
      <c r="DE255" s="132"/>
      <c r="DF255" s="132"/>
      <c r="DG255" s="132"/>
      <c r="DH255" s="132"/>
      <c r="DI255" s="102"/>
    </row>
    <row r="256" spans="17:113" x14ac:dyDescent="0.25">
      <c r="Q256" s="106"/>
      <c r="AB256" s="102"/>
      <c r="AC256" s="106"/>
      <c r="AM256" s="102"/>
      <c r="AY256" s="102"/>
      <c r="AZ256" s="106"/>
      <c r="BA256" s="132"/>
      <c r="BB256" s="132"/>
      <c r="BC256" s="132"/>
      <c r="BD256" s="132"/>
      <c r="BE256" s="132"/>
      <c r="BF256" s="132"/>
      <c r="BG256" s="132"/>
      <c r="BH256" s="132"/>
      <c r="BI256" s="132"/>
      <c r="BJ256" s="102"/>
      <c r="BP256" s="106"/>
      <c r="CA256" s="102"/>
      <c r="CB256" s="106"/>
      <c r="CL256" s="102"/>
      <c r="CX256" s="102"/>
      <c r="CY256" s="106"/>
      <c r="CZ256" s="132"/>
      <c r="DA256" s="132"/>
      <c r="DB256" s="132"/>
      <c r="DC256" s="132"/>
      <c r="DD256" s="132"/>
      <c r="DE256" s="132"/>
      <c r="DF256" s="132"/>
      <c r="DG256" s="132"/>
      <c r="DH256" s="132"/>
      <c r="DI256" s="102"/>
    </row>
    <row r="257" spans="17:113" x14ac:dyDescent="0.25">
      <c r="Q257" s="106"/>
      <c r="AB257" s="102"/>
      <c r="AC257" s="106"/>
      <c r="AM257" s="102"/>
      <c r="AY257" s="102"/>
      <c r="AZ257" s="106"/>
      <c r="BA257" s="132"/>
      <c r="BB257" s="132"/>
      <c r="BC257" s="132"/>
      <c r="BD257" s="132"/>
      <c r="BE257" s="132"/>
      <c r="BF257" s="132"/>
      <c r="BG257" s="132"/>
      <c r="BH257" s="132"/>
      <c r="BI257" s="132"/>
      <c r="BJ257" s="102"/>
      <c r="BP257" s="106"/>
      <c r="CA257" s="102"/>
      <c r="CB257" s="106"/>
      <c r="CL257" s="102"/>
      <c r="CX257" s="102"/>
      <c r="CY257" s="106"/>
      <c r="CZ257" s="132"/>
      <c r="DA257" s="132"/>
      <c r="DB257" s="132"/>
      <c r="DC257" s="132"/>
      <c r="DD257" s="132"/>
      <c r="DE257" s="132"/>
      <c r="DF257" s="132"/>
      <c r="DG257" s="132"/>
      <c r="DH257" s="132"/>
      <c r="DI257" s="102"/>
    </row>
    <row r="258" spans="17:113" x14ac:dyDescent="0.25">
      <c r="Q258" s="106"/>
      <c r="AB258" s="102"/>
      <c r="AC258" s="106"/>
      <c r="AM258" s="102"/>
      <c r="AY258" s="102"/>
      <c r="AZ258" s="106"/>
      <c r="BA258" s="132"/>
      <c r="BB258" s="132"/>
      <c r="BC258" s="132"/>
      <c r="BD258" s="132"/>
      <c r="BE258" s="132"/>
      <c r="BF258" s="132"/>
      <c r="BG258" s="132"/>
      <c r="BH258" s="132"/>
      <c r="BI258" s="132"/>
      <c r="BJ258" s="102"/>
      <c r="BP258" s="106"/>
      <c r="CA258" s="102"/>
      <c r="CB258" s="106"/>
      <c r="CL258" s="102"/>
      <c r="CX258" s="102"/>
      <c r="CY258" s="106"/>
      <c r="CZ258" s="132"/>
      <c r="DA258" s="132"/>
      <c r="DB258" s="132"/>
      <c r="DC258" s="132"/>
      <c r="DD258" s="132"/>
      <c r="DE258" s="132"/>
      <c r="DF258" s="132"/>
      <c r="DG258" s="132"/>
      <c r="DH258" s="132"/>
      <c r="DI258" s="102"/>
    </row>
    <row r="259" spans="17:113" x14ac:dyDescent="0.25">
      <c r="Q259" s="106"/>
      <c r="AB259" s="102"/>
      <c r="AC259" s="106"/>
      <c r="AM259" s="102"/>
      <c r="AY259" s="102"/>
      <c r="AZ259" s="106"/>
      <c r="BA259" s="132"/>
      <c r="BB259" s="132"/>
      <c r="BC259" s="132"/>
      <c r="BD259" s="132"/>
      <c r="BE259" s="132"/>
      <c r="BF259" s="132"/>
      <c r="BG259" s="132"/>
      <c r="BH259" s="132"/>
      <c r="BI259" s="132"/>
      <c r="BJ259" s="102"/>
      <c r="BP259" s="106"/>
      <c r="CA259" s="102"/>
      <c r="CB259" s="106"/>
      <c r="CL259" s="102"/>
      <c r="CX259" s="102"/>
      <c r="CY259" s="106"/>
      <c r="CZ259" s="132"/>
      <c r="DA259" s="132"/>
      <c r="DB259" s="132"/>
      <c r="DC259" s="132"/>
      <c r="DD259" s="132"/>
      <c r="DE259" s="132"/>
      <c r="DF259" s="132"/>
      <c r="DG259" s="132"/>
      <c r="DH259" s="132"/>
      <c r="DI259" s="102"/>
    </row>
    <row r="260" spans="17:113" x14ac:dyDescent="0.25">
      <c r="Q260" s="106"/>
      <c r="AB260" s="102"/>
      <c r="AC260" s="106"/>
      <c r="AM260" s="102"/>
      <c r="AY260" s="102"/>
      <c r="AZ260" s="106"/>
      <c r="BA260" s="132"/>
      <c r="BB260" s="132"/>
      <c r="BC260" s="132"/>
      <c r="BD260" s="132"/>
      <c r="BE260" s="132"/>
      <c r="BF260" s="132"/>
      <c r="BG260" s="132"/>
      <c r="BH260" s="132"/>
      <c r="BI260" s="132"/>
      <c r="BJ260" s="102"/>
      <c r="BP260" s="106"/>
      <c r="CA260" s="102"/>
      <c r="CB260" s="106"/>
      <c r="CL260" s="102"/>
      <c r="CX260" s="102"/>
      <c r="CY260" s="106"/>
      <c r="CZ260" s="132"/>
      <c r="DA260" s="132"/>
      <c r="DB260" s="132"/>
      <c r="DC260" s="132"/>
      <c r="DD260" s="132"/>
      <c r="DE260" s="132"/>
      <c r="DF260" s="132"/>
      <c r="DG260" s="132"/>
      <c r="DH260" s="132"/>
      <c r="DI260" s="102"/>
    </row>
    <row r="261" spans="17:113" x14ac:dyDescent="0.25">
      <c r="Q261" s="106"/>
      <c r="AB261" s="102"/>
      <c r="AC261" s="106"/>
      <c r="AM261" s="102"/>
      <c r="AY261" s="102"/>
      <c r="AZ261" s="106"/>
      <c r="BA261" s="132"/>
      <c r="BB261" s="132"/>
      <c r="BC261" s="132"/>
      <c r="BD261" s="132"/>
      <c r="BE261" s="132"/>
      <c r="BF261" s="132"/>
      <c r="BG261" s="132"/>
      <c r="BH261" s="132"/>
      <c r="BI261" s="132"/>
      <c r="BJ261" s="102"/>
      <c r="BP261" s="106"/>
      <c r="CA261" s="102"/>
      <c r="CB261" s="106"/>
      <c r="CL261" s="102"/>
      <c r="CX261" s="102"/>
      <c r="CY261" s="106"/>
      <c r="CZ261" s="132"/>
      <c r="DA261" s="132"/>
      <c r="DB261" s="132"/>
      <c r="DC261" s="132"/>
      <c r="DD261" s="132"/>
      <c r="DE261" s="132"/>
      <c r="DF261" s="132"/>
      <c r="DG261" s="132"/>
      <c r="DH261" s="132"/>
      <c r="DI261" s="102"/>
    </row>
    <row r="262" spans="17:113" x14ac:dyDescent="0.25">
      <c r="Q262" s="106"/>
      <c r="AB262" s="102"/>
      <c r="AC262" s="106"/>
      <c r="AM262" s="102"/>
      <c r="AY262" s="102"/>
      <c r="AZ262" s="106"/>
      <c r="BA262" s="132"/>
      <c r="BB262" s="132"/>
      <c r="BC262" s="132"/>
      <c r="BD262" s="132"/>
      <c r="BE262" s="132"/>
      <c r="BF262" s="132"/>
      <c r="BG262" s="132"/>
      <c r="BH262" s="132"/>
      <c r="BI262" s="132"/>
      <c r="BJ262" s="102"/>
      <c r="BP262" s="106"/>
      <c r="CA262" s="102"/>
      <c r="CB262" s="106"/>
      <c r="CL262" s="102"/>
      <c r="CX262" s="102"/>
      <c r="CY262" s="106"/>
      <c r="CZ262" s="132"/>
      <c r="DA262" s="132"/>
      <c r="DB262" s="132"/>
      <c r="DC262" s="132"/>
      <c r="DD262" s="132"/>
      <c r="DE262" s="132"/>
      <c r="DF262" s="132"/>
      <c r="DG262" s="132"/>
      <c r="DH262" s="132"/>
      <c r="DI262" s="102"/>
    </row>
    <row r="263" spans="17:113" x14ac:dyDescent="0.25">
      <c r="Q263" s="106"/>
      <c r="AB263" s="102"/>
      <c r="AC263" s="106"/>
      <c r="AM263" s="102"/>
      <c r="AY263" s="102"/>
      <c r="AZ263" s="106"/>
      <c r="BA263" s="132"/>
      <c r="BB263" s="132"/>
      <c r="BC263" s="132"/>
      <c r="BD263" s="132"/>
      <c r="BE263" s="132"/>
      <c r="BF263" s="132"/>
      <c r="BG263" s="132"/>
      <c r="BH263" s="132"/>
      <c r="BI263" s="132"/>
      <c r="BJ263" s="102"/>
      <c r="BP263" s="106"/>
      <c r="CA263" s="102"/>
      <c r="CB263" s="106"/>
      <c r="CL263" s="102"/>
      <c r="CX263" s="102"/>
      <c r="CY263" s="106"/>
      <c r="CZ263" s="132"/>
      <c r="DA263" s="132"/>
      <c r="DB263" s="132"/>
      <c r="DC263" s="132"/>
      <c r="DD263" s="132"/>
      <c r="DE263" s="132"/>
      <c r="DF263" s="132"/>
      <c r="DG263" s="132"/>
      <c r="DH263" s="132"/>
      <c r="DI263" s="102"/>
    </row>
    <row r="264" spans="17:113" x14ac:dyDescent="0.25">
      <c r="Q264" s="106"/>
      <c r="S264" t="s">
        <v>53</v>
      </c>
      <c r="AB264" s="102"/>
      <c r="AC264" s="106"/>
      <c r="AD264" t="s">
        <v>63</v>
      </c>
      <c r="AM264" s="102"/>
      <c r="AO264" t="s">
        <v>73</v>
      </c>
      <c r="AY264" s="102"/>
      <c r="AZ264" s="106"/>
      <c r="BA264" s="132" t="s">
        <v>83</v>
      </c>
      <c r="BB264" s="132"/>
      <c r="BC264" s="132"/>
      <c r="BD264" s="132"/>
      <c r="BE264" s="132"/>
      <c r="BF264" s="132"/>
      <c r="BG264" s="132"/>
      <c r="BH264" s="132"/>
      <c r="BI264" s="132"/>
      <c r="BJ264" s="102"/>
      <c r="BP264" s="106"/>
      <c r="BR264" t="s">
        <v>102</v>
      </c>
      <c r="CA264" s="102"/>
      <c r="CB264" s="106"/>
      <c r="CC264" t="s">
        <v>112</v>
      </c>
      <c r="CL264" s="102"/>
      <c r="CN264" t="s">
        <v>73</v>
      </c>
      <c r="CX264" s="102"/>
      <c r="CY264" s="106"/>
      <c r="CZ264" s="132" t="s">
        <v>83</v>
      </c>
      <c r="DA264" s="132"/>
      <c r="DB264" s="132"/>
      <c r="DC264" s="132"/>
      <c r="DD264" s="132"/>
      <c r="DE264" s="132"/>
      <c r="DF264" s="132"/>
      <c r="DG264" s="132"/>
      <c r="DH264" s="132"/>
      <c r="DI264" s="102"/>
    </row>
    <row r="265" spans="17:113" x14ac:dyDescent="0.25">
      <c r="Q265" s="106"/>
      <c r="AB265" s="102"/>
      <c r="AC265" s="106"/>
      <c r="AM265" s="102"/>
      <c r="AY265" s="102"/>
      <c r="AZ265" s="106"/>
      <c r="BA265" s="132"/>
      <c r="BB265" s="132"/>
      <c r="BC265" s="132"/>
      <c r="BD265" s="132"/>
      <c r="BE265" s="132"/>
      <c r="BF265" s="132"/>
      <c r="BG265" s="132"/>
      <c r="BH265" s="132"/>
      <c r="BI265" s="132"/>
      <c r="BJ265" s="102"/>
      <c r="BP265" s="106"/>
      <c r="CA265" s="102"/>
      <c r="CB265" s="106"/>
      <c r="CL265" s="102"/>
      <c r="CX265" s="102"/>
      <c r="CY265" s="106"/>
      <c r="CZ265" s="132"/>
      <c r="DA265" s="132"/>
      <c r="DB265" s="132"/>
      <c r="DC265" s="132"/>
      <c r="DD265" s="132"/>
      <c r="DE265" s="132"/>
      <c r="DF265" s="132"/>
      <c r="DG265" s="132"/>
      <c r="DH265" s="132"/>
      <c r="DI265" s="102"/>
    </row>
    <row r="266" spans="17:113" x14ac:dyDescent="0.25">
      <c r="Q266" s="106"/>
      <c r="AB266" s="102"/>
      <c r="AC266" s="106"/>
      <c r="AM266" s="102"/>
      <c r="AY266" s="102"/>
      <c r="AZ266" s="106"/>
      <c r="BA266" s="132"/>
      <c r="BB266" s="132"/>
      <c r="BC266" s="132"/>
      <c r="BD266" s="132"/>
      <c r="BE266" s="132"/>
      <c r="BF266" s="132"/>
      <c r="BG266" s="132"/>
      <c r="BH266" s="132"/>
      <c r="BI266" s="132"/>
      <c r="BJ266" s="102"/>
      <c r="BP266" s="106"/>
      <c r="CA266" s="102"/>
      <c r="CB266" s="106"/>
      <c r="CL266" s="102"/>
      <c r="CX266" s="102"/>
      <c r="CY266" s="106"/>
      <c r="CZ266" s="132"/>
      <c r="DA266" s="132"/>
      <c r="DB266" s="132"/>
      <c r="DC266" s="132"/>
      <c r="DD266" s="132"/>
      <c r="DE266" s="132"/>
      <c r="DF266" s="132"/>
      <c r="DG266" s="132"/>
      <c r="DH266" s="132"/>
      <c r="DI266" s="102"/>
    </row>
    <row r="267" spans="17:113" x14ac:dyDescent="0.25">
      <c r="Q267" s="106"/>
      <c r="AB267" s="102"/>
      <c r="AC267" s="106"/>
      <c r="AM267" s="102"/>
      <c r="AY267" s="102"/>
      <c r="AZ267" s="106"/>
      <c r="BA267" s="132"/>
      <c r="BB267" s="132"/>
      <c r="BC267" s="132"/>
      <c r="BD267" s="132"/>
      <c r="BE267" s="132"/>
      <c r="BF267" s="132"/>
      <c r="BG267" s="132"/>
      <c r="BH267" s="132"/>
      <c r="BI267" s="132"/>
      <c r="BJ267" s="102"/>
      <c r="BP267" s="106"/>
      <c r="CA267" s="102"/>
      <c r="CB267" s="106"/>
      <c r="CL267" s="102"/>
      <c r="CX267" s="102"/>
      <c r="CY267" s="106"/>
      <c r="CZ267" s="132"/>
      <c r="DA267" s="132"/>
      <c r="DB267" s="132"/>
      <c r="DC267" s="132"/>
      <c r="DD267" s="132"/>
      <c r="DE267" s="132"/>
      <c r="DF267" s="132"/>
      <c r="DG267" s="132"/>
      <c r="DH267" s="132"/>
      <c r="DI267" s="102"/>
    </row>
    <row r="268" spans="17:113" x14ac:dyDescent="0.25">
      <c r="Q268" s="106"/>
      <c r="AB268" s="102"/>
      <c r="AC268" s="106"/>
      <c r="AM268" s="102"/>
      <c r="AY268" s="102"/>
      <c r="AZ268" s="106"/>
      <c r="BA268" s="132"/>
      <c r="BB268" s="132"/>
      <c r="BC268" s="132"/>
      <c r="BD268" s="132"/>
      <c r="BE268" s="132"/>
      <c r="BF268" s="132"/>
      <c r="BG268" s="132"/>
      <c r="BH268" s="132"/>
      <c r="BI268" s="132"/>
      <c r="BJ268" s="102"/>
      <c r="BP268" s="106"/>
      <c r="CA268" s="102"/>
      <c r="CB268" s="106"/>
      <c r="CL268" s="102"/>
      <c r="CX268" s="102"/>
      <c r="CY268" s="106"/>
      <c r="CZ268" s="132"/>
      <c r="DA268" s="132"/>
      <c r="DB268" s="132"/>
      <c r="DC268" s="132"/>
      <c r="DD268" s="132"/>
      <c r="DE268" s="132"/>
      <c r="DF268" s="132"/>
      <c r="DG268" s="132"/>
      <c r="DH268" s="132"/>
      <c r="DI268" s="102"/>
    </row>
    <row r="269" spans="17:113" x14ac:dyDescent="0.25">
      <c r="Q269" s="106"/>
      <c r="AB269" s="102"/>
      <c r="AC269" s="106"/>
      <c r="AM269" s="102"/>
      <c r="AY269" s="102"/>
      <c r="AZ269" s="106"/>
      <c r="BA269" s="132"/>
      <c r="BB269" s="132"/>
      <c r="BC269" s="132"/>
      <c r="BD269" s="132"/>
      <c r="BE269" s="132"/>
      <c r="BF269" s="132"/>
      <c r="BG269" s="132"/>
      <c r="BH269" s="132"/>
      <c r="BI269" s="132"/>
      <c r="BJ269" s="102"/>
      <c r="BP269" s="106"/>
      <c r="CA269" s="102"/>
      <c r="CB269" s="106"/>
      <c r="CL269" s="102"/>
      <c r="CX269" s="102"/>
      <c r="CY269" s="106"/>
      <c r="CZ269" s="132"/>
      <c r="DA269" s="132"/>
      <c r="DB269" s="132"/>
      <c r="DC269" s="132"/>
      <c r="DD269" s="132"/>
      <c r="DE269" s="132"/>
      <c r="DF269" s="132"/>
      <c r="DG269" s="132"/>
      <c r="DH269" s="132"/>
      <c r="DI269" s="102"/>
    </row>
    <row r="270" spans="17:113" x14ac:dyDescent="0.25">
      <c r="Q270" s="106"/>
      <c r="AB270" s="102"/>
      <c r="AC270" s="106"/>
      <c r="AM270" s="102"/>
      <c r="AY270" s="102"/>
      <c r="AZ270" s="106"/>
      <c r="BA270" s="132"/>
      <c r="BB270" s="132"/>
      <c r="BC270" s="132"/>
      <c r="BD270" s="132"/>
      <c r="BE270" s="132"/>
      <c r="BF270" s="132"/>
      <c r="BG270" s="132"/>
      <c r="BH270" s="132"/>
      <c r="BI270" s="132"/>
      <c r="BJ270" s="102"/>
      <c r="BP270" s="106"/>
      <c r="CA270" s="102"/>
      <c r="CB270" s="106"/>
      <c r="CL270" s="102"/>
      <c r="CX270" s="102"/>
      <c r="CY270" s="106"/>
      <c r="CZ270" s="132"/>
      <c r="DA270" s="132"/>
      <c r="DB270" s="132"/>
      <c r="DC270" s="132"/>
      <c r="DD270" s="132"/>
      <c r="DE270" s="132"/>
      <c r="DF270" s="132"/>
      <c r="DG270" s="132"/>
      <c r="DH270" s="132"/>
      <c r="DI270" s="102"/>
    </row>
    <row r="271" spans="17:113" x14ac:dyDescent="0.25">
      <c r="Q271" s="106"/>
      <c r="AB271" s="102"/>
      <c r="AC271" s="106"/>
      <c r="AM271" s="102"/>
      <c r="AY271" s="102"/>
      <c r="AZ271" s="106"/>
      <c r="BA271" s="132"/>
      <c r="BB271" s="132"/>
      <c r="BC271" s="132"/>
      <c r="BD271" s="132"/>
      <c r="BE271" s="132"/>
      <c r="BF271" s="132"/>
      <c r="BG271" s="132"/>
      <c r="BH271" s="132"/>
      <c r="BI271" s="132"/>
      <c r="BJ271" s="102"/>
      <c r="BP271" s="106"/>
      <c r="CA271" s="102"/>
      <c r="CB271" s="106"/>
      <c r="CL271" s="102"/>
      <c r="CX271" s="102"/>
      <c r="CY271" s="106"/>
      <c r="CZ271" s="132"/>
      <c r="DA271" s="132"/>
      <c r="DB271" s="132"/>
      <c r="DC271" s="132"/>
      <c r="DD271" s="132"/>
      <c r="DE271" s="132"/>
      <c r="DF271" s="132"/>
      <c r="DG271" s="132"/>
      <c r="DH271" s="132"/>
      <c r="DI271" s="102"/>
    </row>
    <row r="272" spans="17:113" x14ac:dyDescent="0.25">
      <c r="Q272" s="106"/>
      <c r="AB272" s="102"/>
      <c r="AC272" s="106"/>
      <c r="AM272" s="102"/>
      <c r="AY272" s="102"/>
      <c r="AZ272" s="106"/>
      <c r="BA272" s="132"/>
      <c r="BB272" s="132"/>
      <c r="BC272" s="132"/>
      <c r="BD272" s="132"/>
      <c r="BE272" s="132"/>
      <c r="BF272" s="132"/>
      <c r="BG272" s="132"/>
      <c r="BH272" s="132"/>
      <c r="BI272" s="132"/>
      <c r="BJ272" s="102"/>
      <c r="BP272" s="106"/>
      <c r="CA272" s="102"/>
      <c r="CB272" s="106"/>
      <c r="CL272" s="102"/>
      <c r="CX272" s="102"/>
      <c r="CY272" s="106"/>
      <c r="CZ272" s="132"/>
      <c r="DA272" s="132"/>
      <c r="DB272" s="132"/>
      <c r="DC272" s="132"/>
      <c r="DD272" s="132"/>
      <c r="DE272" s="132"/>
      <c r="DF272" s="132"/>
      <c r="DG272" s="132"/>
      <c r="DH272" s="132"/>
      <c r="DI272" s="102"/>
    </row>
    <row r="273" spans="17:113" x14ac:dyDescent="0.25">
      <c r="Q273" s="106"/>
      <c r="AB273" s="102"/>
      <c r="AC273" s="106"/>
      <c r="AM273" s="102"/>
      <c r="AY273" s="102"/>
      <c r="AZ273" s="106"/>
      <c r="BA273" s="132"/>
      <c r="BB273" s="132"/>
      <c r="BC273" s="132"/>
      <c r="BD273" s="132"/>
      <c r="BE273" s="132"/>
      <c r="BF273" s="132"/>
      <c r="BG273" s="132"/>
      <c r="BH273" s="132"/>
      <c r="BI273" s="132"/>
      <c r="BJ273" s="102"/>
      <c r="BP273" s="106"/>
      <c r="CA273" s="102"/>
      <c r="CB273" s="106"/>
      <c r="CL273" s="102"/>
      <c r="CX273" s="102"/>
      <c r="CY273" s="106"/>
      <c r="CZ273" s="132"/>
      <c r="DA273" s="132"/>
      <c r="DB273" s="132"/>
      <c r="DC273" s="132"/>
      <c r="DD273" s="132"/>
      <c r="DE273" s="132"/>
      <c r="DF273" s="132"/>
      <c r="DG273" s="132"/>
      <c r="DH273" s="132"/>
      <c r="DI273" s="102"/>
    </row>
    <row r="274" spans="17:113" x14ac:dyDescent="0.25">
      <c r="Q274" s="106"/>
      <c r="AB274" s="102"/>
      <c r="AC274" s="106"/>
      <c r="AM274" s="102"/>
      <c r="AY274" s="102"/>
      <c r="AZ274" s="106"/>
      <c r="BA274" s="132"/>
      <c r="BB274" s="132"/>
      <c r="BC274" s="132"/>
      <c r="BD274" s="132"/>
      <c r="BE274" s="132"/>
      <c r="BF274" s="132"/>
      <c r="BG274" s="132"/>
      <c r="BH274" s="132"/>
      <c r="BI274" s="132"/>
      <c r="BJ274" s="102"/>
      <c r="BP274" s="106"/>
      <c r="CA274" s="102"/>
      <c r="CB274" s="106"/>
      <c r="CL274" s="102"/>
      <c r="CX274" s="102"/>
      <c r="CY274" s="106"/>
      <c r="CZ274" s="132"/>
      <c r="DA274" s="132"/>
      <c r="DB274" s="132"/>
      <c r="DC274" s="132"/>
      <c r="DD274" s="132"/>
      <c r="DE274" s="132"/>
      <c r="DF274" s="132"/>
      <c r="DG274" s="132"/>
      <c r="DH274" s="132"/>
      <c r="DI274" s="102"/>
    </row>
    <row r="275" spans="17:113" x14ac:dyDescent="0.25">
      <c r="Q275" s="106"/>
      <c r="AB275" s="102"/>
      <c r="AC275" s="106"/>
      <c r="AM275" s="102"/>
      <c r="AY275" s="102"/>
      <c r="AZ275" s="106"/>
      <c r="BA275" s="132"/>
      <c r="BB275" s="132"/>
      <c r="BC275" s="132"/>
      <c r="BD275" s="132"/>
      <c r="BE275" s="132"/>
      <c r="BF275" s="132"/>
      <c r="BG275" s="132"/>
      <c r="BH275" s="132"/>
      <c r="BI275" s="132"/>
      <c r="BJ275" s="102"/>
      <c r="BP275" s="106"/>
      <c r="CA275" s="102"/>
      <c r="CB275" s="106"/>
      <c r="CL275" s="102"/>
      <c r="CX275" s="102"/>
      <c r="CY275" s="106"/>
      <c r="CZ275" s="132"/>
      <c r="DA275" s="132"/>
      <c r="DB275" s="132"/>
      <c r="DC275" s="132"/>
      <c r="DD275" s="132"/>
      <c r="DE275" s="132"/>
      <c r="DF275" s="132"/>
      <c r="DG275" s="132"/>
      <c r="DH275" s="132"/>
      <c r="DI275" s="102"/>
    </row>
    <row r="276" spans="17:113" x14ac:dyDescent="0.25">
      <c r="Q276" s="106"/>
      <c r="AB276" s="102"/>
      <c r="AC276" s="106"/>
      <c r="AM276" s="102"/>
      <c r="AY276" s="102"/>
      <c r="AZ276" s="106"/>
      <c r="BA276" s="132"/>
      <c r="BB276" s="132"/>
      <c r="BC276" s="132"/>
      <c r="BD276" s="132"/>
      <c r="BE276" s="132"/>
      <c r="BF276" s="132"/>
      <c r="BG276" s="132"/>
      <c r="BH276" s="132"/>
      <c r="BI276" s="132"/>
      <c r="BJ276" s="102"/>
      <c r="BP276" s="106"/>
      <c r="CA276" s="102"/>
      <c r="CB276" s="106"/>
      <c r="CL276" s="102"/>
      <c r="CX276" s="102"/>
      <c r="CY276" s="106"/>
      <c r="CZ276" s="132"/>
      <c r="DA276" s="132"/>
      <c r="DB276" s="132"/>
      <c r="DC276" s="132"/>
      <c r="DD276" s="132"/>
      <c r="DE276" s="132"/>
      <c r="DF276" s="132"/>
      <c r="DG276" s="132"/>
      <c r="DH276" s="132"/>
      <c r="DI276" s="102"/>
    </row>
    <row r="277" spans="17:113" x14ac:dyDescent="0.25">
      <c r="Q277" s="106"/>
      <c r="AB277" s="102"/>
      <c r="AC277" s="106"/>
      <c r="AM277" s="102"/>
      <c r="AY277" s="102"/>
      <c r="AZ277" s="106"/>
      <c r="BA277" s="132"/>
      <c r="BB277" s="132"/>
      <c r="BC277" s="132"/>
      <c r="BD277" s="132"/>
      <c r="BE277" s="132"/>
      <c r="BF277" s="132"/>
      <c r="BG277" s="132"/>
      <c r="BH277" s="132"/>
      <c r="BI277" s="132"/>
      <c r="BJ277" s="102"/>
      <c r="BP277" s="106"/>
      <c r="CA277" s="102"/>
      <c r="CB277" s="106"/>
      <c r="CL277" s="102"/>
      <c r="CX277" s="102"/>
      <c r="CY277" s="106"/>
      <c r="CZ277" s="132"/>
      <c r="DA277" s="132"/>
      <c r="DB277" s="132"/>
      <c r="DC277" s="132"/>
      <c r="DD277" s="132"/>
      <c r="DE277" s="132"/>
      <c r="DF277" s="132"/>
      <c r="DG277" s="132"/>
      <c r="DH277" s="132"/>
      <c r="DI277" s="102"/>
    </row>
    <row r="278" spans="17:113" x14ac:dyDescent="0.25">
      <c r="Q278" s="106"/>
      <c r="AB278" s="102"/>
      <c r="AC278" s="106"/>
      <c r="AM278" s="102"/>
      <c r="AY278" s="102"/>
      <c r="AZ278" s="106"/>
      <c r="BA278" s="132"/>
      <c r="BB278" s="132"/>
      <c r="BC278" s="132"/>
      <c r="BD278" s="132"/>
      <c r="BE278" s="132"/>
      <c r="BF278" s="132"/>
      <c r="BG278" s="132"/>
      <c r="BH278" s="132"/>
      <c r="BI278" s="132"/>
      <c r="BJ278" s="102"/>
      <c r="BP278" s="106"/>
      <c r="CA278" s="102"/>
      <c r="CB278" s="106"/>
      <c r="CL278" s="102"/>
      <c r="CX278" s="102"/>
      <c r="CY278" s="106"/>
      <c r="CZ278" s="132"/>
      <c r="DA278" s="132"/>
      <c r="DB278" s="132"/>
      <c r="DC278" s="132"/>
      <c r="DD278" s="132"/>
      <c r="DE278" s="132"/>
      <c r="DF278" s="132"/>
      <c r="DG278" s="132"/>
      <c r="DH278" s="132"/>
      <c r="DI278" s="102"/>
    </row>
    <row r="279" spans="17:113" x14ac:dyDescent="0.25">
      <c r="Q279" s="106"/>
      <c r="AB279" s="102"/>
      <c r="AC279" s="106"/>
      <c r="AM279" s="102"/>
      <c r="AY279" s="102"/>
      <c r="AZ279" s="106"/>
      <c r="BA279" s="132"/>
      <c r="BB279" s="132"/>
      <c r="BC279" s="132"/>
      <c r="BD279" s="132"/>
      <c r="BE279" s="132"/>
      <c r="BF279" s="132"/>
      <c r="BG279" s="132"/>
      <c r="BH279" s="132"/>
      <c r="BI279" s="132"/>
      <c r="BJ279" s="102"/>
      <c r="BP279" s="106"/>
      <c r="CA279" s="102"/>
      <c r="CB279" s="106"/>
      <c r="CL279" s="102"/>
      <c r="CX279" s="102"/>
      <c r="CY279" s="106"/>
      <c r="CZ279" s="132"/>
      <c r="DA279" s="132"/>
      <c r="DB279" s="132"/>
      <c r="DC279" s="132"/>
      <c r="DD279" s="132"/>
      <c r="DE279" s="132"/>
      <c r="DF279" s="132"/>
      <c r="DG279" s="132"/>
      <c r="DH279" s="132"/>
      <c r="DI279" s="102"/>
    </row>
    <row r="280" spans="17:113" x14ac:dyDescent="0.25">
      <c r="Q280" s="106"/>
      <c r="AB280" s="102"/>
      <c r="AC280" s="106"/>
      <c r="AM280" s="102"/>
      <c r="AY280" s="102"/>
      <c r="AZ280" s="106"/>
      <c r="BA280" s="132"/>
      <c r="BB280" s="132"/>
      <c r="BC280" s="132"/>
      <c r="BD280" s="132"/>
      <c r="BE280" s="132"/>
      <c r="BF280" s="132"/>
      <c r="BG280" s="132"/>
      <c r="BH280" s="132"/>
      <c r="BI280" s="132"/>
      <c r="BJ280" s="102"/>
      <c r="BP280" s="106"/>
      <c r="CA280" s="102"/>
      <c r="CB280" s="106"/>
      <c r="CL280" s="102"/>
      <c r="CX280" s="102"/>
      <c r="CY280" s="106"/>
      <c r="CZ280" s="132"/>
      <c r="DA280" s="132"/>
      <c r="DB280" s="132"/>
      <c r="DC280" s="132"/>
      <c r="DD280" s="132"/>
      <c r="DE280" s="132"/>
      <c r="DF280" s="132"/>
      <c r="DG280" s="132"/>
      <c r="DH280" s="132"/>
      <c r="DI280" s="102"/>
    </row>
    <row r="281" spans="17:113" x14ac:dyDescent="0.25">
      <c r="Q281" s="106"/>
      <c r="AB281" s="102"/>
      <c r="AC281" s="106"/>
      <c r="AM281" s="102"/>
      <c r="AY281" s="102"/>
      <c r="AZ281" s="106"/>
      <c r="BA281" s="132"/>
      <c r="BB281" s="132"/>
      <c r="BC281" s="132"/>
      <c r="BD281" s="132"/>
      <c r="BE281" s="132"/>
      <c r="BF281" s="132"/>
      <c r="BG281" s="132"/>
      <c r="BH281" s="132"/>
      <c r="BI281" s="132"/>
      <c r="BJ281" s="102"/>
      <c r="BP281" s="106"/>
      <c r="CA281" s="102"/>
      <c r="CB281" s="106"/>
      <c r="CL281" s="102"/>
      <c r="CX281" s="102"/>
      <c r="CY281" s="106"/>
      <c r="CZ281" s="132"/>
      <c r="DA281" s="132"/>
      <c r="DB281" s="132"/>
      <c r="DC281" s="132"/>
      <c r="DD281" s="132"/>
      <c r="DE281" s="132"/>
      <c r="DF281" s="132"/>
      <c r="DG281" s="132"/>
      <c r="DH281" s="132"/>
      <c r="DI281" s="102"/>
    </row>
    <row r="282" spans="17:113" x14ac:dyDescent="0.25">
      <c r="Q282" s="106"/>
      <c r="AB282" s="102"/>
      <c r="AC282" s="106"/>
      <c r="AM282" s="102"/>
      <c r="AY282" s="102"/>
      <c r="AZ282" s="106"/>
      <c r="BA282" s="132"/>
      <c r="BB282" s="132"/>
      <c r="BC282" s="132"/>
      <c r="BD282" s="132"/>
      <c r="BE282" s="132"/>
      <c r="BF282" s="132"/>
      <c r="BG282" s="132"/>
      <c r="BH282" s="132"/>
      <c r="BI282" s="132"/>
      <c r="BJ282" s="102"/>
      <c r="BP282" s="106"/>
      <c r="CA282" s="102"/>
      <c r="CB282" s="106"/>
      <c r="CL282" s="102"/>
      <c r="CX282" s="102"/>
      <c r="CY282" s="106"/>
      <c r="CZ282" s="132"/>
      <c r="DA282" s="132"/>
      <c r="DB282" s="132"/>
      <c r="DC282" s="132"/>
      <c r="DD282" s="132"/>
      <c r="DE282" s="132"/>
      <c r="DF282" s="132"/>
      <c r="DG282" s="132"/>
      <c r="DH282" s="132"/>
      <c r="DI282" s="102"/>
    </row>
    <row r="283" spans="17:113" x14ac:dyDescent="0.25">
      <c r="Q283" s="106"/>
      <c r="AB283" s="102"/>
      <c r="AC283" s="106"/>
      <c r="AM283" s="102"/>
      <c r="AY283" s="102"/>
      <c r="AZ283" s="106"/>
      <c r="BA283" s="132"/>
      <c r="BB283" s="132"/>
      <c r="BC283" s="132"/>
      <c r="BD283" s="132"/>
      <c r="BE283" s="132"/>
      <c r="BF283" s="132"/>
      <c r="BG283" s="132"/>
      <c r="BH283" s="132"/>
      <c r="BI283" s="132"/>
      <c r="BJ283" s="102"/>
      <c r="BP283" s="106"/>
      <c r="CA283" s="102"/>
      <c r="CB283" s="106"/>
      <c r="CL283" s="102"/>
      <c r="CX283" s="102"/>
      <c r="CY283" s="106"/>
      <c r="CZ283" s="132"/>
      <c r="DA283" s="132"/>
      <c r="DB283" s="132"/>
      <c r="DC283" s="132"/>
      <c r="DD283" s="132"/>
      <c r="DE283" s="132"/>
      <c r="DF283" s="132"/>
      <c r="DG283" s="132"/>
      <c r="DH283" s="132"/>
      <c r="DI283" s="102"/>
    </row>
    <row r="284" spans="17:113" x14ac:dyDescent="0.25">
      <c r="Q284" s="106"/>
      <c r="AB284" s="102"/>
      <c r="AC284" s="106"/>
      <c r="AM284" s="102"/>
      <c r="AY284" s="102"/>
      <c r="AZ284" s="106"/>
      <c r="BA284" s="132"/>
      <c r="BB284" s="132"/>
      <c r="BC284" s="132"/>
      <c r="BD284" s="132"/>
      <c r="BE284" s="132"/>
      <c r="BF284" s="132"/>
      <c r="BG284" s="132"/>
      <c r="BH284" s="132"/>
      <c r="BI284" s="132"/>
      <c r="BJ284" s="102"/>
      <c r="BP284" s="106"/>
      <c r="CA284" s="102"/>
      <c r="CB284" s="106"/>
      <c r="CL284" s="102"/>
      <c r="CX284" s="102"/>
      <c r="CY284" s="106"/>
      <c r="CZ284" s="132"/>
      <c r="DA284" s="132"/>
      <c r="DB284" s="132"/>
      <c r="DC284" s="132"/>
      <c r="DD284" s="132"/>
      <c r="DE284" s="132"/>
      <c r="DF284" s="132"/>
      <c r="DG284" s="132"/>
      <c r="DH284" s="132"/>
      <c r="DI284" s="102"/>
    </row>
    <row r="285" spans="17:113" x14ac:dyDescent="0.25">
      <c r="Q285" s="106"/>
      <c r="AB285" s="102"/>
      <c r="AC285" s="106"/>
      <c r="AM285" s="102"/>
      <c r="AY285" s="102"/>
      <c r="AZ285" s="106"/>
      <c r="BA285" s="132"/>
      <c r="BB285" s="132"/>
      <c r="BC285" s="132"/>
      <c r="BD285" s="132"/>
      <c r="BE285" s="132"/>
      <c r="BF285" s="132"/>
      <c r="BG285" s="132"/>
      <c r="BH285" s="132"/>
      <c r="BI285" s="132"/>
      <c r="BJ285" s="102"/>
      <c r="BP285" s="106"/>
      <c r="CA285" s="102"/>
      <c r="CB285" s="106"/>
      <c r="CL285" s="102"/>
      <c r="CX285" s="102"/>
      <c r="CY285" s="106"/>
      <c r="CZ285" s="132"/>
      <c r="DA285" s="132"/>
      <c r="DB285" s="132"/>
      <c r="DC285" s="132"/>
      <c r="DD285" s="132"/>
      <c r="DE285" s="132"/>
      <c r="DF285" s="132"/>
      <c r="DG285" s="132"/>
      <c r="DH285" s="132"/>
      <c r="DI285" s="102"/>
    </row>
    <row r="286" spans="17:113" x14ac:dyDescent="0.25">
      <c r="Q286" s="106"/>
      <c r="AB286" s="102"/>
      <c r="AC286" s="106"/>
      <c r="AM286" s="102"/>
      <c r="AY286" s="102"/>
      <c r="AZ286" s="106"/>
      <c r="BA286" s="132"/>
      <c r="BB286" s="132"/>
      <c r="BC286" s="132"/>
      <c r="BD286" s="132"/>
      <c r="BE286" s="132"/>
      <c r="BF286" s="132"/>
      <c r="BG286" s="132"/>
      <c r="BH286" s="132"/>
      <c r="BI286" s="132"/>
      <c r="BJ286" s="102"/>
      <c r="BP286" s="106"/>
      <c r="CA286" s="102"/>
      <c r="CB286" s="106"/>
      <c r="CL286" s="102"/>
      <c r="CX286" s="102"/>
      <c r="CY286" s="106"/>
      <c r="CZ286" s="132"/>
      <c r="DA286" s="132"/>
      <c r="DB286" s="132"/>
      <c r="DC286" s="132"/>
      <c r="DD286" s="132"/>
      <c r="DE286" s="132"/>
      <c r="DF286" s="132"/>
      <c r="DG286" s="132"/>
      <c r="DH286" s="132"/>
      <c r="DI286" s="102"/>
    </row>
    <row r="287" spans="17:113" x14ac:dyDescent="0.25">
      <c r="Q287" s="106"/>
      <c r="AB287" s="102"/>
      <c r="AC287" s="106"/>
      <c r="AM287" s="102"/>
      <c r="AY287" s="102"/>
      <c r="AZ287" s="106"/>
      <c r="BA287" s="132"/>
      <c r="BB287" s="132"/>
      <c r="BC287" s="132"/>
      <c r="BD287" s="132"/>
      <c r="BE287" s="132"/>
      <c r="BF287" s="132"/>
      <c r="BG287" s="132"/>
      <c r="BH287" s="132"/>
      <c r="BI287" s="132"/>
      <c r="BJ287" s="102"/>
      <c r="BP287" s="106"/>
      <c r="CA287" s="102"/>
      <c r="CB287" s="106"/>
      <c r="CL287" s="102"/>
      <c r="CX287" s="102"/>
      <c r="CY287" s="106"/>
      <c r="CZ287" s="132"/>
      <c r="DA287" s="132"/>
      <c r="DB287" s="132"/>
      <c r="DC287" s="132"/>
      <c r="DD287" s="132"/>
      <c r="DE287" s="132"/>
      <c r="DF287" s="132"/>
      <c r="DG287" s="132"/>
      <c r="DH287" s="132"/>
      <c r="DI287" s="102"/>
    </row>
    <row r="288" spans="17:113" x14ac:dyDescent="0.25">
      <c r="Q288" s="106"/>
      <c r="AB288" s="102"/>
      <c r="AC288" s="106"/>
      <c r="AM288" s="102"/>
      <c r="AY288" s="102"/>
      <c r="AZ288" s="106"/>
      <c r="BA288" s="132"/>
      <c r="BB288" s="132"/>
      <c r="BC288" s="132"/>
      <c r="BD288" s="132"/>
      <c r="BE288" s="132"/>
      <c r="BF288" s="132"/>
      <c r="BG288" s="132"/>
      <c r="BH288" s="132"/>
      <c r="BI288" s="132"/>
      <c r="BJ288" s="102"/>
      <c r="BP288" s="106"/>
      <c r="CA288" s="102"/>
      <c r="CB288" s="106"/>
      <c r="CL288" s="102"/>
      <c r="CX288" s="102"/>
      <c r="CY288" s="106"/>
      <c r="CZ288" s="132"/>
      <c r="DA288" s="132"/>
      <c r="DB288" s="132"/>
      <c r="DC288" s="132"/>
      <c r="DD288" s="132"/>
      <c r="DE288" s="132"/>
      <c r="DF288" s="132"/>
      <c r="DG288" s="132"/>
      <c r="DH288" s="132"/>
      <c r="DI288" s="102"/>
    </row>
    <row r="289" spans="17:113" x14ac:dyDescent="0.25">
      <c r="Q289" s="106"/>
      <c r="AB289" s="102"/>
      <c r="AC289" s="106"/>
      <c r="AM289" s="102"/>
      <c r="AY289" s="102"/>
      <c r="AZ289" s="106"/>
      <c r="BA289" s="132"/>
      <c r="BB289" s="132"/>
      <c r="BC289" s="132"/>
      <c r="BD289" s="132"/>
      <c r="BE289" s="132"/>
      <c r="BF289" s="132"/>
      <c r="BG289" s="132"/>
      <c r="BH289" s="132"/>
      <c r="BI289" s="132"/>
      <c r="BJ289" s="102"/>
      <c r="BP289" s="106"/>
      <c r="CA289" s="102"/>
      <c r="CB289" s="106"/>
      <c r="CL289" s="102"/>
      <c r="CX289" s="102"/>
      <c r="CY289" s="106"/>
      <c r="CZ289" s="132"/>
      <c r="DA289" s="132"/>
      <c r="DB289" s="132"/>
      <c r="DC289" s="132"/>
      <c r="DD289" s="132"/>
      <c r="DE289" s="132"/>
      <c r="DF289" s="132"/>
      <c r="DG289" s="132"/>
      <c r="DH289" s="132"/>
      <c r="DI289" s="102"/>
    </row>
    <row r="290" spans="17:113" x14ac:dyDescent="0.25">
      <c r="Q290" s="106"/>
      <c r="AB290" s="102"/>
      <c r="AC290" s="106"/>
      <c r="AM290" s="102"/>
      <c r="AY290" s="102"/>
      <c r="AZ290" s="106"/>
      <c r="BA290" s="132"/>
      <c r="BB290" s="132"/>
      <c r="BC290" s="132"/>
      <c r="BD290" s="132"/>
      <c r="BE290" s="132"/>
      <c r="BF290" s="132"/>
      <c r="BG290" s="132"/>
      <c r="BH290" s="132"/>
      <c r="BI290" s="132"/>
      <c r="BJ290" s="102"/>
      <c r="BP290" s="106"/>
      <c r="CA290" s="102"/>
      <c r="CB290" s="106"/>
      <c r="CL290" s="102"/>
      <c r="CX290" s="102"/>
      <c r="CY290" s="106"/>
      <c r="CZ290" s="132"/>
      <c r="DA290" s="132"/>
      <c r="DB290" s="132"/>
      <c r="DC290" s="132"/>
      <c r="DD290" s="132"/>
      <c r="DE290" s="132"/>
      <c r="DF290" s="132"/>
      <c r="DG290" s="132"/>
      <c r="DH290" s="132"/>
      <c r="DI290" s="102"/>
    </row>
    <row r="291" spans="17:113" ht="15.75" thickBot="1" x14ac:dyDescent="0.3">
      <c r="Q291" s="107"/>
      <c r="R291" s="103"/>
      <c r="S291" s="103"/>
      <c r="T291" s="103"/>
      <c r="U291" s="103"/>
      <c r="V291" s="103"/>
      <c r="W291" s="103"/>
      <c r="X291" s="103"/>
      <c r="Y291" s="103"/>
      <c r="Z291" s="103"/>
      <c r="AA291" s="103"/>
      <c r="AB291" s="104"/>
      <c r="AC291" s="107"/>
      <c r="AD291" s="103"/>
      <c r="AE291" s="103"/>
      <c r="AF291" s="103"/>
      <c r="AG291" s="103"/>
      <c r="AH291" s="103"/>
      <c r="AI291" s="103"/>
      <c r="AJ291" s="103"/>
      <c r="AK291" s="103"/>
      <c r="AL291" s="103"/>
      <c r="AM291" s="104"/>
      <c r="AN291" s="103"/>
      <c r="AO291" s="103"/>
      <c r="AP291" s="103"/>
      <c r="AQ291" s="103"/>
      <c r="AR291" s="103"/>
      <c r="AS291" s="103"/>
      <c r="AT291" s="103"/>
      <c r="AU291" s="103"/>
      <c r="AV291" s="103"/>
      <c r="AW291" s="103"/>
      <c r="AX291" s="103"/>
      <c r="AY291" s="104"/>
      <c r="AZ291" s="107"/>
      <c r="BA291" s="103"/>
      <c r="BB291" s="103"/>
      <c r="BC291" s="103"/>
      <c r="BD291" s="103"/>
      <c r="BE291" s="103"/>
      <c r="BF291" s="103"/>
      <c r="BG291" s="103"/>
      <c r="BH291" s="103"/>
      <c r="BI291" s="103"/>
      <c r="BJ291" s="104"/>
    </row>
  </sheetData>
  <mergeCells count="5">
    <mergeCell ref="B4:D4"/>
    <mergeCell ref="F4:H4"/>
    <mergeCell ref="I4:L4"/>
    <mergeCell ref="Q31:BJ33"/>
    <mergeCell ref="BP31:DI33"/>
  </mergeCell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BFCE0-D62A-4787-8AAA-20AB7ACA5ECA}">
  <dimension ref="A1:J26"/>
  <sheetViews>
    <sheetView workbookViewId="0">
      <selection activeCell="O26" sqref="O26"/>
    </sheetView>
  </sheetViews>
  <sheetFormatPr defaultRowHeight="15" x14ac:dyDescent="0.25"/>
  <cols>
    <col min="1" max="1" width="12.5703125" style="1" bestFit="1" customWidth="1"/>
    <col min="2" max="2" width="14.42578125" style="1" customWidth="1"/>
    <col min="3" max="10" width="8.85546875" style="1"/>
  </cols>
  <sheetData>
    <row r="1" spans="1:10" x14ac:dyDescent="0.25">
      <c r="A1" s="1" t="s">
        <v>2</v>
      </c>
      <c r="B1" s="1" t="s">
        <v>3</v>
      </c>
    </row>
    <row r="2" spans="1:10" x14ac:dyDescent="0.25">
      <c r="A2" s="1" t="s">
        <v>0</v>
      </c>
      <c r="B2" s="1" t="s">
        <v>1</v>
      </c>
    </row>
    <row r="3" spans="1:10" ht="15.75" thickBot="1" x14ac:dyDescent="0.3"/>
    <row r="4" spans="1:10" ht="15.75" thickBot="1" x14ac:dyDescent="0.3">
      <c r="A4" s="123" t="s">
        <v>15</v>
      </c>
      <c r="B4" s="124"/>
      <c r="C4" s="125"/>
      <c r="D4" s="126" t="s">
        <v>16</v>
      </c>
      <c r="E4" s="124"/>
      <c r="F4" s="125"/>
      <c r="G4" s="124" t="s">
        <v>17</v>
      </c>
      <c r="H4" s="124"/>
      <c r="I4" s="124"/>
      <c r="J4" s="127"/>
    </row>
    <row r="5" spans="1:10" ht="15.75" thickBot="1" x14ac:dyDescent="0.3">
      <c r="A5" s="16" t="s">
        <v>7</v>
      </c>
      <c r="B5" s="1" t="s">
        <v>4</v>
      </c>
      <c r="C5" s="17" t="s">
        <v>5</v>
      </c>
      <c r="D5" s="18" t="s">
        <v>8</v>
      </c>
      <c r="E5" s="1" t="s">
        <v>10</v>
      </c>
      <c r="F5" s="17" t="s">
        <v>12</v>
      </c>
      <c r="G5" s="1" t="s">
        <v>18</v>
      </c>
      <c r="H5" s="1" t="s">
        <v>14</v>
      </c>
      <c r="I5" s="1" t="s">
        <v>20</v>
      </c>
      <c r="J5" s="19" t="s">
        <v>10</v>
      </c>
    </row>
    <row r="6" spans="1:10" x14ac:dyDescent="0.25">
      <c r="A6" s="20">
        <v>2</v>
      </c>
      <c r="B6" s="21" t="s">
        <v>19</v>
      </c>
      <c r="C6" s="29" t="s">
        <v>6</v>
      </c>
      <c r="D6" s="30" t="s">
        <v>9</v>
      </c>
      <c r="E6" s="21" t="s">
        <v>11</v>
      </c>
      <c r="F6" s="29" t="s">
        <v>13</v>
      </c>
      <c r="G6" s="21">
        <v>10</v>
      </c>
      <c r="H6" s="21">
        <v>16</v>
      </c>
      <c r="I6" s="21">
        <v>2.4470000000000001</v>
      </c>
      <c r="J6" s="22">
        <v>8.1850000000000005</v>
      </c>
    </row>
    <row r="7" spans="1:10" x14ac:dyDescent="0.25">
      <c r="A7" s="16">
        <v>2</v>
      </c>
      <c r="B7" s="1" t="s">
        <v>19</v>
      </c>
      <c r="C7" s="17" t="s">
        <v>6</v>
      </c>
      <c r="D7" s="18" t="s">
        <v>9</v>
      </c>
      <c r="E7" s="1" t="s">
        <v>11</v>
      </c>
      <c r="F7" s="17" t="s">
        <v>13</v>
      </c>
      <c r="G7" s="1">
        <v>10</v>
      </c>
      <c r="H7" s="1">
        <v>32</v>
      </c>
      <c r="I7" s="1">
        <v>0.45</v>
      </c>
      <c r="J7" s="19">
        <v>0.34399999999999997</v>
      </c>
    </row>
    <row r="8" spans="1:10" x14ac:dyDescent="0.25">
      <c r="A8" s="23">
        <v>2</v>
      </c>
      <c r="B8" s="8" t="s">
        <v>19</v>
      </c>
      <c r="C8" s="9" t="s">
        <v>6</v>
      </c>
      <c r="D8" s="7" t="s">
        <v>9</v>
      </c>
      <c r="E8" s="8" t="s">
        <v>11</v>
      </c>
      <c r="F8" s="9" t="s">
        <v>13</v>
      </c>
      <c r="G8" s="8">
        <v>10</v>
      </c>
      <c r="H8" s="8">
        <v>64</v>
      </c>
      <c r="I8" s="8">
        <v>0.65600000000000003</v>
      </c>
      <c r="J8" s="24">
        <v>0.877</v>
      </c>
    </row>
    <row r="9" spans="1:10" x14ac:dyDescent="0.25">
      <c r="A9" s="25">
        <v>2</v>
      </c>
      <c r="B9" s="14" t="s">
        <v>19</v>
      </c>
      <c r="C9" s="15" t="s">
        <v>6</v>
      </c>
      <c r="D9" s="13" t="s">
        <v>9</v>
      </c>
      <c r="E9" s="14" t="s">
        <v>11</v>
      </c>
      <c r="F9" s="15" t="s">
        <v>13</v>
      </c>
      <c r="G9" s="14">
        <v>10</v>
      </c>
      <c r="H9" s="14">
        <v>64</v>
      </c>
      <c r="I9" s="14">
        <v>0.61399999999999999</v>
      </c>
      <c r="J9" s="26">
        <v>0.85399999999999998</v>
      </c>
    </row>
    <row r="10" spans="1:10" x14ac:dyDescent="0.25">
      <c r="A10" s="16">
        <v>2</v>
      </c>
      <c r="B10" s="1" t="s">
        <v>19</v>
      </c>
      <c r="C10" s="17" t="s">
        <v>6</v>
      </c>
      <c r="D10" s="18" t="s">
        <v>9</v>
      </c>
      <c r="E10" s="1" t="s">
        <v>11</v>
      </c>
      <c r="F10" s="17" t="s">
        <v>13</v>
      </c>
      <c r="G10" s="1">
        <v>10</v>
      </c>
      <c r="H10" s="1">
        <v>128</v>
      </c>
      <c r="I10" s="1">
        <v>0.72299999999999998</v>
      </c>
      <c r="J10" s="19">
        <v>0.91600000000000004</v>
      </c>
    </row>
    <row r="11" spans="1:10" x14ac:dyDescent="0.25">
      <c r="A11" s="23">
        <v>2</v>
      </c>
      <c r="B11" s="8" t="s">
        <v>19</v>
      </c>
      <c r="C11" s="9" t="s">
        <v>6</v>
      </c>
      <c r="D11" s="7" t="s">
        <v>9</v>
      </c>
      <c r="E11" s="8" t="s">
        <v>11</v>
      </c>
      <c r="F11" s="9" t="s">
        <v>13</v>
      </c>
      <c r="G11" s="8">
        <v>10</v>
      </c>
      <c r="H11" s="8">
        <v>256</v>
      </c>
      <c r="I11" s="8">
        <v>0.45400000000000001</v>
      </c>
      <c r="J11" s="24">
        <v>0.34599999999999997</v>
      </c>
    </row>
    <row r="12" spans="1:10" x14ac:dyDescent="0.25">
      <c r="A12" s="27">
        <v>2</v>
      </c>
      <c r="B12" s="11" t="s">
        <v>19</v>
      </c>
      <c r="C12" s="12" t="s">
        <v>6</v>
      </c>
      <c r="D12" s="10" t="s">
        <v>9</v>
      </c>
      <c r="E12" s="11" t="s">
        <v>11</v>
      </c>
      <c r="F12" s="12" t="s">
        <v>13</v>
      </c>
      <c r="G12" s="11">
        <v>10</v>
      </c>
      <c r="H12" s="11">
        <v>256</v>
      </c>
      <c r="I12" s="11">
        <v>0.67900000000000005</v>
      </c>
      <c r="J12" s="28">
        <v>0.83299999999999996</v>
      </c>
    </row>
    <row r="13" spans="1:10" x14ac:dyDescent="0.25">
      <c r="A13" s="27">
        <v>2</v>
      </c>
      <c r="B13" s="11" t="s">
        <v>19</v>
      </c>
      <c r="C13" s="12" t="s">
        <v>6</v>
      </c>
      <c r="D13" s="10" t="s">
        <v>9</v>
      </c>
      <c r="E13" s="11" t="s">
        <v>11</v>
      </c>
      <c r="F13" s="12" t="s">
        <v>13</v>
      </c>
      <c r="G13" s="11">
        <v>10</v>
      </c>
      <c r="H13" s="11">
        <v>256</v>
      </c>
      <c r="I13" s="11">
        <v>0.72</v>
      </c>
      <c r="J13" s="28">
        <v>0.86899999999999999</v>
      </c>
    </row>
    <row r="14" spans="1:10" x14ac:dyDescent="0.25">
      <c r="A14" s="25">
        <v>2</v>
      </c>
      <c r="B14" s="14" t="s">
        <v>19</v>
      </c>
      <c r="C14" s="15" t="s">
        <v>6</v>
      </c>
      <c r="D14" s="13" t="s">
        <v>9</v>
      </c>
      <c r="E14" s="14" t="s">
        <v>11</v>
      </c>
      <c r="F14" s="15" t="s">
        <v>13</v>
      </c>
      <c r="G14" s="14">
        <v>10</v>
      </c>
      <c r="H14" s="14">
        <v>256</v>
      </c>
      <c r="I14" s="14">
        <v>0.443</v>
      </c>
      <c r="J14" s="26">
        <v>0.311</v>
      </c>
    </row>
    <row r="15" spans="1:10" x14ac:dyDescent="0.25">
      <c r="A15" s="23">
        <v>2</v>
      </c>
      <c r="B15" s="8" t="s">
        <v>19</v>
      </c>
      <c r="C15" s="9" t="s">
        <v>6</v>
      </c>
      <c r="D15" s="7" t="s">
        <v>9</v>
      </c>
      <c r="E15" s="8" t="s">
        <v>11</v>
      </c>
      <c r="F15" s="9" t="s">
        <v>13</v>
      </c>
      <c r="G15" s="8">
        <v>10</v>
      </c>
      <c r="H15" s="8">
        <v>512</v>
      </c>
      <c r="I15" s="8">
        <v>2.464</v>
      </c>
      <c r="J15" s="24">
        <v>8.202</v>
      </c>
    </row>
    <row r="16" spans="1:10" x14ac:dyDescent="0.25">
      <c r="A16" s="25">
        <v>2</v>
      </c>
      <c r="B16" s="14" t="s">
        <v>19</v>
      </c>
      <c r="C16" s="15" t="s">
        <v>6</v>
      </c>
      <c r="D16" s="13" t="s">
        <v>9</v>
      </c>
      <c r="E16" s="14" t="s">
        <v>11</v>
      </c>
      <c r="F16" s="15" t="s">
        <v>13</v>
      </c>
      <c r="G16" s="14">
        <v>10</v>
      </c>
      <c r="H16" s="14">
        <v>512</v>
      </c>
      <c r="I16" s="14">
        <v>2.4649999999999999</v>
      </c>
      <c r="J16" s="26">
        <v>8.1869999999999994</v>
      </c>
    </row>
    <row r="17" spans="1:10" x14ac:dyDescent="0.25">
      <c r="A17" s="16">
        <v>2</v>
      </c>
      <c r="B17" s="1" t="s">
        <v>19</v>
      </c>
      <c r="C17" s="17" t="s">
        <v>6</v>
      </c>
      <c r="D17" s="18" t="s">
        <v>9</v>
      </c>
      <c r="E17" s="1" t="s">
        <v>11</v>
      </c>
      <c r="F17" s="17" t="s">
        <v>13</v>
      </c>
      <c r="G17" s="1">
        <v>10</v>
      </c>
      <c r="H17" s="1">
        <v>1024</v>
      </c>
      <c r="I17" s="1">
        <v>2.4620000000000002</v>
      </c>
      <c r="J17" s="19">
        <v>8.1929999999999996</v>
      </c>
    </row>
    <row r="18" spans="1:10" ht="15.75" thickBot="1" x14ac:dyDescent="0.3">
      <c r="A18" s="2">
        <v>2</v>
      </c>
      <c r="B18" s="3" t="s">
        <v>19</v>
      </c>
      <c r="C18" s="5" t="s">
        <v>6</v>
      </c>
      <c r="D18" s="6" t="s">
        <v>9</v>
      </c>
      <c r="E18" s="3" t="s">
        <v>11</v>
      </c>
      <c r="F18" s="5" t="s">
        <v>13</v>
      </c>
      <c r="G18" s="3">
        <v>10</v>
      </c>
      <c r="H18" s="3">
        <v>4096</v>
      </c>
      <c r="I18" s="3">
        <v>2.46</v>
      </c>
      <c r="J18" s="4">
        <v>8190</v>
      </c>
    </row>
    <row r="19" spans="1:10" x14ac:dyDescent="0.25">
      <c r="A19" s="1">
        <v>2</v>
      </c>
      <c r="B19" s="1" t="s">
        <v>19</v>
      </c>
      <c r="C19" s="17" t="s">
        <v>6</v>
      </c>
      <c r="D19" s="18" t="s">
        <v>9</v>
      </c>
      <c r="E19" s="1" t="s">
        <v>11</v>
      </c>
      <c r="F19" s="17" t="s">
        <v>13</v>
      </c>
      <c r="G19" s="1">
        <v>20</v>
      </c>
      <c r="H19" s="1">
        <v>16</v>
      </c>
      <c r="I19" s="1">
        <v>0.216</v>
      </c>
      <c r="J19" s="1">
        <v>8.2000000000000003E-2</v>
      </c>
    </row>
    <row r="20" spans="1:10" x14ac:dyDescent="0.25">
      <c r="A20" s="1">
        <v>2</v>
      </c>
      <c r="B20" s="1" t="s">
        <v>19</v>
      </c>
      <c r="C20" s="17" t="s">
        <v>6</v>
      </c>
      <c r="D20" s="18" t="s">
        <v>9</v>
      </c>
      <c r="E20" s="1" t="s">
        <v>11</v>
      </c>
      <c r="F20" s="17" t="s">
        <v>13</v>
      </c>
      <c r="G20" s="1">
        <v>20</v>
      </c>
      <c r="H20" s="1">
        <v>32</v>
      </c>
      <c r="I20" s="1">
        <v>0.69899999999999995</v>
      </c>
      <c r="J20" s="1">
        <v>0.90500000000000003</v>
      </c>
    </row>
    <row r="21" spans="1:10" x14ac:dyDescent="0.25">
      <c r="A21" s="1">
        <v>2</v>
      </c>
      <c r="B21" s="1" t="s">
        <v>19</v>
      </c>
      <c r="C21" s="17" t="s">
        <v>6</v>
      </c>
      <c r="D21" s="18" t="s">
        <v>9</v>
      </c>
      <c r="E21" s="1" t="s">
        <v>11</v>
      </c>
      <c r="F21" s="17" t="s">
        <v>13</v>
      </c>
      <c r="G21" s="1">
        <v>20</v>
      </c>
      <c r="H21" s="1">
        <v>64</v>
      </c>
      <c r="I21" s="1">
        <v>0.249</v>
      </c>
      <c r="J21" s="1">
        <v>0.12</v>
      </c>
    </row>
    <row r="22" spans="1:10" x14ac:dyDescent="0.25">
      <c r="A22" s="1">
        <v>2</v>
      </c>
      <c r="B22" s="1" t="s">
        <v>19</v>
      </c>
      <c r="C22" s="17" t="s">
        <v>6</v>
      </c>
      <c r="D22" s="18" t="s">
        <v>9</v>
      </c>
      <c r="E22" s="1" t="s">
        <v>11</v>
      </c>
      <c r="F22" s="17" t="s">
        <v>13</v>
      </c>
      <c r="G22" s="1">
        <v>20</v>
      </c>
      <c r="H22" s="1">
        <v>128</v>
      </c>
      <c r="I22" s="1">
        <v>0.71299999999999997</v>
      </c>
      <c r="J22" s="1">
        <v>0.90900000000000003</v>
      </c>
    </row>
    <row r="23" spans="1:10" x14ac:dyDescent="0.25">
      <c r="A23" s="1">
        <v>2</v>
      </c>
      <c r="B23" s="1" t="s">
        <v>19</v>
      </c>
      <c r="C23" s="17" t="s">
        <v>6</v>
      </c>
      <c r="D23" s="18" t="s">
        <v>9</v>
      </c>
      <c r="E23" s="1" t="s">
        <v>11</v>
      </c>
      <c r="F23" s="17" t="s">
        <v>13</v>
      </c>
      <c r="G23" s="1">
        <v>20</v>
      </c>
      <c r="H23" s="1">
        <v>256</v>
      </c>
      <c r="I23" s="1">
        <v>0.71799999999999997</v>
      </c>
      <c r="J23" s="1">
        <v>0.91100000000000003</v>
      </c>
    </row>
    <row r="24" spans="1:10" x14ac:dyDescent="0.25">
      <c r="A24" s="1">
        <v>2</v>
      </c>
      <c r="B24" s="1" t="s">
        <v>19</v>
      </c>
      <c r="C24" s="17" t="s">
        <v>6</v>
      </c>
      <c r="D24" s="18" t="s">
        <v>9</v>
      </c>
      <c r="E24" s="1" t="s">
        <v>11</v>
      </c>
      <c r="F24" s="17" t="s">
        <v>13</v>
      </c>
      <c r="G24" s="1">
        <v>20</v>
      </c>
      <c r="H24" s="1">
        <v>512</v>
      </c>
      <c r="I24" s="1">
        <v>0.71199999999999997</v>
      </c>
      <c r="J24" s="1">
        <v>0.90700000000000003</v>
      </c>
    </row>
    <row r="25" spans="1:10" x14ac:dyDescent="0.25">
      <c r="A25" s="1">
        <v>2</v>
      </c>
      <c r="B25" s="1" t="s">
        <v>19</v>
      </c>
      <c r="C25" s="17" t="s">
        <v>6</v>
      </c>
      <c r="D25" s="18" t="s">
        <v>9</v>
      </c>
      <c r="E25" s="1" t="s">
        <v>11</v>
      </c>
      <c r="F25" s="17" t="s">
        <v>13</v>
      </c>
      <c r="G25" s="1">
        <v>20</v>
      </c>
      <c r="H25" s="1">
        <v>1024</v>
      </c>
      <c r="I25" s="1">
        <v>0.68100000000000005</v>
      </c>
      <c r="J25" s="1">
        <v>0.82899999999999996</v>
      </c>
    </row>
    <row r="26" spans="1:10" x14ac:dyDescent="0.25">
      <c r="A26" s="1">
        <v>2</v>
      </c>
      <c r="B26" s="1" t="s">
        <v>19</v>
      </c>
      <c r="C26" s="17" t="s">
        <v>6</v>
      </c>
      <c r="D26" s="18" t="s">
        <v>9</v>
      </c>
      <c r="E26" s="1" t="s">
        <v>11</v>
      </c>
      <c r="F26" s="17" t="s">
        <v>13</v>
      </c>
      <c r="G26" s="1">
        <v>20</v>
      </c>
      <c r="H26" s="1">
        <v>2048</v>
      </c>
      <c r="I26" s="1">
        <v>0.73499999999999999</v>
      </c>
      <c r="J26" s="1">
        <v>0.92800000000000005</v>
      </c>
    </row>
  </sheetData>
  <mergeCells count="3">
    <mergeCell ref="A4:C4"/>
    <mergeCell ref="D4:F4"/>
    <mergeCell ref="G4:J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ClosedDoor</vt:lpstr>
      <vt:lpstr>DisplayStand</vt:lpstr>
      <vt:lpstr>LargeBin</vt:lpstr>
      <vt:lpstr>StorageBox</vt:lpstr>
      <vt:lpstr>AllData - Adam</vt:lpstr>
      <vt:lpstr>AllData - SGD</vt:lpstr>
      <vt:lpstr>SGD - Exploring Learning Rate</vt:lpstr>
      <vt:lpstr>Keras Seq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 Fithcheallaigh, Sean</dc:creator>
  <cp:lastModifiedBy>Sean O Fithcheallaigh</cp:lastModifiedBy>
  <dcterms:created xsi:type="dcterms:W3CDTF">2023-03-08T10:12:37Z</dcterms:created>
  <dcterms:modified xsi:type="dcterms:W3CDTF">2023-04-10T22:27:58Z</dcterms:modified>
</cp:coreProperties>
</file>