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ulster-my.sharepoint.com/personal/o_fithcheallaigh-s_ulster_ac_uk/Documents/PhD/phd/Article Searches/"/>
    </mc:Choice>
  </mc:AlternateContent>
  <xr:revisionPtr revIDLastSave="236" documentId="13_ncr:1_{90E70C55-5A94-41D9-8BD2-2F044D1A5E5D}" xr6:coauthVersionLast="45" xr6:coauthVersionMax="47" xr10:uidLastSave="{4DEBA5F1-766B-4A25-8809-9605CA751476}"/>
  <bookViews>
    <workbookView xWindow="-110" yWindow="-110" windowWidth="19420" windowHeight="10420" xr2:uid="{00000000-000D-0000-FFFF-FFFF00000000}"/>
  </bookViews>
  <sheets>
    <sheet name="Main Table" sheetId="1" r:id="rId1"/>
    <sheet name="Terms" sheetId="3" r:id="rId2"/>
    <sheet name="Sheet2" sheetId="2" r:id="rId3"/>
  </sheets>
  <definedNames>
    <definedName name="_xlnm._FilterDatabase" localSheetId="0" hidden="1">'Main Table'!$J$1:$J$3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<sst xmlns="http://schemas.openxmlformats.org/spreadsheetml/2006/main" count="151" uniqueCount="96">
  <si>
    <t>Search Term</t>
  </si>
  <si>
    <t>Title</t>
  </si>
  <si>
    <t>Database</t>
  </si>
  <si>
    <t>Pub. Year</t>
  </si>
  <si>
    <t>Journal</t>
  </si>
  <si>
    <t>Blockchain-Enabled Federated learning
for Enhanced Collaborative Intrusion Detection
in Vehicular Edge Computing</t>
  </si>
  <si>
    <t xml:space="preserve">First Author </t>
  </si>
  <si>
    <t>Zakaria Abou El Houda</t>
  </si>
  <si>
    <t>IEEE Xplore</t>
  </si>
  <si>
    <t>("All Metadata":ai or artificial intelligence) AND ("All Metadata":federated learning)</t>
  </si>
  <si>
    <t>IEEE Transactions on Intelligent Transportation Systems</t>
  </si>
  <si>
    <t>Link</t>
  </si>
  <si>
    <t>Abstract</t>
  </si>
  <si>
    <t>Methodology</t>
  </si>
  <si>
    <t>Purpose/Research Gap</t>
  </si>
  <si>
    <t>Limitations</t>
  </si>
  <si>
    <t>Date Searched</t>
  </si>
  <si>
    <t>Search Year Range</t>
  </si>
  <si>
    <t>2023/24</t>
  </si>
  <si>
    <t>A Transfer Learning Approach to Breast Cancer Classification in a Federated Learning Framework</t>
  </si>
  <si>
    <t>Y. Nguyen Tan</t>
  </si>
  <si>
    <t>IEEE Access</t>
  </si>
  <si>
    <t>DOI</t>
  </si>
  <si>
    <t>10.1109/ACCESS.2023.3257562</t>
  </si>
  <si>
    <t>Artificial intelligence (AI) technologies have seen strong development. Many applications now use AI to diagnose breast cancer. However, most new research has only been conducted in centralized learning (CL) environments, which entails the risk of privacy breaches. Moreover, the accurate identification and localization of lesions and tumor prediction using AI technologies is expected to increase patients’ likelihood of survival. To address these difficulties, we developed a federated learning (FL) facility that extracts features from participating environments rather than a CL facility. This study’s novel contributions include (i) the application of transfer learning to extract data features from the region of interest (ROI) in an image, which aims to enable careful pre-processing and data enhancement for data training purposes; (ii) the use of synthetic minority oversampling technique (SMOTE) to process data, which aims to more uniformly classify data and improve diagnostic prediction performance for diseases; (iii) the application of FeAvg-CNN + MobileNet in an FL framework to ensure customer privacy and personal security; and (iv) the presentation of experimental results from different deep learning, transfer learning and FL models with balanced and imbalanced mammography datasets, which demonstrate that our solution leads to much higher classification performance than other approaches and is viable for use in AI healthcare applications.</t>
  </si>
  <si>
    <t>Vol.</t>
  </si>
  <si>
    <t>Mendeley Link</t>
  </si>
  <si>
    <t>Main Research Area</t>
  </si>
  <si>
    <t>Federated Leanring</t>
  </si>
  <si>
    <t>Transfer learning</t>
  </si>
  <si>
    <t>Research Subfield 1</t>
  </si>
  <si>
    <t>Research Subfield 2</t>
  </si>
  <si>
    <t>Classification</t>
  </si>
  <si>
    <t>Status</t>
  </si>
  <si>
    <t>Read</t>
  </si>
  <si>
    <t>Unread</t>
  </si>
  <si>
    <t>In progress</t>
  </si>
  <si>
    <t>Main Findings or Points</t>
  </si>
  <si>
    <t>Blockchain</t>
  </si>
  <si>
    <t>Intrusion Detection</t>
  </si>
  <si>
    <t>Dataset</t>
  </si>
  <si>
    <t>UNSW-NB15 dataset</t>
  </si>
  <si>
    <t>Advancing Decentralized IoT with Privacy-preserving AI: Harnessing Federated Learning and NLP Techniques</t>
  </si>
  <si>
    <t>Arpita Sarker</t>
  </si>
  <si>
    <t>NLP</t>
  </si>
  <si>
    <t>IoT</t>
  </si>
  <si>
    <t>2023 IEEE International Conference on Artificial Intelligence, Blockchain, and Internet of Things (AIBThings)</t>
  </si>
  <si>
    <t>10.1109/AIBThings58340.2023.10292448</t>
  </si>
  <si>
    <t>This study introduces a cross-platform application built on the Flutter framework that employs federated learning (FL) and natural language processing (NLP) for personalized event discovery. The system includes an NLP-based chatbot and utilizes a second-generation Matrix homeserver known as Dendrite for decentralized communication. The system design is configured to ensure data privacy. The FL model runs on users’ devices, employing data such as browsing history and application usage patterns to build user-interest profiles and provide personalized event suggestions. A practical use case underscores the implementation of end-to-end encrypted communication, indicating the system’s commitment to ensuring privacy and security. The integration of FL and NLP into an IoT context demonstrates a significant advancement in privacy-preserving, personalized applications.</t>
  </si>
  <si>
    <t>Industry 4.0 Enabled Smart Manufacturing: Unleashing the Power of Artificial Intelligence and Blockchain</t>
  </si>
  <si>
    <t>Janmejai Kumar Shah</t>
  </si>
  <si>
    <t>Manufacturing</t>
  </si>
  <si>
    <t>Artificial Intelligence</t>
  </si>
  <si>
    <t>("All Metadata":ai or artificial intelligence) AND ("All Metadata":manufacturing )</t>
  </si>
  <si>
    <t>2023 1st DMIHER International Conference on Artificial Intelligence in Education and Industry 4.0 (IDICAIEI)</t>
  </si>
  <si>
    <t>A new era of manufacturing marked by the convergence of digital technology and physical systems has begun as a result of Industry 4.0's development. This revolution's, smart manufacturing, uses cutting-edge technology like artificial intelligence (AI) and blockchain to promote efficiency, openness, and innovation throughout industrial processes. Using systematic literature review method and thematic analysis, this study looks at the investigation on smart manufacturing industry 4.0, Artificial intelligence and blockchain from 2018 to 2022. The objective of the research is to examine the mutually beneficial interaction between Smart industrial, AI, and Blockchain, outlining how their integration is changing industrial techniques. Furthermore, the study aims to identify potential future trends and research avenues in this area along with development of a conceptual model for future research.</t>
  </si>
  <si>
    <t>10.1109/IDICAIEI58380.2023.10406671</t>
  </si>
  <si>
    <t>10.1109/TITS.2024.3351699</t>
  </si>
  <si>
    <r>
      <t xml:space="preserve">Intelligent Transportation Systems (ITSs) are transforming the global monitoring of road safety. These systems, including vehicular networks and transportation infrastructure, are vulnerable to </t>
    </r>
    <r>
      <rPr>
        <sz val="10"/>
        <color rgb="FFFF0000"/>
        <rFont val="Calibri"/>
        <family val="2"/>
        <scheme val="minor"/>
      </rPr>
      <t>several security issues</t>
    </r>
    <r>
      <rPr>
        <sz val="10"/>
        <color theme="1"/>
        <rFont val="Calibri"/>
        <family val="2"/>
        <scheme val="minor"/>
      </rPr>
      <t xml:space="preserve">, which could disrupt services and potentially cause harm to the users. It is crucial to </t>
    </r>
    <r>
      <rPr>
        <sz val="10"/>
        <color rgb="FFFF0000"/>
        <rFont val="Calibri"/>
        <family val="2"/>
        <scheme val="minor"/>
      </rPr>
      <t>establish robust security measures to protect against evolving attacks and ensure the safe and reliable operation of ITS</t>
    </r>
    <r>
      <rPr>
        <sz val="10"/>
        <color theme="1"/>
        <rFont val="Calibri"/>
        <family val="2"/>
        <scheme val="minor"/>
      </rPr>
      <t xml:space="preserve">. </t>
    </r>
    <r>
      <rPr>
        <sz val="10"/>
        <color rgb="FFFF0000"/>
        <rFont val="Calibri"/>
        <family val="2"/>
        <scheme val="minor"/>
      </rPr>
      <t>Artificial Intelligence (AI)-based Intrusion Detection Systems (IDS) are mainly used to enhance the security of ITS</t>
    </r>
    <r>
      <rPr>
        <sz val="10"/>
        <color theme="1"/>
        <rFont val="Calibri"/>
        <family val="2"/>
        <scheme val="minor"/>
      </rPr>
      <t xml:space="preserve">. The adoption of AI-based techniques to secure ITS against new emerging threats has been limited due to a lack of realistic and recent data on these types of attacks ( i.e., zero-day attacks). In this context, </t>
    </r>
    <r>
      <rPr>
        <sz val="10"/>
        <color rgb="FFFF0000"/>
        <rFont val="Calibri"/>
        <family val="2"/>
        <scheme val="minor"/>
      </rPr>
      <t>we introduce a novel Edge-based Framework that uses Federated Learning (FL) and blockchain to secure ITS against new emerging threats</t>
    </r>
    <r>
      <rPr>
        <sz val="10"/>
        <color theme="1"/>
        <rFont val="Calibri"/>
        <family val="2"/>
        <scheme val="minor"/>
      </rPr>
      <t xml:space="preserve">. In particular, our proposed framework consists of </t>
    </r>
    <r>
      <rPr>
        <sz val="10"/>
        <color rgb="FFFF0000"/>
        <rFont val="Calibri"/>
        <family val="2"/>
        <scheme val="minor"/>
      </rPr>
      <t>a novel distributed Edge-based architecture</t>
    </r>
    <r>
      <rPr>
        <sz val="10"/>
        <color theme="1"/>
        <rFont val="Calibri"/>
        <family val="2"/>
        <scheme val="minor"/>
      </rPr>
      <t xml:space="preserve"> </t>
    </r>
    <r>
      <rPr>
        <sz val="10"/>
        <color rgb="FFFF0000"/>
        <rFont val="Calibri"/>
        <family val="2"/>
        <scheme val="minor"/>
      </rPr>
      <t>that allows multiple Edge nodes to securely collaborate while preserving their privacy</t>
    </r>
    <r>
      <rPr>
        <sz val="10"/>
        <color theme="1"/>
        <rFont val="Calibri"/>
        <family val="2"/>
        <scheme val="minor"/>
      </rPr>
      <t xml:space="preserve">; </t>
    </r>
    <r>
      <rPr>
        <sz val="10"/>
        <color rgb="FFFF0000"/>
        <rFont val="Calibri"/>
        <family val="2"/>
        <scheme val="minor"/>
      </rPr>
      <t>and a decentralized and secure reputation system based on blockchain technology to maintain the reliability and trustworthiness of the FL process within the ITS</t>
    </r>
    <r>
      <rPr>
        <sz val="10"/>
        <color theme="1"/>
        <rFont val="Calibri"/>
        <family val="2"/>
        <scheme val="minor"/>
      </rPr>
      <t xml:space="preserve">; This system manages reputation data for individual nodes (such as vehicles), guaranteeing the integrity of the FL training process. </t>
    </r>
    <r>
      <rPr>
        <sz val="10"/>
        <color rgb="FFFF0000"/>
        <rFont val="Calibri"/>
        <family val="2"/>
        <scheme val="minor"/>
      </rPr>
      <t>Experiment results using the UNSW-NB15 dataset show that our proposed framework achieves high accuracy and F1 score (99%) in detecting new threats while ensuring the privacy and reliability of the whole ITS</t>
    </r>
    <r>
      <rPr>
        <sz val="10"/>
        <color theme="1"/>
        <rFont val="Calibri"/>
        <family val="2"/>
        <scheme val="minor"/>
      </rPr>
      <t>. These results demonstrate the effectiveness of our proposed framework in securing ITS.</t>
    </r>
  </si>
  <si>
    <t xml:space="preserve">• The adoption of AI based techniques to secure ITS against threats has been limited due to a lack of realistic and recent data on the types of attacks - without this data, it is difficult to develop AI algorithms to accurately identify and mitigate new threats (i.e. zero-day attacks)
• </t>
  </si>
  <si>
    <t>Examples Noted in the Work</t>
  </si>
  <si>
    <t>• Traffic data from multiple sensors on roads, traffic cameras, and GPS data from vehicles, could be used to train a golbal model for traffic prediction
• Blockchain could be used to track the movements of vehicles and ensure authorised vehicles have access to certain areas
• Blockchain could also be used to store data related to maintenance and repairs, helping ensure vehicles are properly maintained and safe to operate</t>
  </si>
  <si>
    <t>Ref</t>
  </si>
  <si>
    <t>Securing Federated Learning through Blockchain and Explainable AI for Robust Intrusion Detection in IoT Networks</t>
  </si>
  <si>
    <t>IEEE INFOCOM 2023 - IEEE Conference on Computer Communications Workshops (INFOCOM WKSHPS)</t>
  </si>
  <si>
    <t>Federated learning (FL) is a distributed machine learning technique that allows multiple devices or nodes in a network to collaboratively train a machine learning model while keeping their data local to the device. This is particularly useful in the context of the Internet of Things (IoT) systems, where devices may have limited computational resources and may not be able to transmit their data to a central server due to privacy or bandwidth constraints. FL offers privacy protection but remains vulnerable to security and privacy attacks (e.g., Data Poisoning Attacks). To address this issue, in addition to the usual components of an FL system, an explainable FL framework for intrusion detection systems should also include mechanisms for explaining the model's predictions. This can be achieved through the use of techniques such as feature importance, which allows the model to identify the most important input features for a particular prediction. In this context, we propose a novel framework, called FedIoT, that leverages Explainable Artificial Intelligence (XAI) techniques and Blockchain to secure FL-based IDS in the IoT networks. FedIoT uses advanced XAI techniques to identify local model manipulations and mitigate FL-based attacks. Moreover, we propose a blockchain-based approach that uses an efficient reputation scheme that ensures the trustworthiness and reliability of the FL training process. We conduct experiments to validate FedIoT, an FL-based intrusion detection system in IoT networks. Using the UNSW-NB15 dataset, we confirm that FedIoT can effectively detect malicious activities and facilitate efficient FL collaboration among multiple users.</t>
  </si>
  <si>
    <t> 10.1109/INFOCOMWKSHPS57453.2023.10225769</t>
  </si>
  <si>
    <t>Systematic Review on Decentralised Artificial Intelligence and Its Applications</t>
  </si>
  <si>
    <t>Mariya Vincent</t>
  </si>
  <si>
    <t>2023 International Conference on Innovative Data Communication Technologies and Application (ICIDCA)</t>
  </si>
  <si>
    <t>Initially, Artificial Intelligence (AI) models were centralized. This resulted in various challenges. To overcome this challenge, the decentralized or distributed frameworks were developed. Recent advancements in blockchain technology and cryptography have accelerated the decentralization process. Decentralized Artificial Intelligence (DAI) is gaining a significant research attention in recent times. This study reviews various DAI techniques such as Decentralized machine learning frameworks, Federated Learning and Distributed AI marketplaces. In particular, this study focuses on reviewing the recent developments in DAI by analyzing its potential advantages and challenges.</t>
  </si>
  <si>
    <t>10.1109/ICIDCA56705.2023.10100017</t>
  </si>
  <si>
    <t>Edge-Native Intelligence for 6G Communications Driven by Federated Learning: A Survey of Trends and Challenges</t>
  </si>
  <si>
    <t>Mohammad Al-Quraan</t>
  </si>
  <si>
    <t>Federated Learning</t>
  </si>
  <si>
    <t>6G</t>
  </si>
  <si>
    <t>New technological advancements in wireless networks have enlarged the number of connected devices. The unprecedented surge of data volume in wireless systems empowered by artificial intelligence (AI) opens up new horizons for providing ubiquitous data-driven intelligent services. Traditional cloud-centric machine learning (ML)-based services are implemented by centrally collecting datasets and training models. However, this conventional training technique encompasses two challenges: (i) high communication and energy cost and (ii) threatened data privacy. In this article, we introduce a comprehensive survey of the fundamentals and enabling technologies of federated learning (FL), a newly emerging technique coined to bring ML to the edge of wireless networks. Moreover, an extensive study is presented detailing various applications of FL in wireless networks and highlighting their challenges and limitations. The efficacy of FL is further explored with emerging prospective beyond fifth-generation (B5G) and sixth-generation (6G) communication systems. This survey aims to provide an overview of the state-of-the-art FL applications in key wireless technologies that will serve as a foundation to establish a firm understanding of the topic. Lastly, we offer a road forward for future research directions.</t>
  </si>
  <si>
    <t>10.1109/TETCI.2023.3251404</t>
  </si>
  <si>
    <t>IEEE Transactions on Emerging Topics in Computational Intelligence</t>
  </si>
  <si>
    <t>("All Metadata":ai or artificial intelligence) AND ("All Metadata":manufacturing) AND ("All Metadata":federated learning)</t>
  </si>
  <si>
    <t>A Federated Learning Framework for Enforcing Traceability in Manufacturing Processes</t>
  </si>
  <si>
    <t>Isaak Kavasidis</t>
  </si>
  <si>
    <t>The plethora of available data in various manufacturing facilities has boosted the adoption of various data analytics methods, which are tailored to a wide range of operations and tasks. However, fragmentation of data, in the sense that chunks of data could possibly be distributed in geographically sparse areas, hampers the generation of better and more accurate intelligent models that would otherwise benefit from the larger quantities of available data which are derived from various operations taking place at different locations of a manufacturing process. Moreover, in regulated industrial sectors, such as in the medical and the pharmaceutical fields, sector-specific legislation imposes strict criteria and rules for the privacy, maintenance and long-term storage of data. Process reproducibility is often an essential requirement in these regulated industrial sectors, and this issue could be supported by AI models which can be applied to enforce traceability, auditability and integrity of every initial, intermediate and final piece of data used during the AI model training process. In this respect, blockchain technologies could be potentially also useful for enabling and enforcing such requirements. In this paper, we present a multi-blockchain-based platform integrated with federated learning functionalities to train global AI (deep learning) models. The proposed platform maintains an audit trail of all information pertaining the training process using a set of blockchains in order to ensure the training process’s immutability. The applicability of the proposed framework has been validated on three tasks by applying three state-of-the-art federated learning algorithms on an industrial pharmaceutical dataset based on two manufacturing lines, achieving promising in terms of both generalizability and convergence time.</t>
  </si>
  <si>
    <t>10.1109/ACCESS.2023.3282316</t>
  </si>
  <si>
    <t>Blockchain Assisted Data Edge Verification With Consensus Algorithm for Machine Learning Assisted IoT</t>
  </si>
  <si>
    <t>Thavavel Vaiyapuri</t>
  </si>
  <si>
    <t>Internet of Things (IoT) devices are becoming increasingly ubiquitous in daily life. They are utilized in various sectors like healthcare, manufacturing, and transportation. The main challenges related to IoT devices are the potential for faults to occur and their reliability. In classical IoT fault detection, the client device must upload raw information to the central server for the training model, which can reveal sensitive business information. Blockchain (BC) technology and a fault detection algorithm are applied to overcome these challenges. Generally, the fusion of BC technology and fault detection algorithms can give a secure and more reliable IoT ecosystem. Therefore, this study develops a new Blockchain Assisted Data Edge Verification with Consensus Algorithm for Machine Learning (BDEV-CAML) technique for IoT Fault Detection purposes. The presented BDEV-CAML technique integrates the benefits of blockchain, IoT, and ML models to enhance the IoT network’s trustworthiness, efficacy, and security. In BC technology, IoT devices that possess a significant level of decentralized decision-making capability can attain a consensus on the efficiency of intrablock transactions. For fault detection in the IoT network, the deep directional gated recurrent unit (DBiGRU) model is used. Finally, the African vulture optimization algorithm (AVOA) technique is utilized for the optimal hyperparameter tuning of the DBiGRU model, which helps in improving the fault detection rate. A detailed set of experiments were carried out to highlight the enhanced performance of the BDEV-CAML algorithm. The comprehensive experimental results stated the improved performance of the BDEV-CAML technique over other existing models with maximum accuracy of 99.6%.</t>
  </si>
  <si>
    <t>10.1109/ACCESS.2023.3280798</t>
  </si>
  <si>
    <t xml:space="preserve">Abbrev. </t>
  </si>
  <si>
    <t>Meaning</t>
  </si>
  <si>
    <t>Notes</t>
  </si>
  <si>
    <t>Internet of Things</t>
  </si>
  <si>
    <t>No. of Run Throughs</t>
  </si>
  <si>
    <t>Develop framework to secure ITS against emerging threats using FL and blockchain</t>
  </si>
  <si>
    <r>
      <t xml:space="preserve">• Edge based framework that used FL and Blockchain  to secure ITS againt intrusions and threats. ITS - Intelligent Transport Systems, includes Electronic Toll Collection (ETC), traffic signal synchronisation, and real-time public transport information
• Use of blockchain to maintain reliability and trustworthness of network
• Experiments show framework has a high F1 score (99%) in detecting new threats
• Vehicle networks, knows as Vehicle-to-Everything (V2X) are used to connect vehicles, infrastructure, and padestrians - V2X and ITS have the potential have the potential to improve transportation, but also raise privacy and security concerns (i.e. collection of location data for individuals)
• AI based Intrusion Detection Systems (IDS) are used to enhance the security of ITS. There are two types of IDS: (1) network-based IDS, which monitors network traffic, looks for patterns and anomalies that could indicate a threat, and (2) Host-based IDS monitors traffic on a specific computer or device for  for signs of intrusion
• Blockchain technology could potentially be used to secure ITS by providing a tamper-proof record of transactions and data
• The authors propose a novel Edge-Enabled Framework that uses federated learning and blockchain to secure the ITS against emerging threats (i.e. zero-dat attacks)
• The use of Edge computing brings security measures closer to the end device, reducing delays in communications and improving the over all security of the system
• </t>
    </r>
    <r>
      <rPr>
        <sz val="10"/>
        <color rgb="FFFF3300"/>
        <rFont val="Calibri"/>
        <family val="2"/>
        <scheme val="minor"/>
      </rPr>
      <t xml:space="preserve">Blockchain ensures the trustworthiness and reliability of the FL training process
</t>
    </r>
    <r>
      <rPr>
        <sz val="10"/>
        <rFont val="Calibri"/>
        <family val="2"/>
      </rPr>
      <t xml:space="preserve">• The </t>
    </r>
    <r>
      <rPr>
        <sz val="10"/>
        <rFont val="Calibri"/>
        <family val="2"/>
        <scheme val="minor"/>
      </rPr>
      <t xml:space="preserve">UNSW-NB15 dataset contains well-known attacks and malwarewas used
</t>
    </r>
    <r>
      <rPr>
        <sz val="10"/>
        <rFont val="Calibri"/>
        <family val="2"/>
      </rPr>
      <t xml:space="preserve">• </t>
    </r>
    <r>
      <rPr>
        <sz val="10"/>
        <color rgb="FFFF0000"/>
        <rFont val="Calibri"/>
        <family val="2"/>
      </rPr>
      <t>Proposed framework has 3 tiers:</t>
    </r>
    <r>
      <rPr>
        <sz val="10"/>
        <rFont val="Calibri"/>
        <family val="2"/>
      </rPr>
      <t xml:space="preserve">
• </t>
    </r>
    <r>
      <rPr>
        <sz val="10"/>
        <color rgb="FFFF0000"/>
        <rFont val="Calibri"/>
        <family val="2"/>
      </rPr>
      <t>Tiers 1</t>
    </r>
    <r>
      <rPr>
        <sz val="10"/>
        <rFont val="Calibri"/>
        <family val="2"/>
      </rPr>
      <t xml:space="preserve">: nodes in the </t>
    </r>
    <r>
      <rPr>
        <sz val="10"/>
        <color rgb="FFFF0000"/>
        <rFont val="Calibri"/>
        <family val="2"/>
      </rPr>
      <t>vehicular network</t>
    </r>
    <r>
      <rPr>
        <sz val="10"/>
        <rFont val="Calibri"/>
        <family val="2"/>
      </rPr>
      <t xml:space="preserve">, such as sensors in vehicles and comms systems. This node collects data and carries out initial processing using onboard processors and resources
• </t>
    </r>
    <r>
      <rPr>
        <sz val="10"/>
        <color rgb="FFFF0000"/>
        <rFont val="Calibri"/>
        <family val="2"/>
      </rPr>
      <t>Tier 2</t>
    </r>
    <r>
      <rPr>
        <sz val="10"/>
        <rFont val="Calibri"/>
        <family val="2"/>
      </rPr>
      <t xml:space="preserve">: the </t>
    </r>
    <r>
      <rPr>
        <sz val="10"/>
        <color rgb="FFFF0000"/>
        <rFont val="Calibri"/>
        <family val="2"/>
      </rPr>
      <t>edge computing layer</t>
    </r>
    <r>
      <rPr>
        <sz val="10"/>
        <rFont val="Calibri"/>
        <family val="2"/>
      </rPr>
      <t xml:space="preserve"> consists of intermediate processing nodes located closer to the edge of the network, such as traffic intersections or on-road infrastructure - these nodes prefore more complex tasks, such as classification, using more powerful resources
• </t>
    </r>
    <r>
      <rPr>
        <sz val="10"/>
        <color rgb="FFFF0000"/>
        <rFont val="Calibri"/>
        <family val="2"/>
      </rPr>
      <t>Tier 3</t>
    </r>
    <r>
      <rPr>
        <sz val="10"/>
        <rFont val="Calibri"/>
        <family val="2"/>
      </rPr>
      <t xml:space="preserve">: the </t>
    </r>
    <r>
      <rPr>
        <sz val="10"/>
        <color rgb="FFFF0000"/>
        <rFont val="Calibri"/>
        <family val="2"/>
      </rPr>
      <t>cloud tier</t>
    </r>
    <r>
      <rPr>
        <sz val="10"/>
        <rFont val="Calibri"/>
        <family val="2"/>
      </rPr>
      <t>, consisting of centralised networks such as data centres or cloud servers and will carry out more computationally expensive tasks, such as multi-class classification</t>
    </r>
    <r>
      <rPr>
        <sz val="10"/>
        <rFont val="Calibri"/>
        <family val="2"/>
        <scheme val="minor"/>
      </rPr>
      <t xml:space="preserve">
</t>
    </r>
    <r>
      <rPr>
        <sz val="10"/>
        <rFont val="Calibri"/>
        <family val="2"/>
      </rPr>
      <t>•</t>
    </r>
    <r>
      <rPr>
        <sz val="9"/>
        <rFont val="Calibri"/>
        <family val="2"/>
      </rPr>
      <t xml:space="preserve"> Blockchain system used to manage reputations of nodes (e.g. cars)</t>
    </r>
  </si>
  <si>
    <t>Article Relevance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</si>
</sst>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2" x14ac:knownFonts="1">
    <font>
      <sz val="11"/>
      <color theme="1"/>
      <name val="Calibri"/>
      <family val="2"/>
      <scheme val="minor"/>
    </font>
    <font>
      <sz val="10"/>
      <color theme="1"/>
      <name val="Calibri"/>
      <family val="2"/>
    </font>
    <font>
      <u/>
      <sz val="11"/>
      <color theme="10"/>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u/>
      <sz val="10"/>
      <color theme="10"/>
      <name val="Calibri"/>
      <family val="2"/>
      <scheme val="minor"/>
    </font>
    <font>
      <sz val="10"/>
      <name val="Calibri"/>
      <family val="2"/>
    </font>
    <font>
      <sz val="10"/>
      <name val="Calibri"/>
      <family val="2"/>
      <scheme val="minor"/>
    </font>
    <font>
      <sz val="10"/>
      <color rgb="FFFF3300"/>
      <name val="Calibri"/>
      <family val="2"/>
      <scheme val="minor"/>
    </font>
    <font>
      <sz val="10"/>
      <color rgb="FFFF0000"/>
      <name val="Calibri"/>
      <family val="2"/>
    </font>
    <font>
      <sz val="9"/>
      <name val="Calibri"/>
      <family val="2"/>
    </font>
  </fonts>
  <fills count="2">
    <fill>
      <patternFill patternType="none"/>
    </fill>
    <fill>
      <patternFill patternType="gray125"/>
    </fill>
  </fills>
  <borders count="2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tted">
        <color auto="1"/>
      </right>
      <top/>
      <bottom/>
      <diagonal/>
    </border>
    <border>
      <left/>
      <right style="dotted">
        <color auto="1"/>
      </right>
      <top/>
      <bottom style="thin">
        <color indexed="64"/>
      </bottom>
      <diagonal/>
    </border>
    <border>
      <left/>
      <right style="dotted">
        <color auto="1"/>
      </right>
      <top style="thin">
        <color indexed="64"/>
      </top>
      <bottom style="thin">
        <color indexed="64"/>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164" fontId="3" fillId="0" borderId="2"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left" vertical="center" wrapText="1"/>
    </xf>
    <xf numFmtId="164" fontId="3" fillId="0" borderId="11"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5" fillId="0" borderId="2"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5" xfId="1" applyFont="1" applyBorder="1" applyAlignment="1">
      <alignment horizontal="center" vertical="center" wrapText="1"/>
    </xf>
    <xf numFmtId="0" fontId="6" fillId="0" borderId="8" xfId="1" applyFont="1" applyBorder="1" applyAlignment="1">
      <alignment horizontal="center" vertical="center" wrapText="1"/>
    </xf>
    <xf numFmtId="0" fontId="1" fillId="0" borderId="17" xfId="0" applyFont="1" applyBorder="1" applyAlignment="1">
      <alignment horizontal="left" vertical="top" wrapText="1"/>
    </xf>
    <xf numFmtId="0" fontId="5" fillId="0" borderId="0"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0" xfId="0" applyFont="1" applyBorder="1" applyAlignment="1">
      <alignment horizontal="center" vertical="center" wrapText="1"/>
    </xf>
    <xf numFmtId="49" fontId="1" fillId="0" borderId="19" xfId="0" applyNumberFormat="1" applyFont="1" applyBorder="1" applyAlignment="1">
      <alignment horizontal="left" vertical="top" wrapText="1"/>
    </xf>
    <xf numFmtId="0" fontId="5" fillId="0" borderId="0" xfId="0" applyFont="1" applyAlignment="1">
      <alignment horizontal="center" vertical="center" wrapText="1"/>
    </xf>
    <xf numFmtId="0" fontId="8" fillId="0" borderId="6" xfId="0" applyFont="1" applyBorder="1" applyAlignment="1">
      <alignment horizontal="left" vertical="top" wrapText="1"/>
    </xf>
    <xf numFmtId="0" fontId="2" fillId="0" borderId="2" xfId="1" applyBorder="1" applyAlignment="1">
      <alignment horizontal="center" vertical="center" wrapText="1"/>
    </xf>
    <xf numFmtId="0" fontId="3" fillId="0" borderId="19" xfId="0" applyFont="1" applyBorder="1" applyAlignment="1">
      <alignment horizontal="center" vertical="center" wrapText="1"/>
    </xf>
    <xf numFmtId="0" fontId="0" fillId="0" borderId="20" xfId="0" applyBorder="1" applyAlignment="1">
      <alignment horizontal="center" vertical="center"/>
    </xf>
    <xf numFmtId="0" fontId="2" fillId="0" borderId="8" xfId="1" applyBorder="1" applyAlignment="1">
      <alignment horizontal="center" vertical="center" wrapText="1"/>
    </xf>
  </cellXfs>
  <cellStyles count="2">
    <cellStyle name="Hyperlink" xfId="1" builtinId="8"/>
    <cellStyle name="Normal" xfId="0" builtinId="0"/>
  </cellStyles>
  <dxfs count="3">
    <dxf>
      <fill>
        <patternFill>
          <bgColor rgb="FFFFC000"/>
        </patternFill>
      </fill>
    </dxf>
    <dxf>
      <fill>
        <patternFill>
          <bgColor rgb="FFFF3300"/>
        </patternFill>
      </fill>
    </dxf>
    <dxf>
      <fill>
        <patternFill>
          <bgColor rgb="FF92D050"/>
        </patternFill>
      </fill>
    </dxf>
  </dxfs>
  <tableStyles count="0" defaultTableStyle="TableStyleMedium2" defaultPivotStyle="PivotStyleLight16"/>
  <colors>
    <mruColors>
      <color rgb="FFFF3300"/>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endeley.com/reference-manager/reader-v2/35912b3c-c874-30f5-9992-7735c828d192/1ab9ac03-5ff2-efd9-2bff-9ae8b9849a06" TargetMode="External"/><Relationship Id="rId3" Type="http://schemas.openxmlformats.org/officeDocument/2006/relationships/hyperlink" Target="https://www.mendeley.com/reference-manager/reader-v2/2d4191cf-de3c-3081-9164-0f8d32cb68e0/0a77a4a9-07cf-5a09-4d82-4980bf430df2" TargetMode="External"/><Relationship Id="rId7" Type="http://schemas.openxmlformats.org/officeDocument/2006/relationships/hyperlink" Target="https://www.mendeley.com/reference-manager/reader-v2/faab0397-d637-3da4-85fb-2ca9d7f1fabf/182a01a9-8186-187f-0582-f60a89a83cca" TargetMode="External"/><Relationship Id="rId2" Type="http://schemas.openxmlformats.org/officeDocument/2006/relationships/hyperlink" Target="https://www.mendeley.com/reference-manager/reader-v2/53645fb4-3f0d-3c4c-b6ac-ada6b5e1d0e7/400f096f-b8e9-b11d-7e6d-67b77275181a" TargetMode="External"/><Relationship Id="rId1" Type="http://schemas.openxmlformats.org/officeDocument/2006/relationships/hyperlink" Target="https://www.mendeley.com/reference-manager/reader-v2/b431c7e9-8571-3ef6-aa28-a5d628ec2ddd/27fedf8b-7eda-97b7-6468-62b3ec13976e" TargetMode="External"/><Relationship Id="rId6" Type="http://schemas.openxmlformats.org/officeDocument/2006/relationships/hyperlink" Target="https://www.mendeley.com/reference-manager/reader-v2/0f0d2912-97ae-3984-accf-246e6bff916b/627c5950-39ef-739d-5d05-ac6f2da59a36" TargetMode="External"/><Relationship Id="rId5" Type="http://schemas.openxmlformats.org/officeDocument/2006/relationships/hyperlink" Target="https://www.mendeley.com/reference-manager/reader-v2/a3ce2139-ef20-3f64-a8c7-61d825c9510c/790b1965-c9b6-7263-555d-8bfcaba31cb6" TargetMode="External"/><Relationship Id="rId4" Type="http://schemas.openxmlformats.org/officeDocument/2006/relationships/hyperlink" Target="https://www.mendeley.com/reference-manager/reader-v2/8d7f0506-64f3-35ad-85d4-511a8bb8f073/279f654f-b53d-8a79-50b9-713cd3623706"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
  <sheetViews>
    <sheetView tabSelected="1" zoomScale="90" zoomScaleNormal="90" workbookViewId="0">
      <pane ySplit="1" topLeftCell="A2" activePane="bottomLeft" state="frozen"/>
      <selection pane="bottomLeft" activeCell="E2" sqref="E2"/>
    </sheetView>
  </sheetViews>
  <sheetFormatPr defaultColWidth="9.1796875" defaultRowHeight="13" x14ac:dyDescent="0.35"/>
  <cols>
    <col min="1" max="1" width="9.1796875" style="1"/>
    <col min="2" max="2" width="45.1796875" style="2" customWidth="1"/>
    <col min="3" max="5" width="12.7265625" style="3" customWidth="1"/>
    <col min="6" max="6" width="20.81640625" style="3" bestFit="1" customWidth="1"/>
    <col min="7" max="7" width="10.81640625" style="6" bestFit="1" customWidth="1"/>
    <col min="8" max="8" width="10.81640625" style="4" customWidth="1"/>
    <col min="9" max="9" width="10.81640625" style="22" customWidth="1"/>
    <col min="10" max="10" width="18.81640625" style="22" customWidth="1"/>
    <col min="11" max="11" width="19.81640625" style="5" customWidth="1"/>
    <col min="12" max="12" width="32.81640625" style="3" customWidth="1"/>
    <col min="13" max="13" width="15.7265625" style="3" bestFit="1" customWidth="1"/>
    <col min="14" max="14" width="9.26953125" style="3" bestFit="1" customWidth="1"/>
    <col min="15" max="15" width="43.90625" style="25" customWidth="1"/>
    <col min="16" max="16" width="8.81640625" style="2" customWidth="1"/>
    <col min="17" max="17" width="143.36328125" style="7" bestFit="1" customWidth="1"/>
    <col min="18" max="18" width="43.81640625" style="2" customWidth="1"/>
    <col min="19" max="19" width="28.36328125" style="3" customWidth="1"/>
    <col min="20" max="20" width="19.26953125" style="3" customWidth="1"/>
    <col min="21" max="21" width="125.54296875" style="6" customWidth="1"/>
    <col min="22" max="22" width="78.453125" style="27" customWidth="1"/>
    <col min="23" max="23" width="107.26953125" style="41" customWidth="1"/>
    <col min="24" max="24" width="12" style="3" customWidth="1"/>
    <col min="25" max="25" width="15.26953125" style="3" customWidth="1"/>
    <col min="26" max="16384" width="9.1796875" style="1"/>
  </cols>
  <sheetData>
    <row r="1" spans="1:25" ht="48.5" customHeight="1" x14ac:dyDescent="0.35">
      <c r="A1" s="43" t="s">
        <v>62</v>
      </c>
      <c r="B1" s="28" t="s">
        <v>1</v>
      </c>
      <c r="C1" s="29" t="s">
        <v>33</v>
      </c>
      <c r="D1" s="29" t="s">
        <v>92</v>
      </c>
      <c r="E1" s="29" t="s">
        <v>95</v>
      </c>
      <c r="F1" s="29" t="s">
        <v>6</v>
      </c>
      <c r="G1" s="30" t="s">
        <v>2</v>
      </c>
      <c r="H1" s="31" t="s">
        <v>16</v>
      </c>
      <c r="I1" s="32" t="s">
        <v>27</v>
      </c>
      <c r="J1" s="32" t="s">
        <v>30</v>
      </c>
      <c r="K1" s="33" t="s">
        <v>31</v>
      </c>
      <c r="L1" s="29" t="s">
        <v>0</v>
      </c>
      <c r="M1" s="29" t="s">
        <v>17</v>
      </c>
      <c r="N1" s="29" t="s">
        <v>3</v>
      </c>
      <c r="O1" s="34" t="s">
        <v>4</v>
      </c>
      <c r="P1" s="28" t="s">
        <v>25</v>
      </c>
      <c r="Q1" s="29" t="s">
        <v>12</v>
      </c>
      <c r="R1" s="28" t="s">
        <v>22</v>
      </c>
      <c r="S1" s="29" t="s">
        <v>14</v>
      </c>
      <c r="T1" s="29" t="s">
        <v>13</v>
      </c>
      <c r="U1" s="30" t="s">
        <v>37</v>
      </c>
      <c r="V1" s="35" t="s">
        <v>15</v>
      </c>
      <c r="W1" s="39" t="s">
        <v>60</v>
      </c>
      <c r="X1" s="29" t="s">
        <v>26</v>
      </c>
      <c r="Y1" s="29" t="s">
        <v>40</v>
      </c>
    </row>
    <row r="2" spans="1:25" ht="270" customHeight="1" x14ac:dyDescent="0.35">
      <c r="A2" s="46">
        <v>1</v>
      </c>
      <c r="B2" s="8" t="s">
        <v>5</v>
      </c>
      <c r="C2" s="9" t="s">
        <v>34</v>
      </c>
      <c r="D2" s="9">
        <v>1</v>
      </c>
      <c r="E2" s="9"/>
      <c r="F2" s="9" t="s">
        <v>7</v>
      </c>
      <c r="G2" s="12" t="s">
        <v>8</v>
      </c>
      <c r="H2" s="10">
        <v>45318</v>
      </c>
      <c r="I2" s="20" t="s">
        <v>28</v>
      </c>
      <c r="J2" s="20" t="s">
        <v>38</v>
      </c>
      <c r="K2" s="11" t="s">
        <v>39</v>
      </c>
      <c r="L2" s="9" t="s">
        <v>9</v>
      </c>
      <c r="M2" s="9" t="s">
        <v>18</v>
      </c>
      <c r="N2" s="9">
        <v>2024</v>
      </c>
      <c r="O2" s="23" t="s">
        <v>10</v>
      </c>
      <c r="P2" s="8"/>
      <c r="Q2" s="13" t="s">
        <v>58</v>
      </c>
      <c r="R2" s="8" t="s">
        <v>57</v>
      </c>
      <c r="S2" s="9" t="s">
        <v>93</v>
      </c>
      <c r="T2" s="9"/>
      <c r="U2" s="44" t="s">
        <v>94</v>
      </c>
      <c r="V2" s="38" t="s">
        <v>59</v>
      </c>
      <c r="W2" s="42" t="s">
        <v>61</v>
      </c>
      <c r="X2" s="36" t="s">
        <v>11</v>
      </c>
      <c r="Y2" s="9" t="s">
        <v>41</v>
      </c>
    </row>
    <row r="3" spans="1:25" ht="151.5" customHeight="1" x14ac:dyDescent="0.35">
      <c r="A3" s="40">
        <v>2</v>
      </c>
      <c r="B3" s="14" t="s">
        <v>19</v>
      </c>
      <c r="C3" s="15" t="s">
        <v>35</v>
      </c>
      <c r="D3" s="15">
        <v>0</v>
      </c>
      <c r="E3" s="15"/>
      <c r="F3" s="15" t="s">
        <v>20</v>
      </c>
      <c r="G3" s="18" t="s">
        <v>8</v>
      </c>
      <c r="H3" s="16">
        <v>45322</v>
      </c>
      <c r="I3" s="21" t="s">
        <v>28</v>
      </c>
      <c r="J3" s="21" t="s">
        <v>29</v>
      </c>
      <c r="K3" s="17" t="s">
        <v>32</v>
      </c>
      <c r="L3" s="15" t="s">
        <v>9</v>
      </c>
      <c r="M3" s="15" t="s">
        <v>18</v>
      </c>
      <c r="N3" s="15">
        <v>2023</v>
      </c>
      <c r="O3" s="24" t="s">
        <v>21</v>
      </c>
      <c r="P3" s="14">
        <v>11</v>
      </c>
      <c r="Q3" s="19" t="s">
        <v>24</v>
      </c>
      <c r="R3" s="14" t="s">
        <v>23</v>
      </c>
      <c r="S3" s="15"/>
      <c r="T3" s="15"/>
      <c r="U3" s="18"/>
      <c r="V3" s="26"/>
      <c r="W3" s="40"/>
      <c r="X3" s="37" t="s">
        <v>11</v>
      </c>
      <c r="Y3" s="15"/>
    </row>
    <row r="4" spans="1:25" ht="111.75" customHeight="1" x14ac:dyDescent="0.35">
      <c r="A4" s="40">
        <v>3</v>
      </c>
      <c r="B4" s="14" t="s">
        <v>42</v>
      </c>
      <c r="C4" s="15" t="s">
        <v>35</v>
      </c>
      <c r="D4" s="15">
        <v>0</v>
      </c>
      <c r="E4" s="15"/>
      <c r="F4" s="15" t="s">
        <v>43</v>
      </c>
      <c r="G4" s="18" t="s">
        <v>8</v>
      </c>
      <c r="H4" s="16">
        <v>45322</v>
      </c>
      <c r="I4" s="21" t="s">
        <v>28</v>
      </c>
      <c r="J4" s="21" t="s">
        <v>44</v>
      </c>
      <c r="K4" s="17" t="s">
        <v>45</v>
      </c>
      <c r="L4" s="15" t="s">
        <v>9</v>
      </c>
      <c r="M4" s="15" t="s">
        <v>18</v>
      </c>
      <c r="N4" s="15">
        <v>2023</v>
      </c>
      <c r="O4" s="24" t="s">
        <v>46</v>
      </c>
      <c r="P4" s="14"/>
      <c r="Q4" s="19" t="s">
        <v>48</v>
      </c>
      <c r="R4" s="14" t="s">
        <v>47</v>
      </c>
      <c r="S4" s="15"/>
      <c r="T4" s="15"/>
      <c r="U4" s="18"/>
      <c r="V4" s="26"/>
      <c r="W4" s="40"/>
      <c r="X4" s="15"/>
      <c r="Y4" s="15"/>
    </row>
    <row r="5" spans="1:25" ht="78" x14ac:dyDescent="0.35">
      <c r="A5" s="40">
        <v>4</v>
      </c>
      <c r="B5" s="14" t="s">
        <v>49</v>
      </c>
      <c r="C5" s="15" t="s">
        <v>35</v>
      </c>
      <c r="D5" s="15">
        <v>0</v>
      </c>
      <c r="E5" s="15"/>
      <c r="F5" s="15" t="s">
        <v>50</v>
      </c>
      <c r="G5" s="18" t="s">
        <v>8</v>
      </c>
      <c r="H5" s="16">
        <v>45324</v>
      </c>
      <c r="I5" s="21" t="s">
        <v>52</v>
      </c>
      <c r="J5" s="21" t="s">
        <v>51</v>
      </c>
      <c r="K5" s="17" t="s">
        <v>38</v>
      </c>
      <c r="L5" s="15" t="s">
        <v>53</v>
      </c>
      <c r="M5" s="15" t="s">
        <v>18</v>
      </c>
      <c r="N5" s="15">
        <v>2023</v>
      </c>
      <c r="O5" s="24" t="s">
        <v>54</v>
      </c>
      <c r="P5" s="14"/>
      <c r="Q5" s="19" t="s">
        <v>55</v>
      </c>
      <c r="R5" s="14" t="s">
        <v>56</v>
      </c>
      <c r="S5" s="15"/>
      <c r="T5" s="15"/>
      <c r="U5" s="18"/>
      <c r="V5" s="26"/>
      <c r="W5" s="40"/>
      <c r="X5" s="37" t="s">
        <v>11</v>
      </c>
      <c r="Y5" s="15"/>
    </row>
    <row r="6" spans="1:25" ht="130" x14ac:dyDescent="0.35">
      <c r="A6" s="40">
        <v>5</v>
      </c>
      <c r="B6" s="14" t="s">
        <v>63</v>
      </c>
      <c r="C6" s="15" t="s">
        <v>35</v>
      </c>
      <c r="D6" s="40">
        <v>0</v>
      </c>
      <c r="E6" s="40"/>
      <c r="F6" s="47" t="s">
        <v>7</v>
      </c>
      <c r="G6" s="18" t="s">
        <v>8</v>
      </c>
      <c r="H6" s="16">
        <v>45326</v>
      </c>
      <c r="I6" s="21" t="s">
        <v>52</v>
      </c>
      <c r="J6" s="21" t="s">
        <v>45</v>
      </c>
      <c r="K6" s="17" t="s">
        <v>39</v>
      </c>
      <c r="L6" s="15" t="s">
        <v>9</v>
      </c>
      <c r="M6" s="15" t="s">
        <v>18</v>
      </c>
      <c r="N6" s="15">
        <v>2023</v>
      </c>
      <c r="O6" s="24" t="s">
        <v>64</v>
      </c>
      <c r="P6" s="14"/>
      <c r="Q6" s="19" t="s">
        <v>65</v>
      </c>
      <c r="R6" s="14" t="s">
        <v>66</v>
      </c>
      <c r="S6" s="15"/>
      <c r="T6" s="15"/>
      <c r="U6" s="18"/>
      <c r="V6" s="26"/>
      <c r="W6" s="40"/>
      <c r="X6" s="48" t="s">
        <v>11</v>
      </c>
      <c r="Y6" s="15"/>
    </row>
    <row r="7" spans="1:25" ht="84.5" customHeight="1" x14ac:dyDescent="0.35">
      <c r="A7" s="40">
        <v>6</v>
      </c>
      <c r="B7" s="14" t="s">
        <v>67</v>
      </c>
      <c r="C7" s="15" t="s">
        <v>35</v>
      </c>
      <c r="D7" s="15">
        <v>0</v>
      </c>
      <c r="E7" s="15"/>
      <c r="F7" s="15" t="s">
        <v>68</v>
      </c>
      <c r="G7" s="18" t="s">
        <v>8</v>
      </c>
      <c r="H7" s="16">
        <v>45326</v>
      </c>
      <c r="I7" s="21" t="s">
        <v>52</v>
      </c>
      <c r="J7" s="21"/>
      <c r="K7" s="17"/>
      <c r="L7" s="15" t="s">
        <v>9</v>
      </c>
      <c r="M7" s="15" t="s">
        <v>18</v>
      </c>
      <c r="N7" s="15">
        <v>2023</v>
      </c>
      <c r="O7" s="24" t="s">
        <v>69</v>
      </c>
      <c r="P7" s="14"/>
      <c r="Q7" s="19" t="s">
        <v>70</v>
      </c>
      <c r="R7" s="14" t="s">
        <v>71</v>
      </c>
      <c r="S7" s="15"/>
      <c r="T7" s="15"/>
      <c r="U7" s="18"/>
      <c r="V7" s="26"/>
      <c r="W7" s="40"/>
      <c r="X7" s="48" t="s">
        <v>11</v>
      </c>
      <c r="Y7" s="15"/>
    </row>
    <row r="8" spans="1:25" ht="104" x14ac:dyDescent="0.35">
      <c r="A8" s="1">
        <v>7</v>
      </c>
      <c r="B8" s="2" t="s">
        <v>72</v>
      </c>
      <c r="C8" s="3" t="s">
        <v>35</v>
      </c>
      <c r="D8" s="3">
        <v>0</v>
      </c>
      <c r="F8" s="3" t="s">
        <v>73</v>
      </c>
      <c r="G8" s="6" t="s">
        <v>8</v>
      </c>
      <c r="H8" s="4">
        <v>45327</v>
      </c>
      <c r="I8" s="22" t="s">
        <v>28</v>
      </c>
      <c r="J8" s="22" t="s">
        <v>74</v>
      </c>
      <c r="K8" s="5" t="s">
        <v>75</v>
      </c>
      <c r="L8" s="15" t="s">
        <v>9</v>
      </c>
      <c r="M8" s="15" t="s">
        <v>18</v>
      </c>
      <c r="N8" s="3">
        <v>2023</v>
      </c>
      <c r="O8" s="25" t="s">
        <v>78</v>
      </c>
      <c r="Q8" s="7" t="s">
        <v>76</v>
      </c>
      <c r="R8" s="2" t="s">
        <v>77</v>
      </c>
      <c r="X8" s="45" t="s">
        <v>11</v>
      </c>
    </row>
    <row r="9" spans="1:25" ht="143" x14ac:dyDescent="0.35">
      <c r="A9" s="1">
        <v>8</v>
      </c>
      <c r="B9" s="2" t="s">
        <v>80</v>
      </c>
      <c r="C9" s="3" t="s">
        <v>35</v>
      </c>
      <c r="D9" s="3">
        <v>0</v>
      </c>
      <c r="F9" s="3" t="s">
        <v>81</v>
      </c>
      <c r="G9" s="6" t="s">
        <v>8</v>
      </c>
      <c r="H9" s="4">
        <v>45329</v>
      </c>
      <c r="I9" s="22" t="s">
        <v>52</v>
      </c>
      <c r="J9" s="22" t="s">
        <v>74</v>
      </c>
      <c r="K9" s="5" t="s">
        <v>51</v>
      </c>
      <c r="L9" s="3" t="s">
        <v>79</v>
      </c>
      <c r="M9" s="3" t="s">
        <v>18</v>
      </c>
      <c r="N9" s="3">
        <v>2023</v>
      </c>
      <c r="O9" s="25" t="s">
        <v>21</v>
      </c>
      <c r="P9" s="2">
        <v>11</v>
      </c>
      <c r="Q9" s="7" t="s">
        <v>82</v>
      </c>
      <c r="R9" s="2" t="s">
        <v>83</v>
      </c>
      <c r="X9" s="45" t="s">
        <v>11</v>
      </c>
    </row>
    <row r="10" spans="1:25" ht="100.5" customHeight="1" x14ac:dyDescent="0.35">
      <c r="A10" s="1">
        <v>9</v>
      </c>
      <c r="B10" s="2" t="s">
        <v>84</v>
      </c>
      <c r="C10" s="3" t="s">
        <v>35</v>
      </c>
      <c r="D10" s="3">
        <v>0</v>
      </c>
      <c r="F10" s="3" t="s">
        <v>85</v>
      </c>
      <c r="G10" s="6" t="s">
        <v>8</v>
      </c>
      <c r="H10" s="4">
        <v>45329</v>
      </c>
      <c r="I10" s="22" t="s">
        <v>52</v>
      </c>
      <c r="J10" s="22" t="s">
        <v>38</v>
      </c>
      <c r="K10" s="5" t="s">
        <v>45</v>
      </c>
      <c r="L10" s="3" t="s">
        <v>79</v>
      </c>
      <c r="O10" s="25" t="s">
        <v>21</v>
      </c>
      <c r="P10" s="2">
        <v>11</v>
      </c>
      <c r="Q10" s="7" t="s">
        <v>86</v>
      </c>
      <c r="R10" s="2" t="s">
        <v>87</v>
      </c>
      <c r="X10" s="45" t="s">
        <v>11</v>
      </c>
    </row>
  </sheetData>
  <conditionalFormatting sqref="C2:E1048576">
    <cfRule type="cellIs" dxfId="2" priority="1" operator="equal">
      <formula>"Read"</formula>
    </cfRule>
    <cfRule type="cellIs" dxfId="1" priority="2" operator="equal">
      <formula>"Unread"</formula>
    </cfRule>
    <cfRule type="cellIs" dxfId="0" priority="3" operator="equal">
      <formula>"In Progress"</formula>
    </cfRule>
  </conditionalFormatting>
  <hyperlinks>
    <hyperlink ref="X3" r:id="rId1" xr:uid="{59566FF4-D4A8-4955-A9A0-353289A10E8B}"/>
    <hyperlink ref="X2" r:id="rId2" xr:uid="{34A36AD0-F0D1-4437-92DB-76E177EA7BF9}"/>
    <hyperlink ref="X5" r:id="rId3" xr:uid="{915B563C-74BB-411A-9AB0-B26241DF7AA8}"/>
    <hyperlink ref="X7" r:id="rId4" xr:uid="{6D0C5EBC-679E-474E-BAAE-E43E805F57B6}"/>
    <hyperlink ref="X6" r:id="rId5" xr:uid="{710D2BA7-402F-477C-A7F3-CC9E1508FFE3}"/>
    <hyperlink ref="X8" r:id="rId6" xr:uid="{78711401-3387-441B-B66F-C1BE8EE6498A}"/>
    <hyperlink ref="X9" r:id="rId7" xr:uid="{C79D88A9-23C4-427E-9BFC-7118B53FAAEC}"/>
    <hyperlink ref="X10" r:id="rId8" xr:uid="{1A28BA75-CA82-4D9C-9E4D-B8CCE410213E}"/>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1">
        <x14:dataValidation type="list" allowBlank="1" showInputMessage="1" showErrorMessage="1" xr:uid="{314153AD-AECA-42BA-BE96-13F712D1E0C0}">
          <x14:formula1>
            <xm:f>Sheet2!$A$1:$A$3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CE0F-3CAE-4AF1-964E-E55D8D597B13}">
  <dimension ref="A1:C2"/>
  <sheetViews>
    <sheetView workbookViewId="0">
      <selection activeCell="C2" sqref="C2"/>
    </sheetView>
  </sheetViews>
  <sheetFormatPr defaultRowHeight="14.5" x14ac:dyDescent="0.35"/>
  <cols>
    <col min="2" max="2" width="15.6328125" bestFit="1" customWidth="1"/>
  </cols>
  <sheetData>
    <row r="1" spans="1:3" x14ac:dyDescent="0.35">
      <c r="A1" t="s">
        <v>88</v>
      </c>
      <c r="B1" t="s">
        <v>89</v>
      </c>
      <c r="C1" t="s">
        <v>90</v>
      </c>
    </row>
    <row r="2" spans="1:3" x14ac:dyDescent="0.35">
      <c r="A2" t="s">
        <v>45</v>
      </c>
      <c r="B2"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AB843-83FA-47C8-832D-D9EB97543B0C}">
  <dimension ref="A1:A3"/>
  <sheetViews>
    <sheetView workbookViewId="0">
      <selection activeCell="A4" sqref="A4"/>
    </sheetView>
  </sheetViews>
  <sheetFormatPr defaultRowHeight="14.5" x14ac:dyDescent="0.35"/>
  <cols>
    <col min="1" max="1" width="9.81640625" bestFit="1" customWidth="1"/>
  </cols>
  <sheetData>
    <row r="1" spans="1:1" x14ac:dyDescent="0.35">
      <c r="A1" t="s">
        <v>34</v>
      </c>
    </row>
    <row r="2" spans="1:1" x14ac:dyDescent="0.35">
      <c r="A2" t="s">
        <v>35</v>
      </c>
    </row>
    <row r="3" spans="1:1" x14ac:dyDescent="0.35">
      <c r="A3"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Table</vt:lpstr>
      <vt:lpstr>Terms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O Fithcheallaigh</dc:creator>
  <cp:lastModifiedBy>Sean O Fithcheallaigh</cp:lastModifiedBy>
  <dcterms:created xsi:type="dcterms:W3CDTF">2015-06-05T18:17:20Z</dcterms:created>
  <dcterms:modified xsi:type="dcterms:W3CDTF">2024-02-08T22:41:23Z</dcterms:modified>
</cp:coreProperties>
</file>