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lster-my.sharepoint.com/personal/o_fithcheallaigh-s_ulster_ac_uk/Documents/phd/Code/Experiments/Basic FL Analysis (CIFAR-10 Dataset)/"/>
    </mc:Choice>
  </mc:AlternateContent>
  <xr:revisionPtr revIDLastSave="183" documentId="8_{4F66AD05-D86D-4068-9F80-B3BCF650A386}" xr6:coauthVersionLast="47" xr6:coauthVersionMax="47" xr10:uidLastSave="{2BC598C8-4C7A-426E-8E32-6978888E4828}"/>
  <bookViews>
    <workbookView xWindow="-120" yWindow="-16320" windowWidth="29040" windowHeight="15840" xr2:uid="{5BEA845F-9DB6-4106-ACCB-A7A2968A10E0}"/>
  </bookViews>
  <sheets>
    <sheet name="Results Summary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<sst xmlns="http://schemas.openxmlformats.org/spreadsheetml/2006/main" count="24" uniqueCount="3">
  <si>
    <t>Rounds</t>
  </si>
  <si>
    <t>Clients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</si>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</sst>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Clients and Rounds Using the CIFAR-10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Rounds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Summary'!$D$4:$D$13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'Results Summary'!$E$4:$E$13</c:f>
              <c:numCache>
                <c:formatCode>General</c:formatCode>
                <c:ptCount val="10"/>
                <c:pt idx="0">
                  <c:v>49.86</c:v>
                </c:pt>
                <c:pt idx="1">
                  <c:v>42.22</c:v>
                </c:pt>
                <c:pt idx="2">
                  <c:v>41.936127744510898</c:v>
                </c:pt>
                <c:pt idx="3">
                  <c:v>39.019999999999996</c:v>
                </c:pt>
                <c:pt idx="4">
                  <c:v>38.58</c:v>
                </c:pt>
                <c:pt idx="5">
                  <c:v>34.351297405189598</c:v>
                </c:pt>
                <c:pt idx="6">
                  <c:v>31.6883116883116</c:v>
                </c:pt>
                <c:pt idx="7">
                  <c:v>32.76</c:v>
                </c:pt>
                <c:pt idx="8">
                  <c:v>31.3134563134563</c:v>
                </c:pt>
                <c:pt idx="9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1-4333-AE78-F0AF4C7B07AB}"/>
            </c:ext>
          </c:extLst>
        </c:ser>
        <c:ser>
          <c:idx val="1"/>
          <c:order val="1"/>
          <c:tx>
            <c:v>20 Rounds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Summary'!$D$17:$D$26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'Results Summary'!$E$17:$E$26</c:f>
              <c:numCache>
                <c:formatCode>General</c:formatCode>
                <c:ptCount val="10"/>
                <c:pt idx="0">
                  <c:v>56.14</c:v>
                </c:pt>
                <c:pt idx="1">
                  <c:v>50.8</c:v>
                </c:pt>
                <c:pt idx="2">
                  <c:v>47.245508982035901</c:v>
                </c:pt>
                <c:pt idx="3">
                  <c:v>44.74</c:v>
                </c:pt>
                <c:pt idx="4">
                  <c:v>42.86</c:v>
                </c:pt>
                <c:pt idx="5">
                  <c:v>41.417165668662598</c:v>
                </c:pt>
                <c:pt idx="6">
                  <c:v>40.219780219780198</c:v>
                </c:pt>
                <c:pt idx="7">
                  <c:v>39.76</c:v>
                </c:pt>
                <c:pt idx="8">
                  <c:v>36.845059345059298</c:v>
                </c:pt>
                <c:pt idx="9">
                  <c:v>37.199999999999903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1-4333-AE78-F0AF4C7B07AB}"/>
            </c:ext>
          </c:extLst>
        </c:ser>
        <c:ser>
          <c:idx val="2"/>
          <c:order val="2"/>
          <c:tx>
            <c:v>30 Rounds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Summary'!$D$29:$D$38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'Results Summary'!$E$29:$E$38</c:f>
              <c:numCache>
                <c:formatCode>General</c:formatCode>
                <c:ptCount val="10"/>
                <c:pt idx="0">
                  <c:v>58.719999999999892</c:v>
                </c:pt>
                <c:pt idx="1">
                  <c:v>53.6</c:v>
                </c:pt>
                <c:pt idx="2">
                  <c:v>48.982035928143702</c:v>
                </c:pt>
                <c:pt idx="3">
                  <c:v>49.519999999999996</c:v>
                </c:pt>
                <c:pt idx="4">
                  <c:v>45.879999999999896</c:v>
                </c:pt>
                <c:pt idx="5">
                  <c:v>45.349301397205501</c:v>
                </c:pt>
                <c:pt idx="6">
                  <c:v>41.298701298701303</c:v>
                </c:pt>
                <c:pt idx="7">
                  <c:v>41.099999999999994</c:v>
                </c:pt>
                <c:pt idx="8">
                  <c:v>40.200378950378898</c:v>
                </c:pt>
                <c:pt idx="9">
                  <c:v>41.119999999999898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1-4333-AE78-F0AF4C7B07AB}"/>
            </c:ext>
          </c:extLst>
        </c:ser>
        <c:ser>
          <c:idx val="3"/>
          <c:order val="3"/>
          <c:tx>
            <c:v>40 Rounds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Summary'!$D$41:$D$50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'Results Summary'!$E$41:$E$50</c:f>
              <c:numCache>
                <c:formatCode>General</c:formatCode>
                <c:ptCount val="10"/>
                <c:pt idx="0">
                  <c:v>60.3599999999999</c:v>
                </c:pt>
                <c:pt idx="1">
                  <c:v>56.720000000000006</c:v>
                </c:pt>
                <c:pt idx="2">
                  <c:v>52.734530938123704</c:v>
                </c:pt>
                <c:pt idx="3">
                  <c:v>48.839999999999897</c:v>
                </c:pt>
                <c:pt idx="4">
                  <c:v>49.86</c:v>
                </c:pt>
                <c:pt idx="5">
                  <c:v>46.407185628742496</c:v>
                </c:pt>
                <c:pt idx="6">
                  <c:v>45.694305694305598</c:v>
                </c:pt>
                <c:pt idx="7">
                  <c:v>44.86</c:v>
                </c:pt>
                <c:pt idx="8">
                  <c:v>41.058379808379804</c:v>
                </c:pt>
                <c:pt idx="9">
                  <c:v>45.879999999999896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1-4333-AE78-F0AF4C7B07AB}"/>
            </c:ext>
          </c:extLst>
        </c:ser>
        <c:ser>
          <c:idx val="4"/>
          <c:order val="4"/>
          <c:tx>
            <c:v>50 Rounds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Summary'!$H$4:$H$13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'Results Summary'!$I$4:$I$13</c:f>
              <c:numCache>
                <c:formatCode>General</c:formatCode>
                <c:ptCount val="10"/>
                <c:pt idx="0">
                  <c:v>60.96</c:v>
                </c:pt>
                <c:pt idx="1">
                  <c:v>58.0399999999999</c:v>
                </c:pt>
                <c:pt idx="2">
                  <c:v>55.189620758483002</c:v>
                </c:pt>
                <c:pt idx="3">
                  <c:v>52.379999999999903</c:v>
                </c:pt>
                <c:pt idx="4">
                  <c:v>51.379999999999903</c:v>
                </c:pt>
                <c:pt idx="5">
                  <c:v>46.846307385229501</c:v>
                </c:pt>
                <c:pt idx="6">
                  <c:v>46.846307385229501</c:v>
                </c:pt>
                <c:pt idx="7">
                  <c:v>47.96</c:v>
                </c:pt>
                <c:pt idx="8">
                  <c:v>45.112433862433797</c:v>
                </c:pt>
                <c:pt idx="9">
                  <c:v>45.440000000000005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5-49A3-9C0E-353A8E8C5DE1}"/>
            </c:ext>
          </c:extLst>
        </c:ser>
        <c:ser>
          <c:idx val="5"/>
          <c:order val="5"/>
          <c:tx>
            <c:v>60 Rounds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Summary'!$H$17:$H$26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'Results Summary'!$I$17:$I$26</c:f>
              <c:numCache>
                <c:formatCode>General</c:formatCode>
                <c:ptCount val="10"/>
                <c:pt idx="0">
                  <c:v>61.040000000000006</c:v>
                </c:pt>
                <c:pt idx="1">
                  <c:v>60.980000000000004</c:v>
                </c:pt>
                <c:pt idx="2">
                  <c:v>57.005988023952</c:v>
                </c:pt>
                <c:pt idx="3">
                  <c:v>54.14</c:v>
                </c:pt>
                <c:pt idx="4">
                  <c:v>50.599999999999902</c:v>
                </c:pt>
                <c:pt idx="5">
                  <c:v>50.199600798403196</c:v>
                </c:pt>
                <c:pt idx="6">
                  <c:v>50.3696303696303</c:v>
                </c:pt>
                <c:pt idx="7">
                  <c:v>49.7</c:v>
                </c:pt>
                <c:pt idx="8">
                  <c:v>48.358358358358302</c:v>
                </c:pt>
                <c:pt idx="9">
                  <c:v>48.76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5-49A3-9C0E-353A8E8C5DE1}"/>
            </c:ext>
          </c:extLst>
        </c:ser>
        <c:ser>
          <c:idx val="6"/>
          <c:order val="6"/>
          <c:tx>
            <c:v>70 Rounds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'Results Summary'!$H$41:$H$50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'Results Summary'!$I$41:$I$50</c:f>
              <c:numCache>
                <c:formatCode>General</c:formatCode>
                <c:ptCount val="10"/>
                <c:pt idx="0">
                  <c:v>61.18</c:v>
                </c:pt>
                <c:pt idx="1">
                  <c:v>60.62</c:v>
                </c:pt>
                <c:pt idx="2">
                  <c:v>57.105788423153605</c:v>
                </c:pt>
                <c:pt idx="3">
                  <c:v>55.48</c:v>
                </c:pt>
                <c:pt idx="4">
                  <c:v>54.44</c:v>
                </c:pt>
                <c:pt idx="5">
                  <c:v>49.780439121756395</c:v>
                </c:pt>
                <c:pt idx="6">
                  <c:v>51.788211788211704</c:v>
                </c:pt>
                <c:pt idx="7">
                  <c:v>50.079999999999899</c:v>
                </c:pt>
                <c:pt idx="8">
                  <c:v>49.112505362505296</c:v>
                </c:pt>
                <c:pt idx="9">
                  <c:v>48.339999999999996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5-49A3-9C0E-353A8E8C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04039"/>
        <c:axId val="787302407"/>
      </c:scatterChart>
      <c:valAx>
        <c:axId val="6682040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02407"/>
        <c:crosses val="autoZero"/>
        <c:crossBetween val="midCat"/>
      </c:valAx>
      <c:valAx>
        <c:axId val="787302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4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Accuracy (%) During Traditional ML Training (using epochs) and FL Training (using Training Rounds) for the CIFAR-10 Dataset (non-IID)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FL Rounds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'[1]CIFAR-10 Modifying Rounds'!$H$5:$H$17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'[1]CIFAR-10 Modifying Rounds'!$I$5:$I$17</c:f>
              <c:numCache>
                <c:formatCode>General</c:formatCode>
                <c:ptCount val="13"/>
                <c:pt idx="0">
                  <c:v>30.7</c:v>
                </c:pt>
                <c:pt idx="1">
                  <c:v>36.159999999999997</c:v>
                </c:pt>
                <c:pt idx="2">
                  <c:v>44.9</c:v>
                </c:pt>
                <c:pt idx="3">
                  <c:v>50.54</c:v>
                </c:pt>
                <c:pt idx="4">
                  <c:v>57.320000000000007</c:v>
                </c:pt>
                <c:pt idx="5">
                  <c:v>58.879999999999995</c:v>
                </c:pt>
                <c:pt idx="6">
                  <c:v>59.46</c:v>
                </c:pt>
                <c:pt idx="7">
                  <c:v>60.88</c:v>
                </c:pt>
                <c:pt idx="8">
                  <c:v>61.22</c:v>
                </c:pt>
                <c:pt idx="9">
                  <c:v>60.480000000000004</c:v>
                </c:pt>
                <c:pt idx="10">
                  <c:v>61.260000000000005</c:v>
                </c:pt>
                <c:pt idx="11">
                  <c:v>60.8599999999999</c:v>
                </c:pt>
                <c:pt idx="12">
                  <c:v>60.059999999999903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F-4E11-BC92-CDECCED6744F}"/>
            </c:ext>
          </c:extLst>
        </c:ser>
        <c:ser>
          <c:idx val="1"/>
          <c:order val="1"/>
          <c:tx>
            <c:v>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'[1]CIFAR-10 Modifying Rounds'!$J$5:$J$17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'[1]CIFAR-10 Modifying Rounds'!$K$5:$K$17</c:f>
              <c:numCache>
                <c:formatCode>General</c:formatCode>
                <c:ptCount val="13"/>
                <c:pt idx="0">
                  <c:v>29.599999999999998</c:v>
                </c:pt>
                <c:pt idx="1">
                  <c:v>37.53</c:v>
                </c:pt>
                <c:pt idx="2">
                  <c:v>41.32</c:v>
                </c:pt>
                <c:pt idx="3">
                  <c:v>45.839999999999996</c:v>
                </c:pt>
                <c:pt idx="4">
                  <c:v>41.93</c:v>
                </c:pt>
                <c:pt idx="5">
                  <c:v>42.120000000000005</c:v>
                </c:pt>
                <c:pt idx="6">
                  <c:v>41.699999999999996</c:v>
                </c:pt>
                <c:pt idx="7">
                  <c:v>42.02</c:v>
                </c:pt>
                <c:pt idx="8">
                  <c:v>41.089999999999996</c:v>
                </c:pt>
                <c:pt idx="9">
                  <c:v>42.58</c:v>
                </c:pt>
                <c:pt idx="10">
                  <c:v>42.39</c:v>
                </c:pt>
                <c:pt idx="11">
                  <c:v>42.22</c:v>
                </c:pt>
                <c:pt idx="12">
                  <c:v>42.71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F-4E11-BC92-CDECCED6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51727"/>
        <c:axId val="456352687"/>
      </c:scatterChart>
      <c:valAx>
        <c:axId val="45635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Epochs/Training 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52687"/>
        <c:crosses val="autoZero"/>
        <c:crossBetween val="midCat"/>
      </c:valAx>
      <c:valAx>
        <c:axId val="4563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5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252203</xdr:colOff>
      <xdr:row>7</xdr:row>
      <xdr:rowOff>5543</xdr:rowOff>
    </xdr:from>
    <xdr:to>
      <xdr:col>31</xdr:col>
      <xdr:colOff>520536</xdr:colOff>
      <xdr:row>48</xdr:row>
      <xdr:rowOff>115440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4BF11-AAF2-499E-A6CA-32CF0C8EB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328205</xdr:colOff>
      <xdr:row>3</xdr:row>
      <xdr:rowOff>13607</xdr:rowOff>
    </xdr:from>
    <xdr:to>
      <xdr:col>47</xdr:col>
      <xdr:colOff>57695</xdr:colOff>
      <xdr:row>59</xdr:row>
      <xdr:rowOff>117022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FF6745-3F98-4F85-A45E-DC0D0268BC10}"/>
            </a:ext>
            <a:ext uri="{147F2762-F138-4A5C-976F-8EAC2B608ADB}">
              <a16:predDERef xmlns:a16="http://schemas.microsoft.com/office/drawing/2014/main" pred="{9694BF11-AAF2-499E-A6CA-32CF0C8EB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lster-my.sharepoint.com/personal/o_fithcheallaigh-s_ulster_ac_uk/Documents/phd/Code/Experiments/Basic%20FL%20Analysis%20(CIFAR-10%20Dataset)/Experiment%20Results.xlsx" TargetMode="External"/><Relationship Id="rId1" Type="http://schemas.openxmlformats.org/officeDocument/2006/relationships/externalLinkPath" Target="Experiment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CIFAR-10 Modifying Rounds"/>
      <sheetName val="CIFAR-10 Mod Clients &amp; Rounds"/>
      <sheetName val="CIFAR10 Non-FL Epochs"/>
      <sheetName val="MNIST Modifying Clients"/>
    </sheetNames>
    <sheetDataSet>
      <sheetData sheetId="0"/>
      <sheetData sheetId="1">
        <row r="5">
          <cell r="H5">
            <v>1</v>
          </cell>
          <cell r="I5">
            <v>30.7</v>
          </cell>
          <cell r="J5">
            <v>1</v>
          </cell>
          <cell r="K5">
            <v>29.599999999999998</v>
          </cell>
        </row>
        <row r="6">
          <cell r="H6">
            <v>2</v>
          </cell>
          <cell r="I6">
            <v>36.159999999999997</v>
          </cell>
          <cell r="J6">
            <v>2</v>
          </cell>
          <cell r="K6">
            <v>37.53</v>
          </cell>
        </row>
        <row r="7">
          <cell r="H7">
            <v>5</v>
          </cell>
          <cell r="I7">
            <v>44.9</v>
          </cell>
          <cell r="J7">
            <v>3</v>
          </cell>
          <cell r="K7">
            <v>41.32</v>
          </cell>
        </row>
        <row r="8">
          <cell r="H8">
            <v>10</v>
          </cell>
          <cell r="I8">
            <v>50.54</v>
          </cell>
          <cell r="J8">
            <v>10</v>
          </cell>
          <cell r="K8">
            <v>45.839999999999996</v>
          </cell>
        </row>
        <row r="9">
          <cell r="H9">
            <v>20</v>
          </cell>
          <cell r="I9">
            <v>57.320000000000007</v>
          </cell>
          <cell r="J9">
            <v>20</v>
          </cell>
          <cell r="K9">
            <v>41.93</v>
          </cell>
        </row>
        <row r="10">
          <cell r="H10">
            <v>30</v>
          </cell>
          <cell r="I10">
            <v>58.879999999999995</v>
          </cell>
          <cell r="J10">
            <v>30</v>
          </cell>
          <cell r="K10">
            <v>42.120000000000005</v>
          </cell>
        </row>
        <row r="11">
          <cell r="H11">
            <v>40</v>
          </cell>
          <cell r="I11">
            <v>59.46</v>
          </cell>
          <cell r="J11">
            <v>40</v>
          </cell>
          <cell r="K11">
            <v>41.699999999999996</v>
          </cell>
        </row>
        <row r="12">
          <cell r="H12">
            <v>50</v>
          </cell>
          <cell r="I12">
            <v>60.88</v>
          </cell>
          <cell r="J12">
            <v>50</v>
          </cell>
          <cell r="K12">
            <v>42.02</v>
          </cell>
        </row>
        <row r="13">
          <cell r="H13">
            <v>60</v>
          </cell>
          <cell r="I13">
            <v>61.22</v>
          </cell>
          <cell r="J13">
            <v>60</v>
          </cell>
          <cell r="K13">
            <v>41.089999999999996</v>
          </cell>
        </row>
        <row r="14">
          <cell r="H14">
            <v>70</v>
          </cell>
          <cell r="I14">
            <v>60.480000000000004</v>
          </cell>
          <cell r="J14">
            <v>70</v>
          </cell>
          <cell r="K14">
            <v>42.58</v>
          </cell>
        </row>
        <row r="15">
          <cell r="H15">
            <v>80</v>
          </cell>
          <cell r="I15">
            <v>61.260000000000005</v>
          </cell>
          <cell r="J15">
            <v>80</v>
          </cell>
          <cell r="K15">
            <v>42.39</v>
          </cell>
        </row>
        <row r="16">
          <cell r="H16">
            <v>90</v>
          </cell>
          <cell r="I16">
            <v>60.8599999999999</v>
          </cell>
          <cell r="J16">
            <v>90</v>
          </cell>
          <cell r="K16">
            <v>42.22</v>
          </cell>
        </row>
        <row r="17">
          <cell r="H17">
            <v>100</v>
          </cell>
          <cell r="I17">
            <v>60.059999999999903</v>
          </cell>
          <cell r="J17">
            <v>100</v>
          </cell>
          <cell r="K17">
            <v>42.71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9389-5B6B-435A-B8CE-61DD20055BA4}">
  <dimension ref="C2:I50"/>
  <sheetViews>
    <sheetView tabSelected="1" topLeftCell="A7" zoomScale="85" zoomScaleNormal="85" workbookViewId="0">
      <selection activeCell="A10" sqref="A10"/>
    </sheetView>
  </sheetViews>
  <sheetFormatPr defaultRowHeight="14.4" x14ac:dyDescent="0.3"/>
  <sheetData>
    <row r="2" spans="3:9" ht="15" thickBot="1" x14ac:dyDescent="0.35"/>
    <row r="3" spans="3:9" ht="15" thickBot="1" x14ac:dyDescent="0.35">
      <c r="C3" s="6" t="s">
        <v>0</v>
      </c>
      <c r="D3" s="5" t="s">
        <v>1</v>
      </c>
      <c r="E3" s="5" t="s">
        <v>2</v>
      </c>
      <c r="G3" s="6" t="s">
        <v>0</v>
      </c>
      <c r="H3" s="5" t="s">
        <v>1</v>
      </c>
      <c r="I3" s="5" t="s">
        <v>2</v>
      </c>
    </row>
    <row r="4" spans="3:9" x14ac:dyDescent="0.3">
      <c r="C4" s="4">
        <v>10</v>
      </c>
      <c r="D4" s="3">
        <v>10</v>
      </c>
      <c r="E4" s="3">
        <v>49.86</v>
      </c>
      <c r="G4" s="4">
        <v>50</v>
      </c>
      <c r="H4" s="3">
        <v>10</v>
      </c>
      <c r="I4" s="7">
        <v>60.96</v>
      </c>
    </row>
    <row r="5" spans="3:9" x14ac:dyDescent="0.3">
      <c r="C5" s="4">
        <v>10</v>
      </c>
      <c r="D5" s="3">
        <v>20</v>
      </c>
      <c r="E5" s="3">
        <v>42.22</v>
      </c>
      <c r="G5" s="4">
        <v>50</v>
      </c>
      <c r="H5" s="3">
        <v>20</v>
      </c>
      <c r="I5" s="8">
        <v>58.0399999999999</v>
      </c>
    </row>
    <row r="6" spans="3:9" x14ac:dyDescent="0.3">
      <c r="C6" s="4">
        <v>10</v>
      </c>
      <c r="D6" s="3">
        <v>30</v>
      </c>
      <c r="E6" s="3">
        <v>41.936127744510898</v>
      </c>
      <c r="G6" s="4">
        <v>50</v>
      </c>
      <c r="H6" s="3">
        <v>30</v>
      </c>
      <c r="I6" s="8">
        <v>55.189620758483002</v>
      </c>
    </row>
    <row r="7" spans="3:9" x14ac:dyDescent="0.3">
      <c r="C7" s="4">
        <v>10</v>
      </c>
      <c r="D7" s="3">
        <v>40</v>
      </c>
      <c r="E7" s="3">
        <v>39.019999999999996</v>
      </c>
      <c r="G7" s="4">
        <v>50</v>
      </c>
      <c r="H7" s="3">
        <v>40</v>
      </c>
      <c r="I7" s="8">
        <v>52.379999999999903</v>
      </c>
    </row>
    <row r="8" spans="3:9" x14ac:dyDescent="0.3">
      <c r="C8" s="4">
        <v>10</v>
      </c>
      <c r="D8" s="3">
        <v>50</v>
      </c>
      <c r="E8" s="3">
        <v>38.58</v>
      </c>
      <c r="G8" s="4">
        <v>50</v>
      </c>
      <c r="H8" s="3">
        <v>50</v>
      </c>
      <c r="I8" s="8">
        <v>51.379999999999903</v>
      </c>
    </row>
    <row r="9" spans="3:9" x14ac:dyDescent="0.3">
      <c r="C9" s="4">
        <v>10</v>
      </c>
      <c r="D9" s="3">
        <v>60</v>
      </c>
      <c r="E9" s="3">
        <v>34.351297405189598</v>
      </c>
      <c r="G9" s="4">
        <v>50</v>
      </c>
      <c r="H9" s="3">
        <v>60</v>
      </c>
      <c r="I9" s="8">
        <v>46.846307385229501</v>
      </c>
    </row>
    <row r="10" spans="3:9" x14ac:dyDescent="0.3">
      <c r="C10" s="4">
        <v>10</v>
      </c>
      <c r="D10" s="3">
        <v>70</v>
      </c>
      <c r="E10" s="3">
        <v>31.6883116883116</v>
      </c>
      <c r="G10" s="4">
        <v>50</v>
      </c>
      <c r="H10" s="3">
        <v>70</v>
      </c>
      <c r="I10" s="8">
        <v>46.846307385229501</v>
      </c>
    </row>
    <row r="11" spans="3:9" x14ac:dyDescent="0.3">
      <c r="C11" s="4">
        <v>10</v>
      </c>
      <c r="D11" s="3">
        <v>80</v>
      </c>
      <c r="E11" s="3">
        <v>32.76</v>
      </c>
      <c r="G11" s="4">
        <v>50</v>
      </c>
      <c r="H11" s="3">
        <v>80</v>
      </c>
      <c r="I11" s="8">
        <v>47.96</v>
      </c>
    </row>
    <row r="12" spans="3:9" x14ac:dyDescent="0.3">
      <c r="C12" s="4">
        <v>10</v>
      </c>
      <c r="D12" s="3">
        <v>90</v>
      </c>
      <c r="E12" s="3">
        <v>31.3134563134563</v>
      </c>
      <c r="G12" s="4">
        <v>50</v>
      </c>
      <c r="H12" s="3">
        <v>90</v>
      </c>
      <c r="I12" s="8">
        <v>45.112433862433797</v>
      </c>
    </row>
    <row r="13" spans="3:9" ht="15" thickBot="1" x14ac:dyDescent="0.35">
      <c r="C13" s="2">
        <v>10</v>
      </c>
      <c r="D13" s="1">
        <v>100</v>
      </c>
      <c r="E13" s="1">
        <v>28.7</v>
      </c>
      <c r="G13" s="2">
        <v>50</v>
      </c>
      <c r="H13" s="1">
        <v>100</v>
      </c>
      <c r="I13" s="9">
        <v>45.440000000000005</v>
      </c>
    </row>
    <row r="15" spans="3:9" ht="15" thickBot="1" x14ac:dyDescent="0.35"/>
    <row r="16" spans="3:9" ht="15" thickBot="1" x14ac:dyDescent="0.35">
      <c r="C16" s="6" t="s">
        <v>0</v>
      </c>
      <c r="D16" s="5" t="s">
        <v>1</v>
      </c>
      <c r="E16" s="5" t="s">
        <v>2</v>
      </c>
      <c r="G16" s="6" t="s">
        <v>0</v>
      </c>
      <c r="H16" s="5" t="s">
        <v>1</v>
      </c>
      <c r="I16" s="5" t="s">
        <v>2</v>
      </c>
    </row>
    <row r="17" spans="3:9" x14ac:dyDescent="0.3">
      <c r="C17" s="4">
        <v>20</v>
      </c>
      <c r="D17" s="3">
        <v>10</v>
      </c>
      <c r="E17" s="3">
        <v>56.14</v>
      </c>
      <c r="G17" s="4">
        <v>60</v>
      </c>
      <c r="H17" s="3">
        <v>10</v>
      </c>
      <c r="I17" s="7">
        <v>61.040000000000006</v>
      </c>
    </row>
    <row r="18" spans="3:9" x14ac:dyDescent="0.3">
      <c r="C18" s="4">
        <v>20</v>
      </c>
      <c r="D18" s="3">
        <v>20</v>
      </c>
      <c r="E18" s="3">
        <v>50.8</v>
      </c>
      <c r="G18" s="4">
        <v>60</v>
      </c>
      <c r="H18" s="3">
        <v>20</v>
      </c>
      <c r="I18" s="8">
        <v>60.980000000000004</v>
      </c>
    </row>
    <row r="19" spans="3:9" x14ac:dyDescent="0.3">
      <c r="C19" s="4">
        <v>20</v>
      </c>
      <c r="D19" s="3">
        <v>30</v>
      </c>
      <c r="E19" s="3">
        <v>47.245508982035901</v>
      </c>
      <c r="G19" s="4">
        <v>60</v>
      </c>
      <c r="H19" s="3">
        <v>30</v>
      </c>
      <c r="I19" s="8">
        <v>57.005988023952</v>
      </c>
    </row>
    <row r="20" spans="3:9" x14ac:dyDescent="0.3">
      <c r="C20" s="4">
        <v>20</v>
      </c>
      <c r="D20" s="3">
        <v>40</v>
      </c>
      <c r="E20" s="3">
        <v>44.74</v>
      </c>
      <c r="G20" s="4">
        <v>60</v>
      </c>
      <c r="H20" s="3">
        <v>40</v>
      </c>
      <c r="I20" s="8">
        <v>54.14</v>
      </c>
    </row>
    <row r="21" spans="3:9" x14ac:dyDescent="0.3">
      <c r="C21" s="4">
        <v>20</v>
      </c>
      <c r="D21" s="3">
        <v>50</v>
      </c>
      <c r="E21" s="3">
        <v>42.86</v>
      </c>
      <c r="G21" s="4">
        <v>60</v>
      </c>
      <c r="H21" s="3">
        <v>50</v>
      </c>
      <c r="I21" s="8">
        <v>50.599999999999902</v>
      </c>
    </row>
    <row r="22" spans="3:9" x14ac:dyDescent="0.3">
      <c r="C22" s="4">
        <v>20</v>
      </c>
      <c r="D22" s="3">
        <v>60</v>
      </c>
      <c r="E22" s="3">
        <v>41.417165668662598</v>
      </c>
      <c r="G22" s="4">
        <v>60</v>
      </c>
      <c r="H22" s="3">
        <v>60</v>
      </c>
      <c r="I22" s="8">
        <v>50.199600798403196</v>
      </c>
    </row>
    <row r="23" spans="3:9" x14ac:dyDescent="0.3">
      <c r="C23" s="4">
        <v>20</v>
      </c>
      <c r="D23" s="3">
        <v>70</v>
      </c>
      <c r="E23" s="3">
        <v>40.219780219780198</v>
      </c>
      <c r="G23" s="4">
        <v>60</v>
      </c>
      <c r="H23" s="3">
        <v>70</v>
      </c>
      <c r="I23" s="8">
        <v>50.3696303696303</v>
      </c>
    </row>
    <row r="24" spans="3:9" x14ac:dyDescent="0.3">
      <c r="C24" s="4">
        <v>20</v>
      </c>
      <c r="D24" s="3">
        <v>80</v>
      </c>
      <c r="E24" s="3">
        <v>39.76</v>
      </c>
      <c r="G24" s="4">
        <v>60</v>
      </c>
      <c r="H24" s="3">
        <v>80</v>
      </c>
      <c r="I24" s="8">
        <v>49.7</v>
      </c>
    </row>
    <row r="25" spans="3:9" x14ac:dyDescent="0.3">
      <c r="C25" s="4">
        <v>20</v>
      </c>
      <c r="D25" s="3">
        <v>90</v>
      </c>
      <c r="E25" s="3">
        <v>36.845059345059298</v>
      </c>
      <c r="G25" s="4">
        <v>60</v>
      </c>
      <c r="H25" s="3">
        <v>90</v>
      </c>
      <c r="I25" s="8">
        <v>48.358358358358302</v>
      </c>
    </row>
    <row r="26" spans="3:9" ht="15" thickBot="1" x14ac:dyDescent="0.35">
      <c r="C26" s="2">
        <v>20</v>
      </c>
      <c r="D26" s="1">
        <v>100</v>
      </c>
      <c r="E26" s="1">
        <v>37.199999999999903</v>
      </c>
      <c r="G26" s="2">
        <v>60</v>
      </c>
      <c r="H26" s="1">
        <v>100</v>
      </c>
      <c r="I26" s="9">
        <v>48.76</v>
      </c>
    </row>
    <row r="27" spans="3:9" ht="15" thickBot="1" x14ac:dyDescent="0.35"/>
    <row r="28" spans="3:9" ht="15" thickBot="1" x14ac:dyDescent="0.35">
      <c r="C28" s="6" t="s">
        <v>0</v>
      </c>
      <c r="D28" s="5" t="s">
        <v>1</v>
      </c>
      <c r="E28" s="5" t="s">
        <v>2</v>
      </c>
      <c r="G28" s="6" t="s">
        <v>0</v>
      </c>
      <c r="H28" s="5" t="s">
        <v>1</v>
      </c>
      <c r="I28" s="5" t="s">
        <v>2</v>
      </c>
    </row>
    <row r="29" spans="3:9" x14ac:dyDescent="0.3">
      <c r="C29" s="4">
        <v>30</v>
      </c>
      <c r="D29" s="3">
        <v>10</v>
      </c>
      <c r="E29" s="3">
        <v>58.719999999999892</v>
      </c>
      <c r="G29" s="4">
        <v>70</v>
      </c>
      <c r="H29" s="3">
        <v>10</v>
      </c>
      <c r="I29" s="7">
        <v>61.18</v>
      </c>
    </row>
    <row r="30" spans="3:9" x14ac:dyDescent="0.3">
      <c r="C30" s="4">
        <v>30</v>
      </c>
      <c r="D30" s="3">
        <v>20</v>
      </c>
      <c r="E30" s="3">
        <v>53.6</v>
      </c>
      <c r="G30" s="4">
        <v>70</v>
      </c>
      <c r="H30" s="3">
        <v>20</v>
      </c>
      <c r="I30" s="8">
        <v>60.62</v>
      </c>
    </row>
    <row r="31" spans="3:9" x14ac:dyDescent="0.3">
      <c r="C31" s="4">
        <v>30</v>
      </c>
      <c r="D31" s="3">
        <v>30</v>
      </c>
      <c r="E31" s="3">
        <v>48.982035928143702</v>
      </c>
      <c r="G31" s="4">
        <v>70</v>
      </c>
      <c r="H31" s="3">
        <v>30</v>
      </c>
      <c r="I31" s="8">
        <v>57.105788423153605</v>
      </c>
    </row>
    <row r="32" spans="3:9" x14ac:dyDescent="0.3">
      <c r="C32" s="4">
        <v>30</v>
      </c>
      <c r="D32" s="3">
        <v>40</v>
      </c>
      <c r="E32" s="3">
        <v>49.519999999999996</v>
      </c>
      <c r="G32" s="4">
        <v>70</v>
      </c>
      <c r="H32" s="3">
        <v>40</v>
      </c>
      <c r="I32" s="8">
        <v>55.48</v>
      </c>
    </row>
    <row r="33" spans="3:9" x14ac:dyDescent="0.3">
      <c r="C33" s="4">
        <v>30</v>
      </c>
      <c r="D33" s="3">
        <v>50</v>
      </c>
      <c r="E33" s="3">
        <v>45.879999999999896</v>
      </c>
      <c r="G33" s="4">
        <v>70</v>
      </c>
      <c r="H33" s="3">
        <v>50</v>
      </c>
      <c r="I33" s="8">
        <v>54.44</v>
      </c>
    </row>
    <row r="34" spans="3:9" x14ac:dyDescent="0.3">
      <c r="C34" s="4">
        <v>30</v>
      </c>
      <c r="D34" s="3">
        <v>60</v>
      </c>
      <c r="E34" s="3">
        <v>45.349301397205501</v>
      </c>
      <c r="G34" s="4">
        <v>70</v>
      </c>
      <c r="H34" s="3">
        <v>60</v>
      </c>
      <c r="I34" s="8">
        <v>49.780439121756395</v>
      </c>
    </row>
    <row r="35" spans="3:9" x14ac:dyDescent="0.3">
      <c r="C35" s="4">
        <v>30</v>
      </c>
      <c r="D35" s="3">
        <v>70</v>
      </c>
      <c r="E35" s="3">
        <v>41.298701298701303</v>
      </c>
      <c r="G35" s="4">
        <v>70</v>
      </c>
      <c r="H35" s="3">
        <v>70</v>
      </c>
      <c r="I35" s="8">
        <v>51.788211788211704</v>
      </c>
    </row>
    <row r="36" spans="3:9" x14ac:dyDescent="0.3">
      <c r="C36" s="4">
        <v>30</v>
      </c>
      <c r="D36" s="3">
        <v>80</v>
      </c>
      <c r="E36" s="3">
        <v>41.099999999999994</v>
      </c>
      <c r="G36" s="4">
        <v>70</v>
      </c>
      <c r="H36" s="3">
        <v>80</v>
      </c>
      <c r="I36" s="8">
        <v>50.079999999999899</v>
      </c>
    </row>
    <row r="37" spans="3:9" x14ac:dyDescent="0.3">
      <c r="C37" s="4">
        <v>30</v>
      </c>
      <c r="D37" s="3">
        <v>90</v>
      </c>
      <c r="E37" s="3">
        <v>40.200378950378898</v>
      </c>
      <c r="G37" s="4">
        <v>70</v>
      </c>
      <c r="H37" s="3">
        <v>90</v>
      </c>
      <c r="I37" s="8">
        <v>49.112505362505296</v>
      </c>
    </row>
    <row r="38" spans="3:9" ht="15" thickBot="1" x14ac:dyDescent="0.35">
      <c r="C38" s="2">
        <v>30</v>
      </c>
      <c r="D38" s="1">
        <v>100</v>
      </c>
      <c r="E38" s="1">
        <v>41.119999999999898</v>
      </c>
      <c r="G38" s="2">
        <v>70</v>
      </c>
      <c r="H38" s="1">
        <v>100</v>
      </c>
      <c r="I38" s="9">
        <v>48.339999999999996</v>
      </c>
    </row>
    <row r="39" spans="3:9" ht="15" thickBot="1" x14ac:dyDescent="0.35"/>
    <row r="40" spans="3:9" ht="15" thickBot="1" x14ac:dyDescent="0.35">
      <c r="C40" s="6" t="s">
        <v>0</v>
      </c>
      <c r="D40" s="5" t="s">
        <v>1</v>
      </c>
      <c r="E40" s="5" t="s">
        <v>2</v>
      </c>
      <c r="G40" s="6" t="s">
        <v>0</v>
      </c>
      <c r="H40" s="5" t="s">
        <v>1</v>
      </c>
      <c r="I40" s="5" t="s">
        <v>2</v>
      </c>
    </row>
    <row r="41" spans="3:9" x14ac:dyDescent="0.3">
      <c r="C41" s="4">
        <v>40</v>
      </c>
      <c r="D41" s="3">
        <v>10</v>
      </c>
      <c r="E41" s="3">
        <v>60.3599999999999</v>
      </c>
      <c r="G41" s="4">
        <v>70</v>
      </c>
      <c r="H41" s="3">
        <v>10</v>
      </c>
      <c r="I41" s="7">
        <v>61.18</v>
      </c>
    </row>
    <row r="42" spans="3:9" x14ac:dyDescent="0.3">
      <c r="C42" s="4">
        <v>40</v>
      </c>
      <c r="D42" s="3">
        <v>20</v>
      </c>
      <c r="E42" s="3">
        <v>56.720000000000006</v>
      </c>
      <c r="G42" s="4">
        <v>70</v>
      </c>
      <c r="H42" s="3">
        <v>20</v>
      </c>
      <c r="I42" s="8">
        <v>60.62</v>
      </c>
    </row>
    <row r="43" spans="3:9" x14ac:dyDescent="0.3">
      <c r="C43" s="4">
        <v>40</v>
      </c>
      <c r="D43" s="3">
        <v>30</v>
      </c>
      <c r="E43" s="3">
        <v>52.734530938123704</v>
      </c>
      <c r="G43" s="4">
        <v>70</v>
      </c>
      <c r="H43" s="3">
        <v>30</v>
      </c>
      <c r="I43" s="8">
        <v>57.105788423153605</v>
      </c>
    </row>
    <row r="44" spans="3:9" x14ac:dyDescent="0.3">
      <c r="C44" s="4">
        <v>40</v>
      </c>
      <c r="D44" s="3">
        <v>40</v>
      </c>
      <c r="E44" s="3">
        <v>48.839999999999897</v>
      </c>
      <c r="G44" s="4">
        <v>70</v>
      </c>
      <c r="H44" s="3">
        <v>40</v>
      </c>
      <c r="I44" s="8">
        <v>55.48</v>
      </c>
    </row>
    <row r="45" spans="3:9" x14ac:dyDescent="0.3">
      <c r="C45" s="4">
        <v>40</v>
      </c>
      <c r="D45" s="3">
        <v>50</v>
      </c>
      <c r="E45" s="3">
        <v>49.86</v>
      </c>
      <c r="G45" s="4">
        <v>70</v>
      </c>
      <c r="H45" s="3">
        <v>50</v>
      </c>
      <c r="I45" s="8">
        <v>54.44</v>
      </c>
    </row>
    <row r="46" spans="3:9" x14ac:dyDescent="0.3">
      <c r="C46" s="4">
        <v>40</v>
      </c>
      <c r="D46" s="3">
        <v>60</v>
      </c>
      <c r="E46" s="3">
        <v>46.407185628742496</v>
      </c>
      <c r="G46" s="4">
        <v>70</v>
      </c>
      <c r="H46" s="3">
        <v>60</v>
      </c>
      <c r="I46" s="8">
        <v>49.780439121756395</v>
      </c>
    </row>
    <row r="47" spans="3:9" x14ac:dyDescent="0.3">
      <c r="C47" s="4">
        <v>40</v>
      </c>
      <c r="D47" s="3">
        <v>70</v>
      </c>
      <c r="E47" s="3">
        <v>45.694305694305598</v>
      </c>
      <c r="G47" s="4">
        <v>70</v>
      </c>
      <c r="H47" s="3">
        <v>70</v>
      </c>
      <c r="I47" s="8">
        <v>51.788211788211704</v>
      </c>
    </row>
    <row r="48" spans="3:9" x14ac:dyDescent="0.3">
      <c r="C48" s="4">
        <v>40</v>
      </c>
      <c r="D48" s="3">
        <v>80</v>
      </c>
      <c r="E48" s="3">
        <v>44.86</v>
      </c>
      <c r="G48" s="4">
        <v>70</v>
      </c>
      <c r="H48" s="3">
        <v>80</v>
      </c>
      <c r="I48" s="8">
        <v>50.079999999999899</v>
      </c>
    </row>
    <row r="49" spans="3:9" x14ac:dyDescent="0.3">
      <c r="C49" s="4">
        <v>40</v>
      </c>
      <c r="D49" s="3">
        <v>90</v>
      </c>
      <c r="E49" s="3">
        <v>41.058379808379804</v>
      </c>
      <c r="G49" s="4">
        <v>70</v>
      </c>
      <c r="H49" s="3">
        <v>90</v>
      </c>
      <c r="I49" s="8">
        <v>49.112505362505296</v>
      </c>
    </row>
    <row r="50" spans="3:9" ht="15" thickBot="1" x14ac:dyDescent="0.35">
      <c r="C50" s="2">
        <v>40</v>
      </c>
      <c r="D50" s="1">
        <v>100</v>
      </c>
      <c r="E50" s="1">
        <v>45.879999999999896</v>
      </c>
      <c r="G50" s="2">
        <v>70</v>
      </c>
      <c r="H50" s="1">
        <v>100</v>
      </c>
      <c r="I50" s="9">
        <v>48.339999999999996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O Fithcheallaigh</dc:creator>
  <cp:keywords/>
  <dc:description/>
  <cp:lastModifiedBy>Sean O Fithcheallaigh</cp:lastModifiedBy>
  <cp:revision/>
  <dcterms:created xsi:type="dcterms:W3CDTF">2024-07-08T20:13:14Z</dcterms:created>
  <dcterms:modified xsi:type="dcterms:W3CDTF">2024-07-22T22:47:34Z</dcterms:modified>
  <cp:category/>
  <cp:contentStatus/>
</cp:coreProperties>
</file>