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ย้าย NB 2018-10-29\Project\OFM\OMS\"/>
    </mc:Choice>
  </mc:AlternateContent>
  <bookViews>
    <workbookView xWindow="0" yWindow="0" windowWidth="19200" windowHeight="7300" tabRatio="879" activeTab="3"/>
  </bookViews>
  <sheets>
    <sheet name="Timeline" sheetId="15" r:id="rId1"/>
    <sheet name="Plan" sheetId="9" r:id="rId2"/>
    <sheet name="Table" sheetId="1" r:id="rId3"/>
    <sheet name="Account_master" sheetId="10" r:id="rId4"/>
    <sheet name="tbcontact_master" sheetId="11" r:id="rId5"/>
    <sheet name="tbcontact_mapping" sheetId="12" r:id="rId6"/>
    <sheet name="tbshipping_master" sheetId="13" r:id="rId7"/>
    <sheet name="tbinvoice_address" sheetId="14" r:id="rId8"/>
    <sheet name="tbContact_information" sheetId="16" r:id="rId9"/>
    <sheet name="tbaccount_additional" sheetId="18" r:id="rId10"/>
  </sheets>
  <definedNames>
    <definedName name="_xlnm._FilterDatabase" localSheetId="2" hidden="1">Table!$A$1:$G$100</definedName>
    <definedName name="_xlnm.Print_Titles" localSheetId="2">Table!$1:$1</definedName>
  </definedName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<sst xmlns="http://schemas.openxmlformats.org/spreadsheetml/2006/main" count="2885" uniqueCount="871">
  <si>
    <t>#</t>
  </si>
  <si>
    <t>Type</t>
  </si>
  <si>
    <t>Remark</t>
  </si>
  <si>
    <t>tbaccount_master</t>
  </si>
  <si>
    <t>TBCustMaster</t>
  </si>
  <si>
    <t>Account_Master</t>
  </si>
  <si>
    <t>tbinvoice_address</t>
  </si>
  <si>
    <t>tbshipping_master</t>
  </si>
  <si>
    <t>TBCustShipping</t>
  </si>
  <si>
    <t>TBCustUpdate</t>
  </si>
  <si>
    <t>tbcontact_master</t>
  </si>
  <si>
    <t>TBCustContact
TBCustAdditionContact</t>
  </si>
  <si>
    <t>TBCustTagMst</t>
  </si>
  <si>
    <t>tbcontact_mapping</t>
  </si>
  <si>
    <t>TBCustContact</t>
  </si>
  <si>
    <t>TBCustTag</t>
  </si>
  <si>
    <t>tbcontact_information</t>
  </si>
  <si>
    <t>TBCustContactEmail
TBCustomerPhone</t>
  </si>
  <si>
    <t>TBCustSummary</t>
  </si>
  <si>
    <t>tborder_file</t>
  </si>
  <si>
    <t>tbaccount_additional</t>
  </si>
  <si>
    <t>TBCustInformation</t>
  </si>
  <si>
    <t>TBCustStore</t>
  </si>
  <si>
    <t>-</t>
  </si>
  <si>
    <t>TBCustGroup</t>
  </si>
  <si>
    <t>TBCustShippingLocation</t>
  </si>
  <si>
    <t>tbpayment_approve</t>
  </si>
  <si>
    <t>tbpayment_master</t>
  </si>
  <si>
    <t>TBCustPayment</t>
  </si>
  <si>
    <t>Master</t>
  </si>
  <si>
    <t>TBCustRPR</t>
  </si>
  <si>
    <t>tbaccount_class_master</t>
  </si>
  <si>
    <t>TBCustClassMaster</t>
  </si>
  <si>
    <t>TBCustRefDoc</t>
  </si>
  <si>
    <t>TBCustFixPriceMaster</t>
  </si>
  <si>
    <t>TBCustPricesLog</t>
  </si>
  <si>
    <t>TBCustomerSegment</t>
  </si>
  <si>
    <t>tbaccount_fixprice</t>
  </si>
  <si>
    <t>TBCustPrices</t>
  </si>
  <si>
    <t>ชื่อตารางไม่สื่อเลย มันเก็บราคาสินค้า</t>
  </si>
  <si>
    <t>TBCustomerSegmentLog</t>
  </si>
  <si>
    <t>tbbusiness_type_master</t>
  </si>
  <si>
    <t>TBCustBusinessType</t>
  </si>
  <si>
    <t>TBCustomerNotDeliveryKerry</t>
  </si>
  <si>
    <t>TBCMCity</t>
  </si>
  <si>
    <t>TBCustomerDailyLoging</t>
  </si>
  <si>
    <t>tbprovince_master</t>
  </si>
  <si>
    <t>CMProvince</t>
  </si>
  <si>
    <t>TBCustomerAR</t>
  </si>
  <si>
    <t>tbabbreviation_account</t>
  </si>
  <si>
    <t>tbaccount_credit</t>
  </si>
  <si>
    <t>TBCustmstLogHistory</t>
  </si>
  <si>
    <t>tbprinting_fixprice</t>
  </si>
  <si>
    <t>TBCustmstLog</t>
  </si>
  <si>
    <t>tbrole_menu_item</t>
  </si>
  <si>
    <t>Role_User</t>
  </si>
  <si>
    <t>TBCustLog</t>
  </si>
  <si>
    <t>tbaccess_token</t>
  </si>
  <si>
    <t>tbpermission</t>
  </si>
  <si>
    <t>TBCustFile</t>
  </si>
  <si>
    <t>tbrole_permission</t>
  </si>
  <si>
    <t>TBCustCreditLimitRevise</t>
  </si>
  <si>
    <t>tbrole</t>
  </si>
  <si>
    <t>tbcustconvert</t>
  </si>
  <si>
    <t>tbrole_user</t>
  </si>
  <si>
    <t>TBCustChangeLogHistory</t>
  </si>
  <si>
    <t>TBCustChangeLog</t>
  </si>
  <si>
    <t>TBCustBillCodes</t>
  </si>
  <si>
    <t>tbqu_head</t>
  </si>
  <si>
    <t>Transaction</t>
  </si>
  <si>
    <t>TBCustBillCalendars</t>
  </si>
  <si>
    <t>tbqu_detail</t>
  </si>
  <si>
    <t>TBCustAPR</t>
  </si>
  <si>
    <t>tbproduct_printing_master</t>
  </si>
  <si>
    <t>tbso_head</t>
  </si>
  <si>
    <t>TBCustAAR</t>
  </si>
  <si>
    <t>tbrule_approver</t>
  </si>
  <si>
    <t>tbso_detail</t>
  </si>
  <si>
    <t>tbaccount_credit_request</t>
  </si>
  <si>
    <t>tbeo_head</t>
  </si>
  <si>
    <t>tbrule_document</t>
  </si>
  <si>
    <t>tbeo_detail</t>
  </si>
  <si>
    <t>tbeo_service_list</t>
  </si>
  <si>
    <t>tbso_remark_master</t>
  </si>
  <si>
    <t>tbdoc_head_temp</t>
  </si>
  <si>
    <t>tbaccount_credit_trans</t>
  </si>
  <si>
    <t>tbdoc_detail_temp</t>
  </si>
  <si>
    <t>tbproduct_master</t>
  </si>
  <si>
    <t>tbqc_static</t>
  </si>
  <si>
    <t>tbrule_document_log</t>
  </si>
  <si>
    <t>tbstore_master</t>
  </si>
  <si>
    <t>tbtitle_master</t>
  </si>
  <si>
    <t>tbaccount_file</t>
  </si>
  <si>
    <t>tbteam_master</t>
  </si>
  <si>
    <t>tbqc_status_master</t>
  </si>
  <si>
    <t>tbrule_master</t>
  </si>
  <si>
    <t>tbmenu_item</t>
  </si>
  <si>
    <t>tbuser_master</t>
  </si>
  <si>
    <t>tbuser_profile</t>
  </si>
  <si>
    <t>tbfixprice_account_temp</t>
  </si>
  <si>
    <t>tbworktime_master</t>
  </si>
  <si>
    <t>tbzone_master</t>
  </si>
  <si>
    <t>tbfixprice_detail_temp</t>
  </si>
  <si>
    <t>tbpoiid_master</t>
  </si>
  <si>
    <t>tbrule_remark</t>
  </si>
  <si>
    <t>tbaccount_lock_telesale</t>
  </si>
  <si>
    <t>tbsale_channel_master</t>
  </si>
  <si>
    <t>tbworkdate_master</t>
  </si>
  <si>
    <t>tbfixprice_head_temp</t>
  </si>
  <si>
    <t>tbdocument_file_description</t>
  </si>
  <si>
    <t>tbaccountknow_channel</t>
  </si>
  <si>
    <t>tbback_order_detail</t>
  </si>
  <si>
    <t>tbdocument_file_type</t>
  </si>
  <si>
    <t>tbback_order_head</t>
  </si>
  <si>
    <t>tbknow_channel_master</t>
  </si>
  <si>
    <t>tbrunning</t>
  </si>
  <si>
    <t>tbduty_master</t>
  </si>
  <si>
    <t>tbbuilding_master</t>
  </si>
  <si>
    <t>tbuser_recovery</t>
  </si>
  <si>
    <t>tbemployee</t>
  </si>
  <si>
    <t>Product</t>
  </si>
  <si>
    <t>Store_Master</t>
  </si>
  <si>
    <t>Product_Master</t>
  </si>
  <si>
    <t>Optional_Account_Master</t>
  </si>
  <si>
    <t>TBSOQUHead</t>
  </si>
  <si>
    <t>TBSOQUDetail</t>
  </si>
  <si>
    <t>SOHead</t>
  </si>
  <si>
    <t>SODetail</t>
  </si>
  <si>
    <t>TBRoles</t>
  </si>
  <si>
    <t>TBRoleUsers</t>
  </si>
  <si>
    <t>TBPermission</t>
  </si>
  <si>
    <t>TBRolePermission</t>
  </si>
  <si>
    <t>TBProductMaster</t>
  </si>
  <si>
    <t xml:space="preserve">เดิมไม่เคยมี Table นี้ </t>
  </si>
  <si>
    <t>EOHead</t>
  </si>
  <si>
    <t>EODetail</t>
  </si>
  <si>
    <t>SOHeadTemp</t>
  </si>
  <si>
    <t>SODetlTemp</t>
  </si>
  <si>
    <t>User_Master</t>
  </si>
  <si>
    <t>Optional_Order_Master</t>
  </si>
  <si>
    <t>TBStoreMaster</t>
  </si>
  <si>
    <t>TBMenuItems</t>
  </si>
  <si>
    <t>Menu_Master</t>
  </si>
  <si>
    <t>CMTitle</t>
  </si>
  <si>
    <t>TBRunning</t>
  </si>
  <si>
    <t>CMEEMP</t>
  </si>
  <si>
    <t>TBDVMapZone</t>
  </si>
  <si>
    <t>OrderID_Master</t>
  </si>
  <si>
    <t>Optional_Order_Transaction</t>
  </si>
  <si>
    <t>Order_Transaction</t>
  </si>
  <si>
    <t>Doc_Transaction</t>
  </si>
  <si>
    <t>tbaccount_order_settle</t>
  </si>
  <si>
    <t>Group</t>
  </si>
  <si>
    <t>tbaccount_master_group</t>
  </si>
  <si>
    <t>Customer Master</t>
  </si>
  <si>
    <t>Master Data</t>
  </si>
  <si>
    <t>Order Trans</t>
  </si>
  <si>
    <t>App Run</t>
  </si>
  <si>
    <t>Trans Log</t>
  </si>
  <si>
    <t>TBLockTeleSale</t>
  </si>
  <si>
    <t>TBPaidBeforeDelivery</t>
  </si>
  <si>
    <t>TBQCStatusMaster</t>
  </si>
  <si>
    <t>TBQCStatic</t>
  </si>
  <si>
    <t>Re-Check</t>
  </si>
  <si>
    <t>OfficeMate_Table</t>
  </si>
  <si>
    <t>DBOMS_Table</t>
  </si>
  <si>
    <t>ไม่มีมาก่อน</t>
  </si>
  <si>
    <t>TBBackOrder</t>
  </si>
  <si>
    <t>TBSORemark</t>
  </si>
  <si>
    <t>TBPOIMaster</t>
  </si>
  <si>
    <t>TBBuildingMaster</t>
  </si>
  <si>
    <t>TbAbbreviationGLAccount</t>
  </si>
  <si>
    <t>กำหนดใหม่</t>
  </si>
  <si>
    <t>ไม่เอา Data ไป</t>
  </si>
  <si>
    <t>Action</t>
  </si>
  <si>
    <t>TBProductPrintingMaster</t>
  </si>
  <si>
    <t>Migration</t>
  </si>
  <si>
    <t>tbfixprice_account</t>
  </si>
  <si>
    <t>Other</t>
  </si>
  <si>
    <t>Row Labels</t>
  </si>
  <si>
    <t>Grand Total</t>
  </si>
  <si>
    <t>Target Date</t>
  </si>
  <si>
    <t>tbaccount_segment_master</t>
  </si>
  <si>
    <r>
      <t>tbcity_master ,</t>
    </r>
    <r>
      <rPr>
        <sz val="10"/>
        <color rgb="FFFF0000"/>
        <rFont val="Tahoma"/>
        <family val="2"/>
      </rPr>
      <t>tbdistict_master</t>
    </r>
  </si>
  <si>
    <t>Count of Group</t>
  </si>
  <si>
    <t>account_id</t>
  </si>
  <si>
    <t>varchar</t>
  </si>
  <si>
    <t>account_group_id</t>
  </si>
  <si>
    <t>account_type</t>
  </si>
  <si>
    <t>account_title</t>
  </si>
  <si>
    <t>account_thai_name</t>
  </si>
  <si>
    <t>account_status</t>
  </si>
  <si>
    <t>account_taxid</t>
  </si>
  <si>
    <t>account_payment_code</t>
  </si>
  <si>
    <t>account_payment_type</t>
  </si>
  <si>
    <t>account_payment_name</t>
  </si>
  <si>
    <t>vat</t>
  </si>
  <si>
    <t>int</t>
  </si>
  <si>
    <t>account_reptsale_id</t>
  </si>
  <si>
    <t>account_class</t>
  </si>
  <si>
    <t>lock_telesale_flag</t>
  </si>
  <si>
    <t>account_segment</t>
  </si>
  <si>
    <t>account_eng_name</t>
  </si>
  <si>
    <t>account_payment_remark</t>
  </si>
  <si>
    <t>account_reptsale_other</t>
  </si>
  <si>
    <t>prospect_id</t>
  </si>
  <si>
    <t>account_business_type</t>
  </si>
  <si>
    <t>account_lock_reason</t>
  </si>
  <si>
    <t>sale_remark</t>
  </si>
  <si>
    <t>accounting_remark</t>
  </si>
  <si>
    <t>creditnote_remark</t>
  </si>
  <si>
    <t>collection_remark</t>
  </si>
  <si>
    <t>caution</t>
  </si>
  <si>
    <t>account_active_date</t>
  </si>
  <si>
    <t>datetime</t>
  </si>
  <si>
    <t>account_sort</t>
  </si>
  <si>
    <t>account_fixprice_flag</t>
  </si>
  <si>
    <t>central_group_id</t>
  </si>
  <si>
    <t>store_no</t>
  </si>
  <si>
    <t>account_source</t>
  </si>
  <si>
    <t>t1c_card_no</t>
  </si>
  <si>
    <t>t1c_benefit</t>
  </si>
  <si>
    <t>mr_id</t>
  </si>
  <si>
    <t>mr_name</t>
  </si>
  <si>
    <t>account_copy_flag</t>
  </si>
  <si>
    <t>account_store_flag</t>
  </si>
  <si>
    <t>sale_credit_store_flag</t>
  </si>
  <si>
    <t>sale_credit_store_remark</t>
  </si>
  <si>
    <t>account_segment_recommend</t>
  </si>
  <si>
    <t>account_stamp_flag</t>
  </si>
  <si>
    <t>disc_rate</t>
  </si>
  <si>
    <t>numeric</t>
  </si>
  <si>
    <t>doc_type</t>
  </si>
  <si>
    <t>last_purchase_date</t>
  </si>
  <si>
    <t>company_name</t>
  </si>
  <si>
    <t>account_business_desc</t>
  </si>
  <si>
    <t>account_credit_remark</t>
  </si>
  <si>
    <t>account_lock_day</t>
  </si>
  <si>
    <t>subsidiaries_id</t>
  </si>
  <si>
    <t>create_name</t>
  </si>
  <si>
    <t>create_by</t>
  </si>
  <si>
    <t>create_date</t>
  </si>
  <si>
    <t>update_name</t>
  </si>
  <si>
    <t>update_by</t>
  </si>
  <si>
    <t>update_date</t>
  </si>
  <si>
    <t>TABLE_NAME</t>
  </si>
  <si>
    <t>COLUMN_NAME</t>
  </si>
  <si>
    <t>DATA_TYPE</t>
  </si>
  <si>
    <t>CHARACTER_MAXIMUM_LENGTH</t>
  </si>
  <si>
    <t>precision</t>
  </si>
  <si>
    <t>scale</t>
  </si>
  <si>
    <t>CustID</t>
  </si>
  <si>
    <t>รหัสลูกค้า (Runing Number) เริมต้นที่ 000001</t>
  </si>
  <si>
    <t>CustType</t>
  </si>
  <si>
    <t>NULL</t>
  </si>
  <si>
    <t>CustOld</t>
  </si>
  <si>
    <t>รหัสลูกค้าเดิม กรณีมีการย้ายรหัส</t>
  </si>
  <si>
    <t>CustGroupID</t>
  </si>
  <si>
    <t>รหัสกลุ่มบริษัท</t>
  </si>
  <si>
    <t>CustTName</t>
  </si>
  <si>
    <t>ชื่อลูกค้าภาษาไทย</t>
  </si>
  <si>
    <t>CustEName</t>
  </si>
  <si>
    <t>ชื่อลูกค้าภาษาอังกฤษ</t>
  </si>
  <si>
    <t>CustStatus</t>
  </si>
  <si>
    <t>สถานะของลูกค้า ( Suspend= เพิ่งสร้าง แต่ยังไม่ Approve (สำหรับลูกค้า Coperate),  Earlybad = (early Bad Record)ห้ามขายทุกกรณี แต่ยังไม่ Approve ,  Active = สถานะปกติ (ลูกค้า Personal เป็น Active ตั้งแต่แรกสร้าง),  Delete = รหัสซ้ำ/เลิกกิจการ,  Expire = ไม่มีการซื้อขายนานเกินกำหนด,  BadDept = ตัดหนี้สูญ/ดำเนินการฟ้องร้อง,  Lock = Lock  จาก Collection Team,  AutoLock = Auto Lock( โดยระบบ) )</t>
  </si>
  <si>
    <t>InvAddr1</t>
  </si>
  <si>
    <t>ที่อยู่ตาม invoice ที่ 1</t>
  </si>
  <si>
    <t>InvAddr2</t>
  </si>
  <si>
    <t>ที่อยู่ตาม invoice ที่ 2</t>
  </si>
  <si>
    <t>InvAddr3</t>
  </si>
  <si>
    <t>ที่อยู่ตาม invoice ที่ 3</t>
  </si>
  <si>
    <t>InvAddr4</t>
  </si>
  <si>
    <t>ที่อยู่ตาม invoice ที่ 4</t>
  </si>
  <si>
    <t>District</t>
  </si>
  <si>
    <t>ที่อยู่ - ตำบล/แขวง</t>
  </si>
  <si>
    <t>Amphur</t>
  </si>
  <si>
    <t>ที่อยู่ - อำเภอ/เขต</t>
  </si>
  <si>
    <t>Province</t>
  </si>
  <si>
    <t>ที่อยู่ - รหัสจังหวัด</t>
  </si>
  <si>
    <t>ZipCode</t>
  </si>
  <si>
    <t>รหัสไปรษณีย์</t>
  </si>
  <si>
    <t>PaymentCode</t>
  </si>
  <si>
    <t>เงื่อนไขการชำระเงิน ( Cash=เงินสด, Credit=เครดิต )</t>
  </si>
  <si>
    <t>PaymentType</t>
  </si>
  <si>
    <t xml:space="preserve">ประเภทการชำระเงิน </t>
  </si>
  <si>
    <t>DiscountRate</t>
  </si>
  <si>
    <t>decimal</t>
  </si>
  <si>
    <t>ส่วนลดลูกค้า (%)</t>
  </si>
  <si>
    <t>BillAddr1</t>
  </si>
  <si>
    <t>สถานที่วางบิลบรรทัดที่ 1</t>
  </si>
  <si>
    <t>BillAddr2</t>
  </si>
  <si>
    <t>สถานที่วางบิลบรรทัดที่ 2</t>
  </si>
  <si>
    <t>BillAddr3</t>
  </si>
  <si>
    <t>สถานที่วางบิลบรรทัดที่ 3</t>
  </si>
  <si>
    <t>BillAddr4</t>
  </si>
  <si>
    <t>สถานที่วางบิลบรรทัดที่ 4</t>
  </si>
  <si>
    <t>BillAreaCode</t>
  </si>
  <si>
    <t>โซนการวางบิล</t>
  </si>
  <si>
    <t>BillCondtComm</t>
  </si>
  <si>
    <t>รายละเอียดอื่นๆ ในการวางบิล</t>
  </si>
  <si>
    <t>BillAttachPO</t>
  </si>
  <si>
    <t xml:space="preserve">มีใบ PO ในการวางบิลหรือไม่  (Yes,NO) </t>
  </si>
  <si>
    <t>ChqAddr1</t>
  </si>
  <si>
    <t>สถานที่รับเช็คบรรทัดที่ 1</t>
  </si>
  <si>
    <t>ChqAddr2</t>
  </si>
  <si>
    <t>สถานที่รับเช็คบรรทัดที่ 2</t>
  </si>
  <si>
    <t>ChqAddr3</t>
  </si>
  <si>
    <t>สถานที่รับเช็คบรรทัดที่ 3</t>
  </si>
  <si>
    <t>ChqAddr4</t>
  </si>
  <si>
    <t>สถานที่รับเช็คบรรทัดที่ 4</t>
  </si>
  <si>
    <t>ChqCondtComm</t>
  </si>
  <si>
    <t>รายละเอียดอื่นๆ ในการรับเช็ค</t>
  </si>
  <si>
    <t>ChqAreaCode</t>
  </si>
  <si>
    <t>รหัสพื้นที่ในการวางเช็ค</t>
  </si>
  <si>
    <t>PaymentRemark</t>
  </si>
  <si>
    <t>หมายเหตุการเปลี่ยนแปลงการชำระเงินและส่วนลด (ใช้ในโปรแกรม AdminTools )</t>
  </si>
  <si>
    <t>Payterm</t>
  </si>
  <si>
    <t>รหัส Credit Term ของลูกค้า  [ใช้ในโปรแกรมบัญชี เช่น 18030 = code payment 18 คือ เครดิตส่งให้ , 0 คือ ส่วนลด 0 % , 30 คือ เครดิต 30 วัน]</t>
  </si>
  <si>
    <t>Creditlimit</t>
  </si>
  <si>
    <t>Creditterm</t>
  </si>
  <si>
    <t>ระยะเวลาในการให้ Credit (วัน)</t>
  </si>
  <si>
    <t>CreditRemark</t>
  </si>
  <si>
    <t>หมายเหตุของ Credit</t>
  </si>
  <si>
    <t>ReptSaleID</t>
  </si>
  <si>
    <t>รหัส SaleRept ที่ดูแลลูกค้ารายนี้</t>
  </si>
  <si>
    <t>ReptSaleOld</t>
  </si>
  <si>
    <t>รหัส SaleRept เดิม</t>
  </si>
  <si>
    <t>CustClass</t>
  </si>
  <si>
    <t>Class ของลูกค้า ณ ปัจจุบัน</t>
  </si>
  <si>
    <t>OldClass</t>
  </si>
  <si>
    <t>Class ของลูกค้า เดิม</t>
  </si>
  <si>
    <t>ProspectID</t>
  </si>
  <si>
    <t>Prospectid</t>
  </si>
  <si>
    <t>BusinessType</t>
  </si>
  <si>
    <t>รหัสประเภทธุรกิจ</t>
  </si>
  <si>
    <t>BusTypeDetail</t>
  </si>
  <si>
    <t>รายละเอียดประเภทธุรกิจเพิ่มเติม</t>
  </si>
  <si>
    <t>LockDay</t>
  </si>
  <si>
    <t>จำนวนวันที่เพิ่มให้ในการคำนวนการติด lock X</t>
  </si>
  <si>
    <t>LockTeleSaleFlag</t>
  </si>
  <si>
    <t xml:space="preserve">เก็บ Flag บอกว่าลูกค้ารายนี้มี Telesale ดูแลอยู่หรือไม่ (Yes=ลูกค้ามี telesale ดูแลอยู๋ ,No=ลูกค้ายังไม่มี Telesale ดูแล ) เพื่อใช้ Check ในการเปิด SO   โดยตรวจสอบได้จาก TBSoCustTeleSale </t>
  </si>
  <si>
    <t>UsePaymentSlip</t>
  </si>
  <si>
    <t>Flag บอกว่าลูกค้ารหัสนี้ให้พิมพ์ใบ PaymentSlip พร้อมใบวางบิลหรือไม่ [Yes, No]</t>
  </si>
  <si>
    <t>Vat</t>
  </si>
  <si>
    <t>เปอร์เซ็นภาษีมูลค่าเพิ่ม</t>
  </si>
  <si>
    <t>DefaultDoc</t>
  </si>
  <si>
    <t>Default Document ของการซื้อขายว่าเป็น SO หรือ DO</t>
  </si>
  <si>
    <t>LockReason</t>
  </si>
  <si>
    <t>หมายเหตุการเปลี่ยนแปลงสถานะของลูกค้า</t>
  </si>
  <si>
    <t>RemarkBill</t>
  </si>
  <si>
    <t>เงื่อนไขการรับเช็คบรรทัดที่ 1</t>
  </si>
  <si>
    <t>RemarkChq</t>
  </si>
  <si>
    <t>เงื่อนไขการรับเช็ค</t>
  </si>
  <si>
    <t>SaleRemark</t>
  </si>
  <si>
    <t>Remark ของ TM</t>
  </si>
  <si>
    <t>AccRemark</t>
  </si>
  <si>
    <t xml:space="preserve">Remark ทางบัญชี </t>
  </si>
  <si>
    <t>CNRemark</t>
  </si>
  <si>
    <t>Remark show on credit note document (on cmccust)</t>
  </si>
  <si>
    <t>CollectionRemark</t>
  </si>
  <si>
    <t xml:space="preserve">หมายเหตุการติดตามหนี้ </t>
  </si>
  <si>
    <t>Caution</t>
  </si>
  <si>
    <t>คำเตือนใช้เป็น Alert message เตือนในโปรแกรม SO เช่น ยกเลิกใช้รหัส xxxxxx แทน, ห้ามเปิด order</t>
  </si>
  <si>
    <t>ActiveDate</t>
  </si>
  <si>
    <t>smalldatetime</t>
  </si>
  <si>
    <t>วันที่สถานะของลูกค้ากลับมา Active หลังจากที่ Expire</t>
  </si>
  <si>
    <t>Accsort</t>
  </si>
  <si>
    <t xml:space="preserve">ลำดับกลุ่มการทำงานของทางบัญชี เพื่อใช้ในการจัดเก็บเอกสาร ( โดยดูจาก รหัสลูกค้าเก่า เช่น ก0001 =01 , ข0001=02  ) และของใหม่จับจากพยัญชนะแรกของชื่อ </t>
  </si>
  <si>
    <t>FixpriceFlag</t>
  </si>
  <si>
    <t>ลูกค้ามีราคา Fixprice หรือไม่ (Yes= มีราคา Fixprice ,NO=ไม่มีรhคา Fixprice )</t>
  </si>
  <si>
    <t>CustPoFlag</t>
  </si>
  <si>
    <t>Flag  (Yes=รายการสินค้าครบตาม PO  ของลูกค้า , No=รายการสินค้าไม่ครบตาม PO ของลูกค้า )</t>
  </si>
  <si>
    <t>ExceptVatFlag</t>
  </si>
  <si>
    <t>การ update Vat โดย Yes = ให้ Update Vat ได้ , No = ไม่ยอม</t>
  </si>
  <si>
    <t>LastUpdateMaster</t>
  </si>
  <si>
    <t>วันที่-เวลาที่มีการปรัปปรุงข้อมูล</t>
  </si>
  <si>
    <t>IsUpdate</t>
  </si>
  <si>
    <t>เก็บว่า มีการ Update ข้อมูลหรือไม่ (Yes/No: Default No)</t>
  </si>
  <si>
    <t>CreateBy</t>
  </si>
  <si>
    <t>CreateOn</t>
  </si>
  <si>
    <t>UpdateBy</t>
  </si>
  <si>
    <t>UpdateOn</t>
  </si>
  <si>
    <t>LastUpdate</t>
  </si>
  <si>
    <t>timestamp</t>
  </si>
  <si>
    <t>ข้อมูลที่ถูกจัดเก็บสร้าง-แก้ไข ด้วยระบบอัตโนมัติ</t>
  </si>
  <si>
    <t>RegisterID</t>
  </si>
  <si>
    <t>CustShipWithBill</t>
  </si>
  <si>
    <t>สำหรับลูกค้าส่งของพร้อมวางบิล เมื่อมีการเพิ่มสถานที่จัดส่ง ให้ Default ค่าที่ฟิวด์ ShipWithBill</t>
  </si>
  <si>
    <t>CustOD</t>
  </si>
  <si>
    <t>Title</t>
  </si>
  <si>
    <t>CompanyName</t>
  </si>
  <si>
    <t>FirstName</t>
  </si>
  <si>
    <t>LastName</t>
  </si>
  <si>
    <t>AddressNo</t>
  </si>
  <si>
    <t>Building</t>
  </si>
  <si>
    <t>Soi</t>
  </si>
  <si>
    <t>Street</t>
  </si>
  <si>
    <t>T1CardNo</t>
  </si>
  <si>
    <t>หมายเลขบัตร The 1 Card</t>
  </si>
  <si>
    <t>CentralGroupID</t>
  </si>
  <si>
    <t>รหัสลูกค้าในเครือ</t>
  </si>
  <si>
    <t>SubsidiariesID</t>
  </si>
  <si>
    <t>กลุ่มลูกค้า Central</t>
  </si>
  <si>
    <t>T1CardID_Drop</t>
  </si>
  <si>
    <t>รหัสสมาชิก The 1 Card</t>
  </si>
  <si>
    <t>StoreNo</t>
  </si>
  <si>
    <t>เลขที่ Store ของ OD</t>
  </si>
  <si>
    <t>CustSourceType</t>
  </si>
  <si>
    <t>ที่มาของลูกค้า (OfficeMate , Central)</t>
  </si>
  <si>
    <t>T1CBenefit</t>
  </si>
  <si>
    <t>รหัส ContactIDมาจาก TBCustContact ที่ใช้รับผลประโยชน์ The1Card</t>
  </si>
  <si>
    <t>CustTaxID</t>
  </si>
  <si>
    <t>หมายเลขประจำตัวผู้เสียภาษีอากร</t>
  </si>
  <si>
    <t>BranchID</t>
  </si>
  <si>
    <t>ชื่อสาขา</t>
  </si>
  <si>
    <t>IsCopy</t>
  </si>
  <si>
    <t>ให้ถ่ายเอกสาร (Yes/No)(อ้างอิงตามหมายเหตุ Inv..SaleRemark)</t>
  </si>
  <si>
    <t>IsStoreSales</t>
  </si>
  <si>
    <t>สำหรับตรวจสอบ ว่าลูกค้าดังกล่าวสามารถเปิด Order ที่ Stroe(Yes=ได้,No=ไม่ได้)</t>
  </si>
  <si>
    <t>IsStoreCredit</t>
  </si>
  <si>
    <t>สำหรับตรวจสอบการขายเครดิตของสาขา (Yes=ได้ , No=ไม่ได้)</t>
  </si>
  <si>
    <t>RemarkStoreCredit</t>
  </si>
  <si>
    <t>เก็บหมายเหตุที่สาขาไม่สามารถขายเครดิตได้</t>
  </si>
  <si>
    <t>Segment</t>
  </si>
  <si>
    <t>ข้อมูล Segment ที่ผู้ใช้งานทำการเลือก</t>
  </si>
  <si>
    <t>SegmentRecommend</t>
  </si>
  <si>
    <t>ข้อมูล Segment ที่แนะนำจากระบบ</t>
  </si>
  <si>
    <t>BuildingID</t>
  </si>
  <si>
    <t>รหัสอาคาร</t>
  </si>
  <si>
    <t>IsCustStamp</t>
  </si>
  <si>
    <t>ระบุลูกค้ามีประทับตรา[Yes,No]</t>
  </si>
  <si>
    <t>IsFranchise</t>
  </si>
  <si>
    <t>กำหนด Yes เป็นลูกค้าประเภท Franchise</t>
  </si>
  <si>
    <t>BillIsSameInv</t>
  </si>
  <si>
    <t>เก็บ Flag กรณีที่อยู่ใบวางบิลและที่อยู่อินวอยซ์เหมือนหรือต่างกัน</t>
  </si>
  <si>
    <t>ChqIsSameInv</t>
  </si>
  <si>
    <t>เก็บ Flag กรณีที่อยู่ใบรัรบเช็คและที่อยู่อินวอยซ์เหมือนหรือต่างกัน</t>
  </si>
  <si>
    <t>COLUMN_DESCRIPTION</t>
  </si>
  <si>
    <t>COLUMN_DEFAULT</t>
  </si>
  <si>
    <t>IS_NULLABLE</t>
  </si>
  <si>
    <t>('')</t>
  </si>
  <si>
    <t>((0))</t>
  </si>
  <si>
    <t>('No')</t>
  </si>
  <si>
    <t>(getdate())</t>
  </si>
  <si>
    <t>((3))</t>
  </si>
  <si>
    <t>('OfficeMate')</t>
  </si>
  <si>
    <t>('Yes')</t>
  </si>
  <si>
    <t>contact_id</t>
  </si>
  <si>
    <t>bigint</t>
  </si>
  <si>
    <t>contact_name</t>
  </si>
  <si>
    <t>contact_status</t>
  </si>
  <si>
    <t>contact_position</t>
  </si>
  <si>
    <t>contact_sex</t>
  </si>
  <si>
    <t>contact_birthdate</t>
  </si>
  <si>
    <t>send_newsletter_flag</t>
  </si>
  <si>
    <t>send_magazine_flag</t>
  </si>
  <si>
    <t>send_magazine_ship</t>
  </si>
  <si>
    <t>return_catalog_remark</t>
  </si>
  <si>
    <t>contact_remark</t>
  </si>
  <si>
    <t>contact_email</t>
  </si>
  <si>
    <t>contact_duty</t>
  </si>
  <si>
    <t>ContactID</t>
  </si>
  <si>
    <t>ลำดับผู้ติดต่อ</t>
  </si>
  <si>
    <t>รหัสลูกค้า</t>
  </si>
  <si>
    <t>CustRefID</t>
  </si>
  <si>
    <t>รหัสลูกค้าอ้างอิง (กรณีลูกค้าเป็นผู้สั่งซื้อในนามของบุคคลธรรมดาและบริษัท)</t>
  </si>
  <si>
    <t>Contactstatus</t>
  </si>
  <si>
    <t>สถานะของผู้ติดต่อท่านนี้ (Active, Delete)</t>
  </si>
  <si>
    <t>ContactName</t>
  </si>
  <si>
    <t>ชื่อบุคคลที่ติดต่อ</t>
  </si>
  <si>
    <t>ContactPosition</t>
  </si>
  <si>
    <t>ตำแหน่งบุคคลที่ติดต่อ</t>
  </si>
  <si>
    <t>IsDefault</t>
  </si>
  <si>
    <t>Deafult Contactor (Yes,No)</t>
  </si>
  <si>
    <t>Contacttype</t>
  </si>
  <si>
    <t>ประเภทการทำงานของผู้ติดต่อ (ผู้อนุมัติ, ผู้สั่งซื้อ, บัญชี)</t>
  </si>
  <si>
    <t>ContactEmail</t>
  </si>
  <si>
    <t>E-Mail Address ของผู้ติดต่อคนนี้</t>
  </si>
  <si>
    <t>SendMonthly</t>
  </si>
  <si>
    <t>ส่ง Magazine (Yes,No)</t>
  </si>
  <si>
    <t>SendNewsletter</t>
  </si>
  <si>
    <t>ส่ง News-letter (Yes,No)</t>
  </si>
  <si>
    <t>SendAddrMag</t>
  </si>
  <si>
    <t>ที่อยู่ในการจัดส่ง magzine ตามที่อยู่ Shipping (ShipID เช่น xxxxx )</t>
  </si>
  <si>
    <t>ReasonReject</t>
  </si>
  <si>
    <t>หมายเหตุที่แคตตาล็อคถูกตีคืน</t>
  </si>
  <si>
    <t>ContactPhoneNo</t>
  </si>
  <si>
    <t>หมายเลขโทรศัพท์ของผู้ติดต่อคนนี้</t>
  </si>
  <si>
    <t>ContactMobileNo</t>
  </si>
  <si>
    <t>หมายเลขโทรศัพท์เคลื่อนที่ของผู้ติดต่อคนนี้</t>
  </si>
  <si>
    <t>ContactPhoneDefault</t>
  </si>
  <si>
    <t xml:space="preserve">เก็บข้อมูลว่าเบอร์ไหนเป็นเบอร์โทรหลักของ Contactor ( PhoneNo=หมายเลขโทรศัพท์ ; MobileNo=เบอร์มือถือ ) </t>
  </si>
  <si>
    <t>ContactFaxNo</t>
  </si>
  <si>
    <t>Fax Area code</t>
  </si>
  <si>
    <t>CrCardNo</t>
  </si>
  <si>
    <t>หมายเลขบัตรเครดิต (xxxxxxx, xxxxxxxx)</t>
  </si>
  <si>
    <t>ContactRemark</t>
  </si>
  <si>
    <t>หมายเหตุของผู้ติดต่อคนนี้</t>
  </si>
  <si>
    <t>ContactComm</t>
  </si>
  <si>
    <t>รายละเอียดอื่นๆ บุคคลที่ติดต่อ</t>
  </si>
  <si>
    <t>วันที่-เวลาที่มีการปรับปรุงข้อมูล</t>
  </si>
  <si>
    <t>ผู้สร้าง</t>
  </si>
  <si>
    <t>วันที่สร้าง</t>
  </si>
  <si>
    <t>ผู้แก้ไข</t>
  </si>
  <si>
    <t>วันที่แก้ไข</t>
  </si>
  <si>
    <t>Mapping Filed</t>
  </si>
  <si>
    <t>Mapping Field</t>
  </si>
  <si>
    <t>Column_name</t>
  </si>
  <si>
    <t>Computed</t>
  </si>
  <si>
    <t>Length</t>
  </si>
  <si>
    <t>Prec</t>
  </si>
  <si>
    <t>no</t>
  </si>
  <si>
    <t xml:space="preserve">     </t>
  </si>
  <si>
    <t>ship_id</t>
  </si>
  <si>
    <t>ship_status</t>
  </si>
  <si>
    <t>ship_address_1</t>
  </si>
  <si>
    <t>ship_address_2</t>
  </si>
  <si>
    <t>ship_address_3</t>
  </si>
  <si>
    <t>ship_address_4</t>
  </si>
  <si>
    <t>ship_contactor</t>
  </si>
  <si>
    <t>ship_phoneno</t>
  </si>
  <si>
    <t>ship_phoneno_ext</t>
  </si>
  <si>
    <t>ship_default_flag</t>
  </si>
  <si>
    <t>ship_with_bill_flag</t>
  </si>
  <si>
    <t>ship_area</t>
  </si>
  <si>
    <t>ship_attach_po_flag</t>
  </si>
  <si>
    <t>ship_attach_bill_flag</t>
  </si>
  <si>
    <t>ship_remark</t>
  </si>
  <si>
    <t>ship_deliveryfee_flag</t>
  </si>
  <si>
    <t>ship_subdistrict</t>
  </si>
  <si>
    <t>ship_district</t>
  </si>
  <si>
    <t>ship_province</t>
  </si>
  <si>
    <t>ship_zipcode</t>
  </si>
  <si>
    <t>last_update</t>
  </si>
  <si>
    <t>ship_require_approve_flag</t>
  </si>
  <si>
    <t>ship_building_id</t>
  </si>
  <si>
    <t>ship_poi_id</t>
  </si>
  <si>
    <t>ship_soi</t>
  </si>
  <si>
    <t>ship_street</t>
  </si>
  <si>
    <t>ship_subdistrict_eng</t>
  </si>
  <si>
    <t>ship_district_eng</t>
  </si>
  <si>
    <t>ship_province_eng</t>
  </si>
  <si>
    <t>ship_mobileno</t>
  </si>
  <si>
    <t>ship_faxno</t>
  </si>
  <si>
    <t>ship_type</t>
  </si>
  <si>
    <t>latitude</t>
  </si>
  <si>
    <t>longitude</t>
  </si>
  <si>
    <t>ShipID</t>
  </si>
  <si>
    <t>ลำดับสถานที่จัดส่งของลูกค้า</t>
  </si>
  <si>
    <t xml:space="preserve">รหัสลูกค้า </t>
  </si>
  <si>
    <t>Shipstatus</t>
  </si>
  <si>
    <t xml:space="preserve"> สถานะของที่อยู่ Shipping (Active , Delete)</t>
  </si>
  <si>
    <t>ShipAddr1</t>
  </si>
  <si>
    <t>ที่อยู่สถานที่ส่งสินค้าบรรทัดที่ 1</t>
  </si>
  <si>
    <t>ShipAddr2</t>
  </si>
  <si>
    <t>ที่อยู่สถานที่ส่งสินค้าบรรทัดที่ 2</t>
  </si>
  <si>
    <t>ShipAddr3</t>
  </si>
  <si>
    <t>ที่อยู่สถานที่ส่งสินค้าบรรทัดที่ 3</t>
  </si>
  <si>
    <t>ShipAddr4</t>
  </si>
  <si>
    <t>ที่อยู่สถานที่ส่งสินค้าบรรทัดที่ 4</t>
  </si>
  <si>
    <t>ShipDistrict</t>
  </si>
  <si>
    <t>ที่อยู่ - ตำบล/แขวง ในการจัดส่ง</t>
  </si>
  <si>
    <t>ShipAmphur</t>
  </si>
  <si>
    <t>ที่อยู่ - อำเภอ/เขต ในการจัดส่ง</t>
  </si>
  <si>
    <t>ShipProvince</t>
  </si>
  <si>
    <t>ชื่อจังหวัด</t>
  </si>
  <si>
    <t>ShipZipCode</t>
  </si>
  <si>
    <t>รหัสไปรษณีย์สถานที่ส่งสินค้า</t>
  </si>
  <si>
    <t>ShipArea</t>
  </si>
  <si>
    <t>รหัสพื้นที่ เป็น Subzone 6 หลัก</t>
  </si>
  <si>
    <t>ShipRemark</t>
  </si>
  <si>
    <t>หมายเหตุสำหรับเจ้าหน้าที่จัดส่ง</t>
  </si>
  <si>
    <t>ShipAttachPO</t>
  </si>
  <si>
    <t>ส่งสินค้าพร้อมแนบ PO [Yes = ส่งของแนบ PO , No = ส่งของไม่แนบ PO]</t>
  </si>
  <si>
    <t>ShipAttachBill</t>
  </si>
  <si>
    <t>ส่งสินค้าพร้อมวางบิล [Yes = ส่งของวางบิล , No= ส่งของไม่วางบิล]</t>
  </si>
  <si>
    <t>ShipContactor</t>
  </si>
  <si>
    <t>บุคคลที่ติดต่อรับสินค้า</t>
  </si>
  <si>
    <t>ShipPhoneNo</t>
  </si>
  <si>
    <t>หมายเลขโทรศัพท์สถานที่ส่งสินค้า</t>
  </si>
  <si>
    <t>Deafult ShipID  (Yes,No)</t>
  </si>
  <si>
    <t>DeliverfeeFlag</t>
  </si>
  <si>
    <t>มีค่าขนส่ง หรือไม่ (Yes=มีค่าขนส่ง , No=ไม่มีค่าขนส่ง)</t>
  </si>
  <si>
    <t>ชื่อผู้สร้าง</t>
  </si>
  <si>
    <t>IsRequireApprove</t>
  </si>
  <si>
    <t>ตรวจสอบการเพิ่มหรือแก้ไขข้อมูลการจัดส่งลูกค้า Corporate และ payment เป็น Credit</t>
  </si>
  <si>
    <t>POIID</t>
  </si>
  <si>
    <t>ShipDistrictEN</t>
  </si>
  <si>
    <t>ตำบล/แขวง ในการจัดส่งภาษาอังกฤษ</t>
  </si>
  <si>
    <t>ShipAmphurEN</t>
  </si>
  <si>
    <t>อำเภอ/เขต ในการจัดส่ง</t>
  </si>
  <si>
    <t>ShipProvinceEN</t>
  </si>
  <si>
    <t>จังหวัดภาษาอังกฤษ</t>
  </si>
  <si>
    <t>ShippingType</t>
  </si>
  <si>
    <t>IsThaiPost</t>
  </si>
  <si>
    <t>IsUpdateLocation</t>
  </si>
  <si>
    <t>Latitude</t>
  </si>
  <si>
    <t>Longitude</t>
  </si>
  <si>
    <t>UpdateLocationBy</t>
  </si>
  <si>
    <t>UpdateLocationOn</t>
  </si>
  <si>
    <t>Scale</t>
  </si>
  <si>
    <t>Nullable</t>
  </si>
  <si>
    <t>invoice_address_1</t>
  </si>
  <si>
    <t>invoice_address_2</t>
  </si>
  <si>
    <t>invoice_address_3</t>
  </si>
  <si>
    <t>invoice_address_4</t>
  </si>
  <si>
    <t>invoice_district</t>
  </si>
  <si>
    <t>invoice_subdistrict</t>
  </si>
  <si>
    <t>invoice_province</t>
  </si>
  <si>
    <t>invoice_zip_code</t>
  </si>
  <si>
    <t>invoice_area_code</t>
  </si>
  <si>
    <t>invoice_address_id</t>
  </si>
  <si>
    <t>invoice_address_no</t>
  </si>
  <si>
    <t>invoice_building</t>
  </si>
  <si>
    <t>invoice_building_id</t>
  </si>
  <si>
    <t>invoice_floor</t>
  </si>
  <si>
    <t>invoice_room_no</t>
  </si>
  <si>
    <t>invoice_soi</t>
  </si>
  <si>
    <t>invoice_street</t>
  </si>
  <si>
    <t>invoice_poi</t>
  </si>
  <si>
    <t>invoice_poi_id</t>
  </si>
  <si>
    <t>bill_condition</t>
  </si>
  <si>
    <t>cheque_condition</t>
  </si>
  <si>
    <t>invoice_remark</t>
  </si>
  <si>
    <t>Tablename</t>
  </si>
  <si>
    <t>Module /Task</t>
  </si>
  <si>
    <t>IT_Lead</t>
  </si>
  <si>
    <t>Sub_Module</t>
  </si>
  <si>
    <t>Command / Details</t>
  </si>
  <si>
    <t>Dev_Status</t>
  </si>
  <si>
    <t>Dev_StartDate</t>
  </si>
  <si>
    <t>Dev_EndDate</t>
  </si>
  <si>
    <t>Dev_Progress (%)</t>
  </si>
  <si>
    <t>UAT_TargetDate</t>
  </si>
  <si>
    <t>UAT_Progress(%)</t>
  </si>
  <si>
    <t>ก้อย</t>
  </si>
  <si>
    <t>Integration (External System)</t>
  </si>
  <si>
    <t>1. Integration to Oracle BI</t>
  </si>
  <si>
    <t>Pending</t>
  </si>
  <si>
    <t>24/06/2019</t>
  </si>
  <si>
    <t>2. Integration to Seibel</t>
  </si>
  <si>
    <t>28/06/2019</t>
  </si>
  <si>
    <t>ETL</t>
  </si>
  <si>
    <t>หน่อย</t>
  </si>
  <si>
    <t>Integration (internal System)</t>
  </si>
  <si>
    <t>26/7/2019</t>
  </si>
  <si>
    <t>26/07/2019</t>
  </si>
  <si>
    <t>ทราย</t>
  </si>
  <si>
    <t>15-05-2019</t>
  </si>
  <si>
    <t>15-06-2019</t>
  </si>
  <si>
    <t>ปุ้ย</t>
  </si>
  <si>
    <t>SPC_MRPoint_SI</t>
  </si>
  <si>
    <t>SPC_MRPoint_CNFromSRAndCJ</t>
  </si>
  <si>
    <t>SPC_MRPoint_CNWrongPriceAndDiscount</t>
  </si>
  <si>
    <t>sp_DlisingleByDevice</t>
  </si>
  <si>
    <t>sp_DliAuto</t>
  </si>
  <si>
    <t>spc_TXTSaleByviewInvoice</t>
  </si>
  <si>
    <t>spc_ArDetorStat</t>
  </si>
  <si>
    <t>spc_comsale_up</t>
  </si>
  <si>
    <t>SPC_MRPoint_SI_RecalB2B</t>
  </si>
  <si>
    <t>SPC_MRPoint_SI_RecalB2c</t>
  </si>
  <si>
    <t>spc_OFIN_ReceiptAndAdjust_getLastTrandate</t>
  </si>
  <si>
    <t>spc_OFIN_ReceiptAndAdjust</t>
  </si>
  <si>
    <t>spc_TXTSaleByInvNo</t>
  </si>
  <si>
    <t>spc_OFIN_ReceiptAndAdjust_Reconcile</t>
  </si>
  <si>
    <t>spc_OFIN_CostOfGoodsSold</t>
  </si>
  <si>
    <t>SPC_MRPoint_SHOP</t>
  </si>
  <si>
    <t>SPC_MRPoint_CNFromSRAndCJ_B2B</t>
  </si>
  <si>
    <t>SPC_MRPoint_CNFromSRAndCJ_B2C</t>
  </si>
  <si>
    <t>SPC_MRPoint_CNWrongPriceAndDiscount_B2C</t>
  </si>
  <si>
    <t>SPC_MRPoint_CNWrongPriceAndDiscount_B2B</t>
  </si>
  <si>
    <t>sp_DliAutoSO_MoveSystem</t>
  </si>
  <si>
    <t>spc_LockCustomer</t>
  </si>
  <si>
    <t>sp_DliAutoSO</t>
  </si>
  <si>
    <t>sp_DliRouteInvSO</t>
  </si>
  <si>
    <t>sp_DliRouteSRSO</t>
  </si>
  <si>
    <t>View Table</t>
  </si>
  <si>
    <t>Order</t>
  </si>
  <si>
    <t>3. Integration to Margento</t>
  </si>
  <si>
    <t>Migrate data to New Stucture</t>
  </si>
  <si>
    <t>Data</t>
  </si>
  <si>
    <t xml:space="preserve">2. Update IsCutOffOrder </t>
  </si>
  <si>
    <t xml:space="preserve">4. Update Status SO=Deleted </t>
  </si>
  <si>
    <t xml:space="preserve">5. Delete SO Daily   </t>
  </si>
  <si>
    <t xml:space="preserve">1. Insert Data TBARProvision 
</t>
  </si>
  <si>
    <t xml:space="preserve">3. JOB_Query MRPoint Daily (มี 3 SP) 
   3.1 SPC_MRPoint_SI 
   3.2 SPC_MRPoint_CNFromSRAndCJ 
   3.3 SPC_MRPoint_CNWrongPriceAndDiscount </t>
  </si>
  <si>
    <t xml:space="preserve">6. Update Reserve ทุกตัว </t>
  </si>
  <si>
    <t>7. Store procedure ตอนปิดระบบสิ้นเดือน</t>
  </si>
  <si>
    <t>8. Store procedure ที่ตั้ง job รันทุกวัน ตอนตี 5</t>
  </si>
  <si>
    <t xml:space="preserve">9. Update Reserve From TBOnlineDocHead </t>
  </si>
  <si>
    <t>10. Update Stock ERPProductStatic</t>
  </si>
  <si>
    <t xml:space="preserve">Create View table from New Structure </t>
  </si>
  <si>
    <t>4. tbshipping_master</t>
  </si>
  <si>
    <t>6. tbcontact_information</t>
  </si>
  <si>
    <t>7. tbaccount_additional</t>
  </si>
  <si>
    <t>5. tbinvoice_address</t>
  </si>
  <si>
    <t>3. tbcontact_mapping</t>
  </si>
  <si>
    <t>2. tbcontact_master</t>
  </si>
  <si>
    <t>1. tbaccount_master</t>
  </si>
  <si>
    <t>8. tbaccount_credit</t>
  </si>
  <si>
    <t>9. tbfixprice_account</t>
  </si>
  <si>
    <t>1. TBCustMaster</t>
  </si>
  <si>
    <t>2. TBCustShipping</t>
  </si>
  <si>
    <t>3. TBCustContact</t>
  </si>
  <si>
    <t>4. TBCustAdditionContact</t>
  </si>
  <si>
    <t>5. TBCustContactEmail</t>
  </si>
  <si>
    <t>6. TBCustomerPhone</t>
  </si>
  <si>
    <t>7. TBCustInformation</t>
  </si>
  <si>
    <t xml:space="preserve">3. SOHead </t>
  </si>
  <si>
    <t>4. SODetail</t>
  </si>
  <si>
    <t xml:space="preserve">5. EOHead </t>
  </si>
  <si>
    <t>6. EODetail</t>
  </si>
  <si>
    <t xml:space="preserve">7. TBBackOrder </t>
  </si>
  <si>
    <t xml:space="preserve">2. TBSOQUDetail </t>
  </si>
  <si>
    <t xml:space="preserve">1. TBSOQUHead </t>
  </si>
  <si>
    <t xml:space="preserve">2. TBStoreMaster </t>
  </si>
  <si>
    <t xml:space="preserve">1. TBProductPrintingMaster </t>
  </si>
  <si>
    <t xml:space="preserve">3. CMTitle </t>
  </si>
  <si>
    <t xml:space="preserve">4. TBPOIMaster </t>
  </si>
  <si>
    <t xml:space="preserve">5. TBBuildingMaster </t>
  </si>
  <si>
    <t xml:space="preserve">6. TbAbbreviationGLAccount </t>
  </si>
  <si>
    <t xml:space="preserve">7. TBDVMapZone </t>
  </si>
  <si>
    <t xml:space="preserve">8. TBLockTeleSale </t>
  </si>
  <si>
    <t xml:space="preserve">9. TBPaidBeforeDelivery </t>
  </si>
  <si>
    <t xml:space="preserve">10. TBQCStatusMaster </t>
  </si>
  <si>
    <t xml:space="preserve">11. TBQCStatic </t>
  </si>
  <si>
    <t xml:space="preserve">1. Vi_CustomerOD </t>
  </si>
  <si>
    <t xml:space="preserve">2. Vi_CustomerAR </t>
  </si>
  <si>
    <t xml:space="preserve">3. Vi_customerOD1 </t>
  </si>
  <si>
    <t xml:space="preserve">4. Vi_customerOD2 </t>
  </si>
  <si>
    <t xml:space="preserve">5. Vi_CustomerOD4 </t>
  </si>
  <si>
    <t xml:space="preserve">6. Vi_TBCustomerTo_SPOS </t>
  </si>
  <si>
    <t xml:space="preserve">7. VI_Customer </t>
  </si>
  <si>
    <t xml:space="preserve">8. VI_Contactor </t>
  </si>
  <si>
    <t xml:space="preserve">9. VI_Locktelesale </t>
  </si>
  <si>
    <t xml:space="preserve">10. Vi_CustomerOD3 </t>
  </si>
  <si>
    <t xml:space="preserve">11. cmccust </t>
  </si>
  <si>
    <t xml:space="preserve">12. cmccustContact </t>
  </si>
  <si>
    <t xml:space="preserve">13. cmcshipping </t>
  </si>
  <si>
    <t xml:space="preserve">14. cmcbill </t>
  </si>
  <si>
    <t xml:space="preserve">15. cmcCheque </t>
  </si>
  <si>
    <t xml:space="preserve">16. cmcpayment  </t>
  </si>
  <si>
    <t xml:space="preserve">17. VI_PriorityOrder </t>
  </si>
  <si>
    <t xml:space="preserve">18. vi_agingbycust </t>
  </si>
  <si>
    <t xml:space="preserve">19. VISearchCustDateOn </t>
  </si>
  <si>
    <t>20. Vi_TBcustomerOS</t>
  </si>
  <si>
    <t>Database</t>
  </si>
  <si>
    <t>SQL Agent job  &amp; SP</t>
  </si>
  <si>
    <t>หน่อย + น้องนา</t>
  </si>
  <si>
    <t>1. DTS013_Officemate_Update CMInvoice</t>
  </si>
  <si>
    <t>2. DTS027_ERP_Purge_Data Bill Job</t>
  </si>
  <si>
    <t>3. DTS019_ERP_Update Data DBMaster On CS</t>
  </si>
  <si>
    <t>4. DTS022_IntranetI_01 Transfer To TBSumCustSale</t>
  </si>
  <si>
    <t>5. DTS017_Web_Update Status and Tracking (Order)_OFM_Eprocument_CRC</t>
  </si>
  <si>
    <t>6. DTS025_Web 25 Update CompID Eprocument and T1CardNo On DBMaster</t>
  </si>
  <si>
    <t>7. DTS026_Web Transfer Invoice AsiaBook</t>
  </si>
  <si>
    <t>8. DTS021_ERP_Transfer Data To Genesys(DBOutbound)</t>
  </si>
  <si>
    <t>9. DTS202_Transfer_InvoiceOCI_EproV5_DBMS</t>
  </si>
  <si>
    <t>10. DTS015_Web_04 Upload Member Rewards</t>
  </si>
  <si>
    <t>26/7/2020</t>
  </si>
  <si>
    <t>spc_OFIN_CostOfGoodsSold_2</t>
  </si>
  <si>
    <t>sp_DliRouteOtherSO</t>
  </si>
  <si>
    <t>spc_DliRouteDLDRSO</t>
  </si>
  <si>
    <t>spc_InterfaceAutoJV_InputSS</t>
  </si>
  <si>
    <t>spc_OFIN_SaleAndSaleReturnForReport</t>
  </si>
  <si>
    <t>spc_InterfaceAutoJV</t>
  </si>
  <si>
    <t>spc_TXTSaleByInvNo_date</t>
  </si>
  <si>
    <t>sp_DliRouteCNSO</t>
  </si>
  <si>
    <t>spc_OFIN_ReceiptAndAdjust_resent</t>
  </si>
  <si>
    <t>spc_OFIN_SaleAndSaleReturn_delivery</t>
  </si>
  <si>
    <t>spc_TransferOrderToERP</t>
  </si>
  <si>
    <t>spc_OFIN_CostOfGoodSoldForReport</t>
  </si>
  <si>
    <t>spc_OFIN_SaleAndSaleReturn_intoaccountdiscount</t>
  </si>
  <si>
    <t>spc_OFIN_SaleAndSaleReturn_Special</t>
  </si>
  <si>
    <t>spc_InterfaceAutoJV_newcost</t>
  </si>
  <si>
    <t>spc_OFIN_SaleAndSaleReturn_forRecheck</t>
  </si>
  <si>
    <t>spc_OFIN_ReceiptAndAdjust_forManual</t>
  </si>
  <si>
    <t>spc_newsalerapt_comup</t>
  </si>
  <si>
    <t>spc_OFIN_ReceiptAndAdjust_getLastTrandate_forcheck</t>
  </si>
  <si>
    <t>spc_OFIN_SaleAndSaleReturn</t>
  </si>
  <si>
    <t>spc_OFIN_ReceiptAndAdjust_getLastTrandate_byReferenceNo</t>
  </si>
  <si>
    <t>spc_TXTSaleByInvNo_Printing</t>
  </si>
  <si>
    <t>spc_OFIN_SaleAndSaleReturn_Printting</t>
  </si>
  <si>
    <t>spc_OFIN_SaleAndSaleReturn_deposittypeC</t>
  </si>
  <si>
    <t>spc_OFIN_CostOfGoodsSold_1</t>
  </si>
  <si>
    <t>spc_OFIN_ReceiptAndAdjust_3</t>
  </si>
  <si>
    <t>spc_OFIN_ReceiptAndAdjust_2</t>
  </si>
  <si>
    <t>spc_OFIN_ReceiptAndAdjust_1</t>
  </si>
  <si>
    <t>ทราย + ปุ้ย</t>
  </si>
  <si>
    <t>Store procedure</t>
  </si>
  <si>
    <t>New_runing</t>
  </si>
  <si>
    <t>TbcustContactEmail</t>
  </si>
  <si>
    <t>cmeEmp</t>
  </si>
  <si>
    <t>eName</t>
  </si>
  <si>
    <t>tbmrmember</t>
  </si>
  <si>
    <t>mrid</t>
  </si>
  <si>
    <t>RdmName</t>
  </si>
  <si>
    <t>TBCustAdditionContact</t>
  </si>
  <si>
    <t>DateOfBirth</t>
  </si>
  <si>
    <t>sex</t>
  </si>
  <si>
    <t>default_flag</t>
  </si>
  <si>
    <t>lastactive_onweb_flag</t>
  </si>
  <si>
    <t>lastactive_onweb</t>
  </si>
  <si>
    <t>default_contact_type</t>
  </si>
  <si>
    <t>Custid</t>
  </si>
  <si>
    <t>ตามเงื่อนไขที่นู๊กแจ้ง</t>
  </si>
  <si>
    <t>ดูจากตาราง TBcustomerPhone (Phoneout ,Mobile ) , Type เป็น Contact</t>
  </si>
  <si>
    <t>ship_phone_extension</t>
  </si>
  <si>
    <t>ship_email</t>
  </si>
  <si>
    <t>ship_sub_area</t>
  </si>
  <si>
    <t>ship_address_no</t>
  </si>
  <si>
    <t>ship_moo</t>
  </si>
  <si>
    <t>ship_building</t>
  </si>
  <si>
    <t>ship_floor</t>
  </si>
  <si>
    <t>ship_room_no</t>
  </si>
  <si>
    <t>ship_poi</t>
  </si>
  <si>
    <t>payment_slip_flag</t>
  </si>
  <si>
    <t>bill_attach_po_flag</t>
  </si>
  <si>
    <t>float</t>
  </si>
  <si>
    <t>TBCustomerPhone</t>
  </si>
  <si>
    <t>TBCustomerPhone : where TypeDataSource='Shipping' and TypeNumber='Mobile' and IsDefault='Yes'</t>
  </si>
  <si>
    <t>PhoneNo</t>
  </si>
  <si>
    <t>TBCustomerPhone : where TypeDataSource='Shipping' and TypeNumber='FaxOut' and IsDefault='Yes'</t>
  </si>
  <si>
    <t>reference_id</t>
  </si>
  <si>
    <t>data_source</t>
  </si>
  <si>
    <t>contact_type</t>
  </si>
  <si>
    <t>contact_data</t>
  </si>
  <si>
    <t>contact_extension</t>
  </si>
  <si>
    <t>tbContact_information</t>
  </si>
  <si>
    <t>sequenceid</t>
  </si>
  <si>
    <t>phoneno</t>
  </si>
  <si>
    <t>extension</t>
  </si>
  <si>
    <t>TypeDataSource</t>
  </si>
  <si>
    <t>TypeNumber</t>
  </si>
  <si>
    <t>custid</t>
  </si>
  <si>
    <t>work_date</t>
  </si>
  <si>
    <t>work_time</t>
  </si>
  <si>
    <t>capital</t>
  </si>
  <si>
    <t>employee_total</t>
  </si>
  <si>
    <t>business_type</t>
  </si>
  <si>
    <t>min_order_value</t>
  </si>
  <si>
    <t>max_order_value</t>
  </si>
  <si>
    <t>frequency_order_value</t>
  </si>
  <si>
    <t>document_referenece_1</t>
  </si>
  <si>
    <t>document_referenece_2</t>
  </si>
  <si>
    <t>document_referenece_3</t>
  </si>
  <si>
    <t>howknow_ofm</t>
  </si>
  <si>
    <t>howknow_ofm_oth</t>
  </si>
  <si>
    <t>account_website</t>
  </si>
  <si>
    <t>company_id</t>
  </si>
  <si>
    <t>account_branch_id</t>
  </si>
  <si>
    <t>register_id</t>
  </si>
  <si>
    <t>boi_flag</t>
  </si>
  <si>
    <t>embassy_flag</t>
  </si>
  <si>
    <t>gov_flag</t>
  </si>
  <si>
    <t>WorkDate</t>
  </si>
  <si>
    <t>WorkTime</t>
  </si>
  <si>
    <t>CustCapital</t>
  </si>
  <si>
    <t>MinOrderPrice</t>
  </si>
  <si>
    <t>MaxOrderPrice</t>
  </si>
  <si>
    <t>CustEmpnum</t>
  </si>
  <si>
    <t>CompanyType</t>
  </si>
  <si>
    <t>FrequencyOrder</t>
  </si>
  <si>
    <t>DocRef1</t>
  </si>
  <si>
    <t>DocRef2</t>
  </si>
  <si>
    <t>DocRef3</t>
  </si>
  <si>
    <t>HowknowOFM</t>
  </si>
  <si>
    <t>HowknowOFMOth</t>
  </si>
  <si>
    <t>CustWebSite</t>
  </si>
  <si>
    <t>CompID</t>
  </si>
  <si>
    <t>TABLE_NAME  (Source)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</si>
</sst>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1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1" applyFont="1" applyBorder="1"/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0" fillId="5" borderId="1" xfId="0" applyFill="1" applyBorder="1" applyAlignment="1">
      <alignment horizontal="left" indent="1"/>
    </xf>
    <xf numFmtId="14" fontId="0" fillId="5" borderId="1" xfId="0" applyNumberFormat="1" applyFont="1" applyFill="1" applyBorder="1"/>
    <xf numFmtId="0" fontId="0" fillId="0" borderId="2" xfId="0" applyBorder="1"/>
    <xf numFmtId="0" fontId="0" fillId="0" borderId="2" xfId="0" applyNumberFormat="1" applyBorder="1"/>
    <xf numFmtId="0" fontId="0" fillId="5" borderId="2" xfId="0" applyNumberFormat="1" applyFill="1" applyBorder="1"/>
    <xf numFmtId="0" fontId="0" fillId="0" borderId="0" xfId="0" applyAlignment="1">
      <alignment horizontal="center"/>
    </xf>
    <xf numFmtId="0" fontId="2" fillId="7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quotePrefix="1" applyFill="1"/>
    <xf numFmtId="0" fontId="2" fillId="6" borderId="0" xfId="0" applyFont="1" applyFill="1"/>
    <xf numFmtId="0" fontId="5" fillId="0" borderId="0" xfId="0" applyFont="1"/>
    <xf numFmtId="0" fontId="0" fillId="6" borderId="0" xfId="0" applyFill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1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4" fillId="3" borderId="1" xfId="1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/>
    <xf numFmtId="0" fontId="2" fillId="9" borderId="0" xfId="0" applyFont="1" applyFill="1"/>
    <xf numFmtId="0" fontId="2" fillId="9" borderId="1" xfId="1" applyFont="1" applyFill="1" applyBorder="1"/>
    <xf numFmtId="0" fontId="2" fillId="9" borderId="1" xfId="1" applyFont="1" applyFill="1" applyBorder="1" applyAlignment="1">
      <alignment wrapText="1"/>
    </xf>
    <xf numFmtId="0" fontId="2" fillId="9" borderId="1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justify" wrapText="1"/>
    </xf>
    <xf numFmtId="0" fontId="6" fillId="0" borderId="0" xfId="0" applyFont="1" applyAlignment="1">
      <alignment vertical="justify"/>
    </xf>
    <xf numFmtId="0" fontId="6" fillId="0" borderId="0" xfId="0" applyFont="1" applyAlignment="1">
      <alignment wrapText="1"/>
    </xf>
    <xf numFmtId="0" fontId="7" fillId="0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7" fillId="0" borderId="0" xfId="0" applyFont="1"/>
    <xf numFmtId="0" fontId="6" fillId="0" borderId="0" xfId="0" applyFont="1" applyBorder="1"/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6" fillId="10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/>
    <xf numFmtId="0" fontId="6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2" fillId="9" borderId="1" xfId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8" fillId="6" borderId="0" xfId="0" applyFont="1" applyFill="1"/>
    <xf numFmtId="0" fontId="0" fillId="0" borderId="0" xfId="0" applyAlignment="1">
      <alignment horizontal="left"/>
    </xf>
    <xf numFmtId="0" fontId="0" fillId="11" borderId="0" xfId="0" applyFill="1"/>
    <xf numFmtId="0" fontId="5" fillId="11" borderId="0" xfId="0" applyFont="1" applyFill="1"/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2" fillId="11" borderId="0" xfId="0" applyFont="1" applyFill="1"/>
    <xf numFmtId="0" fontId="5" fillId="11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19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sarat Cheepjittrong" refreshedDate="43502.672226736111" createdVersion="6" refreshedVersion="6" minRefreshableVersion="3" recordCount="99">
  <cacheSource type="worksheet">
    <worksheetSource ref="A1:G100" sheet="Table"/>
  </cacheSource>
  <cacheFields count="7">
    <cacheField name="#" numFmtId="0">
      <sharedItems containsSemiMixedTypes="0" containsString="0" containsNumber="1" containsInteger="1" minValue="1" maxValue="99"/>
    </cacheField>
    <cacheField name="Group" numFmtId="0">
      <sharedItems count="5">
        <s v="Customer Master"/>
        <s v="Master Data"/>
        <s v="Order Trans"/>
        <s v="Trans Log"/>
        <s v="Other"/>
      </sharedItems>
    </cacheField>
    <cacheField name="OfficeMate_Table" numFmtId="0">
      <sharedItems containsBlank="1"/>
    </cacheField>
    <cacheField name="DBOMS_Table" numFmtId="0">
      <sharedItems containsBlank="1"/>
    </cacheField>
    <cacheField name="Action" numFmtId="0">
      <sharedItems count="5">
        <s v="Migration"/>
        <s v="กำหนดใหม่"/>
        <s v="ไม่เอา Data ไป"/>
        <s v="App Run"/>
        <s v="Re-Check"/>
      </sharedItems>
    </cacheField>
    <cacheField name="Type" numFmtId="0">
      <sharedItems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x v="0"/>
    <s v="TBCustMaster"/>
    <s v="tbaccount_master"/>
    <x v="0"/>
    <s v="Account_Master"/>
    <m/>
  </r>
  <r>
    <n v="2"/>
    <x v="0"/>
    <m/>
    <s v="tbinvoice_address"/>
    <x v="0"/>
    <m/>
    <m/>
  </r>
  <r>
    <n v="3"/>
    <x v="0"/>
    <s v="TBCustShipping"/>
    <s v="tbshipping_master"/>
    <x v="0"/>
    <s v="Account_Master"/>
    <m/>
  </r>
  <r>
    <n v="4"/>
    <x v="0"/>
    <s v="TBCustContact_x000a_TBCustAdditionContact"/>
    <s v="tbcontact_master"/>
    <x v="0"/>
    <s v="Account_Master"/>
    <m/>
  </r>
  <r>
    <n v="5"/>
    <x v="0"/>
    <s v="TBCustContact"/>
    <s v="tbcontact_mapping"/>
    <x v="0"/>
    <s v="Account_Master"/>
    <m/>
  </r>
  <r>
    <n v="6"/>
    <x v="0"/>
    <s v="TBCustContactEmail_x000a_TBCustomerPhone"/>
    <s v="tbcontact_information"/>
    <x v="0"/>
    <s v="Account_Master"/>
    <m/>
  </r>
  <r>
    <n v="7"/>
    <x v="0"/>
    <s v="TBCustInformation"/>
    <s v="tbaccount_additional"/>
    <x v="0"/>
    <s v="Account_Master"/>
    <m/>
  </r>
  <r>
    <n v="8"/>
    <x v="1"/>
    <s v="TBCustGroup"/>
    <s v="tbaccount_master_group"/>
    <x v="0"/>
    <s v="Optional_Account_Master"/>
    <m/>
  </r>
  <r>
    <n v="9"/>
    <x v="1"/>
    <s v="TBCustPayment"/>
    <s v="tbpayment_master"/>
    <x v="0"/>
    <s v="Master"/>
    <m/>
  </r>
  <r>
    <n v="10"/>
    <x v="1"/>
    <s v="TBCustClassMaster"/>
    <s v="tbaccount_class_master"/>
    <x v="0"/>
    <s v="Master"/>
    <m/>
  </r>
  <r>
    <n v="11"/>
    <x v="1"/>
    <s v="TBCustFixPriceMaster"/>
    <s v="tbfixprice_account"/>
    <x v="0"/>
    <s v="Master"/>
    <m/>
  </r>
  <r>
    <n v="12"/>
    <x v="1"/>
    <s v="TBCustomerSegment"/>
    <s v="tbaccount_segment_master"/>
    <x v="1"/>
    <s v="Master"/>
    <m/>
  </r>
  <r>
    <n v="13"/>
    <x v="1"/>
    <s v="TBCustPrices"/>
    <s v="tbaccount_fixprice"/>
    <x v="0"/>
    <s v="Product"/>
    <s v="ชื่อตารางไม่สื่อเลย มันเก็บราคาสินค้า"/>
  </r>
  <r>
    <n v="14"/>
    <x v="1"/>
    <s v="TBCustBusinessType"/>
    <s v="tbbusiness_type_master"/>
    <x v="0"/>
    <s v="Master"/>
    <m/>
  </r>
  <r>
    <n v="15"/>
    <x v="1"/>
    <s v="TBCMCity"/>
    <s v="tbcity_master ,tbdistict_master"/>
    <x v="0"/>
    <s v="Optional_Account_Master"/>
    <m/>
  </r>
  <r>
    <n v="16"/>
    <x v="1"/>
    <s v="CMProvince"/>
    <s v="tbprovince_master"/>
    <x v="0"/>
    <s v="Optional_Account_Master"/>
    <m/>
  </r>
  <r>
    <n v="17"/>
    <x v="1"/>
    <s v="TBCustMaster"/>
    <s v="tbaccount_credit"/>
    <x v="0"/>
    <s v="Account_Master"/>
    <m/>
  </r>
  <r>
    <n v="18"/>
    <x v="1"/>
    <s v="ไม่มีมาก่อน"/>
    <s v="tbrole_menu_item"/>
    <x v="1"/>
    <m/>
    <m/>
  </r>
  <r>
    <n v="19"/>
    <x v="1"/>
    <s v="TBPermission"/>
    <s v="tbpermission"/>
    <x v="1"/>
    <s v="Role_User"/>
    <s v="เดิมไม่เคยมี Table นี้ "/>
  </r>
  <r>
    <n v="20"/>
    <x v="1"/>
    <s v="TBRolePermission"/>
    <s v="tbrole_permission"/>
    <x v="1"/>
    <s v="Role_User"/>
    <m/>
  </r>
  <r>
    <n v="21"/>
    <x v="1"/>
    <s v="TBRoles"/>
    <s v="tbrole"/>
    <x v="1"/>
    <s v="Role_User"/>
    <m/>
  </r>
  <r>
    <n v="22"/>
    <x v="1"/>
    <s v="TBRoleUsers"/>
    <s v="tbrole_user"/>
    <x v="1"/>
    <s v="Role_User"/>
    <m/>
  </r>
  <r>
    <n v="23"/>
    <x v="2"/>
    <s v="TBSOQUHead"/>
    <s v="tbqu_head"/>
    <x v="0"/>
    <s v="Role_User"/>
    <m/>
  </r>
  <r>
    <n v="24"/>
    <x v="2"/>
    <s v="TBSOQUDetail"/>
    <s v="tbqu_detail"/>
    <x v="0"/>
    <s v="Order_Transaction"/>
    <m/>
  </r>
  <r>
    <n v="25"/>
    <x v="2"/>
    <s v="SOHead"/>
    <s v="tbso_head"/>
    <x v="0"/>
    <s v="Order_Transaction"/>
    <m/>
  </r>
  <r>
    <n v="26"/>
    <x v="2"/>
    <s v="SODetail"/>
    <s v="tbso_detail"/>
    <x v="0"/>
    <s v="Order_Transaction"/>
    <m/>
  </r>
  <r>
    <n v="27"/>
    <x v="2"/>
    <s v="EOHead"/>
    <s v="tbeo_head"/>
    <x v="0"/>
    <s v="Order_Transaction"/>
    <m/>
  </r>
  <r>
    <n v="28"/>
    <x v="2"/>
    <s v="EODetail"/>
    <s v="tbeo_detail"/>
    <x v="1"/>
    <s v="Order_Transaction"/>
    <m/>
  </r>
  <r>
    <n v="29"/>
    <x v="1"/>
    <s v="ไม่มีมาก่อน"/>
    <s v="tbeo_service_list"/>
    <x v="1"/>
    <s v="Order_Transaction"/>
    <m/>
  </r>
  <r>
    <n v="30"/>
    <x v="2"/>
    <s v="SOHeadTemp"/>
    <s v="tbdoc_head_temp"/>
    <x v="2"/>
    <s v="Order_Transaction"/>
    <s v="เดิมไม่เคยมี Table นี้ "/>
  </r>
  <r>
    <n v="31"/>
    <x v="2"/>
    <s v="SODetlTemp"/>
    <s v="tbdoc_detail_temp"/>
    <x v="2"/>
    <s v="Order_Transaction"/>
    <m/>
  </r>
  <r>
    <n v="32"/>
    <x v="1"/>
    <s v="TBSORemark"/>
    <s v="tbso_remark_master"/>
    <x v="1"/>
    <s v="Order_Transaction"/>
    <m/>
  </r>
  <r>
    <n v="33"/>
    <x v="2"/>
    <s v="TBBackOrder"/>
    <s v="tbback_order_head"/>
    <x v="0"/>
    <s v="Optional_Account_Master"/>
    <m/>
  </r>
  <r>
    <n v="34"/>
    <x v="2"/>
    <s v="TBBackOrder"/>
    <s v="tbback_order_detail"/>
    <x v="0"/>
    <s v="Order_Transaction"/>
    <m/>
  </r>
  <r>
    <n v="35"/>
    <x v="1"/>
    <s v="TBProductMaster"/>
    <s v="tbproduct_master"/>
    <x v="0"/>
    <s v="Order_Transaction"/>
    <m/>
  </r>
  <r>
    <n v="36"/>
    <x v="1"/>
    <s v="TBProductPrintingMaster"/>
    <s v="tbproduct_printing_master"/>
    <x v="0"/>
    <s v="Product_Master"/>
    <m/>
  </r>
  <r>
    <n v="37"/>
    <x v="1"/>
    <s v="ไม่มีมาก่อน"/>
    <s v="tbprinting_fixprice"/>
    <x v="1"/>
    <s v="Product_Master"/>
    <s v="เดิมไม่เคยมี Table นี้ "/>
  </r>
  <r>
    <n v="38"/>
    <x v="3"/>
    <s v="ไม่มีมาก่อน"/>
    <s v="tbfixprice_account_temp"/>
    <x v="1"/>
    <s v="Product_Master"/>
    <s v="เดิมไม่เคยมี Table นี้ "/>
  </r>
  <r>
    <n v="39"/>
    <x v="3"/>
    <s v="ไม่มีมาก่อน"/>
    <s v="tbfixprice_head_temp"/>
    <x v="1"/>
    <s v="Doc_Transaction"/>
    <s v="เดิมไม่เคยมี Table นี้ "/>
  </r>
  <r>
    <n v="40"/>
    <x v="3"/>
    <s v="ไม่มีมาก่อน"/>
    <s v="tbfixprice_detail_temp"/>
    <x v="1"/>
    <s v="Doc_Transaction"/>
    <s v="เดิมไม่เคยมี Table นี้ "/>
  </r>
  <r>
    <n v="41"/>
    <x v="1"/>
    <s v="TBStoreMaster"/>
    <s v="tbstore_master"/>
    <x v="0"/>
    <s v="Doc_Transaction"/>
    <m/>
  </r>
  <r>
    <n v="42"/>
    <x v="1"/>
    <s v="CMTitle"/>
    <s v="tbtitle_master"/>
    <x v="0"/>
    <s v="Store_Master"/>
    <m/>
  </r>
  <r>
    <n v="43"/>
    <x v="1"/>
    <s v="TBPOIMaster"/>
    <s v="tbpoiid_master"/>
    <x v="0"/>
    <s v="Optional_Account_Master"/>
    <m/>
  </r>
  <r>
    <n v="44"/>
    <x v="1"/>
    <s v="ไม่มีมาก่อน"/>
    <s v="tbduty_master"/>
    <x v="0"/>
    <s v="Optional_Account_Master"/>
    <m/>
  </r>
  <r>
    <n v="45"/>
    <x v="1"/>
    <s v="TBBuildingMaster"/>
    <s v="tbbuilding_master"/>
    <x v="0"/>
    <s v="Optional_Account_Master"/>
    <m/>
  </r>
  <r>
    <n v="46"/>
    <x v="1"/>
    <s v="TbAbbreviationGLAccount"/>
    <s v="tbabbreviation_account"/>
    <x v="0"/>
    <s v="Optional_Account_Master"/>
    <m/>
  </r>
  <r>
    <n v="47"/>
    <x v="1"/>
    <s v="ไม่มีมาก่อน"/>
    <s v="tbteam_master"/>
    <x v="1"/>
    <s v="Optional_Account_Master"/>
    <s v="เดิมไม่เคยมี Table นี้ "/>
  </r>
  <r>
    <n v="48"/>
    <x v="1"/>
    <s v="ไม่มีมาก่อน"/>
    <s v="tbrule_master"/>
    <x v="1"/>
    <s v="User_Master"/>
    <s v="เดิมไม่เคยมี Table นี้ "/>
  </r>
  <r>
    <n v="49"/>
    <x v="3"/>
    <s v="TBCustUpdate"/>
    <s v="tbaccount_credit_trans"/>
    <x v="3"/>
    <s v="Optional_Order_Master"/>
    <m/>
  </r>
  <r>
    <n v="50"/>
    <x v="1"/>
    <s v="TBMenuItems"/>
    <s v="tbmenu_item"/>
    <x v="1"/>
    <s v="Order_Transaction"/>
    <m/>
  </r>
  <r>
    <n v="51"/>
    <x v="1"/>
    <s v="-"/>
    <s v="tbuser_master"/>
    <x v="1"/>
    <s v="Menu_Master"/>
    <m/>
  </r>
  <r>
    <n v="52"/>
    <x v="1"/>
    <m/>
    <s v="tbuser_profile"/>
    <x v="1"/>
    <s v="User_Master"/>
    <s v="เดิมไม่เคยมี Table นี้ "/>
  </r>
  <r>
    <n v="53"/>
    <x v="1"/>
    <s v="CMEEMP"/>
    <s v="tbemployee"/>
    <x v="1"/>
    <s v="User_Master"/>
    <m/>
  </r>
  <r>
    <n v="54"/>
    <x v="1"/>
    <s v="-"/>
    <s v="tbworktime_master"/>
    <x v="1"/>
    <s v="Optional_Account_Master"/>
    <s v="เดิมไม่เคยมี Table นี้ "/>
  </r>
  <r>
    <n v="55"/>
    <x v="1"/>
    <s v="TBDVMapZone"/>
    <s v="tbzone_master"/>
    <x v="0"/>
    <s v="Optional_Account_Master"/>
    <s v="เดิมไม่เคยมี Table นี้ "/>
  </r>
  <r>
    <n v="56"/>
    <x v="1"/>
    <s v="TBLockTeleSale"/>
    <s v="tbaccount_lock_telesale"/>
    <x v="0"/>
    <s v="Optional_Account_Master"/>
    <m/>
  </r>
  <r>
    <n v="57"/>
    <x v="1"/>
    <m/>
    <s v="tbsale_channel_master"/>
    <x v="1"/>
    <s v="Optional_Account_Master"/>
    <m/>
  </r>
  <r>
    <n v="58"/>
    <x v="1"/>
    <m/>
    <s v="tbaccountknow_channel"/>
    <x v="1"/>
    <s v="Optional_Account_Master"/>
    <m/>
  </r>
  <r>
    <n v="59"/>
    <x v="1"/>
    <m/>
    <s v="tbknow_channel_master"/>
    <x v="1"/>
    <s v="Optional_Order_Master"/>
    <m/>
  </r>
  <r>
    <n v="60"/>
    <x v="1"/>
    <s v="TBRunning"/>
    <s v="tbrunning"/>
    <x v="1"/>
    <s v="Optional_Account_Master"/>
    <m/>
  </r>
  <r>
    <n v="61"/>
    <x v="3"/>
    <s v="TBPaidBeforeDelivery"/>
    <s v="tbpayment_approve"/>
    <x v="0"/>
    <s v="OrderID_Master"/>
    <m/>
  </r>
  <r>
    <n v="62"/>
    <x v="3"/>
    <m/>
    <s v="tborder_file"/>
    <x v="0"/>
    <s v="Transaction"/>
    <m/>
  </r>
  <r>
    <n v="63"/>
    <x v="1"/>
    <m/>
    <s v="tbaccess_token"/>
    <x v="1"/>
    <s v="Optional_Order_Transaction"/>
    <m/>
  </r>
  <r>
    <n v="64"/>
    <x v="1"/>
    <m/>
    <s v="tbrule_approver"/>
    <x v="1"/>
    <m/>
    <m/>
  </r>
  <r>
    <n v="65"/>
    <x v="1"/>
    <s v="TBCustCreditLimitRevise"/>
    <s v="tbaccount_credit_request"/>
    <x v="1"/>
    <m/>
    <m/>
  </r>
  <r>
    <n v="66"/>
    <x v="1"/>
    <m/>
    <s v="tbrule_document"/>
    <x v="1"/>
    <s v="Order_Transaction"/>
    <m/>
  </r>
  <r>
    <n v="67"/>
    <x v="1"/>
    <m/>
    <s v="tbrule_document_log"/>
    <x v="1"/>
    <s v="Order_Transaction"/>
    <m/>
  </r>
  <r>
    <n v="68"/>
    <x v="1"/>
    <m/>
    <s v="tbaccount_file"/>
    <x v="1"/>
    <s v="Order_Transaction"/>
    <m/>
  </r>
  <r>
    <n v="69"/>
    <x v="1"/>
    <s v="TBQCStatusMaster"/>
    <s v="tbqc_status_master"/>
    <x v="0"/>
    <m/>
    <m/>
  </r>
  <r>
    <n v="70"/>
    <x v="1"/>
    <s v="TBQCStatic"/>
    <s v="tbqc_static"/>
    <x v="0"/>
    <m/>
    <m/>
  </r>
  <r>
    <n v="71"/>
    <x v="1"/>
    <m/>
    <s v="tbrule_remark"/>
    <x v="1"/>
    <m/>
    <m/>
  </r>
  <r>
    <n v="72"/>
    <x v="1"/>
    <m/>
    <s v="tbworkdate_master"/>
    <x v="1"/>
    <m/>
    <m/>
  </r>
  <r>
    <n v="73"/>
    <x v="3"/>
    <m/>
    <s v="tbdocument_file_description"/>
    <x v="1"/>
    <m/>
    <m/>
  </r>
  <r>
    <n v="74"/>
    <x v="3"/>
    <m/>
    <s v="tbdocument_file_type"/>
    <x v="1"/>
    <m/>
    <m/>
  </r>
  <r>
    <n v="75"/>
    <x v="3"/>
    <m/>
    <s v="tbuser_recovery"/>
    <x v="1"/>
    <m/>
    <m/>
  </r>
  <r>
    <n v="76"/>
    <x v="3"/>
    <s v="TBCustUpdate"/>
    <s v="tbaccount_order_settle"/>
    <x v="1"/>
    <m/>
    <m/>
  </r>
  <r>
    <n v="77"/>
    <x v="4"/>
    <s v="TBCustTagMst"/>
    <m/>
    <x v="4"/>
    <m/>
    <m/>
  </r>
  <r>
    <n v="78"/>
    <x v="4"/>
    <s v="TBCustTag"/>
    <m/>
    <x v="4"/>
    <m/>
    <m/>
  </r>
  <r>
    <n v="79"/>
    <x v="4"/>
    <s v="TBCustSummary"/>
    <m/>
    <x v="4"/>
    <m/>
    <m/>
  </r>
  <r>
    <n v="80"/>
    <x v="4"/>
    <s v="TBCustStore"/>
    <m/>
    <x v="4"/>
    <m/>
    <m/>
  </r>
  <r>
    <n v="81"/>
    <x v="4"/>
    <s v="TBCustShippingLocation"/>
    <m/>
    <x v="4"/>
    <m/>
    <m/>
  </r>
  <r>
    <n v="82"/>
    <x v="4"/>
    <s v="TBCustRPR"/>
    <m/>
    <x v="4"/>
    <m/>
    <m/>
  </r>
  <r>
    <n v="83"/>
    <x v="4"/>
    <s v="TBCustRefDoc"/>
    <m/>
    <x v="4"/>
    <m/>
    <m/>
  </r>
  <r>
    <n v="84"/>
    <x v="4"/>
    <s v="TBCustPricesLog"/>
    <m/>
    <x v="4"/>
    <m/>
    <m/>
  </r>
  <r>
    <n v="85"/>
    <x v="4"/>
    <s v="TBCustomerSegmentLog"/>
    <m/>
    <x v="4"/>
    <m/>
    <m/>
  </r>
  <r>
    <n v="86"/>
    <x v="4"/>
    <s v="TBCustomerNotDeliveryKerry"/>
    <m/>
    <x v="4"/>
    <m/>
    <m/>
  </r>
  <r>
    <n v="87"/>
    <x v="4"/>
    <s v="TBCustomerDailyLoging"/>
    <m/>
    <x v="4"/>
    <m/>
    <m/>
  </r>
  <r>
    <n v="88"/>
    <x v="4"/>
    <s v="TBCustomerAR"/>
    <m/>
    <x v="4"/>
    <m/>
    <m/>
  </r>
  <r>
    <n v="89"/>
    <x v="4"/>
    <s v="TBCustmstLogHistory"/>
    <m/>
    <x v="4"/>
    <m/>
    <m/>
  </r>
  <r>
    <n v="90"/>
    <x v="4"/>
    <s v="TBCustmstLog"/>
    <m/>
    <x v="4"/>
    <m/>
    <m/>
  </r>
  <r>
    <n v="91"/>
    <x v="4"/>
    <s v="TBCustLog"/>
    <m/>
    <x v="4"/>
    <m/>
    <m/>
  </r>
  <r>
    <n v="92"/>
    <x v="4"/>
    <s v="TBCustFile"/>
    <m/>
    <x v="4"/>
    <m/>
    <m/>
  </r>
  <r>
    <n v="93"/>
    <x v="4"/>
    <s v="tbcustconvert"/>
    <m/>
    <x v="4"/>
    <m/>
    <m/>
  </r>
  <r>
    <n v="94"/>
    <x v="4"/>
    <s v="TBCustChangeLogHistory"/>
    <m/>
    <x v="4"/>
    <m/>
    <m/>
  </r>
  <r>
    <n v="95"/>
    <x v="4"/>
    <s v="TBCustChangeLog"/>
    <m/>
    <x v="4"/>
    <m/>
    <m/>
  </r>
  <r>
    <n v="96"/>
    <x v="4"/>
    <s v="TBCustBillCodes"/>
    <m/>
    <x v="4"/>
    <m/>
    <m/>
  </r>
  <r>
    <n v="97"/>
    <x v="4"/>
    <s v="TBCustBillCalendars"/>
    <m/>
    <x v="4"/>
    <m/>
    <m/>
  </r>
  <r>
    <n v="98"/>
    <x v="4"/>
    <s v="TBCustAPR"/>
    <m/>
    <x v="4"/>
    <m/>
    <m/>
  </r>
  <r>
    <n v="99"/>
    <x v="4"/>
    <s v="TBCustAAR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7"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</pivotFields>
  <rowFields count="2">
    <field x="1"/>
    <field x="4"/>
  </rowFields>
  <rowItems count="16">
    <i>
      <x/>
    </i>
    <i r="1">
      <x v="2"/>
    </i>
    <i>
      <x v="1"/>
    </i>
    <i r="1">
      <x v="2"/>
    </i>
    <i r="1">
      <x v="3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/>
    </i>
    <i r="1">
      <x v="2"/>
    </i>
    <i r="1">
      <x v="3"/>
    </i>
    <i t="grand">
      <x/>
    </i>
  </rowItems>
  <colItems count="1">
    <i/>
  </colItems>
  <dataFields count="1">
    <dataField name="Count of Group" fld="1" subtotal="count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1" selected="0">
            <x v="0"/>
          </reference>
          <reference field="4" count="1">
            <x v="2"/>
          </reference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4" count="2">
            <x v="2"/>
            <x v="3"/>
          </reference>
        </references>
      </pivotArea>
    </format>
    <format dxfId="11">
      <pivotArea dataOnly="0" labelOnly="1" fieldPosition="0">
        <references count="2">
          <reference field="1" count="1" selected="0">
            <x v="2"/>
          </reference>
          <reference field="4" count="3">
            <x v="2"/>
            <x v="3"/>
            <x v="4"/>
          </reference>
        </references>
      </pivotArea>
    </format>
    <format dxfId="10">
      <pivotArea dataOnly="0" labelOnly="1" fieldPosition="0">
        <references count="2">
          <reference field="1" count="1" selected="0">
            <x v="3"/>
          </reference>
          <reference field="4" count="1">
            <x v="1"/>
          </reference>
        </references>
      </pivotArea>
    </format>
    <format dxfId="9">
      <pivotArea dataOnly="0" labelOnly="1" fieldPosition="0">
        <references count="2">
          <reference field="1" count="1" selected="0">
            <x v="4"/>
          </reference>
          <reference field="4" count="3">
            <x v="0"/>
            <x v="2"/>
            <x v="3"/>
          </reference>
        </references>
      </pivotArea>
    </format>
    <format dxfId="8">
      <pivotArea dataOnly="0" labelOnly="1" outline="0" axis="axisValues" fieldPosition="0"/>
    </format>
    <format dxfId="7">
      <pivotArea collapsedLevelsAreSubtotals="1" fieldPosition="0">
        <references count="2">
          <reference field="1" count="1" selected="0">
            <x v="0"/>
          </reference>
          <reference field="4" count="1">
            <x v="2"/>
          </reference>
        </references>
      </pivotArea>
    </format>
    <format dxfId="6">
      <pivotArea dataOnly="0" labelOnly="1" fieldPosition="0">
        <references count="2">
          <reference field="1" count="1" selected="0">
            <x v="0"/>
          </reference>
          <reference field="4" count="1">
            <x v="2"/>
          </reference>
        </references>
      </pivotArea>
    </format>
    <format dxfId="5">
      <pivotArea collapsedLevelsAreSubtotals="1" fieldPosition="0">
        <references count="2">
          <reference field="1" count="1" selected="0">
            <x v="1"/>
          </reference>
          <reference field="4" count="1">
            <x v="2"/>
          </reference>
        </references>
      </pivotArea>
    </format>
    <format dxfId="4">
      <pivotArea dataOnly="0" labelOnly="1" fieldPosition="0">
        <references count="2">
          <reference field="1" count="1" selected="0">
            <x v="1"/>
          </reference>
          <reference field="4" count="1">
            <x v="2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4" count="1">
            <x v="2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4" count="1">
            <x v="2"/>
          </reference>
        </references>
      </pivotArea>
    </format>
    <format dxfId="1">
      <pivotArea collapsedLevelsAreSubtotals="1" fieldPosition="0">
        <references count="2">
          <reference field="1" count="1" selected="0">
            <x v="4"/>
          </reference>
          <reference field="4" count="1">
            <x v="2"/>
          </reference>
        </references>
      </pivotArea>
    </format>
    <format dxfId="0">
      <pivotArea dataOnly="0" labelOnly="1" fieldPosition="0">
        <references count="2">
          <reference field="1" count="1" selected="0">
            <x v="4"/>
          </reference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opLeftCell="A100" zoomScale="60" zoomScaleNormal="60" workbookViewId="0">
      <selection activeCell="C53" sqref="C53"/>
    </sheetView>
  </sheetViews>
  <sheetFormatPr defaultRowHeight="17.5" x14ac:dyDescent="0.35"/>
  <cols>
    <col min="1" max="1" width="19.36328125" style="58" bestFit="1" customWidth="1"/>
    <col min="2" max="2" width="28.54296875" style="52" customWidth="1"/>
    <col min="3" max="3" width="50" style="52" customWidth="1"/>
    <col min="4" max="4" width="93.6328125" style="52" customWidth="1"/>
    <col min="5" max="7" width="37.26953125" style="56" customWidth="1"/>
    <col min="8" max="11" width="37.26953125" style="52" customWidth="1"/>
    <col min="12" max="16384" width="8.7265625" style="52"/>
  </cols>
  <sheetData>
    <row r="1" spans="1:16" s="66" customFormat="1" x14ac:dyDescent="0.35">
      <c r="A1" s="63" t="s">
        <v>625</v>
      </c>
      <c r="B1" s="64" t="s">
        <v>626</v>
      </c>
      <c r="C1" s="64" t="s">
        <v>627</v>
      </c>
      <c r="D1" s="64" t="s">
        <v>628</v>
      </c>
      <c r="E1" s="65" t="s">
        <v>629</v>
      </c>
      <c r="F1" s="65" t="s">
        <v>630</v>
      </c>
      <c r="G1" s="65" t="s">
        <v>631</v>
      </c>
      <c r="H1" s="64" t="s">
        <v>632</v>
      </c>
      <c r="I1" s="64" t="s">
        <v>633</v>
      </c>
      <c r="J1" s="64" t="s">
        <v>634</v>
      </c>
      <c r="K1" s="64" t="s">
        <v>2</v>
      </c>
    </row>
    <row r="2" spans="1:16" x14ac:dyDescent="0.35">
      <c r="A2" s="76" t="s">
        <v>642</v>
      </c>
      <c r="B2" s="70" t="s">
        <v>635</v>
      </c>
      <c r="C2" s="70" t="s">
        <v>636</v>
      </c>
      <c r="D2" s="53" t="s">
        <v>637</v>
      </c>
      <c r="E2" s="55" t="s">
        <v>638</v>
      </c>
      <c r="F2" s="54">
        <v>43744</v>
      </c>
      <c r="G2" s="55" t="s">
        <v>639</v>
      </c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35">
      <c r="A3" s="76"/>
      <c r="B3" s="53"/>
      <c r="C3" s="53"/>
      <c r="D3" s="53" t="s">
        <v>640</v>
      </c>
      <c r="E3" s="55" t="s">
        <v>638</v>
      </c>
      <c r="F3" s="55" t="s">
        <v>639</v>
      </c>
      <c r="G3" s="54">
        <v>43897</v>
      </c>
      <c r="H3" s="53"/>
      <c r="I3" s="53"/>
      <c r="J3" s="53"/>
      <c r="K3" s="53"/>
      <c r="L3" s="53"/>
      <c r="M3" s="53"/>
      <c r="N3" s="53"/>
      <c r="O3" s="53"/>
      <c r="P3" s="53"/>
    </row>
    <row r="4" spans="1:16" x14ac:dyDescent="0.35">
      <c r="A4" s="76"/>
      <c r="B4" s="53"/>
      <c r="C4" s="53"/>
      <c r="D4" s="53" t="s">
        <v>678</v>
      </c>
      <c r="E4" s="55" t="s">
        <v>638</v>
      </c>
      <c r="F4" s="55" t="s">
        <v>641</v>
      </c>
      <c r="G4" s="55" t="s">
        <v>641</v>
      </c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5">
      <c r="A5" s="76"/>
      <c r="B5" s="70" t="s">
        <v>643</v>
      </c>
      <c r="C5" s="70" t="s">
        <v>644</v>
      </c>
      <c r="D5" s="67" t="s">
        <v>749</v>
      </c>
      <c r="E5" s="55" t="s">
        <v>638</v>
      </c>
      <c r="F5" s="54">
        <v>43472</v>
      </c>
      <c r="G5" s="55" t="s">
        <v>645</v>
      </c>
      <c r="H5" s="53"/>
      <c r="I5" s="53"/>
      <c r="J5" s="53"/>
      <c r="K5" s="53"/>
      <c r="L5" s="53"/>
      <c r="M5" s="53"/>
      <c r="N5" s="53"/>
      <c r="O5" s="53"/>
      <c r="P5" s="53"/>
    </row>
    <row r="6" spans="1:16" x14ac:dyDescent="0.35">
      <c r="A6" s="76"/>
      <c r="B6" s="53"/>
      <c r="C6" s="53"/>
      <c r="D6" s="67" t="s">
        <v>750</v>
      </c>
      <c r="E6" s="55" t="s">
        <v>638</v>
      </c>
      <c r="F6" s="54">
        <v>43472</v>
      </c>
      <c r="G6" s="55" t="s">
        <v>646</v>
      </c>
      <c r="H6" s="53"/>
      <c r="I6" s="53"/>
      <c r="J6" s="53"/>
      <c r="K6" s="53"/>
      <c r="L6" s="53"/>
      <c r="M6" s="53"/>
      <c r="N6" s="53"/>
      <c r="O6" s="53"/>
      <c r="P6" s="53"/>
    </row>
    <row r="7" spans="1:16" x14ac:dyDescent="0.35">
      <c r="A7" s="76"/>
      <c r="B7" s="53"/>
      <c r="C7" s="53"/>
      <c r="D7" s="67" t="s">
        <v>751</v>
      </c>
      <c r="E7" s="55" t="s">
        <v>638</v>
      </c>
      <c r="F7" s="54">
        <v>43472</v>
      </c>
      <c r="G7" s="55" t="s">
        <v>646</v>
      </c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35">
      <c r="A8" s="76"/>
      <c r="B8" s="53"/>
      <c r="C8" s="53"/>
      <c r="D8" s="67" t="s">
        <v>752</v>
      </c>
      <c r="E8" s="55" t="s">
        <v>638</v>
      </c>
      <c r="F8" s="54">
        <v>43472</v>
      </c>
      <c r="G8" s="55" t="s">
        <v>646</v>
      </c>
      <c r="H8" s="53"/>
      <c r="I8" s="53"/>
      <c r="J8" s="53"/>
      <c r="K8" s="53"/>
      <c r="L8" s="53"/>
      <c r="M8" s="53"/>
      <c r="N8" s="53"/>
      <c r="O8" s="53"/>
      <c r="P8" s="53"/>
    </row>
    <row r="9" spans="1:16" x14ac:dyDescent="0.35">
      <c r="A9" s="76"/>
      <c r="B9" s="53"/>
      <c r="C9" s="53"/>
      <c r="D9" s="67" t="s">
        <v>753</v>
      </c>
      <c r="E9" s="55" t="s">
        <v>638</v>
      </c>
      <c r="F9" s="54">
        <v>43472</v>
      </c>
      <c r="G9" s="55" t="s">
        <v>646</v>
      </c>
      <c r="H9" s="53"/>
      <c r="I9" s="53"/>
      <c r="J9" s="53"/>
      <c r="K9" s="53"/>
      <c r="L9" s="53"/>
      <c r="M9" s="53"/>
      <c r="N9" s="53"/>
      <c r="O9" s="53"/>
      <c r="P9" s="53"/>
    </row>
    <row r="10" spans="1:16" x14ac:dyDescent="0.35">
      <c r="A10" s="76"/>
      <c r="B10" s="53"/>
      <c r="C10" s="53"/>
      <c r="D10" s="67" t="s">
        <v>754</v>
      </c>
      <c r="E10" s="55" t="s">
        <v>638</v>
      </c>
      <c r="F10" s="54">
        <v>43472</v>
      </c>
      <c r="G10" s="55" t="s">
        <v>759</v>
      </c>
      <c r="H10" s="53"/>
      <c r="I10" s="53"/>
      <c r="J10" s="53"/>
      <c r="K10" s="53"/>
      <c r="L10" s="53"/>
      <c r="M10" s="53"/>
      <c r="N10" s="53"/>
      <c r="O10" s="53"/>
      <c r="P10" s="53"/>
    </row>
    <row r="11" spans="1:16" x14ac:dyDescent="0.35">
      <c r="A11" s="76"/>
      <c r="B11" s="53"/>
      <c r="C11" s="53"/>
      <c r="D11" s="67" t="s">
        <v>755</v>
      </c>
      <c r="E11" s="55" t="s">
        <v>638</v>
      </c>
      <c r="F11" s="54">
        <v>43472</v>
      </c>
      <c r="G11" s="55" t="s">
        <v>646</v>
      </c>
      <c r="H11" s="53"/>
      <c r="I11" s="53"/>
      <c r="J11" s="53"/>
      <c r="K11" s="53"/>
      <c r="L11" s="53"/>
      <c r="M11" s="53"/>
      <c r="N11" s="53"/>
      <c r="O11" s="53"/>
      <c r="P11" s="53"/>
    </row>
    <row r="12" spans="1:16" x14ac:dyDescent="0.35">
      <c r="A12" s="76"/>
      <c r="B12" s="53"/>
      <c r="C12" s="53"/>
      <c r="D12" s="67" t="s">
        <v>756</v>
      </c>
      <c r="E12" s="55" t="s">
        <v>638</v>
      </c>
      <c r="F12" s="54">
        <v>43472</v>
      </c>
      <c r="G12" s="55" t="s">
        <v>646</v>
      </c>
      <c r="H12" s="53"/>
      <c r="I12" s="53"/>
      <c r="J12" s="53"/>
      <c r="K12" s="53"/>
      <c r="L12" s="53"/>
      <c r="M12" s="53"/>
      <c r="N12" s="53"/>
      <c r="O12" s="53"/>
      <c r="P12" s="53"/>
    </row>
    <row r="13" spans="1:16" x14ac:dyDescent="0.35">
      <c r="A13" s="76"/>
      <c r="B13" s="53"/>
      <c r="C13" s="53"/>
      <c r="D13" s="67" t="s">
        <v>757</v>
      </c>
      <c r="E13" s="55" t="s">
        <v>638</v>
      </c>
      <c r="F13" s="54">
        <v>43472</v>
      </c>
      <c r="G13" s="55" t="s">
        <v>646</v>
      </c>
      <c r="H13" s="53"/>
      <c r="I13" s="53"/>
      <c r="J13" s="53"/>
      <c r="K13" s="53"/>
      <c r="L13" s="53"/>
      <c r="M13" s="53"/>
      <c r="N13" s="53"/>
      <c r="O13" s="53"/>
      <c r="P13" s="53"/>
    </row>
    <row r="14" spans="1:16" x14ac:dyDescent="0.35">
      <c r="A14" s="76"/>
      <c r="B14" s="53"/>
      <c r="C14" s="53"/>
      <c r="D14" s="67" t="s">
        <v>758</v>
      </c>
      <c r="E14" s="55" t="s">
        <v>638</v>
      </c>
      <c r="F14" s="54">
        <v>43472</v>
      </c>
      <c r="G14" s="55" t="s">
        <v>646</v>
      </c>
      <c r="H14" s="53"/>
      <c r="I14" s="53"/>
      <c r="J14" s="53"/>
      <c r="K14" s="53"/>
      <c r="L14" s="53"/>
      <c r="M14" s="53"/>
      <c r="N14" s="53"/>
      <c r="O14" s="53"/>
      <c r="P14" s="53"/>
    </row>
    <row r="15" spans="1:16" x14ac:dyDescent="0.35">
      <c r="A15" s="62"/>
      <c r="B15" s="53"/>
      <c r="C15" s="53"/>
      <c r="D15" s="53"/>
      <c r="E15" s="55"/>
      <c r="F15" s="54"/>
      <c r="G15" s="55"/>
      <c r="H15" s="53"/>
      <c r="I15" s="53"/>
      <c r="J15" s="53"/>
      <c r="K15" s="53"/>
      <c r="L15" s="53"/>
      <c r="M15" s="53"/>
      <c r="N15" s="53"/>
      <c r="O15" s="53"/>
      <c r="P15" s="53"/>
    </row>
    <row r="16" spans="1:16" x14ac:dyDescent="0.35">
      <c r="A16" s="75" t="s">
        <v>746</v>
      </c>
      <c r="B16" s="68" t="s">
        <v>647</v>
      </c>
      <c r="C16" s="68" t="s">
        <v>747</v>
      </c>
      <c r="D16" s="53" t="s">
        <v>684</v>
      </c>
      <c r="E16" s="73" t="s">
        <v>638</v>
      </c>
      <c r="F16" s="73" t="s">
        <v>648</v>
      </c>
      <c r="G16" s="73" t="s">
        <v>649</v>
      </c>
      <c r="H16" s="53"/>
      <c r="I16" s="53"/>
      <c r="J16" s="53"/>
      <c r="K16" s="53"/>
      <c r="L16" s="53"/>
      <c r="M16" s="53"/>
      <c r="N16" s="53"/>
      <c r="O16" s="53"/>
      <c r="P16" s="53"/>
    </row>
    <row r="17" spans="1:16" x14ac:dyDescent="0.35">
      <c r="A17" s="75"/>
      <c r="B17" s="53"/>
      <c r="C17" s="53"/>
      <c r="D17" s="53" t="s">
        <v>681</v>
      </c>
      <c r="E17" s="73"/>
      <c r="F17" s="73"/>
      <c r="G17" s="73"/>
      <c r="H17" s="53"/>
      <c r="I17" s="53"/>
      <c r="J17" s="53"/>
      <c r="K17" s="53"/>
      <c r="L17" s="53"/>
      <c r="M17" s="53"/>
      <c r="N17" s="53"/>
      <c r="O17" s="53"/>
      <c r="P17" s="53"/>
    </row>
    <row r="18" spans="1:16" s="60" customFormat="1" ht="70" x14ac:dyDescent="0.35">
      <c r="A18" s="75"/>
      <c r="B18" s="59"/>
      <c r="C18" s="59"/>
      <c r="D18" s="59" t="s">
        <v>685</v>
      </c>
      <c r="E18" s="73"/>
      <c r="F18" s="73"/>
      <c r="G18" s="73"/>
      <c r="H18" s="59"/>
      <c r="I18" s="59"/>
      <c r="J18" s="59"/>
      <c r="K18" s="59"/>
      <c r="L18" s="59"/>
      <c r="M18" s="59"/>
      <c r="N18" s="59"/>
      <c r="O18" s="59"/>
      <c r="P18" s="59"/>
    </row>
    <row r="19" spans="1:16" x14ac:dyDescent="0.35">
      <c r="A19" s="75"/>
      <c r="B19" s="53"/>
      <c r="C19" s="53"/>
      <c r="D19" s="53" t="s">
        <v>682</v>
      </c>
      <c r="E19" s="73"/>
      <c r="F19" s="73"/>
      <c r="G19" s="73"/>
      <c r="H19" s="53"/>
      <c r="I19" s="53"/>
      <c r="J19" s="53"/>
      <c r="K19" s="53"/>
      <c r="L19" s="53"/>
      <c r="M19" s="53"/>
      <c r="N19" s="53"/>
      <c r="O19" s="53"/>
      <c r="P19" s="53"/>
    </row>
    <row r="20" spans="1:16" x14ac:dyDescent="0.35">
      <c r="A20" s="75"/>
      <c r="B20" s="53"/>
      <c r="C20" s="53"/>
      <c r="D20" s="53" t="s">
        <v>683</v>
      </c>
      <c r="E20" s="73"/>
      <c r="F20" s="73"/>
      <c r="G20" s="73"/>
      <c r="H20" s="53"/>
      <c r="I20" s="53"/>
      <c r="J20" s="53"/>
      <c r="K20" s="53"/>
      <c r="L20" s="53"/>
      <c r="M20" s="53"/>
      <c r="N20" s="53"/>
      <c r="O20" s="53"/>
      <c r="P20" s="53"/>
    </row>
    <row r="21" spans="1:16" x14ac:dyDescent="0.35">
      <c r="A21" s="75"/>
      <c r="B21" s="53"/>
      <c r="C21" s="53"/>
      <c r="D21" s="53" t="s">
        <v>686</v>
      </c>
      <c r="E21" s="73"/>
      <c r="F21" s="73"/>
      <c r="G21" s="73"/>
      <c r="H21" s="53"/>
      <c r="I21" s="53"/>
      <c r="J21" s="53"/>
      <c r="K21" s="53"/>
      <c r="L21" s="53"/>
      <c r="M21" s="53"/>
      <c r="N21" s="53"/>
      <c r="O21" s="53"/>
      <c r="P21" s="53"/>
    </row>
    <row r="22" spans="1:16" x14ac:dyDescent="0.35">
      <c r="A22" s="75"/>
      <c r="B22" s="53"/>
      <c r="C22" s="53"/>
      <c r="D22" s="53" t="s">
        <v>687</v>
      </c>
      <c r="E22" s="73"/>
      <c r="F22" s="73"/>
      <c r="G22" s="73"/>
      <c r="H22" s="53"/>
      <c r="I22" s="53"/>
      <c r="J22" s="53"/>
      <c r="K22" s="53"/>
      <c r="L22" s="53"/>
      <c r="M22" s="53"/>
      <c r="N22" s="53"/>
      <c r="O22" s="53"/>
      <c r="P22" s="53"/>
    </row>
    <row r="23" spans="1:16" x14ac:dyDescent="0.35">
      <c r="A23" s="75"/>
      <c r="B23" s="53"/>
      <c r="C23" s="53"/>
      <c r="D23" s="53" t="s">
        <v>688</v>
      </c>
      <c r="E23" s="73"/>
      <c r="F23" s="73"/>
      <c r="G23" s="73"/>
      <c r="H23" s="53"/>
      <c r="I23" s="53"/>
      <c r="J23" s="53"/>
      <c r="K23" s="53"/>
      <c r="L23" s="53"/>
      <c r="M23" s="53"/>
      <c r="N23" s="53"/>
      <c r="O23" s="53"/>
      <c r="P23" s="53"/>
    </row>
    <row r="24" spans="1:16" x14ac:dyDescent="0.35">
      <c r="A24" s="75"/>
      <c r="B24" s="53"/>
      <c r="C24" s="53"/>
      <c r="D24" s="53" t="s">
        <v>689</v>
      </c>
      <c r="E24" s="73"/>
      <c r="F24" s="73"/>
      <c r="G24" s="73"/>
      <c r="H24" s="53"/>
      <c r="I24" s="53"/>
      <c r="J24" s="53"/>
      <c r="K24" s="53"/>
      <c r="L24" s="53"/>
      <c r="M24" s="53"/>
      <c r="N24" s="53"/>
      <c r="O24" s="53"/>
      <c r="P24" s="53"/>
    </row>
    <row r="25" spans="1:16" x14ac:dyDescent="0.35">
      <c r="A25" s="75"/>
      <c r="D25" s="53" t="s">
        <v>690</v>
      </c>
      <c r="E25" s="73"/>
      <c r="F25" s="73"/>
      <c r="G25" s="73"/>
    </row>
    <row r="26" spans="1:16" x14ac:dyDescent="0.35">
      <c r="A26" s="75"/>
      <c r="B26" s="53"/>
      <c r="C26" s="53"/>
      <c r="D26" s="53"/>
    </row>
    <row r="27" spans="1:16" x14ac:dyDescent="0.35">
      <c r="A27" s="75"/>
      <c r="B27" s="69" t="s">
        <v>748</v>
      </c>
      <c r="C27" s="69" t="s">
        <v>676</v>
      </c>
      <c r="D27" s="53" t="s">
        <v>726</v>
      </c>
      <c r="E27" s="55" t="s">
        <v>638</v>
      </c>
      <c r="F27" s="55" t="s">
        <v>648</v>
      </c>
      <c r="G27" s="55" t="s">
        <v>649</v>
      </c>
    </row>
    <row r="28" spans="1:16" x14ac:dyDescent="0.35">
      <c r="A28" s="75"/>
      <c r="D28" s="53" t="s">
        <v>727</v>
      </c>
    </row>
    <row r="29" spans="1:16" x14ac:dyDescent="0.35">
      <c r="A29" s="75"/>
      <c r="D29" s="53" t="s">
        <v>728</v>
      </c>
    </row>
    <row r="30" spans="1:16" x14ac:dyDescent="0.35">
      <c r="A30" s="75"/>
      <c r="C30" s="53"/>
      <c r="D30" s="53" t="s">
        <v>729</v>
      </c>
    </row>
    <row r="31" spans="1:16" x14ac:dyDescent="0.35">
      <c r="A31" s="75"/>
      <c r="C31" s="53"/>
      <c r="D31" s="53" t="s">
        <v>730</v>
      </c>
    </row>
    <row r="32" spans="1:16" x14ac:dyDescent="0.35">
      <c r="A32" s="75"/>
      <c r="D32" s="52" t="s">
        <v>731</v>
      </c>
    </row>
    <row r="33" spans="1:4" x14ac:dyDescent="0.35">
      <c r="A33" s="75"/>
      <c r="D33" s="61" t="s">
        <v>732</v>
      </c>
    </row>
    <row r="34" spans="1:4" x14ac:dyDescent="0.35">
      <c r="A34" s="75"/>
      <c r="D34" s="52" t="s">
        <v>733</v>
      </c>
    </row>
    <row r="35" spans="1:4" x14ac:dyDescent="0.35">
      <c r="A35" s="75"/>
      <c r="D35" s="52" t="s">
        <v>734</v>
      </c>
    </row>
    <row r="36" spans="1:4" x14ac:dyDescent="0.35">
      <c r="A36" s="75"/>
      <c r="D36" s="52" t="s">
        <v>735</v>
      </c>
    </row>
    <row r="37" spans="1:4" x14ac:dyDescent="0.35">
      <c r="A37" s="75"/>
      <c r="D37" s="52" t="s">
        <v>736</v>
      </c>
    </row>
    <row r="38" spans="1:4" x14ac:dyDescent="0.35">
      <c r="A38" s="75"/>
      <c r="D38" s="52" t="s">
        <v>737</v>
      </c>
    </row>
    <row r="39" spans="1:4" x14ac:dyDescent="0.35">
      <c r="A39" s="75"/>
      <c r="D39" s="52" t="s">
        <v>738</v>
      </c>
    </row>
    <row r="40" spans="1:4" x14ac:dyDescent="0.35">
      <c r="A40" s="75"/>
      <c r="D40" s="52" t="s">
        <v>739</v>
      </c>
    </row>
    <row r="41" spans="1:4" x14ac:dyDescent="0.35">
      <c r="A41" s="75"/>
      <c r="D41" s="52" t="s">
        <v>740</v>
      </c>
    </row>
    <row r="42" spans="1:4" x14ac:dyDescent="0.35">
      <c r="A42" s="75"/>
      <c r="D42" s="52" t="s">
        <v>741</v>
      </c>
    </row>
    <row r="43" spans="1:4" x14ac:dyDescent="0.35">
      <c r="A43" s="75"/>
      <c r="D43" s="52" t="s">
        <v>742</v>
      </c>
    </row>
    <row r="44" spans="1:4" x14ac:dyDescent="0.35">
      <c r="A44" s="75"/>
      <c r="D44" s="52" t="s">
        <v>743</v>
      </c>
    </row>
    <row r="45" spans="1:4" x14ac:dyDescent="0.35">
      <c r="A45" s="75"/>
      <c r="D45" s="52" t="s">
        <v>744</v>
      </c>
    </row>
    <row r="46" spans="1:4" x14ac:dyDescent="0.35">
      <c r="A46" s="75"/>
      <c r="D46" s="52" t="s">
        <v>745</v>
      </c>
    </row>
    <row r="47" spans="1:4" x14ac:dyDescent="0.35">
      <c r="A47" s="75"/>
      <c r="B47" s="53"/>
      <c r="C47" s="53"/>
      <c r="D47" s="53"/>
    </row>
    <row r="48" spans="1:4" x14ac:dyDescent="0.35">
      <c r="A48" s="75"/>
      <c r="B48" s="68" t="s">
        <v>788</v>
      </c>
      <c r="C48" s="68" t="s">
        <v>789</v>
      </c>
      <c r="D48" s="67" t="s">
        <v>760</v>
      </c>
    </row>
    <row r="49" spans="1:4" x14ac:dyDescent="0.35">
      <c r="A49" s="75"/>
      <c r="B49" s="53"/>
      <c r="C49" s="53"/>
      <c r="D49" s="67" t="s">
        <v>651</v>
      </c>
    </row>
    <row r="50" spans="1:4" x14ac:dyDescent="0.35">
      <c r="A50" s="75"/>
      <c r="B50" s="53"/>
      <c r="C50" s="53"/>
      <c r="D50" s="67" t="s">
        <v>652</v>
      </c>
    </row>
    <row r="51" spans="1:4" x14ac:dyDescent="0.35">
      <c r="A51" s="75"/>
      <c r="B51" s="53"/>
      <c r="C51" s="53"/>
      <c r="D51" s="67" t="s">
        <v>653</v>
      </c>
    </row>
    <row r="52" spans="1:4" x14ac:dyDescent="0.35">
      <c r="A52" s="75"/>
      <c r="B52" s="53"/>
      <c r="C52" s="53"/>
      <c r="D52" s="67" t="s">
        <v>654</v>
      </c>
    </row>
    <row r="53" spans="1:4" x14ac:dyDescent="0.35">
      <c r="A53" s="75"/>
      <c r="B53" s="53"/>
      <c r="C53" s="53"/>
      <c r="D53" s="67" t="s">
        <v>655</v>
      </c>
    </row>
    <row r="54" spans="1:4" x14ac:dyDescent="0.35">
      <c r="A54" s="75"/>
      <c r="B54" s="53"/>
      <c r="C54" s="53"/>
      <c r="D54" s="67" t="s">
        <v>656</v>
      </c>
    </row>
    <row r="55" spans="1:4" x14ac:dyDescent="0.35">
      <c r="A55" s="75"/>
      <c r="B55" s="53"/>
      <c r="C55" s="53"/>
      <c r="D55" s="67" t="s">
        <v>657</v>
      </c>
    </row>
    <row r="56" spans="1:4" x14ac:dyDescent="0.35">
      <c r="A56" s="75"/>
      <c r="B56" s="53"/>
      <c r="C56" s="53"/>
      <c r="D56" s="67" t="s">
        <v>658</v>
      </c>
    </row>
    <row r="57" spans="1:4" x14ac:dyDescent="0.35">
      <c r="A57" s="75"/>
      <c r="B57" s="53"/>
      <c r="C57" s="53"/>
      <c r="D57" s="67" t="s">
        <v>659</v>
      </c>
    </row>
    <row r="58" spans="1:4" x14ac:dyDescent="0.35">
      <c r="A58" s="75"/>
      <c r="B58" s="53"/>
      <c r="C58" s="53"/>
      <c r="D58" s="67" t="s">
        <v>660</v>
      </c>
    </row>
    <row r="59" spans="1:4" x14ac:dyDescent="0.35">
      <c r="A59" s="75"/>
      <c r="B59" s="53"/>
      <c r="C59" s="53"/>
      <c r="D59" s="67" t="s">
        <v>661</v>
      </c>
    </row>
    <row r="60" spans="1:4" x14ac:dyDescent="0.35">
      <c r="A60" s="75"/>
      <c r="B60" s="53"/>
      <c r="C60" s="53"/>
      <c r="D60" s="67" t="s">
        <v>662</v>
      </c>
    </row>
    <row r="61" spans="1:4" x14ac:dyDescent="0.35">
      <c r="A61" s="75"/>
      <c r="B61" s="53"/>
      <c r="C61" s="53"/>
      <c r="D61" s="67" t="s">
        <v>663</v>
      </c>
    </row>
    <row r="62" spans="1:4" x14ac:dyDescent="0.35">
      <c r="A62" s="75"/>
      <c r="B62" s="53"/>
      <c r="C62" s="53"/>
      <c r="D62" s="67" t="s">
        <v>664</v>
      </c>
    </row>
    <row r="63" spans="1:4" x14ac:dyDescent="0.35">
      <c r="A63" s="75"/>
      <c r="B63" s="53"/>
      <c r="C63" s="53"/>
      <c r="D63" s="67" t="s">
        <v>665</v>
      </c>
    </row>
    <row r="64" spans="1:4" x14ac:dyDescent="0.35">
      <c r="A64" s="75"/>
      <c r="B64" s="53"/>
      <c r="C64" s="53"/>
      <c r="D64" s="67" t="s">
        <v>666</v>
      </c>
    </row>
    <row r="65" spans="1:4" x14ac:dyDescent="0.35">
      <c r="A65" s="75"/>
      <c r="B65" s="53"/>
      <c r="C65" s="53"/>
      <c r="D65" s="67" t="s">
        <v>667</v>
      </c>
    </row>
    <row r="66" spans="1:4" x14ac:dyDescent="0.35">
      <c r="A66" s="75"/>
      <c r="B66" s="53"/>
      <c r="C66" s="53"/>
      <c r="D66" s="67" t="s">
        <v>668</v>
      </c>
    </row>
    <row r="67" spans="1:4" x14ac:dyDescent="0.35">
      <c r="A67" s="75"/>
      <c r="B67" s="53"/>
      <c r="C67" s="53"/>
      <c r="D67" s="67" t="s">
        <v>669</v>
      </c>
    </row>
    <row r="68" spans="1:4" x14ac:dyDescent="0.35">
      <c r="A68" s="75"/>
      <c r="B68" s="53"/>
      <c r="C68" s="53"/>
      <c r="D68" s="67" t="s">
        <v>670</v>
      </c>
    </row>
    <row r="69" spans="1:4" x14ac:dyDescent="0.35">
      <c r="A69" s="75"/>
      <c r="B69" s="53"/>
      <c r="C69" s="53"/>
      <c r="D69" s="67" t="s">
        <v>671</v>
      </c>
    </row>
    <row r="70" spans="1:4" x14ac:dyDescent="0.35">
      <c r="A70" s="75"/>
      <c r="B70" s="53"/>
      <c r="C70" s="53"/>
      <c r="D70" s="67" t="s">
        <v>672</v>
      </c>
    </row>
    <row r="71" spans="1:4" x14ac:dyDescent="0.35">
      <c r="A71" s="75"/>
      <c r="B71" s="53"/>
      <c r="C71" s="53"/>
      <c r="D71" s="67" t="s">
        <v>673</v>
      </c>
    </row>
    <row r="72" spans="1:4" x14ac:dyDescent="0.35">
      <c r="A72" s="75"/>
      <c r="B72" s="53"/>
      <c r="C72" s="53"/>
      <c r="D72" s="67" t="s">
        <v>674</v>
      </c>
    </row>
    <row r="73" spans="1:4" x14ac:dyDescent="0.35">
      <c r="A73" s="75"/>
      <c r="B73" s="53"/>
      <c r="C73" s="53"/>
      <c r="D73" s="67" t="s">
        <v>675</v>
      </c>
    </row>
    <row r="74" spans="1:4" x14ac:dyDescent="0.35">
      <c r="A74" s="75"/>
      <c r="B74" s="53"/>
      <c r="C74" s="53"/>
      <c r="D74" s="67" t="s">
        <v>761</v>
      </c>
    </row>
    <row r="75" spans="1:4" x14ac:dyDescent="0.35">
      <c r="A75" s="75"/>
      <c r="B75" s="53"/>
      <c r="C75" s="53"/>
      <c r="D75" s="67" t="s">
        <v>762</v>
      </c>
    </row>
    <row r="76" spans="1:4" x14ac:dyDescent="0.35">
      <c r="A76" s="75"/>
      <c r="B76" s="53"/>
      <c r="C76" s="53"/>
      <c r="D76" s="67" t="s">
        <v>763</v>
      </c>
    </row>
    <row r="77" spans="1:4" x14ac:dyDescent="0.35">
      <c r="A77" s="75"/>
      <c r="B77" s="53"/>
      <c r="C77" s="53"/>
      <c r="D77" s="67" t="s">
        <v>764</v>
      </c>
    </row>
    <row r="78" spans="1:4" x14ac:dyDescent="0.35">
      <c r="A78" s="75"/>
      <c r="B78" s="53"/>
      <c r="C78" s="53"/>
      <c r="D78" s="67" t="s">
        <v>765</v>
      </c>
    </row>
    <row r="79" spans="1:4" x14ac:dyDescent="0.35">
      <c r="A79" s="75"/>
      <c r="B79" s="53"/>
      <c r="C79" s="53"/>
      <c r="D79" s="67" t="s">
        <v>766</v>
      </c>
    </row>
    <row r="80" spans="1:4" x14ac:dyDescent="0.35">
      <c r="A80" s="75"/>
      <c r="B80" s="53"/>
      <c r="C80" s="53"/>
      <c r="D80" s="67" t="s">
        <v>767</v>
      </c>
    </row>
    <row r="81" spans="1:4" x14ac:dyDescent="0.35">
      <c r="A81" s="75"/>
      <c r="B81" s="53"/>
      <c r="C81" s="53"/>
      <c r="D81" s="67" t="s">
        <v>768</v>
      </c>
    </row>
    <row r="82" spans="1:4" x14ac:dyDescent="0.35">
      <c r="A82" s="75"/>
      <c r="B82" s="53"/>
      <c r="C82" s="53"/>
      <c r="D82" s="67" t="s">
        <v>769</v>
      </c>
    </row>
    <row r="83" spans="1:4" x14ac:dyDescent="0.35">
      <c r="A83" s="75"/>
      <c r="B83" s="53"/>
      <c r="C83" s="53"/>
      <c r="D83" s="67" t="s">
        <v>770</v>
      </c>
    </row>
    <row r="84" spans="1:4" x14ac:dyDescent="0.35">
      <c r="A84" s="75"/>
      <c r="B84" s="53"/>
      <c r="C84" s="53"/>
      <c r="D84" s="67" t="s">
        <v>771</v>
      </c>
    </row>
    <row r="85" spans="1:4" x14ac:dyDescent="0.35">
      <c r="A85" s="75"/>
      <c r="B85" s="53"/>
      <c r="C85" s="53"/>
      <c r="D85" s="67" t="s">
        <v>772</v>
      </c>
    </row>
    <row r="86" spans="1:4" x14ac:dyDescent="0.35">
      <c r="A86" s="75"/>
      <c r="B86" s="53"/>
      <c r="C86" s="53"/>
      <c r="D86" s="67" t="s">
        <v>773</v>
      </c>
    </row>
    <row r="87" spans="1:4" x14ac:dyDescent="0.35">
      <c r="A87" s="75"/>
      <c r="B87" s="53"/>
      <c r="C87" s="53"/>
      <c r="D87" s="67" t="s">
        <v>774</v>
      </c>
    </row>
    <row r="88" spans="1:4" x14ac:dyDescent="0.35">
      <c r="A88" s="75"/>
      <c r="B88" s="53"/>
      <c r="C88" s="53"/>
      <c r="D88" s="67" t="s">
        <v>775</v>
      </c>
    </row>
    <row r="89" spans="1:4" x14ac:dyDescent="0.35">
      <c r="A89" s="75"/>
      <c r="B89" s="53"/>
      <c r="C89" s="53"/>
      <c r="D89" s="67" t="s">
        <v>776</v>
      </c>
    </row>
    <row r="90" spans="1:4" x14ac:dyDescent="0.35">
      <c r="A90" s="75"/>
      <c r="B90" s="53"/>
      <c r="C90" s="53"/>
      <c r="D90" s="67" t="s">
        <v>777</v>
      </c>
    </row>
    <row r="91" spans="1:4" x14ac:dyDescent="0.35">
      <c r="A91" s="75"/>
      <c r="B91" s="53"/>
      <c r="C91" s="53"/>
      <c r="D91" s="67" t="s">
        <v>778</v>
      </c>
    </row>
    <row r="92" spans="1:4" x14ac:dyDescent="0.35">
      <c r="A92" s="75"/>
      <c r="B92" s="53"/>
      <c r="C92" s="53"/>
      <c r="D92" s="67" t="s">
        <v>779</v>
      </c>
    </row>
    <row r="93" spans="1:4" x14ac:dyDescent="0.35">
      <c r="A93" s="75"/>
      <c r="B93" s="53"/>
      <c r="C93" s="53"/>
      <c r="D93" s="67" t="s">
        <v>780</v>
      </c>
    </row>
    <row r="94" spans="1:4" x14ac:dyDescent="0.35">
      <c r="A94" s="75"/>
      <c r="B94" s="53"/>
      <c r="C94" s="53"/>
      <c r="D94" s="67" t="s">
        <v>781</v>
      </c>
    </row>
    <row r="95" spans="1:4" x14ac:dyDescent="0.35">
      <c r="A95" s="75"/>
      <c r="B95" s="53"/>
      <c r="C95" s="53"/>
      <c r="D95" s="67" t="s">
        <v>782</v>
      </c>
    </row>
    <row r="96" spans="1:4" x14ac:dyDescent="0.35">
      <c r="A96" s="75"/>
      <c r="B96" s="53"/>
      <c r="C96" s="53"/>
      <c r="D96" s="67" t="s">
        <v>783</v>
      </c>
    </row>
    <row r="97" spans="1:7" x14ac:dyDescent="0.35">
      <c r="A97" s="75"/>
      <c r="B97" s="53"/>
      <c r="C97" s="53"/>
      <c r="D97" s="67" t="s">
        <v>657</v>
      </c>
    </row>
    <row r="98" spans="1:7" x14ac:dyDescent="0.35">
      <c r="A98" s="75"/>
      <c r="B98" s="53"/>
      <c r="C98" s="53"/>
      <c r="D98" s="67" t="s">
        <v>784</v>
      </c>
    </row>
    <row r="99" spans="1:7" x14ac:dyDescent="0.35">
      <c r="A99" s="75"/>
      <c r="B99" s="53"/>
      <c r="C99" s="53"/>
      <c r="D99" s="67" t="s">
        <v>785</v>
      </c>
    </row>
    <row r="100" spans="1:7" x14ac:dyDescent="0.35">
      <c r="A100" s="75"/>
      <c r="B100" s="53"/>
      <c r="C100" s="53"/>
      <c r="D100" s="67" t="s">
        <v>786</v>
      </c>
    </row>
    <row r="101" spans="1:7" x14ac:dyDescent="0.35">
      <c r="A101" s="75"/>
      <c r="B101" s="53"/>
      <c r="C101" s="53"/>
      <c r="D101" s="67" t="s">
        <v>787</v>
      </c>
    </row>
    <row r="102" spans="1:7" x14ac:dyDescent="0.35">
      <c r="A102" s="57"/>
      <c r="B102" s="53"/>
      <c r="C102" s="53"/>
      <c r="D102" s="53"/>
    </row>
    <row r="103" spans="1:7" x14ac:dyDescent="0.35">
      <c r="A103" s="74" t="s">
        <v>680</v>
      </c>
      <c r="B103" s="71" t="s">
        <v>650</v>
      </c>
      <c r="C103" s="71" t="s">
        <v>679</v>
      </c>
      <c r="D103" s="53" t="s">
        <v>698</v>
      </c>
      <c r="E103" s="55" t="s">
        <v>638</v>
      </c>
      <c r="F103" s="55" t="s">
        <v>648</v>
      </c>
      <c r="G103" s="55" t="s">
        <v>649</v>
      </c>
    </row>
    <row r="104" spans="1:7" x14ac:dyDescent="0.35">
      <c r="A104" s="74"/>
      <c r="B104" s="53"/>
      <c r="C104" s="53"/>
      <c r="D104" s="53" t="s">
        <v>697</v>
      </c>
    </row>
    <row r="105" spans="1:7" x14ac:dyDescent="0.35">
      <c r="A105" s="74"/>
      <c r="B105" s="53"/>
      <c r="C105" s="53"/>
      <c r="D105" s="53" t="s">
        <v>696</v>
      </c>
    </row>
    <row r="106" spans="1:7" x14ac:dyDescent="0.35">
      <c r="A106" s="74"/>
      <c r="B106" s="53"/>
      <c r="C106" s="53"/>
      <c r="D106" s="53" t="s">
        <v>692</v>
      </c>
    </row>
    <row r="107" spans="1:7" x14ac:dyDescent="0.35">
      <c r="A107" s="74"/>
      <c r="B107" s="53"/>
      <c r="C107" s="53"/>
      <c r="D107" s="53" t="s">
        <v>695</v>
      </c>
    </row>
    <row r="108" spans="1:7" x14ac:dyDescent="0.35">
      <c r="A108" s="74"/>
      <c r="B108" s="53"/>
      <c r="C108" s="53"/>
      <c r="D108" s="53" t="s">
        <v>693</v>
      </c>
    </row>
    <row r="109" spans="1:7" x14ac:dyDescent="0.35">
      <c r="A109" s="74"/>
      <c r="B109" s="53"/>
      <c r="C109" s="53"/>
      <c r="D109" s="53" t="s">
        <v>694</v>
      </c>
    </row>
    <row r="110" spans="1:7" x14ac:dyDescent="0.35">
      <c r="A110" s="74"/>
      <c r="B110" s="53"/>
      <c r="C110" s="53"/>
      <c r="D110" s="53" t="s">
        <v>699</v>
      </c>
    </row>
    <row r="111" spans="1:7" x14ac:dyDescent="0.35">
      <c r="A111" s="74"/>
      <c r="B111" s="53"/>
      <c r="C111" s="53"/>
      <c r="D111" s="53" t="s">
        <v>700</v>
      </c>
    </row>
    <row r="112" spans="1:7" x14ac:dyDescent="0.35">
      <c r="A112" s="74"/>
      <c r="B112" s="53"/>
      <c r="C112" s="53"/>
      <c r="D112" s="53"/>
    </row>
    <row r="113" spans="1:11" x14ac:dyDescent="0.35">
      <c r="A113" s="74"/>
      <c r="B113" s="53"/>
      <c r="C113" s="53"/>
      <c r="D113" s="53"/>
    </row>
    <row r="114" spans="1:11" x14ac:dyDescent="0.35">
      <c r="A114" s="74"/>
      <c r="B114" s="71" t="s">
        <v>650</v>
      </c>
      <c r="C114" s="71" t="s">
        <v>691</v>
      </c>
      <c r="D114" s="53" t="s">
        <v>701</v>
      </c>
      <c r="E114" s="55" t="s">
        <v>638</v>
      </c>
      <c r="F114" s="55" t="s">
        <v>648</v>
      </c>
      <c r="G114" s="55" t="s">
        <v>649</v>
      </c>
    </row>
    <row r="115" spans="1:11" x14ac:dyDescent="0.35">
      <c r="A115" s="74"/>
      <c r="B115" s="53"/>
      <c r="C115" s="53"/>
      <c r="D115" s="53" t="s">
        <v>702</v>
      </c>
    </row>
    <row r="116" spans="1:11" x14ac:dyDescent="0.35">
      <c r="A116" s="74"/>
      <c r="B116" s="53"/>
      <c r="C116" s="53"/>
      <c r="D116" s="53" t="s">
        <v>703</v>
      </c>
    </row>
    <row r="117" spans="1:11" x14ac:dyDescent="0.35">
      <c r="A117" s="74"/>
      <c r="B117" s="53"/>
      <c r="C117" s="53"/>
      <c r="D117" s="53" t="s">
        <v>704</v>
      </c>
    </row>
    <row r="118" spans="1:11" x14ac:dyDescent="0.35">
      <c r="A118" s="74"/>
      <c r="B118" s="53"/>
      <c r="C118" s="53"/>
      <c r="D118" s="53" t="s">
        <v>705</v>
      </c>
    </row>
    <row r="119" spans="1:11" x14ac:dyDescent="0.35">
      <c r="A119" s="74"/>
      <c r="B119" s="53"/>
      <c r="C119" s="53"/>
      <c r="D119" s="53" t="s">
        <v>706</v>
      </c>
    </row>
    <row r="120" spans="1:11" x14ac:dyDescent="0.35">
      <c r="A120" s="74"/>
      <c r="D120" s="53" t="s">
        <v>707</v>
      </c>
      <c r="E120" s="55"/>
      <c r="F120" s="55"/>
      <c r="G120" s="55"/>
      <c r="H120" s="53"/>
      <c r="I120" s="53"/>
      <c r="J120" s="53"/>
      <c r="K120" s="53"/>
    </row>
    <row r="121" spans="1:11" x14ac:dyDescent="0.35">
      <c r="A121" s="74"/>
      <c r="D121" s="53"/>
      <c r="E121" s="55"/>
      <c r="F121" s="55"/>
      <c r="G121" s="55"/>
      <c r="H121" s="53"/>
      <c r="I121" s="53"/>
      <c r="J121" s="53"/>
      <c r="K121" s="53"/>
    </row>
    <row r="122" spans="1:11" x14ac:dyDescent="0.35">
      <c r="A122" s="74"/>
      <c r="B122" s="71" t="s">
        <v>650</v>
      </c>
      <c r="C122" s="72" t="s">
        <v>677</v>
      </c>
      <c r="D122" s="53" t="s">
        <v>714</v>
      </c>
      <c r="E122" s="55" t="s">
        <v>638</v>
      </c>
      <c r="F122" s="55" t="s">
        <v>648</v>
      </c>
      <c r="G122" s="55" t="s">
        <v>649</v>
      </c>
      <c r="H122" s="53"/>
      <c r="I122" s="53"/>
      <c r="J122" s="53"/>
      <c r="K122" s="53"/>
    </row>
    <row r="123" spans="1:11" x14ac:dyDescent="0.35">
      <c r="A123" s="74"/>
      <c r="D123" s="53" t="s">
        <v>713</v>
      </c>
      <c r="E123" s="55"/>
      <c r="F123" s="55"/>
      <c r="G123" s="55"/>
      <c r="H123" s="53"/>
      <c r="I123" s="53"/>
      <c r="J123" s="53"/>
      <c r="K123" s="53"/>
    </row>
    <row r="124" spans="1:11" x14ac:dyDescent="0.35">
      <c r="A124" s="74"/>
      <c r="D124" s="53" t="s">
        <v>708</v>
      </c>
      <c r="E124" s="55"/>
      <c r="F124" s="55"/>
      <c r="G124" s="55"/>
      <c r="H124" s="53"/>
      <c r="I124" s="53"/>
      <c r="J124" s="53"/>
      <c r="K124" s="53"/>
    </row>
    <row r="125" spans="1:11" x14ac:dyDescent="0.35">
      <c r="A125" s="74"/>
      <c r="D125" s="53" t="s">
        <v>709</v>
      </c>
      <c r="E125" s="55"/>
      <c r="F125" s="55"/>
      <c r="G125" s="55"/>
      <c r="H125" s="53"/>
      <c r="I125" s="53"/>
      <c r="J125" s="53"/>
      <c r="K125" s="53"/>
    </row>
    <row r="126" spans="1:11" x14ac:dyDescent="0.35">
      <c r="A126" s="74"/>
      <c r="D126" s="53" t="s">
        <v>710</v>
      </c>
      <c r="E126" s="55"/>
      <c r="F126" s="55"/>
      <c r="G126" s="55"/>
      <c r="H126" s="53"/>
      <c r="I126" s="53"/>
      <c r="J126" s="53"/>
      <c r="K126" s="53"/>
    </row>
    <row r="127" spans="1:11" x14ac:dyDescent="0.35">
      <c r="A127" s="74"/>
      <c r="D127" s="53" t="s">
        <v>711</v>
      </c>
      <c r="E127" s="55"/>
      <c r="F127" s="55"/>
      <c r="G127" s="55"/>
      <c r="H127" s="53"/>
      <c r="I127" s="53"/>
      <c r="J127" s="53"/>
      <c r="K127" s="53"/>
    </row>
    <row r="128" spans="1:11" x14ac:dyDescent="0.35">
      <c r="A128" s="74"/>
      <c r="D128" s="53" t="s">
        <v>712</v>
      </c>
      <c r="E128" s="55"/>
      <c r="F128" s="55"/>
      <c r="G128" s="55"/>
      <c r="H128" s="53"/>
      <c r="I128" s="53"/>
      <c r="J128" s="53"/>
      <c r="K128" s="53"/>
    </row>
    <row r="129" spans="1:11" x14ac:dyDescent="0.35">
      <c r="A129" s="74"/>
      <c r="D129" s="53"/>
      <c r="E129" s="55"/>
      <c r="F129" s="55"/>
      <c r="G129" s="55"/>
      <c r="H129" s="53"/>
      <c r="I129" s="53"/>
      <c r="J129" s="53"/>
      <c r="K129" s="53"/>
    </row>
    <row r="130" spans="1:11" x14ac:dyDescent="0.35">
      <c r="A130" s="74"/>
      <c r="D130" s="53"/>
      <c r="H130" s="53"/>
      <c r="I130" s="53"/>
      <c r="J130" s="53"/>
      <c r="K130" s="53"/>
    </row>
    <row r="131" spans="1:11" x14ac:dyDescent="0.35">
      <c r="A131" s="74"/>
      <c r="B131" s="71" t="s">
        <v>650</v>
      </c>
      <c r="C131" s="72" t="s">
        <v>178</v>
      </c>
      <c r="D131" s="53" t="s">
        <v>716</v>
      </c>
      <c r="E131" s="55" t="s">
        <v>638</v>
      </c>
      <c r="F131" s="55" t="s">
        <v>648</v>
      </c>
      <c r="G131" s="55" t="s">
        <v>649</v>
      </c>
      <c r="H131" s="53"/>
      <c r="I131" s="53"/>
      <c r="J131" s="53"/>
      <c r="K131" s="53"/>
    </row>
    <row r="132" spans="1:11" x14ac:dyDescent="0.35">
      <c r="A132" s="74"/>
      <c r="D132" s="53" t="s">
        <v>715</v>
      </c>
      <c r="E132" s="55"/>
      <c r="F132" s="55"/>
      <c r="G132" s="55"/>
      <c r="H132" s="53"/>
      <c r="I132" s="53"/>
      <c r="J132" s="53"/>
      <c r="K132" s="53"/>
    </row>
    <row r="133" spans="1:11" x14ac:dyDescent="0.35">
      <c r="A133" s="74"/>
      <c r="D133" s="53" t="s">
        <v>717</v>
      </c>
      <c r="E133" s="55"/>
      <c r="F133" s="55"/>
      <c r="G133" s="55"/>
      <c r="H133" s="53"/>
      <c r="I133" s="53"/>
      <c r="J133" s="53"/>
      <c r="K133" s="53"/>
    </row>
    <row r="134" spans="1:11" x14ac:dyDescent="0.35">
      <c r="A134" s="74"/>
      <c r="D134" s="53" t="s">
        <v>718</v>
      </c>
      <c r="E134" s="55"/>
      <c r="F134" s="55"/>
      <c r="G134" s="55"/>
      <c r="H134" s="53"/>
      <c r="I134" s="53"/>
      <c r="J134" s="53"/>
      <c r="K134" s="53"/>
    </row>
    <row r="135" spans="1:11" x14ac:dyDescent="0.35">
      <c r="A135" s="74"/>
      <c r="D135" s="53" t="s">
        <v>719</v>
      </c>
      <c r="E135" s="55"/>
      <c r="F135" s="55"/>
      <c r="G135" s="55"/>
      <c r="H135" s="53"/>
      <c r="I135" s="53"/>
      <c r="J135" s="53"/>
      <c r="K135" s="53"/>
    </row>
    <row r="136" spans="1:11" x14ac:dyDescent="0.35">
      <c r="A136" s="74"/>
      <c r="D136" s="53" t="s">
        <v>720</v>
      </c>
      <c r="E136" s="55"/>
      <c r="F136" s="55"/>
      <c r="G136" s="55"/>
      <c r="H136" s="53"/>
      <c r="I136" s="53"/>
      <c r="J136" s="53"/>
      <c r="K136" s="53"/>
    </row>
    <row r="137" spans="1:11" x14ac:dyDescent="0.35">
      <c r="A137" s="74"/>
      <c r="D137" s="53" t="s">
        <v>721</v>
      </c>
      <c r="E137" s="55"/>
      <c r="F137" s="55"/>
      <c r="G137" s="55"/>
      <c r="H137" s="53"/>
      <c r="I137" s="53"/>
      <c r="J137" s="53"/>
      <c r="K137" s="53"/>
    </row>
    <row r="138" spans="1:11" x14ac:dyDescent="0.35">
      <c r="A138" s="74"/>
      <c r="D138" s="53" t="s">
        <v>722</v>
      </c>
      <c r="E138" s="55"/>
      <c r="F138" s="55"/>
      <c r="G138" s="55"/>
      <c r="H138" s="53"/>
      <c r="I138" s="53"/>
      <c r="J138" s="53"/>
      <c r="K138" s="53"/>
    </row>
    <row r="139" spans="1:11" x14ac:dyDescent="0.35">
      <c r="A139" s="74"/>
      <c r="D139" s="53" t="s">
        <v>723</v>
      </c>
      <c r="E139" s="55"/>
      <c r="F139" s="55"/>
      <c r="G139" s="55"/>
      <c r="H139" s="53"/>
      <c r="I139" s="53"/>
      <c r="J139" s="53"/>
      <c r="K139" s="53"/>
    </row>
    <row r="140" spans="1:11" x14ac:dyDescent="0.35">
      <c r="A140" s="74"/>
      <c r="D140" s="53" t="s">
        <v>724</v>
      </c>
      <c r="E140" s="55"/>
      <c r="F140" s="55"/>
      <c r="G140" s="55"/>
      <c r="H140" s="53"/>
      <c r="I140" s="53"/>
      <c r="J140" s="53"/>
      <c r="K140" s="53"/>
    </row>
    <row r="141" spans="1:11" x14ac:dyDescent="0.35">
      <c r="A141" s="74"/>
      <c r="D141" s="53" t="s">
        <v>725</v>
      </c>
      <c r="E141" s="55"/>
      <c r="F141" s="55"/>
      <c r="G141" s="55"/>
      <c r="H141" s="53"/>
      <c r="I141" s="53"/>
      <c r="J141" s="53"/>
      <c r="K141" s="53"/>
    </row>
    <row r="142" spans="1:11" x14ac:dyDescent="0.35">
      <c r="D142" s="53"/>
      <c r="E142" s="55"/>
      <c r="F142" s="55"/>
      <c r="G142" s="55"/>
      <c r="H142" s="53"/>
      <c r="I142" s="53"/>
      <c r="J142" s="53"/>
      <c r="K142" s="53"/>
    </row>
    <row r="143" spans="1:11" x14ac:dyDescent="0.35">
      <c r="A143" s="52"/>
      <c r="E143" s="55"/>
      <c r="F143" s="55"/>
      <c r="G143" s="55"/>
      <c r="H143" s="53"/>
      <c r="I143" s="53"/>
      <c r="J143" s="53"/>
      <c r="K143" s="53"/>
    </row>
    <row r="144" spans="1:11" x14ac:dyDescent="0.35">
      <c r="A144" s="52"/>
      <c r="E144" s="55"/>
      <c r="F144" s="55"/>
      <c r="G144" s="55"/>
      <c r="H144" s="53"/>
      <c r="I144" s="53"/>
      <c r="J144" s="53"/>
      <c r="K144" s="53"/>
    </row>
    <row r="145" spans="1:11" x14ac:dyDescent="0.35">
      <c r="A145" s="52"/>
      <c r="E145" s="55"/>
      <c r="F145" s="55"/>
      <c r="G145" s="55"/>
      <c r="H145" s="53"/>
      <c r="I145" s="53"/>
      <c r="J145" s="53"/>
      <c r="K145" s="53"/>
    </row>
    <row r="146" spans="1:11" x14ac:dyDescent="0.35">
      <c r="A146" s="52"/>
      <c r="E146" s="55"/>
      <c r="F146" s="55"/>
      <c r="G146" s="55"/>
      <c r="H146" s="53"/>
      <c r="I146" s="53"/>
      <c r="J146" s="53"/>
      <c r="K146" s="53"/>
    </row>
    <row r="147" spans="1:11" x14ac:dyDescent="0.35">
      <c r="A147" s="52"/>
      <c r="E147" s="55"/>
      <c r="F147" s="55"/>
      <c r="G147" s="55"/>
      <c r="H147" s="53"/>
      <c r="I147" s="53"/>
      <c r="J147" s="53"/>
      <c r="K147" s="53"/>
    </row>
    <row r="148" spans="1:11" x14ac:dyDescent="0.35">
      <c r="A148" s="52"/>
    </row>
    <row r="149" spans="1:11" x14ac:dyDescent="0.35">
      <c r="A149" s="52"/>
    </row>
    <row r="150" spans="1:11" x14ac:dyDescent="0.35">
      <c r="A150" s="52"/>
    </row>
    <row r="151" spans="1:11" x14ac:dyDescent="0.35">
      <c r="A151" s="52"/>
    </row>
    <row r="152" spans="1:11" x14ac:dyDescent="0.35">
      <c r="A152" s="52"/>
    </row>
    <row r="153" spans="1:11" x14ac:dyDescent="0.35">
      <c r="A153" s="52"/>
    </row>
    <row r="154" spans="1:11" x14ac:dyDescent="0.35">
      <c r="A154" s="52"/>
    </row>
    <row r="155" spans="1:11" x14ac:dyDescent="0.35">
      <c r="A155" s="52"/>
    </row>
    <row r="156" spans="1:11" x14ac:dyDescent="0.35">
      <c r="A156" s="52"/>
    </row>
    <row r="157" spans="1:11" x14ac:dyDescent="0.35">
      <c r="A157" s="52"/>
    </row>
    <row r="158" spans="1:11" x14ac:dyDescent="0.35">
      <c r="A158" s="52"/>
    </row>
    <row r="159" spans="1:11" x14ac:dyDescent="0.35">
      <c r="A159" s="52"/>
    </row>
    <row r="160" spans="1:11" x14ac:dyDescent="0.35">
      <c r="A160" s="52"/>
    </row>
    <row r="161" spans="1:11" x14ac:dyDescent="0.35">
      <c r="A161" s="52"/>
    </row>
    <row r="162" spans="1:11" x14ac:dyDescent="0.35">
      <c r="A162" s="52"/>
    </row>
    <row r="169" spans="1:11" x14ac:dyDescent="0.35">
      <c r="A169" s="57"/>
      <c r="B169" s="53"/>
      <c r="C169" s="53"/>
      <c r="D169" s="53"/>
      <c r="E169" s="55"/>
      <c r="F169" s="55"/>
      <c r="G169" s="55"/>
      <c r="H169" s="53"/>
      <c r="I169" s="53"/>
      <c r="J169" s="53"/>
      <c r="K169" s="53"/>
    </row>
    <row r="170" spans="1:11" x14ac:dyDescent="0.35">
      <c r="A170" s="57"/>
      <c r="B170" s="53"/>
      <c r="C170" s="53"/>
      <c r="D170" s="53"/>
    </row>
    <row r="193" spans="1:16" x14ac:dyDescent="0.35">
      <c r="A193" s="57"/>
      <c r="B193" s="53"/>
      <c r="C193" s="53"/>
      <c r="D193" s="53"/>
      <c r="E193" s="55"/>
      <c r="F193" s="55"/>
      <c r="G193" s="55"/>
      <c r="H193" s="53"/>
      <c r="I193" s="53"/>
      <c r="J193" s="53"/>
      <c r="K193" s="53"/>
    </row>
    <row r="194" spans="1:16" x14ac:dyDescent="0.35">
      <c r="A194" s="57"/>
      <c r="B194" s="53"/>
      <c r="C194" s="53"/>
      <c r="D194" s="53"/>
      <c r="E194" s="55"/>
      <c r="F194" s="55"/>
      <c r="G194" s="55"/>
      <c r="H194" s="53"/>
      <c r="I194" s="53"/>
      <c r="J194" s="53"/>
      <c r="K194" s="53"/>
      <c r="L194" s="53"/>
      <c r="M194" s="53"/>
      <c r="N194" s="53"/>
      <c r="O194" s="53"/>
      <c r="P194" s="53"/>
    </row>
    <row r="195" spans="1:16" x14ac:dyDescent="0.35">
      <c r="A195" s="57"/>
      <c r="B195" s="53"/>
      <c r="C195" s="53"/>
      <c r="D195" s="53"/>
      <c r="E195" s="55"/>
      <c r="F195" s="55"/>
      <c r="G195" s="55"/>
      <c r="H195" s="53"/>
      <c r="I195" s="53"/>
      <c r="J195" s="53"/>
      <c r="K195" s="53"/>
      <c r="L195" s="53"/>
      <c r="M195" s="53"/>
      <c r="N195" s="53"/>
      <c r="O195" s="53"/>
      <c r="P195" s="53"/>
    </row>
    <row r="196" spans="1:16" x14ac:dyDescent="0.35">
      <c r="A196" s="57"/>
      <c r="B196" s="53"/>
      <c r="C196" s="53"/>
      <c r="D196" s="53"/>
    </row>
    <row r="198" spans="1:16" x14ac:dyDescent="0.35">
      <c r="A198" s="57"/>
      <c r="B198" s="53"/>
      <c r="C198" s="53"/>
      <c r="D198" s="53"/>
      <c r="E198" s="55"/>
      <c r="F198" s="55"/>
      <c r="G198" s="55"/>
      <c r="H198" s="53"/>
      <c r="I198" s="53"/>
      <c r="J198" s="53"/>
      <c r="K198" s="53"/>
    </row>
    <row r="199" spans="1:16" x14ac:dyDescent="0.35">
      <c r="A199" s="57"/>
      <c r="B199" s="53"/>
      <c r="C199" s="53"/>
      <c r="D199" s="53"/>
    </row>
    <row r="210" spans="1:11" x14ac:dyDescent="0.35">
      <c r="A210" s="57"/>
      <c r="B210" s="53"/>
      <c r="C210" s="53"/>
      <c r="D210" s="53"/>
      <c r="E210" s="55"/>
      <c r="F210" s="55"/>
      <c r="G210" s="55"/>
      <c r="H210" s="53"/>
      <c r="I210" s="53"/>
      <c r="J210" s="53"/>
      <c r="K210" s="53"/>
    </row>
  </sheetData>
  <mergeCells count="6">
    <mergeCell ref="A2:A14"/>
    <mergeCell ref="E16:E25"/>
    <mergeCell ref="F16:F25"/>
    <mergeCell ref="G16:G25"/>
    <mergeCell ref="A103:A141"/>
    <mergeCell ref="A16:A10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16" sqref="H16"/>
    </sheetView>
  </sheetViews>
  <sheetFormatPr defaultRowHeight="14.5" x14ac:dyDescent="0.35"/>
  <cols>
    <col min="1" max="1" width="19.6328125" customWidth="1"/>
    <col min="2" max="2" width="25.36328125" customWidth="1"/>
    <col min="3" max="3" width="11.1796875" customWidth="1"/>
    <col min="6" max="6" width="16.453125" customWidth="1"/>
    <col min="7" max="7" width="23.08984375" customWidth="1"/>
  </cols>
  <sheetData>
    <row r="1" spans="1:7" x14ac:dyDescent="0.35">
      <c r="A1" s="86" t="s">
        <v>245</v>
      </c>
      <c r="B1" s="86" t="s">
        <v>507</v>
      </c>
      <c r="C1" s="86" t="s">
        <v>1</v>
      </c>
      <c r="D1" s="86" t="s">
        <v>508</v>
      </c>
      <c r="E1" s="86" t="s">
        <v>509</v>
      </c>
      <c r="F1" s="87" t="s">
        <v>505</v>
      </c>
      <c r="G1" s="83" t="s">
        <v>870</v>
      </c>
    </row>
    <row r="2" spans="1:7" x14ac:dyDescent="0.35">
      <c r="A2" t="s">
        <v>20</v>
      </c>
      <c r="B2" t="s">
        <v>185</v>
      </c>
      <c r="C2" t="s">
        <v>186</v>
      </c>
      <c r="D2" t="s">
        <v>511</v>
      </c>
      <c r="E2">
        <v>8</v>
      </c>
      <c r="F2" s="30" t="s">
        <v>804</v>
      </c>
      <c r="G2" t="s">
        <v>21</v>
      </c>
    </row>
    <row r="3" spans="1:7" x14ac:dyDescent="0.35">
      <c r="A3" t="s">
        <v>20</v>
      </c>
      <c r="B3" t="s">
        <v>835</v>
      </c>
      <c r="C3" t="s">
        <v>186</v>
      </c>
      <c r="D3" t="s">
        <v>511</v>
      </c>
      <c r="E3">
        <v>50</v>
      </c>
      <c r="F3" s="30" t="s">
        <v>855</v>
      </c>
      <c r="G3" t="s">
        <v>21</v>
      </c>
    </row>
    <row r="4" spans="1:7" x14ac:dyDescent="0.35">
      <c r="A4" t="s">
        <v>20</v>
      </c>
      <c r="B4" t="s">
        <v>836</v>
      </c>
      <c r="C4" t="s">
        <v>186</v>
      </c>
      <c r="D4" t="s">
        <v>511</v>
      </c>
      <c r="E4">
        <v>50</v>
      </c>
      <c r="F4" s="30" t="s">
        <v>856</v>
      </c>
      <c r="G4" t="s">
        <v>21</v>
      </c>
    </row>
    <row r="5" spans="1:7" x14ac:dyDescent="0.35">
      <c r="A5" t="s">
        <v>20</v>
      </c>
      <c r="B5" t="s">
        <v>837</v>
      </c>
      <c r="C5" t="s">
        <v>231</v>
      </c>
      <c r="D5" t="s">
        <v>511</v>
      </c>
      <c r="E5">
        <v>9</v>
      </c>
      <c r="F5" s="30" t="s">
        <v>857</v>
      </c>
      <c r="G5" t="s">
        <v>21</v>
      </c>
    </row>
    <row r="6" spans="1:7" x14ac:dyDescent="0.35">
      <c r="A6" t="s">
        <v>20</v>
      </c>
      <c r="B6" t="s">
        <v>838</v>
      </c>
      <c r="C6" t="s">
        <v>197</v>
      </c>
      <c r="D6" t="s">
        <v>511</v>
      </c>
      <c r="E6">
        <v>4</v>
      </c>
      <c r="F6" s="30" t="s">
        <v>860</v>
      </c>
      <c r="G6" t="s">
        <v>21</v>
      </c>
    </row>
    <row r="7" spans="1:7" x14ac:dyDescent="0.35">
      <c r="A7" t="s">
        <v>20</v>
      </c>
      <c r="B7" t="s">
        <v>839</v>
      </c>
      <c r="C7" t="s">
        <v>186</v>
      </c>
      <c r="D7" t="s">
        <v>511</v>
      </c>
      <c r="E7">
        <v>50</v>
      </c>
      <c r="F7" s="30" t="s">
        <v>861</v>
      </c>
      <c r="G7" t="s">
        <v>21</v>
      </c>
    </row>
    <row r="8" spans="1:7" x14ac:dyDescent="0.35">
      <c r="A8" t="s">
        <v>20</v>
      </c>
      <c r="B8" t="s">
        <v>840</v>
      </c>
      <c r="C8" t="s">
        <v>286</v>
      </c>
      <c r="D8" t="s">
        <v>511</v>
      </c>
      <c r="E8">
        <v>9</v>
      </c>
      <c r="F8" s="30" t="s">
        <v>858</v>
      </c>
      <c r="G8" t="s">
        <v>21</v>
      </c>
    </row>
    <row r="9" spans="1:7" x14ac:dyDescent="0.35">
      <c r="A9" t="s">
        <v>20</v>
      </c>
      <c r="B9" t="s">
        <v>841</v>
      </c>
      <c r="C9" t="s">
        <v>286</v>
      </c>
      <c r="D9" t="s">
        <v>511</v>
      </c>
      <c r="E9">
        <v>9</v>
      </c>
      <c r="F9" s="30" t="s">
        <v>859</v>
      </c>
      <c r="G9" t="s">
        <v>21</v>
      </c>
    </row>
    <row r="10" spans="1:7" x14ac:dyDescent="0.35">
      <c r="A10" t="s">
        <v>20</v>
      </c>
      <c r="B10" t="s">
        <v>842</v>
      </c>
      <c r="C10" t="s">
        <v>197</v>
      </c>
      <c r="D10" t="s">
        <v>511</v>
      </c>
      <c r="E10">
        <v>4</v>
      </c>
      <c r="F10" s="30" t="s">
        <v>862</v>
      </c>
      <c r="G10" t="s">
        <v>21</v>
      </c>
    </row>
    <row r="11" spans="1:7" x14ac:dyDescent="0.35">
      <c r="A11" t="s">
        <v>20</v>
      </c>
      <c r="B11" t="s">
        <v>843</v>
      </c>
      <c r="C11" t="s">
        <v>186</v>
      </c>
      <c r="D11" t="s">
        <v>511</v>
      </c>
      <c r="E11">
        <v>50</v>
      </c>
      <c r="F11" s="30" t="s">
        <v>863</v>
      </c>
      <c r="G11" t="s">
        <v>21</v>
      </c>
    </row>
    <row r="12" spans="1:7" x14ac:dyDescent="0.35">
      <c r="A12" t="s">
        <v>20</v>
      </c>
      <c r="B12" t="s">
        <v>844</v>
      </c>
      <c r="C12" t="s">
        <v>186</v>
      </c>
      <c r="D12" t="s">
        <v>511</v>
      </c>
      <c r="E12">
        <v>50</v>
      </c>
      <c r="F12" s="30" t="s">
        <v>864</v>
      </c>
      <c r="G12" t="s">
        <v>21</v>
      </c>
    </row>
    <row r="13" spans="1:7" x14ac:dyDescent="0.35">
      <c r="A13" t="s">
        <v>20</v>
      </c>
      <c r="B13" t="s">
        <v>845</v>
      </c>
      <c r="C13" t="s">
        <v>186</v>
      </c>
      <c r="D13" t="s">
        <v>511</v>
      </c>
      <c r="E13">
        <v>50</v>
      </c>
      <c r="F13" s="30" t="s">
        <v>865</v>
      </c>
      <c r="G13" t="s">
        <v>21</v>
      </c>
    </row>
    <row r="14" spans="1:7" x14ac:dyDescent="0.35">
      <c r="A14" t="s">
        <v>20</v>
      </c>
      <c r="B14" t="s">
        <v>846</v>
      </c>
      <c r="C14" t="s">
        <v>186</v>
      </c>
      <c r="D14" t="s">
        <v>511</v>
      </c>
      <c r="E14">
        <v>-1</v>
      </c>
      <c r="F14" s="30" t="s">
        <v>866</v>
      </c>
      <c r="G14" t="s">
        <v>21</v>
      </c>
    </row>
    <row r="15" spans="1:7" x14ac:dyDescent="0.35">
      <c r="A15" t="s">
        <v>20</v>
      </c>
      <c r="B15" t="s">
        <v>847</v>
      </c>
      <c r="C15" t="s">
        <v>186</v>
      </c>
      <c r="D15" t="s">
        <v>511</v>
      </c>
      <c r="E15">
        <v>-1</v>
      </c>
      <c r="F15" s="30" t="s">
        <v>867</v>
      </c>
      <c r="G15" t="s">
        <v>21</v>
      </c>
    </row>
    <row r="16" spans="1:7" x14ac:dyDescent="0.35">
      <c r="A16" t="s">
        <v>20</v>
      </c>
      <c r="B16" t="s">
        <v>848</v>
      </c>
      <c r="C16" t="s">
        <v>186</v>
      </c>
      <c r="D16" t="s">
        <v>511</v>
      </c>
      <c r="E16">
        <v>100</v>
      </c>
      <c r="F16" s="30" t="s">
        <v>868</v>
      </c>
      <c r="G16" t="s">
        <v>21</v>
      </c>
    </row>
    <row r="17" spans="1:7" x14ac:dyDescent="0.35">
      <c r="A17" t="s">
        <v>20</v>
      </c>
      <c r="B17" t="s">
        <v>849</v>
      </c>
      <c r="C17" t="s">
        <v>186</v>
      </c>
      <c r="D17" t="s">
        <v>511</v>
      </c>
      <c r="E17">
        <v>50</v>
      </c>
      <c r="F17" s="30" t="s">
        <v>869</v>
      </c>
      <c r="G17" t="s">
        <v>21</v>
      </c>
    </row>
    <row r="18" spans="1:7" x14ac:dyDescent="0.35">
      <c r="A18" t="s">
        <v>20</v>
      </c>
      <c r="B18" t="s">
        <v>850</v>
      </c>
      <c r="C18" t="s">
        <v>186</v>
      </c>
      <c r="D18" t="s">
        <v>511</v>
      </c>
      <c r="E18">
        <v>100</v>
      </c>
      <c r="F18" s="30" t="s">
        <v>413</v>
      </c>
      <c r="G18" t="s">
        <v>21</v>
      </c>
    </row>
    <row r="19" spans="1:7" x14ac:dyDescent="0.35">
      <c r="A19" t="s">
        <v>20</v>
      </c>
      <c r="B19" t="s">
        <v>851</v>
      </c>
      <c r="C19" t="s">
        <v>186</v>
      </c>
      <c r="D19" t="s">
        <v>511</v>
      </c>
      <c r="E19">
        <v>50</v>
      </c>
      <c r="F19" s="30"/>
    </row>
    <row r="20" spans="1:7" x14ac:dyDescent="0.35">
      <c r="A20" t="s">
        <v>20</v>
      </c>
      <c r="B20" t="s">
        <v>852</v>
      </c>
      <c r="C20" t="s">
        <v>186</v>
      </c>
      <c r="D20" t="s">
        <v>511</v>
      </c>
      <c r="E20">
        <v>3</v>
      </c>
      <c r="F20" s="30"/>
    </row>
    <row r="21" spans="1:7" x14ac:dyDescent="0.35">
      <c r="A21" t="s">
        <v>20</v>
      </c>
      <c r="B21" t="s">
        <v>853</v>
      </c>
      <c r="C21" t="s">
        <v>186</v>
      </c>
      <c r="D21" t="s">
        <v>511</v>
      </c>
      <c r="E21">
        <v>3</v>
      </c>
      <c r="F21" s="30"/>
    </row>
    <row r="22" spans="1:7" x14ac:dyDescent="0.35">
      <c r="A22" t="s">
        <v>20</v>
      </c>
      <c r="B22" t="s">
        <v>854</v>
      </c>
      <c r="C22" t="s">
        <v>186</v>
      </c>
      <c r="D22" t="s">
        <v>511</v>
      </c>
      <c r="E22">
        <v>3</v>
      </c>
      <c r="F22" s="30"/>
    </row>
    <row r="23" spans="1:7" x14ac:dyDescent="0.35">
      <c r="A23" t="s">
        <v>20</v>
      </c>
      <c r="B23" t="s">
        <v>239</v>
      </c>
      <c r="C23" t="s">
        <v>186</v>
      </c>
      <c r="D23" t="s">
        <v>511</v>
      </c>
      <c r="E23">
        <v>100</v>
      </c>
      <c r="F23" s="30" t="s">
        <v>793</v>
      </c>
      <c r="G23" t="s">
        <v>792</v>
      </c>
    </row>
    <row r="24" spans="1:7" x14ac:dyDescent="0.35">
      <c r="A24" t="s">
        <v>20</v>
      </c>
      <c r="B24" t="s">
        <v>240</v>
      </c>
      <c r="C24" t="s">
        <v>186</v>
      </c>
      <c r="D24" t="s">
        <v>511</v>
      </c>
      <c r="E24">
        <v>8</v>
      </c>
      <c r="F24" s="30" t="s">
        <v>378</v>
      </c>
      <c r="G24" t="s">
        <v>21</v>
      </c>
    </row>
    <row r="25" spans="1:7" x14ac:dyDescent="0.35">
      <c r="A25" t="s">
        <v>20</v>
      </c>
      <c r="B25" t="s">
        <v>241</v>
      </c>
      <c r="C25" t="s">
        <v>214</v>
      </c>
      <c r="D25" t="s">
        <v>511</v>
      </c>
      <c r="E25">
        <v>8</v>
      </c>
      <c r="F25" s="30" t="s">
        <v>379</v>
      </c>
      <c r="G25" t="s">
        <v>21</v>
      </c>
    </row>
    <row r="26" spans="1:7" x14ac:dyDescent="0.35">
      <c r="A26" t="s">
        <v>20</v>
      </c>
      <c r="B26" t="s">
        <v>242</v>
      </c>
      <c r="C26" t="s">
        <v>186</v>
      </c>
      <c r="D26" t="s">
        <v>511</v>
      </c>
      <c r="E26">
        <v>100</v>
      </c>
      <c r="F26" s="30" t="s">
        <v>793</v>
      </c>
      <c r="G26" t="s">
        <v>792</v>
      </c>
    </row>
    <row r="27" spans="1:7" x14ac:dyDescent="0.35">
      <c r="A27" t="s">
        <v>20</v>
      </c>
      <c r="B27" t="s">
        <v>243</v>
      </c>
      <c r="C27" t="s">
        <v>186</v>
      </c>
      <c r="D27" t="s">
        <v>511</v>
      </c>
      <c r="E27">
        <v>8</v>
      </c>
      <c r="F27" s="30" t="s">
        <v>380</v>
      </c>
      <c r="G27" t="s">
        <v>21</v>
      </c>
    </row>
    <row r="28" spans="1:7" x14ac:dyDescent="0.35">
      <c r="A28" t="s">
        <v>20</v>
      </c>
      <c r="B28" t="s">
        <v>244</v>
      </c>
      <c r="C28" t="s">
        <v>214</v>
      </c>
      <c r="D28" t="s">
        <v>511</v>
      </c>
      <c r="E28">
        <v>8</v>
      </c>
      <c r="F28" s="30" t="s">
        <v>381</v>
      </c>
      <c r="G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C22" sqref="C22"/>
    </sheetView>
  </sheetViews>
  <sheetFormatPr defaultRowHeight="14.5" x14ac:dyDescent="0.35"/>
  <cols>
    <col min="1" max="1" width="19.08984375" bestFit="1" customWidth="1"/>
    <col min="2" max="2" width="15.08984375" bestFit="1" customWidth="1"/>
    <col min="3" max="3" width="16.26953125" customWidth="1"/>
  </cols>
  <sheetData>
    <row r="3" spans="1:3" x14ac:dyDescent="0.35">
      <c r="A3" s="17" t="s">
        <v>179</v>
      </c>
      <c r="B3" s="25" t="s">
        <v>184</v>
      </c>
      <c r="C3" s="20" t="s">
        <v>181</v>
      </c>
    </row>
    <row r="4" spans="1:3" x14ac:dyDescent="0.35">
      <c r="A4" s="18" t="s">
        <v>154</v>
      </c>
      <c r="B4" s="26">
        <v>7</v>
      </c>
      <c r="C4" s="21"/>
    </row>
    <row r="5" spans="1:3" x14ac:dyDescent="0.35">
      <c r="A5" s="23" t="s">
        <v>176</v>
      </c>
      <c r="B5" s="27">
        <v>7</v>
      </c>
      <c r="C5" s="24">
        <v>43516</v>
      </c>
    </row>
    <row r="6" spans="1:3" x14ac:dyDescent="0.35">
      <c r="A6" s="18" t="s">
        <v>155</v>
      </c>
      <c r="B6" s="26">
        <v>49</v>
      </c>
      <c r="C6" s="22"/>
    </row>
    <row r="7" spans="1:3" x14ac:dyDescent="0.35">
      <c r="A7" s="23" t="s">
        <v>176</v>
      </c>
      <c r="B7" s="27">
        <v>21</v>
      </c>
      <c r="C7" s="24">
        <v>43524</v>
      </c>
    </row>
    <row r="8" spans="1:3" x14ac:dyDescent="0.35">
      <c r="A8" s="19" t="s">
        <v>172</v>
      </c>
      <c r="B8" s="26">
        <v>28</v>
      </c>
      <c r="C8" s="22"/>
    </row>
    <row r="9" spans="1:3" x14ac:dyDescent="0.35">
      <c r="A9" s="18" t="s">
        <v>156</v>
      </c>
      <c r="B9" s="26">
        <v>10</v>
      </c>
      <c r="C9" s="22"/>
    </row>
    <row r="10" spans="1:3" x14ac:dyDescent="0.35">
      <c r="A10" s="23" t="s">
        <v>176</v>
      </c>
      <c r="B10" s="27">
        <v>7</v>
      </c>
      <c r="C10" s="24">
        <v>43524</v>
      </c>
    </row>
    <row r="11" spans="1:3" x14ac:dyDescent="0.35">
      <c r="A11" s="19" t="s">
        <v>172</v>
      </c>
      <c r="B11" s="26">
        <v>1</v>
      </c>
      <c r="C11" s="15"/>
    </row>
    <row r="12" spans="1:3" x14ac:dyDescent="0.35">
      <c r="A12" s="19" t="s">
        <v>173</v>
      </c>
      <c r="B12" s="26">
        <v>2</v>
      </c>
      <c r="C12" s="22"/>
    </row>
    <row r="13" spans="1:3" x14ac:dyDescent="0.35">
      <c r="A13" s="18" t="s">
        <v>178</v>
      </c>
      <c r="B13" s="26">
        <v>23</v>
      </c>
      <c r="C13" s="22"/>
    </row>
    <row r="14" spans="1:3" x14ac:dyDescent="0.35">
      <c r="A14" s="19" t="s">
        <v>163</v>
      </c>
      <c r="B14" s="26">
        <v>23</v>
      </c>
      <c r="C14" s="22"/>
    </row>
    <row r="15" spans="1:3" x14ac:dyDescent="0.35">
      <c r="A15" s="18" t="s">
        <v>158</v>
      </c>
      <c r="B15" s="26">
        <v>10</v>
      </c>
      <c r="C15" s="22"/>
    </row>
    <row r="16" spans="1:3" x14ac:dyDescent="0.35">
      <c r="A16" s="19" t="s">
        <v>157</v>
      </c>
      <c r="B16" s="26">
        <v>1</v>
      </c>
      <c r="C16" s="22"/>
    </row>
    <row r="17" spans="1:3" x14ac:dyDescent="0.35">
      <c r="A17" s="23" t="s">
        <v>176</v>
      </c>
      <c r="B17" s="27">
        <v>2</v>
      </c>
      <c r="C17" s="24">
        <v>43524</v>
      </c>
    </row>
    <row r="18" spans="1:3" x14ac:dyDescent="0.35">
      <c r="A18" s="19" t="s">
        <v>172</v>
      </c>
      <c r="B18" s="26">
        <v>7</v>
      </c>
      <c r="C18" s="15"/>
    </row>
    <row r="19" spans="1:3" x14ac:dyDescent="0.35">
      <c r="A19" s="18" t="s">
        <v>180</v>
      </c>
      <c r="B19" s="26">
        <v>99</v>
      </c>
      <c r="C1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"/>
  <sheetViews>
    <sheetView zoomScale="80" zoomScaleNormal="80" workbookViewId="0">
      <pane ySplit="1" topLeftCell="A2" activePane="bottomLeft" state="frozen"/>
      <selection pane="bottomLeft" activeCell="E103" sqref="E103"/>
    </sheetView>
  </sheetViews>
  <sheetFormatPr defaultColWidth="8.90625" defaultRowHeight="12.5" x14ac:dyDescent="0.25"/>
  <cols>
    <col min="1" max="1" width="4.6328125" style="5" customWidth="1"/>
    <col min="2" max="2" width="15.7265625" style="14" customWidth="1"/>
    <col min="3" max="3" width="25.453125" style="5" bestFit="1" customWidth="1"/>
    <col min="4" max="4" width="32" style="5" customWidth="1"/>
    <col min="5" max="5" width="19" style="5" customWidth="1"/>
    <col min="6" max="6" width="24.453125" style="5" bestFit="1" customWidth="1"/>
    <col min="7" max="7" width="33.36328125" style="5" customWidth="1"/>
    <col min="8" max="8" width="21.90625" style="5" bestFit="1" customWidth="1"/>
    <col min="9" max="16384" width="8.90625" style="5"/>
  </cols>
  <sheetData>
    <row r="1" spans="1:7" s="2" customFormat="1" x14ac:dyDescent="0.25">
      <c r="A1" s="1" t="s">
        <v>0</v>
      </c>
      <c r="B1" s="13" t="s">
        <v>152</v>
      </c>
      <c r="C1" s="1" t="s">
        <v>164</v>
      </c>
      <c r="D1" s="1" t="s">
        <v>165</v>
      </c>
      <c r="E1" s="16" t="s">
        <v>174</v>
      </c>
      <c r="F1" s="11" t="s">
        <v>1</v>
      </c>
      <c r="G1" s="11" t="s">
        <v>2</v>
      </c>
    </row>
    <row r="2" spans="1:7" s="48" customFormat="1" ht="11.5" customHeight="1" x14ac:dyDescent="0.25">
      <c r="A2" s="45">
        <v>1</v>
      </c>
      <c r="B2" s="46" t="s">
        <v>154</v>
      </c>
      <c r="C2" s="77" t="s">
        <v>4</v>
      </c>
      <c r="D2" s="47" t="s">
        <v>3</v>
      </c>
      <c r="E2" s="47" t="s">
        <v>176</v>
      </c>
      <c r="F2" s="78" t="s">
        <v>5</v>
      </c>
      <c r="G2" s="79"/>
    </row>
    <row r="3" spans="1:7" s="48" customFormat="1" hidden="1" x14ac:dyDescent="0.25">
      <c r="A3" s="45">
        <v>2</v>
      </c>
      <c r="B3" s="46" t="s">
        <v>154</v>
      </c>
      <c r="C3" s="77"/>
      <c r="D3" s="47" t="s">
        <v>6</v>
      </c>
      <c r="E3" s="47" t="s">
        <v>176</v>
      </c>
      <c r="F3" s="78"/>
      <c r="G3" s="79"/>
    </row>
    <row r="4" spans="1:7" s="48" customFormat="1" x14ac:dyDescent="0.25">
      <c r="A4" s="45">
        <v>3</v>
      </c>
      <c r="B4" s="46" t="s">
        <v>154</v>
      </c>
      <c r="C4" s="49" t="s">
        <v>8</v>
      </c>
      <c r="D4" s="47" t="s">
        <v>7</v>
      </c>
      <c r="E4" s="47" t="s">
        <v>176</v>
      </c>
      <c r="F4" s="47" t="s">
        <v>5</v>
      </c>
      <c r="G4" s="47"/>
    </row>
    <row r="5" spans="1:7" s="48" customFormat="1" ht="25" x14ac:dyDescent="0.25">
      <c r="A5" s="45">
        <v>4</v>
      </c>
      <c r="B5" s="46" t="s">
        <v>154</v>
      </c>
      <c r="C5" s="50" t="s">
        <v>11</v>
      </c>
      <c r="D5" s="51" t="s">
        <v>10</v>
      </c>
      <c r="E5" s="47" t="s">
        <v>176</v>
      </c>
      <c r="F5" s="51" t="s">
        <v>5</v>
      </c>
      <c r="G5" s="47"/>
    </row>
    <row r="6" spans="1:7" s="48" customFormat="1" x14ac:dyDescent="0.25">
      <c r="A6" s="45">
        <v>5</v>
      </c>
      <c r="B6" s="46" t="s">
        <v>154</v>
      </c>
      <c r="C6" s="49" t="s">
        <v>14</v>
      </c>
      <c r="D6" s="47" t="s">
        <v>13</v>
      </c>
      <c r="E6" s="47" t="s">
        <v>176</v>
      </c>
      <c r="F6" s="47" t="s">
        <v>5</v>
      </c>
      <c r="G6" s="47"/>
    </row>
    <row r="7" spans="1:7" s="48" customFormat="1" ht="25" x14ac:dyDescent="0.25">
      <c r="A7" s="45">
        <v>6</v>
      </c>
      <c r="B7" s="46" t="s">
        <v>154</v>
      </c>
      <c r="C7" s="50" t="s">
        <v>17</v>
      </c>
      <c r="D7" s="51" t="s">
        <v>16</v>
      </c>
      <c r="E7" s="47" t="s">
        <v>176</v>
      </c>
      <c r="F7" s="51" t="s">
        <v>5</v>
      </c>
      <c r="G7" s="47"/>
    </row>
    <row r="8" spans="1:7" s="48" customFormat="1" x14ac:dyDescent="0.25">
      <c r="A8" s="45">
        <v>7</v>
      </c>
      <c r="B8" s="46" t="s">
        <v>154</v>
      </c>
      <c r="C8" s="47" t="s">
        <v>21</v>
      </c>
      <c r="D8" s="47" t="s">
        <v>20</v>
      </c>
      <c r="E8" s="47" t="s">
        <v>176</v>
      </c>
      <c r="F8" s="47" t="s">
        <v>5</v>
      </c>
      <c r="G8" s="47"/>
    </row>
    <row r="9" spans="1:7" hidden="1" x14ac:dyDescent="0.25">
      <c r="A9" s="3">
        <v>8</v>
      </c>
      <c r="B9" s="10" t="s">
        <v>155</v>
      </c>
      <c r="C9" s="6" t="s">
        <v>24</v>
      </c>
      <c r="D9" s="4" t="s">
        <v>153</v>
      </c>
      <c r="E9" s="4" t="s">
        <v>176</v>
      </c>
      <c r="F9" s="4" t="s">
        <v>123</v>
      </c>
      <c r="G9" s="4"/>
    </row>
    <row r="10" spans="1:7" x14ac:dyDescent="0.25">
      <c r="A10" s="11">
        <v>9</v>
      </c>
      <c r="B10" s="40" t="s">
        <v>155</v>
      </c>
      <c r="C10" s="41" t="s">
        <v>28</v>
      </c>
      <c r="D10" s="41" t="s">
        <v>27</v>
      </c>
      <c r="E10" s="42" t="s">
        <v>176</v>
      </c>
      <c r="F10" s="42" t="s">
        <v>29</v>
      </c>
      <c r="G10" s="42"/>
    </row>
    <row r="11" spans="1:7" x14ac:dyDescent="0.25">
      <c r="A11" s="11">
        <v>10</v>
      </c>
      <c r="B11" s="40" t="s">
        <v>155</v>
      </c>
      <c r="C11" s="41" t="s">
        <v>32</v>
      </c>
      <c r="D11" s="42" t="s">
        <v>31</v>
      </c>
      <c r="E11" s="42" t="s">
        <v>176</v>
      </c>
      <c r="F11" s="42" t="s">
        <v>29</v>
      </c>
      <c r="G11" s="42"/>
    </row>
    <row r="12" spans="1:7" x14ac:dyDescent="0.25">
      <c r="A12" s="11">
        <v>11</v>
      </c>
      <c r="B12" s="40" t="s">
        <v>155</v>
      </c>
      <c r="C12" s="41" t="s">
        <v>34</v>
      </c>
      <c r="D12" s="43" t="s">
        <v>177</v>
      </c>
      <c r="E12" s="42" t="s">
        <v>176</v>
      </c>
      <c r="F12" s="42" t="s">
        <v>29</v>
      </c>
      <c r="G12" s="42"/>
    </row>
    <row r="13" spans="1:7" x14ac:dyDescent="0.25">
      <c r="A13" s="11">
        <v>12</v>
      </c>
      <c r="B13" s="40" t="s">
        <v>155</v>
      </c>
      <c r="C13" s="44" t="s">
        <v>36</v>
      </c>
      <c r="D13" s="42" t="s">
        <v>182</v>
      </c>
      <c r="E13" s="42" t="s">
        <v>172</v>
      </c>
      <c r="F13" s="42" t="s">
        <v>29</v>
      </c>
      <c r="G13" s="42"/>
    </row>
    <row r="14" spans="1:7" hidden="1" x14ac:dyDescent="0.25">
      <c r="A14" s="3">
        <v>13</v>
      </c>
      <c r="B14" s="10" t="s">
        <v>155</v>
      </c>
      <c r="C14" s="6" t="s">
        <v>38</v>
      </c>
      <c r="D14" s="4" t="s">
        <v>37</v>
      </c>
      <c r="E14" s="4" t="s">
        <v>176</v>
      </c>
      <c r="F14" s="4" t="s">
        <v>120</v>
      </c>
      <c r="G14" s="4" t="s">
        <v>39</v>
      </c>
    </row>
    <row r="15" spans="1:7" x14ac:dyDescent="0.25">
      <c r="A15" s="11">
        <v>14</v>
      </c>
      <c r="B15" s="40" t="s">
        <v>155</v>
      </c>
      <c r="C15" s="41" t="s">
        <v>42</v>
      </c>
      <c r="D15" s="42" t="s">
        <v>41</v>
      </c>
      <c r="E15" s="42" t="s">
        <v>176</v>
      </c>
      <c r="F15" s="42" t="s">
        <v>29</v>
      </c>
      <c r="G15" s="42"/>
    </row>
    <row r="16" spans="1:7" hidden="1" x14ac:dyDescent="0.25">
      <c r="A16" s="3">
        <v>15</v>
      </c>
      <c r="B16" s="10" t="s">
        <v>155</v>
      </c>
      <c r="C16" s="4" t="s">
        <v>44</v>
      </c>
      <c r="D16" s="4" t="s">
        <v>183</v>
      </c>
      <c r="E16" s="4" t="s">
        <v>176</v>
      </c>
      <c r="F16" s="4" t="s">
        <v>123</v>
      </c>
      <c r="G16" s="4"/>
    </row>
    <row r="17" spans="1:7" hidden="1" x14ac:dyDescent="0.25">
      <c r="A17" s="3">
        <v>16</v>
      </c>
      <c r="B17" s="10" t="s">
        <v>155</v>
      </c>
      <c r="C17" s="4" t="s">
        <v>47</v>
      </c>
      <c r="D17" s="4" t="s">
        <v>46</v>
      </c>
      <c r="E17" s="4" t="s">
        <v>176</v>
      </c>
      <c r="F17" s="4" t="s">
        <v>123</v>
      </c>
      <c r="G17" s="4"/>
    </row>
    <row r="18" spans="1:7" x14ac:dyDescent="0.25">
      <c r="A18" s="3">
        <v>17</v>
      </c>
      <c r="B18" s="10" t="s">
        <v>155</v>
      </c>
      <c r="C18" s="4" t="s">
        <v>4</v>
      </c>
      <c r="D18" s="4" t="s">
        <v>50</v>
      </c>
      <c r="E18" s="4" t="s">
        <v>176</v>
      </c>
      <c r="F18" s="7" t="s">
        <v>5</v>
      </c>
      <c r="G18" s="4"/>
    </row>
    <row r="19" spans="1:7" hidden="1" x14ac:dyDescent="0.25">
      <c r="A19" s="37">
        <v>18</v>
      </c>
      <c r="B19" s="38" t="s">
        <v>155</v>
      </c>
      <c r="C19" s="39" t="s">
        <v>166</v>
      </c>
      <c r="D19" s="39" t="s">
        <v>54</v>
      </c>
      <c r="E19" s="39" t="s">
        <v>172</v>
      </c>
      <c r="F19" s="39"/>
      <c r="G19" s="39"/>
    </row>
    <row r="20" spans="1:7" hidden="1" x14ac:dyDescent="0.25">
      <c r="A20" s="37">
        <v>19</v>
      </c>
      <c r="B20" s="38" t="s">
        <v>155</v>
      </c>
      <c r="C20" s="39" t="s">
        <v>130</v>
      </c>
      <c r="D20" s="39" t="s">
        <v>58</v>
      </c>
      <c r="E20" s="39" t="s">
        <v>172</v>
      </c>
      <c r="F20" s="39" t="s">
        <v>55</v>
      </c>
      <c r="G20" s="39" t="s">
        <v>133</v>
      </c>
    </row>
    <row r="21" spans="1:7" hidden="1" x14ac:dyDescent="0.25">
      <c r="A21" s="37">
        <v>20</v>
      </c>
      <c r="B21" s="38" t="s">
        <v>155</v>
      </c>
      <c r="C21" s="39" t="s">
        <v>131</v>
      </c>
      <c r="D21" s="39" t="s">
        <v>60</v>
      </c>
      <c r="E21" s="39" t="s">
        <v>172</v>
      </c>
      <c r="F21" s="39" t="s">
        <v>55</v>
      </c>
      <c r="G21" s="39"/>
    </row>
    <row r="22" spans="1:7" hidden="1" x14ac:dyDescent="0.25">
      <c r="A22" s="37">
        <v>21</v>
      </c>
      <c r="B22" s="38" t="s">
        <v>155</v>
      </c>
      <c r="C22" s="39" t="s">
        <v>128</v>
      </c>
      <c r="D22" s="39" t="s">
        <v>62</v>
      </c>
      <c r="E22" s="39" t="s">
        <v>172</v>
      </c>
      <c r="F22" s="39" t="s">
        <v>55</v>
      </c>
      <c r="G22" s="39"/>
    </row>
    <row r="23" spans="1:7" hidden="1" x14ac:dyDescent="0.25">
      <c r="A23" s="37">
        <v>22</v>
      </c>
      <c r="B23" s="38" t="s">
        <v>155</v>
      </c>
      <c r="C23" s="39" t="s">
        <v>129</v>
      </c>
      <c r="D23" s="39" t="s">
        <v>64</v>
      </c>
      <c r="E23" s="39" t="s">
        <v>172</v>
      </c>
      <c r="F23" s="39" t="s">
        <v>55</v>
      </c>
      <c r="G23" s="39"/>
    </row>
    <row r="24" spans="1:7" hidden="1" x14ac:dyDescent="0.25">
      <c r="A24" s="3">
        <v>23</v>
      </c>
      <c r="B24" s="10" t="s">
        <v>156</v>
      </c>
      <c r="C24" s="4" t="s">
        <v>124</v>
      </c>
      <c r="D24" s="4" t="s">
        <v>68</v>
      </c>
      <c r="E24" s="4" t="s">
        <v>176</v>
      </c>
      <c r="F24" s="4" t="s">
        <v>55</v>
      </c>
      <c r="G24" s="4"/>
    </row>
    <row r="25" spans="1:7" hidden="1" x14ac:dyDescent="0.25">
      <c r="A25" s="3">
        <v>24</v>
      </c>
      <c r="B25" s="10" t="s">
        <v>156</v>
      </c>
      <c r="C25" s="4" t="s">
        <v>125</v>
      </c>
      <c r="D25" s="4" t="s">
        <v>71</v>
      </c>
      <c r="E25" s="4" t="s">
        <v>176</v>
      </c>
      <c r="F25" s="4" t="s">
        <v>149</v>
      </c>
      <c r="G25" s="4"/>
    </row>
    <row r="26" spans="1:7" hidden="1" x14ac:dyDescent="0.25">
      <c r="A26" s="3">
        <v>25</v>
      </c>
      <c r="B26" s="10" t="s">
        <v>156</v>
      </c>
      <c r="C26" s="4" t="s">
        <v>126</v>
      </c>
      <c r="D26" s="4" t="s">
        <v>74</v>
      </c>
      <c r="E26" s="4" t="s">
        <v>176</v>
      </c>
      <c r="F26" s="4" t="s">
        <v>149</v>
      </c>
      <c r="G26" s="4"/>
    </row>
    <row r="27" spans="1:7" hidden="1" x14ac:dyDescent="0.25">
      <c r="A27" s="3">
        <v>26</v>
      </c>
      <c r="B27" s="10" t="s">
        <v>156</v>
      </c>
      <c r="C27" s="4" t="s">
        <v>127</v>
      </c>
      <c r="D27" s="4" t="s">
        <v>77</v>
      </c>
      <c r="E27" s="4" t="s">
        <v>176</v>
      </c>
      <c r="F27" s="4" t="s">
        <v>149</v>
      </c>
      <c r="G27" s="4"/>
    </row>
    <row r="28" spans="1:7" hidden="1" x14ac:dyDescent="0.25">
      <c r="A28" s="3">
        <v>27</v>
      </c>
      <c r="B28" s="10" t="s">
        <v>156</v>
      </c>
      <c r="C28" s="4" t="s">
        <v>134</v>
      </c>
      <c r="D28" s="4" t="s">
        <v>79</v>
      </c>
      <c r="E28" s="4" t="s">
        <v>176</v>
      </c>
      <c r="F28" s="4" t="s">
        <v>149</v>
      </c>
      <c r="G28" s="4"/>
    </row>
    <row r="29" spans="1:7" hidden="1" x14ac:dyDescent="0.25">
      <c r="A29" s="3">
        <v>28</v>
      </c>
      <c r="B29" s="10" t="s">
        <v>156</v>
      </c>
      <c r="C29" s="4" t="s">
        <v>135</v>
      </c>
      <c r="D29" s="4" t="s">
        <v>81</v>
      </c>
      <c r="E29" s="4" t="s">
        <v>172</v>
      </c>
      <c r="F29" s="4" t="s">
        <v>149</v>
      </c>
      <c r="G29" s="4"/>
    </row>
    <row r="30" spans="1:7" hidden="1" x14ac:dyDescent="0.25">
      <c r="A30" s="3">
        <v>29</v>
      </c>
      <c r="B30" s="10" t="s">
        <v>155</v>
      </c>
      <c r="C30" s="4" t="s">
        <v>166</v>
      </c>
      <c r="D30" s="4" t="s">
        <v>82</v>
      </c>
      <c r="E30" s="4" t="s">
        <v>172</v>
      </c>
      <c r="F30" s="4" t="s">
        <v>149</v>
      </c>
      <c r="G30" s="4"/>
    </row>
    <row r="31" spans="1:7" hidden="1" x14ac:dyDescent="0.25">
      <c r="A31" s="3">
        <v>30</v>
      </c>
      <c r="B31" s="10" t="s">
        <v>156</v>
      </c>
      <c r="C31" s="4" t="s">
        <v>136</v>
      </c>
      <c r="D31" s="4" t="s">
        <v>84</v>
      </c>
      <c r="E31" s="4" t="s">
        <v>173</v>
      </c>
      <c r="F31" s="4" t="s">
        <v>149</v>
      </c>
      <c r="G31" s="4" t="s">
        <v>133</v>
      </c>
    </row>
    <row r="32" spans="1:7" hidden="1" x14ac:dyDescent="0.25">
      <c r="A32" s="3">
        <v>31</v>
      </c>
      <c r="B32" s="10" t="s">
        <v>156</v>
      </c>
      <c r="C32" s="4" t="s">
        <v>137</v>
      </c>
      <c r="D32" s="4" t="s">
        <v>86</v>
      </c>
      <c r="E32" s="4" t="s">
        <v>173</v>
      </c>
      <c r="F32" s="4" t="s">
        <v>149</v>
      </c>
      <c r="G32" s="4"/>
    </row>
    <row r="33" spans="1:7" hidden="1" x14ac:dyDescent="0.25">
      <c r="A33" s="3">
        <v>32</v>
      </c>
      <c r="B33" s="10" t="s">
        <v>155</v>
      </c>
      <c r="C33" s="4" t="s">
        <v>168</v>
      </c>
      <c r="D33" s="4" t="s">
        <v>83</v>
      </c>
      <c r="E33" s="4" t="s">
        <v>172</v>
      </c>
      <c r="F33" s="4" t="s">
        <v>149</v>
      </c>
      <c r="G33" s="4"/>
    </row>
    <row r="34" spans="1:7" hidden="1" x14ac:dyDescent="0.25">
      <c r="A34" s="3">
        <v>33</v>
      </c>
      <c r="B34" s="10" t="s">
        <v>156</v>
      </c>
      <c r="C34" s="4" t="s">
        <v>167</v>
      </c>
      <c r="D34" s="4" t="s">
        <v>113</v>
      </c>
      <c r="E34" s="4" t="s">
        <v>176</v>
      </c>
      <c r="F34" s="4" t="s">
        <v>123</v>
      </c>
      <c r="G34" s="4"/>
    </row>
    <row r="35" spans="1:7" hidden="1" x14ac:dyDescent="0.25">
      <c r="A35" s="3">
        <v>34</v>
      </c>
      <c r="B35" s="10" t="s">
        <v>156</v>
      </c>
      <c r="C35" s="4" t="s">
        <v>167</v>
      </c>
      <c r="D35" s="4" t="s">
        <v>111</v>
      </c>
      <c r="E35" s="4" t="s">
        <v>176</v>
      </c>
      <c r="F35" s="4" t="s">
        <v>149</v>
      </c>
      <c r="G35" s="4"/>
    </row>
    <row r="36" spans="1:7" hidden="1" x14ac:dyDescent="0.25">
      <c r="A36" s="3">
        <v>35</v>
      </c>
      <c r="B36" s="10" t="s">
        <v>155</v>
      </c>
      <c r="C36" s="4" t="s">
        <v>132</v>
      </c>
      <c r="D36" s="4" t="s">
        <v>87</v>
      </c>
      <c r="E36" s="4" t="s">
        <v>176</v>
      </c>
      <c r="F36" s="4" t="s">
        <v>149</v>
      </c>
      <c r="G36" s="4"/>
    </row>
    <row r="37" spans="1:7" hidden="1" x14ac:dyDescent="0.25">
      <c r="A37" s="3">
        <v>36</v>
      </c>
      <c r="B37" s="10" t="s">
        <v>155</v>
      </c>
      <c r="C37" s="4" t="s">
        <v>175</v>
      </c>
      <c r="D37" s="4" t="s">
        <v>73</v>
      </c>
      <c r="E37" s="4" t="s">
        <v>176</v>
      </c>
      <c r="F37" s="4" t="s">
        <v>122</v>
      </c>
      <c r="G37" s="4"/>
    </row>
    <row r="38" spans="1:7" hidden="1" x14ac:dyDescent="0.25">
      <c r="A38" s="3">
        <v>37</v>
      </c>
      <c r="B38" s="10" t="s">
        <v>155</v>
      </c>
      <c r="C38" s="4" t="s">
        <v>166</v>
      </c>
      <c r="D38" s="4" t="s">
        <v>52</v>
      </c>
      <c r="E38" s="4" t="s">
        <v>172</v>
      </c>
      <c r="F38" s="4" t="s">
        <v>122</v>
      </c>
      <c r="G38" s="4" t="s">
        <v>133</v>
      </c>
    </row>
    <row r="39" spans="1:7" hidden="1" x14ac:dyDescent="0.25">
      <c r="A39" s="3">
        <v>38</v>
      </c>
      <c r="B39" s="10" t="s">
        <v>158</v>
      </c>
      <c r="C39" s="4" t="s">
        <v>166</v>
      </c>
      <c r="D39" s="4" t="s">
        <v>99</v>
      </c>
      <c r="E39" s="4" t="s">
        <v>172</v>
      </c>
      <c r="F39" s="4" t="s">
        <v>122</v>
      </c>
      <c r="G39" s="4" t="s">
        <v>133</v>
      </c>
    </row>
    <row r="40" spans="1:7" hidden="1" x14ac:dyDescent="0.25">
      <c r="A40" s="3">
        <v>39</v>
      </c>
      <c r="B40" s="10" t="s">
        <v>158</v>
      </c>
      <c r="C40" s="4" t="s">
        <v>166</v>
      </c>
      <c r="D40" s="4" t="s">
        <v>108</v>
      </c>
      <c r="E40" s="4" t="s">
        <v>172</v>
      </c>
      <c r="F40" s="4" t="s">
        <v>150</v>
      </c>
      <c r="G40" s="4" t="s">
        <v>133</v>
      </c>
    </row>
    <row r="41" spans="1:7" hidden="1" x14ac:dyDescent="0.25">
      <c r="A41" s="3">
        <v>40</v>
      </c>
      <c r="B41" s="10" t="s">
        <v>158</v>
      </c>
      <c r="C41" s="4" t="s">
        <v>166</v>
      </c>
      <c r="D41" s="4" t="s">
        <v>102</v>
      </c>
      <c r="E41" s="4" t="s">
        <v>172</v>
      </c>
      <c r="F41" s="4" t="s">
        <v>150</v>
      </c>
      <c r="G41" s="4" t="s">
        <v>133</v>
      </c>
    </row>
    <row r="42" spans="1:7" hidden="1" x14ac:dyDescent="0.25">
      <c r="A42" s="3">
        <v>41</v>
      </c>
      <c r="B42" s="10" t="s">
        <v>155</v>
      </c>
      <c r="C42" s="4" t="s">
        <v>140</v>
      </c>
      <c r="D42" s="4" t="s">
        <v>90</v>
      </c>
      <c r="E42" s="4" t="s">
        <v>176</v>
      </c>
      <c r="F42" s="4" t="s">
        <v>150</v>
      </c>
      <c r="G42" s="4"/>
    </row>
    <row r="43" spans="1:7" hidden="1" x14ac:dyDescent="0.25">
      <c r="A43" s="3">
        <v>42</v>
      </c>
      <c r="B43" s="10" t="s">
        <v>155</v>
      </c>
      <c r="C43" s="4" t="s">
        <v>143</v>
      </c>
      <c r="D43" s="4" t="s">
        <v>91</v>
      </c>
      <c r="E43" s="4" t="s">
        <v>176</v>
      </c>
      <c r="F43" s="4" t="s">
        <v>121</v>
      </c>
      <c r="G43" s="4"/>
    </row>
    <row r="44" spans="1:7" hidden="1" x14ac:dyDescent="0.25">
      <c r="A44" s="3">
        <v>43</v>
      </c>
      <c r="B44" s="10" t="s">
        <v>155</v>
      </c>
      <c r="C44" s="4" t="s">
        <v>169</v>
      </c>
      <c r="D44" s="4" t="s">
        <v>103</v>
      </c>
      <c r="E44" s="4" t="s">
        <v>176</v>
      </c>
      <c r="F44" s="4" t="s">
        <v>123</v>
      </c>
      <c r="G44" s="4"/>
    </row>
    <row r="45" spans="1:7" hidden="1" x14ac:dyDescent="0.25">
      <c r="A45" s="3">
        <v>44</v>
      </c>
      <c r="B45" s="10" t="s">
        <v>155</v>
      </c>
      <c r="C45" s="4" t="s">
        <v>166</v>
      </c>
      <c r="D45" s="4" t="s">
        <v>116</v>
      </c>
      <c r="E45" s="4" t="s">
        <v>176</v>
      </c>
      <c r="F45" s="4" t="s">
        <v>123</v>
      </c>
      <c r="G45" s="4"/>
    </row>
    <row r="46" spans="1:7" hidden="1" x14ac:dyDescent="0.25">
      <c r="A46" s="3">
        <v>45</v>
      </c>
      <c r="B46" s="10" t="s">
        <v>155</v>
      </c>
      <c r="C46" s="4" t="s">
        <v>170</v>
      </c>
      <c r="D46" s="4" t="s">
        <v>117</v>
      </c>
      <c r="E46" s="4" t="s">
        <v>176</v>
      </c>
      <c r="F46" s="4" t="s">
        <v>123</v>
      </c>
      <c r="G46" s="4"/>
    </row>
    <row r="47" spans="1:7" hidden="1" x14ac:dyDescent="0.25">
      <c r="A47" s="3">
        <v>46</v>
      </c>
      <c r="B47" s="10" t="s">
        <v>155</v>
      </c>
      <c r="C47" s="4" t="s">
        <v>171</v>
      </c>
      <c r="D47" s="4" t="s">
        <v>49</v>
      </c>
      <c r="E47" s="4" t="s">
        <v>176</v>
      </c>
      <c r="F47" s="4" t="s">
        <v>123</v>
      </c>
      <c r="G47" s="4"/>
    </row>
    <row r="48" spans="1:7" hidden="1" x14ac:dyDescent="0.25">
      <c r="A48" s="3">
        <v>47</v>
      </c>
      <c r="B48" s="10" t="s">
        <v>155</v>
      </c>
      <c r="C48" s="4" t="s">
        <v>166</v>
      </c>
      <c r="D48" s="4" t="s">
        <v>93</v>
      </c>
      <c r="E48" s="4" t="s">
        <v>172</v>
      </c>
      <c r="F48" s="4" t="s">
        <v>123</v>
      </c>
      <c r="G48" s="4" t="s">
        <v>133</v>
      </c>
    </row>
    <row r="49" spans="1:7" hidden="1" x14ac:dyDescent="0.25">
      <c r="A49" s="3">
        <v>48</v>
      </c>
      <c r="B49" s="10" t="s">
        <v>155</v>
      </c>
      <c r="C49" s="4" t="s">
        <v>166</v>
      </c>
      <c r="D49" s="4" t="s">
        <v>95</v>
      </c>
      <c r="E49" s="4" t="s">
        <v>172</v>
      </c>
      <c r="F49" s="4" t="s">
        <v>138</v>
      </c>
      <c r="G49" s="4" t="s">
        <v>133</v>
      </c>
    </row>
    <row r="50" spans="1:7" hidden="1" x14ac:dyDescent="0.25">
      <c r="A50" s="3">
        <v>49</v>
      </c>
      <c r="B50" s="10" t="s">
        <v>158</v>
      </c>
      <c r="C50" s="6" t="s">
        <v>9</v>
      </c>
      <c r="D50" s="4" t="s">
        <v>85</v>
      </c>
      <c r="E50" s="4" t="s">
        <v>157</v>
      </c>
      <c r="F50" s="4" t="s">
        <v>139</v>
      </c>
    </row>
    <row r="51" spans="1:7" hidden="1" x14ac:dyDescent="0.25">
      <c r="A51" s="3">
        <v>50</v>
      </c>
      <c r="B51" s="10" t="s">
        <v>155</v>
      </c>
      <c r="C51" s="4" t="s">
        <v>141</v>
      </c>
      <c r="D51" s="4" t="s">
        <v>96</v>
      </c>
      <c r="E51" s="4" t="s">
        <v>172</v>
      </c>
      <c r="F51" s="4" t="s">
        <v>149</v>
      </c>
      <c r="G51" s="4"/>
    </row>
    <row r="52" spans="1:7" hidden="1" x14ac:dyDescent="0.25">
      <c r="A52" s="3">
        <v>51</v>
      </c>
      <c r="B52" s="10" t="s">
        <v>155</v>
      </c>
      <c r="C52" s="4" t="s">
        <v>23</v>
      </c>
      <c r="D52" s="4" t="s">
        <v>97</v>
      </c>
      <c r="E52" s="4" t="s">
        <v>172</v>
      </c>
      <c r="F52" s="4" t="s">
        <v>142</v>
      </c>
      <c r="G52" s="4"/>
    </row>
    <row r="53" spans="1:7" hidden="1" x14ac:dyDescent="0.25">
      <c r="A53" s="3">
        <v>52</v>
      </c>
      <c r="B53" s="10" t="s">
        <v>155</v>
      </c>
      <c r="C53" s="4"/>
      <c r="D53" s="4" t="s">
        <v>98</v>
      </c>
      <c r="E53" s="4" t="s">
        <v>172</v>
      </c>
      <c r="F53" s="4" t="s">
        <v>138</v>
      </c>
      <c r="G53" s="4" t="s">
        <v>133</v>
      </c>
    </row>
    <row r="54" spans="1:7" hidden="1" x14ac:dyDescent="0.25">
      <c r="A54" s="3">
        <v>53</v>
      </c>
      <c r="B54" s="10" t="s">
        <v>155</v>
      </c>
      <c r="C54" s="4" t="s">
        <v>145</v>
      </c>
      <c r="D54" s="4" t="s">
        <v>119</v>
      </c>
      <c r="E54" s="4" t="s">
        <v>172</v>
      </c>
      <c r="F54" s="4" t="s">
        <v>138</v>
      </c>
      <c r="G54" s="4"/>
    </row>
    <row r="55" spans="1:7" hidden="1" x14ac:dyDescent="0.25">
      <c r="A55" s="3">
        <v>54</v>
      </c>
      <c r="B55" s="10" t="s">
        <v>155</v>
      </c>
      <c r="C55" s="4" t="s">
        <v>23</v>
      </c>
      <c r="D55" s="4" t="s">
        <v>100</v>
      </c>
      <c r="E55" s="4" t="s">
        <v>172</v>
      </c>
      <c r="F55" s="4" t="s">
        <v>123</v>
      </c>
      <c r="G55" s="4" t="s">
        <v>133</v>
      </c>
    </row>
    <row r="56" spans="1:7" hidden="1" x14ac:dyDescent="0.25">
      <c r="A56" s="3">
        <v>55</v>
      </c>
      <c r="B56" s="10" t="s">
        <v>155</v>
      </c>
      <c r="C56" s="4" t="s">
        <v>146</v>
      </c>
      <c r="D56" s="4" t="s">
        <v>101</v>
      </c>
      <c r="E56" s="4" t="s">
        <v>176</v>
      </c>
      <c r="F56" s="4" t="s">
        <v>123</v>
      </c>
      <c r="G56" s="4" t="s">
        <v>133</v>
      </c>
    </row>
    <row r="57" spans="1:7" hidden="1" x14ac:dyDescent="0.25">
      <c r="A57" s="3">
        <v>56</v>
      </c>
      <c r="B57" s="10" t="s">
        <v>155</v>
      </c>
      <c r="C57" s="4" t="s">
        <v>159</v>
      </c>
      <c r="D57" s="4" t="s">
        <v>105</v>
      </c>
      <c r="E57" s="4" t="s">
        <v>176</v>
      </c>
      <c r="F57" s="4" t="s">
        <v>123</v>
      </c>
      <c r="G57" s="4"/>
    </row>
    <row r="58" spans="1:7" hidden="1" x14ac:dyDescent="0.25">
      <c r="A58" s="3">
        <v>57</v>
      </c>
      <c r="B58" s="10" t="s">
        <v>155</v>
      </c>
      <c r="C58" s="4"/>
      <c r="D58" s="4" t="s">
        <v>106</v>
      </c>
      <c r="E58" s="4" t="s">
        <v>172</v>
      </c>
      <c r="F58" s="4" t="s">
        <v>123</v>
      </c>
      <c r="G58" s="4"/>
    </row>
    <row r="59" spans="1:7" hidden="1" x14ac:dyDescent="0.25">
      <c r="A59" s="3">
        <v>58</v>
      </c>
      <c r="B59" s="10" t="s">
        <v>155</v>
      </c>
      <c r="C59" s="4"/>
      <c r="D59" s="4" t="s">
        <v>110</v>
      </c>
      <c r="E59" s="4" t="s">
        <v>172</v>
      </c>
      <c r="F59" s="4" t="s">
        <v>123</v>
      </c>
      <c r="G59" s="4"/>
    </row>
    <row r="60" spans="1:7" hidden="1" x14ac:dyDescent="0.25">
      <c r="A60" s="3">
        <v>59</v>
      </c>
      <c r="B60" s="10" t="s">
        <v>155</v>
      </c>
      <c r="C60" s="4"/>
      <c r="D60" s="4" t="s">
        <v>114</v>
      </c>
      <c r="E60" s="4" t="s">
        <v>172</v>
      </c>
      <c r="F60" s="4" t="s">
        <v>139</v>
      </c>
      <c r="G60" s="4"/>
    </row>
    <row r="61" spans="1:7" hidden="1" x14ac:dyDescent="0.25">
      <c r="A61" s="3">
        <v>60</v>
      </c>
      <c r="B61" s="10" t="s">
        <v>155</v>
      </c>
      <c r="C61" s="4" t="s">
        <v>144</v>
      </c>
      <c r="D61" s="4" t="s">
        <v>115</v>
      </c>
      <c r="E61" s="4" t="s">
        <v>172</v>
      </c>
      <c r="F61" s="4" t="s">
        <v>123</v>
      </c>
      <c r="G61" s="4"/>
    </row>
    <row r="62" spans="1:7" hidden="1" x14ac:dyDescent="0.25">
      <c r="A62" s="3">
        <v>61</v>
      </c>
      <c r="B62" s="10" t="s">
        <v>158</v>
      </c>
      <c r="C62" s="4" t="s">
        <v>160</v>
      </c>
      <c r="D62" s="4" t="s">
        <v>26</v>
      </c>
      <c r="E62" s="4" t="s">
        <v>176</v>
      </c>
      <c r="F62" s="4" t="s">
        <v>147</v>
      </c>
      <c r="G62" s="4"/>
    </row>
    <row r="63" spans="1:7" hidden="1" x14ac:dyDescent="0.25">
      <c r="A63" s="3">
        <v>62</v>
      </c>
      <c r="B63" s="10" t="s">
        <v>158</v>
      </c>
      <c r="C63" s="4"/>
      <c r="D63" s="4" t="s">
        <v>19</v>
      </c>
      <c r="E63" s="4" t="s">
        <v>176</v>
      </c>
      <c r="F63" s="4" t="s">
        <v>69</v>
      </c>
      <c r="G63" s="4"/>
    </row>
    <row r="64" spans="1:7" hidden="1" x14ac:dyDescent="0.25">
      <c r="A64" s="3">
        <v>63</v>
      </c>
      <c r="B64" s="10" t="s">
        <v>155</v>
      </c>
      <c r="C64" s="4"/>
      <c r="D64" s="4" t="s">
        <v>57</v>
      </c>
      <c r="E64" s="4" t="s">
        <v>172</v>
      </c>
      <c r="F64" s="4" t="s">
        <v>148</v>
      </c>
      <c r="G64" s="4"/>
    </row>
    <row r="65" spans="1:7" hidden="1" x14ac:dyDescent="0.25">
      <c r="A65" s="3">
        <v>64</v>
      </c>
      <c r="B65" s="10" t="s">
        <v>155</v>
      </c>
      <c r="C65" s="4"/>
      <c r="D65" s="4" t="s">
        <v>76</v>
      </c>
      <c r="E65" s="4" t="s">
        <v>172</v>
      </c>
      <c r="F65" s="4"/>
      <c r="G65" s="4"/>
    </row>
    <row r="66" spans="1:7" hidden="1" x14ac:dyDescent="0.25">
      <c r="A66" s="3">
        <v>65</v>
      </c>
      <c r="B66" s="10" t="s">
        <v>155</v>
      </c>
      <c r="C66" s="4" t="s">
        <v>61</v>
      </c>
      <c r="D66" s="4" t="s">
        <v>78</v>
      </c>
      <c r="E66" s="4" t="s">
        <v>172</v>
      </c>
      <c r="F66" s="4"/>
      <c r="G66" s="4"/>
    </row>
    <row r="67" spans="1:7" hidden="1" x14ac:dyDescent="0.25">
      <c r="A67" s="3">
        <v>66</v>
      </c>
      <c r="B67" s="10" t="s">
        <v>155</v>
      </c>
      <c r="C67" s="4"/>
      <c r="D67" s="4" t="s">
        <v>80</v>
      </c>
      <c r="E67" s="4" t="s">
        <v>172</v>
      </c>
      <c r="F67" s="4" t="s">
        <v>149</v>
      </c>
      <c r="G67" s="4"/>
    </row>
    <row r="68" spans="1:7" hidden="1" x14ac:dyDescent="0.25">
      <c r="A68" s="3">
        <v>67</v>
      </c>
      <c r="B68" s="10" t="s">
        <v>155</v>
      </c>
      <c r="C68" s="4"/>
      <c r="D68" s="4" t="s">
        <v>89</v>
      </c>
      <c r="E68" s="4" t="s">
        <v>172</v>
      </c>
      <c r="F68" s="4" t="s">
        <v>149</v>
      </c>
      <c r="G68" s="4"/>
    </row>
    <row r="69" spans="1:7" hidden="1" x14ac:dyDescent="0.25">
      <c r="A69" s="3">
        <v>68</v>
      </c>
      <c r="B69" s="10" t="s">
        <v>155</v>
      </c>
      <c r="C69" s="4"/>
      <c r="D69" s="4" t="s">
        <v>92</v>
      </c>
      <c r="E69" s="4" t="s">
        <v>172</v>
      </c>
      <c r="F69" s="4" t="s">
        <v>149</v>
      </c>
      <c r="G69" s="4"/>
    </row>
    <row r="70" spans="1:7" hidden="1" x14ac:dyDescent="0.25">
      <c r="A70" s="3">
        <v>69</v>
      </c>
      <c r="B70" s="10" t="s">
        <v>155</v>
      </c>
      <c r="C70" s="4" t="s">
        <v>161</v>
      </c>
      <c r="D70" s="4" t="s">
        <v>94</v>
      </c>
      <c r="E70" s="4" t="s">
        <v>176</v>
      </c>
      <c r="F70" s="4"/>
      <c r="G70" s="4"/>
    </row>
    <row r="71" spans="1:7" hidden="1" x14ac:dyDescent="0.25">
      <c r="A71" s="3">
        <v>70</v>
      </c>
      <c r="B71" s="10" t="s">
        <v>155</v>
      </c>
      <c r="C71" s="4" t="s">
        <v>162</v>
      </c>
      <c r="D71" s="4" t="s">
        <v>88</v>
      </c>
      <c r="E71" s="4" t="s">
        <v>176</v>
      </c>
      <c r="F71" s="8"/>
      <c r="G71" s="4"/>
    </row>
    <row r="72" spans="1:7" hidden="1" x14ac:dyDescent="0.25">
      <c r="A72" s="3">
        <v>71</v>
      </c>
      <c r="B72" s="10" t="s">
        <v>155</v>
      </c>
      <c r="C72" s="4"/>
      <c r="D72" s="4" t="s">
        <v>104</v>
      </c>
      <c r="E72" s="4" t="s">
        <v>172</v>
      </c>
      <c r="F72" s="4"/>
      <c r="G72" s="4"/>
    </row>
    <row r="73" spans="1:7" hidden="1" x14ac:dyDescent="0.25">
      <c r="A73" s="3">
        <v>72</v>
      </c>
      <c r="B73" s="10" t="s">
        <v>155</v>
      </c>
      <c r="C73" s="4"/>
      <c r="D73" s="4" t="s">
        <v>107</v>
      </c>
      <c r="E73" s="4" t="s">
        <v>172</v>
      </c>
      <c r="F73" s="4"/>
      <c r="G73" s="4"/>
    </row>
    <row r="74" spans="1:7" hidden="1" x14ac:dyDescent="0.25">
      <c r="A74" s="3">
        <v>73</v>
      </c>
      <c r="B74" s="10" t="s">
        <v>158</v>
      </c>
      <c r="C74" s="4"/>
      <c r="D74" s="4" t="s">
        <v>109</v>
      </c>
      <c r="E74" s="4" t="s">
        <v>172</v>
      </c>
      <c r="F74" s="4"/>
      <c r="G74" s="4"/>
    </row>
    <row r="75" spans="1:7" hidden="1" x14ac:dyDescent="0.25">
      <c r="A75" s="3">
        <v>74</v>
      </c>
      <c r="B75" s="10" t="s">
        <v>158</v>
      </c>
      <c r="C75" s="4"/>
      <c r="D75" s="4" t="s">
        <v>112</v>
      </c>
      <c r="E75" s="4" t="s">
        <v>172</v>
      </c>
      <c r="F75" s="4"/>
      <c r="G75" s="4"/>
    </row>
    <row r="76" spans="1:7" hidden="1" x14ac:dyDescent="0.25">
      <c r="A76" s="3">
        <v>75</v>
      </c>
      <c r="B76" s="10" t="s">
        <v>158</v>
      </c>
      <c r="C76" s="4"/>
      <c r="D76" s="4" t="s">
        <v>118</v>
      </c>
      <c r="E76" s="4" t="s">
        <v>172</v>
      </c>
      <c r="F76" s="4"/>
      <c r="G76" s="4"/>
    </row>
    <row r="77" spans="1:7" hidden="1" x14ac:dyDescent="0.25">
      <c r="A77" s="3">
        <v>76</v>
      </c>
      <c r="B77" s="10" t="s">
        <v>158</v>
      </c>
      <c r="C77" s="6" t="s">
        <v>9</v>
      </c>
      <c r="D77" s="12" t="s">
        <v>151</v>
      </c>
      <c r="E77" s="4" t="s">
        <v>172</v>
      </c>
      <c r="F77" s="4"/>
      <c r="G77" s="4"/>
    </row>
    <row r="78" spans="1:7" hidden="1" x14ac:dyDescent="0.25">
      <c r="A78" s="3">
        <v>77</v>
      </c>
      <c r="B78" s="10" t="s">
        <v>178</v>
      </c>
      <c r="C78" s="6" t="s">
        <v>12</v>
      </c>
      <c r="D78" s="4"/>
      <c r="E78" s="4" t="s">
        <v>163</v>
      </c>
      <c r="F78" s="4"/>
      <c r="G78" s="4"/>
    </row>
    <row r="79" spans="1:7" hidden="1" x14ac:dyDescent="0.25">
      <c r="A79" s="3">
        <v>78</v>
      </c>
      <c r="B79" s="10" t="s">
        <v>178</v>
      </c>
      <c r="C79" s="9" t="s">
        <v>15</v>
      </c>
      <c r="D79" s="4"/>
      <c r="E79" s="4" t="s">
        <v>163</v>
      </c>
      <c r="F79" s="4"/>
      <c r="G79" s="4"/>
    </row>
    <row r="80" spans="1:7" hidden="1" x14ac:dyDescent="0.25">
      <c r="A80" s="3">
        <v>79</v>
      </c>
      <c r="B80" s="10" t="s">
        <v>178</v>
      </c>
      <c r="C80" s="6" t="s">
        <v>18</v>
      </c>
      <c r="D80" s="4"/>
      <c r="E80" s="4" t="s">
        <v>163</v>
      </c>
      <c r="F80" s="4"/>
      <c r="G80" s="4"/>
    </row>
    <row r="81" spans="1:7" hidden="1" x14ac:dyDescent="0.25">
      <c r="A81" s="3">
        <v>80</v>
      </c>
      <c r="B81" s="10" t="s">
        <v>178</v>
      </c>
      <c r="C81" s="6" t="s">
        <v>22</v>
      </c>
      <c r="D81" s="4"/>
      <c r="E81" s="4" t="s">
        <v>163</v>
      </c>
      <c r="F81" s="4"/>
      <c r="G81" s="4"/>
    </row>
    <row r="82" spans="1:7" hidden="1" x14ac:dyDescent="0.25">
      <c r="A82" s="3">
        <v>81</v>
      </c>
      <c r="B82" s="10" t="s">
        <v>178</v>
      </c>
      <c r="C82" s="9" t="s">
        <v>25</v>
      </c>
      <c r="D82" s="4"/>
      <c r="E82" s="4" t="s">
        <v>163</v>
      </c>
      <c r="F82" s="4"/>
      <c r="G82" s="4"/>
    </row>
    <row r="83" spans="1:7" hidden="1" x14ac:dyDescent="0.25">
      <c r="A83" s="3">
        <v>82</v>
      </c>
      <c r="B83" s="10" t="s">
        <v>178</v>
      </c>
      <c r="C83" s="6" t="s">
        <v>30</v>
      </c>
      <c r="D83" s="4"/>
      <c r="E83" s="4" t="s">
        <v>163</v>
      </c>
      <c r="F83" s="4"/>
      <c r="G83" s="4"/>
    </row>
    <row r="84" spans="1:7" hidden="1" x14ac:dyDescent="0.25">
      <c r="A84" s="3">
        <v>83</v>
      </c>
      <c r="B84" s="10" t="s">
        <v>178</v>
      </c>
      <c r="C84" s="6" t="s">
        <v>33</v>
      </c>
      <c r="D84" s="4"/>
      <c r="E84" s="4" t="s">
        <v>163</v>
      </c>
      <c r="F84" s="4"/>
      <c r="G84" s="4"/>
    </row>
    <row r="85" spans="1:7" hidden="1" x14ac:dyDescent="0.25">
      <c r="A85" s="3">
        <v>84</v>
      </c>
      <c r="B85" s="10" t="s">
        <v>178</v>
      </c>
      <c r="C85" s="6" t="s">
        <v>35</v>
      </c>
      <c r="D85" s="4"/>
      <c r="E85" s="4" t="s">
        <v>163</v>
      </c>
      <c r="F85" s="4"/>
      <c r="G85" s="4"/>
    </row>
    <row r="86" spans="1:7" hidden="1" x14ac:dyDescent="0.25">
      <c r="A86" s="3">
        <v>85</v>
      </c>
      <c r="B86" s="10" t="s">
        <v>178</v>
      </c>
      <c r="C86" s="6" t="s">
        <v>40</v>
      </c>
      <c r="D86" s="4"/>
      <c r="E86" s="4" t="s">
        <v>163</v>
      </c>
      <c r="F86" s="4"/>
      <c r="G86" s="4"/>
    </row>
    <row r="87" spans="1:7" hidden="1" x14ac:dyDescent="0.25">
      <c r="A87" s="3">
        <v>86</v>
      </c>
      <c r="B87" s="10" t="s">
        <v>178</v>
      </c>
      <c r="C87" s="6" t="s">
        <v>43</v>
      </c>
      <c r="D87" s="4"/>
      <c r="E87" s="4" t="s">
        <v>163</v>
      </c>
      <c r="F87" s="4"/>
      <c r="G87" s="4"/>
    </row>
    <row r="88" spans="1:7" hidden="1" x14ac:dyDescent="0.25">
      <c r="A88" s="3">
        <v>87</v>
      </c>
      <c r="B88" s="10" t="s">
        <v>178</v>
      </c>
      <c r="C88" s="6" t="s">
        <v>45</v>
      </c>
      <c r="D88" s="4"/>
      <c r="E88" s="4" t="s">
        <v>163</v>
      </c>
      <c r="F88" s="4"/>
      <c r="G88" s="4"/>
    </row>
    <row r="89" spans="1:7" hidden="1" x14ac:dyDescent="0.25">
      <c r="A89" s="3">
        <v>88</v>
      </c>
      <c r="B89" s="10" t="s">
        <v>178</v>
      </c>
      <c r="C89" s="6" t="s">
        <v>48</v>
      </c>
      <c r="D89" s="4"/>
      <c r="E89" s="4" t="s">
        <v>163</v>
      </c>
      <c r="F89" s="4"/>
      <c r="G89" s="4"/>
    </row>
    <row r="90" spans="1:7" hidden="1" x14ac:dyDescent="0.25">
      <c r="A90" s="3">
        <v>89</v>
      </c>
      <c r="B90" s="10" t="s">
        <v>178</v>
      </c>
      <c r="C90" s="6" t="s">
        <v>51</v>
      </c>
      <c r="D90" s="4"/>
      <c r="E90" s="4" t="s">
        <v>163</v>
      </c>
      <c r="F90" s="4"/>
      <c r="G90" s="4"/>
    </row>
    <row r="91" spans="1:7" hidden="1" x14ac:dyDescent="0.25">
      <c r="A91" s="3">
        <v>90</v>
      </c>
      <c r="B91" s="10" t="s">
        <v>178</v>
      </c>
      <c r="C91" s="6" t="s">
        <v>53</v>
      </c>
      <c r="D91" s="4"/>
      <c r="E91" s="4" t="s">
        <v>163</v>
      </c>
      <c r="F91" s="4"/>
      <c r="G91" s="4"/>
    </row>
    <row r="92" spans="1:7" hidden="1" x14ac:dyDescent="0.25">
      <c r="A92" s="3">
        <v>91</v>
      </c>
      <c r="B92" s="10" t="s">
        <v>178</v>
      </c>
      <c r="C92" s="6" t="s">
        <v>56</v>
      </c>
      <c r="D92" s="4"/>
      <c r="E92" s="4" t="s">
        <v>163</v>
      </c>
      <c r="F92" s="4"/>
      <c r="G92" s="4"/>
    </row>
    <row r="93" spans="1:7" hidden="1" x14ac:dyDescent="0.25">
      <c r="A93" s="3">
        <v>92</v>
      </c>
      <c r="B93" s="10" t="s">
        <v>178</v>
      </c>
      <c r="C93" s="6" t="s">
        <v>59</v>
      </c>
      <c r="D93" s="4"/>
      <c r="E93" s="4" t="s">
        <v>163</v>
      </c>
      <c r="F93" s="4"/>
      <c r="G93" s="4"/>
    </row>
    <row r="94" spans="1:7" hidden="1" x14ac:dyDescent="0.25">
      <c r="A94" s="3">
        <v>93</v>
      </c>
      <c r="B94" s="10" t="s">
        <v>178</v>
      </c>
      <c r="C94" s="6" t="s">
        <v>63</v>
      </c>
      <c r="D94" s="4"/>
      <c r="E94" s="4" t="s">
        <v>163</v>
      </c>
      <c r="F94" s="4"/>
      <c r="G94" s="4"/>
    </row>
    <row r="95" spans="1:7" hidden="1" x14ac:dyDescent="0.25">
      <c r="A95" s="3">
        <v>94</v>
      </c>
      <c r="B95" s="10" t="s">
        <v>178</v>
      </c>
      <c r="C95" s="6" t="s">
        <v>65</v>
      </c>
      <c r="D95" s="4"/>
      <c r="E95" s="4" t="s">
        <v>163</v>
      </c>
      <c r="F95" s="4"/>
      <c r="G95" s="4"/>
    </row>
    <row r="96" spans="1:7" hidden="1" x14ac:dyDescent="0.25">
      <c r="A96" s="3">
        <v>95</v>
      </c>
      <c r="B96" s="10" t="s">
        <v>178</v>
      </c>
      <c r="C96" s="6" t="s">
        <v>66</v>
      </c>
      <c r="D96" s="4"/>
      <c r="E96" s="4" t="s">
        <v>163</v>
      </c>
      <c r="F96" s="4"/>
      <c r="G96" s="4"/>
    </row>
    <row r="97" spans="1:7" hidden="1" x14ac:dyDescent="0.25">
      <c r="A97" s="3">
        <v>96</v>
      </c>
      <c r="B97" s="10" t="s">
        <v>178</v>
      </c>
      <c r="C97" s="6" t="s">
        <v>67</v>
      </c>
      <c r="D97" s="4"/>
      <c r="E97" s="4" t="s">
        <v>163</v>
      </c>
      <c r="F97" s="4"/>
      <c r="G97" s="4"/>
    </row>
    <row r="98" spans="1:7" hidden="1" x14ac:dyDescent="0.25">
      <c r="A98" s="3">
        <v>97</v>
      </c>
      <c r="B98" s="10" t="s">
        <v>178</v>
      </c>
      <c r="C98" s="6" t="s">
        <v>70</v>
      </c>
      <c r="D98" s="4"/>
      <c r="E98" s="4" t="s">
        <v>163</v>
      </c>
      <c r="F98" s="4"/>
      <c r="G98" s="4"/>
    </row>
    <row r="99" spans="1:7" hidden="1" x14ac:dyDescent="0.25">
      <c r="A99" s="3">
        <v>98</v>
      </c>
      <c r="B99" s="10" t="s">
        <v>178</v>
      </c>
      <c r="C99" s="6" t="s">
        <v>72</v>
      </c>
      <c r="D99" s="4"/>
      <c r="E99" s="4" t="s">
        <v>163</v>
      </c>
      <c r="F99" s="4"/>
      <c r="G99" s="4"/>
    </row>
    <row r="100" spans="1:7" hidden="1" x14ac:dyDescent="0.25">
      <c r="A100" s="3">
        <v>99</v>
      </c>
      <c r="B100" s="10" t="s">
        <v>178</v>
      </c>
      <c r="C100" s="6" t="s">
        <v>75</v>
      </c>
      <c r="D100" s="4"/>
      <c r="E100" s="4" t="s">
        <v>163</v>
      </c>
      <c r="F100" s="4"/>
      <c r="G100" s="4"/>
    </row>
  </sheetData>
  <autoFilter ref="A1:G100">
    <filterColumn colId="5">
      <filters>
        <filter val="Account_Master"/>
        <filter val="Master"/>
      </filters>
    </filterColumn>
  </autoFilter>
  <mergeCells count="3">
    <mergeCell ref="C2:C3"/>
    <mergeCell ref="F2:F3"/>
    <mergeCell ref="G2:G3"/>
  </mergeCells>
  <pageMargins left="0.7" right="0.7" top="0.75" bottom="0.75" header="0.3" footer="0.3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zoomScale="80" zoomScaleNormal="80" workbookViewId="0">
      <selection activeCell="H1" sqref="H1"/>
    </sheetView>
  </sheetViews>
  <sheetFormatPr defaultRowHeight="14.5" x14ac:dyDescent="0.35"/>
  <cols>
    <col min="1" max="1" width="17" customWidth="1"/>
    <col min="2" max="2" width="21.453125" customWidth="1"/>
    <col min="3" max="3" width="11.08984375" customWidth="1"/>
    <col min="4" max="4" width="30.54296875" bestFit="1" customWidth="1"/>
    <col min="5" max="5" width="11.54296875" customWidth="1"/>
    <col min="7" max="7" width="25.453125" style="30" customWidth="1"/>
    <col min="8" max="8" width="21" customWidth="1"/>
    <col min="9" max="9" width="27.6328125" hidden="1" customWidth="1"/>
    <col min="10" max="13" width="0" hidden="1" customWidth="1"/>
    <col min="14" max="14" width="38.1796875" hidden="1" customWidth="1"/>
    <col min="15" max="23" width="0" hidden="1" customWidth="1"/>
    <col min="24" max="24" width="2.6328125" customWidth="1"/>
  </cols>
  <sheetData>
    <row r="1" spans="1:25" x14ac:dyDescent="0.35">
      <c r="A1" s="83" t="s">
        <v>245</v>
      </c>
      <c r="B1" s="83" t="s">
        <v>246</v>
      </c>
      <c r="C1" s="83" t="s">
        <v>247</v>
      </c>
      <c r="D1" s="83" t="s">
        <v>248</v>
      </c>
      <c r="E1" s="83" t="s">
        <v>249</v>
      </c>
      <c r="F1" s="83" t="s">
        <v>250</v>
      </c>
      <c r="G1" s="83" t="s">
        <v>506</v>
      </c>
      <c r="H1" s="83" t="s">
        <v>870</v>
      </c>
      <c r="I1" s="35" t="s">
        <v>246</v>
      </c>
      <c r="J1" s="35" t="s">
        <v>247</v>
      </c>
      <c r="K1" s="35" t="s">
        <v>248</v>
      </c>
      <c r="L1" s="35" t="s">
        <v>249</v>
      </c>
      <c r="M1" s="35" t="s">
        <v>250</v>
      </c>
      <c r="N1" s="35" t="s">
        <v>437</v>
      </c>
      <c r="O1" s="35" t="s">
        <v>438</v>
      </c>
      <c r="P1" s="35" t="s">
        <v>439</v>
      </c>
      <c r="Q1" s="35"/>
      <c r="R1" s="35"/>
      <c r="S1" s="35"/>
      <c r="T1" s="35"/>
      <c r="U1" s="35"/>
      <c r="V1" s="35"/>
      <c r="W1" s="35"/>
      <c r="X1" s="35"/>
      <c r="Y1" s="35"/>
    </row>
    <row r="2" spans="1:25" x14ac:dyDescent="0.35">
      <c r="A2" t="s">
        <v>3</v>
      </c>
      <c r="B2" t="s">
        <v>185</v>
      </c>
      <c r="C2" t="s">
        <v>186</v>
      </c>
      <c r="D2">
        <v>8</v>
      </c>
      <c r="E2">
        <v>0</v>
      </c>
      <c r="F2">
        <v>0</v>
      </c>
      <c r="G2" s="30" t="s">
        <v>251</v>
      </c>
      <c r="H2" t="s">
        <v>4</v>
      </c>
      <c r="I2" t="s">
        <v>251</v>
      </c>
      <c r="J2" t="s">
        <v>186</v>
      </c>
      <c r="K2">
        <v>8</v>
      </c>
      <c r="L2">
        <v>0</v>
      </c>
      <c r="M2">
        <v>0</v>
      </c>
      <c r="N2" t="s">
        <v>252</v>
      </c>
      <c r="O2" t="s">
        <v>254</v>
      </c>
      <c r="P2">
        <v>0</v>
      </c>
    </row>
    <row r="3" spans="1:25" x14ac:dyDescent="0.35">
      <c r="A3" t="s">
        <v>3</v>
      </c>
      <c r="B3" t="s">
        <v>187</v>
      </c>
      <c r="C3" t="s">
        <v>186</v>
      </c>
      <c r="D3">
        <v>9</v>
      </c>
      <c r="E3">
        <v>0</v>
      </c>
      <c r="F3">
        <v>0</v>
      </c>
      <c r="G3" s="30" t="s">
        <v>257</v>
      </c>
      <c r="H3" t="s">
        <v>4</v>
      </c>
      <c r="I3" t="s">
        <v>253</v>
      </c>
      <c r="J3" t="s">
        <v>186</v>
      </c>
      <c r="K3">
        <v>10</v>
      </c>
      <c r="L3">
        <v>0</v>
      </c>
      <c r="M3">
        <v>0</v>
      </c>
      <c r="N3" t="s">
        <v>254</v>
      </c>
      <c r="O3" t="s">
        <v>440</v>
      </c>
      <c r="P3">
        <v>0</v>
      </c>
    </row>
    <row r="4" spans="1:25" x14ac:dyDescent="0.35">
      <c r="A4" t="s">
        <v>3</v>
      </c>
      <c r="B4" t="s">
        <v>188</v>
      </c>
      <c r="C4" t="s">
        <v>186</v>
      </c>
      <c r="D4">
        <v>50</v>
      </c>
      <c r="E4">
        <v>0</v>
      </c>
      <c r="F4">
        <v>0</v>
      </c>
      <c r="G4" s="30" t="s">
        <v>253</v>
      </c>
      <c r="H4" t="s">
        <v>4</v>
      </c>
      <c r="I4" t="s">
        <v>255</v>
      </c>
      <c r="J4" t="s">
        <v>186</v>
      </c>
      <c r="K4">
        <v>8</v>
      </c>
      <c r="L4">
        <v>0</v>
      </c>
      <c r="M4">
        <v>0</v>
      </c>
      <c r="N4" t="s">
        <v>256</v>
      </c>
      <c r="O4" t="s">
        <v>440</v>
      </c>
      <c r="P4">
        <v>0</v>
      </c>
    </row>
    <row r="5" spans="1:25" x14ac:dyDescent="0.35">
      <c r="A5" t="s">
        <v>3</v>
      </c>
      <c r="B5" t="s">
        <v>189</v>
      </c>
      <c r="C5" t="s">
        <v>186</v>
      </c>
      <c r="D5">
        <v>50</v>
      </c>
      <c r="E5">
        <v>0</v>
      </c>
      <c r="F5">
        <v>0</v>
      </c>
      <c r="G5" s="30" t="s">
        <v>389</v>
      </c>
      <c r="H5" t="s">
        <v>4</v>
      </c>
      <c r="I5" t="s">
        <v>257</v>
      </c>
      <c r="J5" t="s">
        <v>186</v>
      </c>
      <c r="K5">
        <v>9</v>
      </c>
      <c r="L5">
        <v>0</v>
      </c>
      <c r="M5">
        <v>0</v>
      </c>
      <c r="N5" t="s">
        <v>258</v>
      </c>
      <c r="O5" t="s">
        <v>440</v>
      </c>
      <c r="P5">
        <v>0</v>
      </c>
    </row>
    <row r="6" spans="1:25" x14ac:dyDescent="0.35">
      <c r="A6" t="s">
        <v>3</v>
      </c>
      <c r="B6" t="s">
        <v>190</v>
      </c>
      <c r="C6" t="s">
        <v>186</v>
      </c>
      <c r="D6">
        <v>100</v>
      </c>
      <c r="E6">
        <v>0</v>
      </c>
      <c r="F6">
        <v>0</v>
      </c>
      <c r="G6" s="30" t="s">
        <v>259</v>
      </c>
      <c r="H6" t="s">
        <v>4</v>
      </c>
      <c r="I6" t="s">
        <v>259</v>
      </c>
      <c r="J6" t="s">
        <v>186</v>
      </c>
      <c r="K6">
        <v>100</v>
      </c>
      <c r="L6">
        <v>0</v>
      </c>
      <c r="M6">
        <v>0</v>
      </c>
      <c r="N6" t="s">
        <v>260</v>
      </c>
      <c r="O6" t="s">
        <v>440</v>
      </c>
      <c r="P6">
        <v>0</v>
      </c>
    </row>
    <row r="7" spans="1:25" x14ac:dyDescent="0.35">
      <c r="A7" t="s">
        <v>3</v>
      </c>
      <c r="B7" t="s">
        <v>191</v>
      </c>
      <c r="C7" t="s">
        <v>186</v>
      </c>
      <c r="D7">
        <v>50</v>
      </c>
      <c r="E7">
        <v>0</v>
      </c>
      <c r="F7">
        <v>0</v>
      </c>
      <c r="G7" s="30" t="s">
        <v>263</v>
      </c>
      <c r="H7" t="s">
        <v>4</v>
      </c>
      <c r="I7" t="s">
        <v>261</v>
      </c>
      <c r="J7" t="s">
        <v>186</v>
      </c>
      <c r="K7">
        <v>100</v>
      </c>
      <c r="L7">
        <v>0</v>
      </c>
      <c r="M7">
        <v>0</v>
      </c>
      <c r="N7" t="s">
        <v>262</v>
      </c>
      <c r="O7" t="s">
        <v>440</v>
      </c>
      <c r="P7">
        <v>0</v>
      </c>
    </row>
    <row r="8" spans="1:25" x14ac:dyDescent="0.35">
      <c r="A8" t="s">
        <v>3</v>
      </c>
      <c r="B8" t="s">
        <v>192</v>
      </c>
      <c r="C8" t="s">
        <v>186</v>
      </c>
      <c r="D8">
        <v>50</v>
      </c>
      <c r="E8">
        <v>0</v>
      </c>
      <c r="F8">
        <v>0</v>
      </c>
      <c r="G8" s="30" t="s">
        <v>411</v>
      </c>
      <c r="H8" t="s">
        <v>4</v>
      </c>
      <c r="I8" t="s">
        <v>263</v>
      </c>
      <c r="J8" t="s">
        <v>186</v>
      </c>
      <c r="K8">
        <v>15</v>
      </c>
      <c r="L8">
        <v>0</v>
      </c>
      <c r="M8">
        <v>0</v>
      </c>
      <c r="N8" t="s">
        <v>264</v>
      </c>
      <c r="O8" t="s">
        <v>440</v>
      </c>
      <c r="P8">
        <v>0</v>
      </c>
    </row>
    <row r="9" spans="1:25" x14ac:dyDescent="0.35">
      <c r="A9" t="s">
        <v>3</v>
      </c>
      <c r="B9" t="s">
        <v>193</v>
      </c>
      <c r="C9" t="s">
        <v>186</v>
      </c>
      <c r="D9">
        <v>50</v>
      </c>
      <c r="E9">
        <v>0</v>
      </c>
      <c r="F9">
        <v>0</v>
      </c>
      <c r="G9" s="30" t="s">
        <v>281</v>
      </c>
      <c r="H9" t="s">
        <v>4</v>
      </c>
      <c r="I9" t="s">
        <v>265</v>
      </c>
      <c r="J9" t="s">
        <v>186</v>
      </c>
      <c r="K9">
        <v>55</v>
      </c>
      <c r="L9">
        <v>0</v>
      </c>
      <c r="M9">
        <v>0</v>
      </c>
      <c r="N9" t="s">
        <v>266</v>
      </c>
      <c r="O9" t="s">
        <v>440</v>
      </c>
      <c r="P9">
        <v>0</v>
      </c>
    </row>
    <row r="10" spans="1:25" x14ac:dyDescent="0.35">
      <c r="A10" t="s">
        <v>3</v>
      </c>
      <c r="B10" t="s">
        <v>194</v>
      </c>
      <c r="C10" t="s">
        <v>186</v>
      </c>
      <c r="D10">
        <v>50</v>
      </c>
      <c r="E10">
        <v>0</v>
      </c>
      <c r="F10">
        <v>0</v>
      </c>
      <c r="G10" s="30" t="s">
        <v>283</v>
      </c>
      <c r="H10" t="s">
        <v>4</v>
      </c>
      <c r="I10" t="s">
        <v>267</v>
      </c>
      <c r="J10" t="s">
        <v>186</v>
      </c>
      <c r="K10">
        <v>55</v>
      </c>
      <c r="L10">
        <v>0</v>
      </c>
      <c r="M10">
        <v>0</v>
      </c>
      <c r="N10" t="s">
        <v>268</v>
      </c>
      <c r="O10" t="s">
        <v>440</v>
      </c>
      <c r="P10">
        <v>0</v>
      </c>
    </row>
    <row r="11" spans="1:25" x14ac:dyDescent="0.35">
      <c r="A11" t="s">
        <v>3</v>
      </c>
      <c r="B11" t="s">
        <v>195</v>
      </c>
      <c r="C11" t="s">
        <v>186</v>
      </c>
      <c r="D11">
        <v>50</v>
      </c>
      <c r="E11">
        <v>0</v>
      </c>
      <c r="F11">
        <v>0</v>
      </c>
      <c r="G11" s="30" t="s">
        <v>195</v>
      </c>
      <c r="H11" t="s">
        <v>28</v>
      </c>
      <c r="I11" t="s">
        <v>269</v>
      </c>
      <c r="J11" t="s">
        <v>186</v>
      </c>
      <c r="K11">
        <v>55</v>
      </c>
      <c r="L11">
        <v>0</v>
      </c>
      <c r="M11">
        <v>0</v>
      </c>
      <c r="N11" t="s">
        <v>270</v>
      </c>
      <c r="O11" t="s">
        <v>440</v>
      </c>
      <c r="P11">
        <v>0</v>
      </c>
    </row>
    <row r="12" spans="1:25" x14ac:dyDescent="0.35">
      <c r="A12" t="s">
        <v>3</v>
      </c>
      <c r="B12" t="s">
        <v>196</v>
      </c>
      <c r="C12" t="s">
        <v>197</v>
      </c>
      <c r="D12">
        <v>4</v>
      </c>
      <c r="E12">
        <v>10</v>
      </c>
      <c r="F12">
        <v>0</v>
      </c>
      <c r="G12" s="30" t="s">
        <v>343</v>
      </c>
      <c r="H12" t="s">
        <v>4</v>
      </c>
      <c r="I12" t="s">
        <v>271</v>
      </c>
      <c r="J12" t="s">
        <v>186</v>
      </c>
      <c r="K12">
        <v>55</v>
      </c>
      <c r="L12">
        <v>0</v>
      </c>
      <c r="M12">
        <v>0</v>
      </c>
      <c r="N12" t="s">
        <v>272</v>
      </c>
      <c r="O12" t="s">
        <v>440</v>
      </c>
      <c r="P12">
        <v>0</v>
      </c>
    </row>
    <row r="13" spans="1:25" x14ac:dyDescent="0.35">
      <c r="A13" t="s">
        <v>3</v>
      </c>
      <c r="B13" t="s">
        <v>198</v>
      </c>
      <c r="C13" t="s">
        <v>186</v>
      </c>
      <c r="D13">
        <v>50</v>
      </c>
      <c r="E13">
        <v>0</v>
      </c>
      <c r="F13">
        <v>0</v>
      </c>
      <c r="G13" s="30" t="s">
        <v>323</v>
      </c>
      <c r="H13" t="s">
        <v>4</v>
      </c>
      <c r="I13" t="s">
        <v>273</v>
      </c>
      <c r="J13" t="s">
        <v>186</v>
      </c>
      <c r="K13">
        <v>50</v>
      </c>
      <c r="L13">
        <v>0</v>
      </c>
      <c r="M13">
        <v>0</v>
      </c>
      <c r="N13" t="s">
        <v>274</v>
      </c>
      <c r="O13" t="s">
        <v>440</v>
      </c>
      <c r="P13">
        <v>0</v>
      </c>
    </row>
    <row r="14" spans="1:25" x14ac:dyDescent="0.35">
      <c r="A14" t="s">
        <v>3</v>
      </c>
      <c r="B14" t="s">
        <v>199</v>
      </c>
      <c r="C14" t="s">
        <v>186</v>
      </c>
      <c r="D14">
        <v>50</v>
      </c>
      <c r="E14">
        <v>0</v>
      </c>
      <c r="F14">
        <v>0</v>
      </c>
      <c r="G14" s="30" t="s">
        <v>327</v>
      </c>
      <c r="H14" t="s">
        <v>4</v>
      </c>
      <c r="I14" t="s">
        <v>275</v>
      </c>
      <c r="J14" t="s">
        <v>186</v>
      </c>
      <c r="K14">
        <v>50</v>
      </c>
      <c r="L14">
        <v>0</v>
      </c>
      <c r="M14">
        <v>0</v>
      </c>
      <c r="N14" t="s">
        <v>276</v>
      </c>
      <c r="O14" t="s">
        <v>440</v>
      </c>
      <c r="P14">
        <v>0</v>
      </c>
    </row>
    <row r="15" spans="1:25" x14ac:dyDescent="0.35">
      <c r="A15" t="s">
        <v>3</v>
      </c>
      <c r="B15" t="s">
        <v>200</v>
      </c>
      <c r="C15" t="s">
        <v>186</v>
      </c>
      <c r="D15">
        <v>50</v>
      </c>
      <c r="E15">
        <v>0</v>
      </c>
      <c r="F15">
        <v>0</v>
      </c>
      <c r="G15" s="30" t="s">
        <v>339</v>
      </c>
      <c r="H15" t="s">
        <v>4</v>
      </c>
      <c r="I15" t="s">
        <v>277</v>
      </c>
      <c r="J15" t="s">
        <v>186</v>
      </c>
      <c r="K15">
        <v>50</v>
      </c>
      <c r="L15">
        <v>0</v>
      </c>
      <c r="M15">
        <v>0</v>
      </c>
      <c r="N15" t="s">
        <v>278</v>
      </c>
      <c r="O15" t="s">
        <v>440</v>
      </c>
      <c r="P15">
        <v>0</v>
      </c>
    </row>
    <row r="16" spans="1:25" x14ac:dyDescent="0.35">
      <c r="A16" t="s">
        <v>3</v>
      </c>
      <c r="B16" t="s">
        <v>201</v>
      </c>
      <c r="C16" t="s">
        <v>186</v>
      </c>
      <c r="D16">
        <v>50</v>
      </c>
      <c r="E16">
        <v>0</v>
      </c>
      <c r="F16">
        <v>0</v>
      </c>
      <c r="G16" s="30" t="s">
        <v>423</v>
      </c>
      <c r="H16" t="s">
        <v>4</v>
      </c>
      <c r="I16" t="s">
        <v>279</v>
      </c>
      <c r="J16" t="s">
        <v>186</v>
      </c>
      <c r="K16">
        <v>5</v>
      </c>
      <c r="L16">
        <v>0</v>
      </c>
      <c r="M16">
        <v>0</v>
      </c>
      <c r="N16" t="s">
        <v>280</v>
      </c>
      <c r="O16" t="s">
        <v>440</v>
      </c>
      <c r="P16">
        <v>0</v>
      </c>
    </row>
    <row r="17" spans="1:16" x14ac:dyDescent="0.35">
      <c r="A17" t="s">
        <v>3</v>
      </c>
      <c r="B17" t="s">
        <v>202</v>
      </c>
      <c r="C17" t="s">
        <v>186</v>
      </c>
      <c r="D17">
        <v>100</v>
      </c>
      <c r="E17">
        <v>0</v>
      </c>
      <c r="F17">
        <v>0</v>
      </c>
      <c r="G17" s="30" t="s">
        <v>261</v>
      </c>
      <c r="H17" t="s">
        <v>4</v>
      </c>
      <c r="I17" t="s">
        <v>281</v>
      </c>
      <c r="J17" t="s">
        <v>186</v>
      </c>
      <c r="K17">
        <v>7</v>
      </c>
      <c r="L17">
        <v>0</v>
      </c>
      <c r="M17">
        <v>0</v>
      </c>
      <c r="N17" t="s">
        <v>282</v>
      </c>
      <c r="O17" t="s">
        <v>440</v>
      </c>
      <c r="P17">
        <v>0</v>
      </c>
    </row>
    <row r="18" spans="1:16" x14ac:dyDescent="0.35">
      <c r="A18" t="s">
        <v>3</v>
      </c>
      <c r="B18" t="s">
        <v>203</v>
      </c>
      <c r="C18" t="s">
        <v>186</v>
      </c>
      <c r="D18">
        <v>255</v>
      </c>
      <c r="E18">
        <v>0</v>
      </c>
      <c r="F18">
        <v>0</v>
      </c>
      <c r="G18" s="30" t="s">
        <v>314</v>
      </c>
      <c r="H18" t="s">
        <v>4</v>
      </c>
      <c r="I18" t="s">
        <v>283</v>
      </c>
      <c r="J18" t="s">
        <v>186</v>
      </c>
      <c r="K18">
        <v>30</v>
      </c>
      <c r="L18">
        <v>0</v>
      </c>
      <c r="M18">
        <v>0</v>
      </c>
      <c r="N18" t="s">
        <v>284</v>
      </c>
      <c r="O18" t="s">
        <v>440</v>
      </c>
      <c r="P18">
        <v>0</v>
      </c>
    </row>
    <row r="19" spans="1:16" x14ac:dyDescent="0.35">
      <c r="A19" t="s">
        <v>3</v>
      </c>
      <c r="B19" t="s">
        <v>204</v>
      </c>
      <c r="C19" t="s">
        <v>186</v>
      </c>
      <c r="D19">
        <v>50</v>
      </c>
      <c r="E19">
        <v>0</v>
      </c>
      <c r="F19">
        <v>0</v>
      </c>
      <c r="I19" t="s">
        <v>285</v>
      </c>
      <c r="J19" t="s">
        <v>286</v>
      </c>
      <c r="K19">
        <v>5</v>
      </c>
      <c r="L19">
        <v>9</v>
      </c>
      <c r="M19">
        <v>2</v>
      </c>
      <c r="N19" t="s">
        <v>287</v>
      </c>
      <c r="O19" t="s">
        <v>441</v>
      </c>
      <c r="P19">
        <v>0</v>
      </c>
    </row>
    <row r="20" spans="1:16" x14ac:dyDescent="0.35">
      <c r="A20" t="s">
        <v>3</v>
      </c>
      <c r="B20" t="s">
        <v>205</v>
      </c>
      <c r="C20" t="s">
        <v>186</v>
      </c>
      <c r="D20">
        <v>50</v>
      </c>
      <c r="E20">
        <v>0</v>
      </c>
      <c r="F20">
        <v>0</v>
      </c>
      <c r="G20" s="30" t="s">
        <v>331</v>
      </c>
      <c r="H20" t="s">
        <v>4</v>
      </c>
      <c r="I20" t="s">
        <v>288</v>
      </c>
      <c r="J20" t="s">
        <v>186</v>
      </c>
      <c r="K20">
        <v>55</v>
      </c>
      <c r="L20">
        <v>0</v>
      </c>
      <c r="M20">
        <v>0</v>
      </c>
      <c r="N20" t="s">
        <v>289</v>
      </c>
      <c r="O20" t="s">
        <v>440</v>
      </c>
      <c r="P20">
        <v>0</v>
      </c>
    </row>
    <row r="21" spans="1:16" x14ac:dyDescent="0.35">
      <c r="A21" t="s">
        <v>3</v>
      </c>
      <c r="B21" t="s">
        <v>206</v>
      </c>
      <c r="C21" t="s">
        <v>186</v>
      </c>
      <c r="D21">
        <v>50</v>
      </c>
      <c r="E21">
        <v>0</v>
      </c>
      <c r="F21">
        <v>0</v>
      </c>
      <c r="G21" s="30" t="s">
        <v>333</v>
      </c>
      <c r="H21" t="s">
        <v>4</v>
      </c>
      <c r="I21" t="s">
        <v>290</v>
      </c>
      <c r="J21" t="s">
        <v>186</v>
      </c>
      <c r="K21">
        <v>55</v>
      </c>
      <c r="L21">
        <v>0</v>
      </c>
      <c r="M21">
        <v>0</v>
      </c>
      <c r="N21" t="s">
        <v>291</v>
      </c>
      <c r="O21" t="s">
        <v>440</v>
      </c>
      <c r="P21">
        <v>0</v>
      </c>
    </row>
    <row r="22" spans="1:16" x14ac:dyDescent="0.35">
      <c r="A22" t="s">
        <v>3</v>
      </c>
      <c r="B22" t="s">
        <v>207</v>
      </c>
      <c r="C22" t="s">
        <v>186</v>
      </c>
      <c r="D22">
        <v>255</v>
      </c>
      <c r="E22">
        <v>0</v>
      </c>
      <c r="F22">
        <v>0</v>
      </c>
      <c r="G22" s="30" t="s">
        <v>347</v>
      </c>
      <c r="H22" t="s">
        <v>4</v>
      </c>
      <c r="I22" t="s">
        <v>292</v>
      </c>
      <c r="J22" t="s">
        <v>186</v>
      </c>
      <c r="K22">
        <v>55</v>
      </c>
      <c r="L22">
        <v>0</v>
      </c>
      <c r="M22">
        <v>0</v>
      </c>
      <c r="N22" t="s">
        <v>293</v>
      </c>
      <c r="O22" t="s">
        <v>440</v>
      </c>
      <c r="P22">
        <v>0</v>
      </c>
    </row>
    <row r="23" spans="1:16" x14ac:dyDescent="0.35">
      <c r="A23" t="s">
        <v>3</v>
      </c>
      <c r="B23" t="s">
        <v>208</v>
      </c>
      <c r="C23" t="s">
        <v>186</v>
      </c>
      <c r="D23">
        <v>100</v>
      </c>
      <c r="E23">
        <v>0</v>
      </c>
      <c r="F23">
        <v>0</v>
      </c>
      <c r="G23" s="30" t="s">
        <v>353</v>
      </c>
      <c r="H23" t="s">
        <v>4</v>
      </c>
      <c r="I23" t="s">
        <v>294</v>
      </c>
      <c r="J23" t="s">
        <v>186</v>
      </c>
      <c r="K23">
        <v>55</v>
      </c>
      <c r="L23">
        <v>0</v>
      </c>
      <c r="M23">
        <v>0</v>
      </c>
      <c r="N23" t="s">
        <v>295</v>
      </c>
      <c r="O23" t="s">
        <v>440</v>
      </c>
      <c r="P23">
        <v>0</v>
      </c>
    </row>
    <row r="24" spans="1:16" x14ac:dyDescent="0.35">
      <c r="A24" t="s">
        <v>3</v>
      </c>
      <c r="B24" t="s">
        <v>209</v>
      </c>
      <c r="C24" t="s">
        <v>186</v>
      </c>
      <c r="D24">
        <v>1000</v>
      </c>
      <c r="E24">
        <v>0</v>
      </c>
      <c r="F24">
        <v>0</v>
      </c>
      <c r="G24" s="30" t="s">
        <v>355</v>
      </c>
      <c r="H24" t="s">
        <v>4</v>
      </c>
      <c r="I24" t="s">
        <v>296</v>
      </c>
      <c r="J24" t="s">
        <v>186</v>
      </c>
      <c r="K24">
        <v>7</v>
      </c>
      <c r="L24">
        <v>0</v>
      </c>
      <c r="M24">
        <v>0</v>
      </c>
      <c r="N24" t="s">
        <v>297</v>
      </c>
      <c r="O24" t="s">
        <v>440</v>
      </c>
      <c r="P24">
        <v>0</v>
      </c>
    </row>
    <row r="25" spans="1:16" x14ac:dyDescent="0.35">
      <c r="A25" t="s">
        <v>3</v>
      </c>
      <c r="B25" t="s">
        <v>210</v>
      </c>
      <c r="C25" t="s">
        <v>186</v>
      </c>
      <c r="D25">
        <v>60</v>
      </c>
      <c r="E25">
        <v>0</v>
      </c>
      <c r="F25">
        <v>0</v>
      </c>
      <c r="G25" s="30" t="s">
        <v>357</v>
      </c>
      <c r="H25" t="s">
        <v>4</v>
      </c>
      <c r="I25" t="s">
        <v>298</v>
      </c>
      <c r="J25" t="s">
        <v>186</v>
      </c>
      <c r="K25">
        <v>100</v>
      </c>
      <c r="L25">
        <v>0</v>
      </c>
      <c r="M25">
        <v>0</v>
      </c>
      <c r="N25" t="s">
        <v>299</v>
      </c>
      <c r="O25" t="s">
        <v>440</v>
      </c>
      <c r="P25">
        <v>0</v>
      </c>
    </row>
    <row r="26" spans="1:16" x14ac:dyDescent="0.35">
      <c r="A26" t="s">
        <v>3</v>
      </c>
      <c r="B26" t="s">
        <v>211</v>
      </c>
      <c r="C26" t="s">
        <v>186</v>
      </c>
      <c r="D26">
        <v>-1</v>
      </c>
      <c r="E26">
        <v>0</v>
      </c>
      <c r="F26">
        <v>0</v>
      </c>
      <c r="G26" s="30" t="s">
        <v>359</v>
      </c>
      <c r="H26" t="s">
        <v>4</v>
      </c>
      <c r="I26" t="s">
        <v>300</v>
      </c>
      <c r="J26" t="s">
        <v>186</v>
      </c>
      <c r="K26">
        <v>3</v>
      </c>
      <c r="L26">
        <v>0</v>
      </c>
      <c r="M26">
        <v>0</v>
      </c>
      <c r="N26" t="s">
        <v>301</v>
      </c>
      <c r="O26" t="s">
        <v>442</v>
      </c>
      <c r="P26">
        <v>0</v>
      </c>
    </row>
    <row r="27" spans="1:16" x14ac:dyDescent="0.35">
      <c r="A27" t="s">
        <v>3</v>
      </c>
      <c r="B27" t="s">
        <v>212</v>
      </c>
      <c r="C27" t="s">
        <v>186</v>
      </c>
      <c r="D27">
        <v>300</v>
      </c>
      <c r="E27">
        <v>0</v>
      </c>
      <c r="F27">
        <v>0</v>
      </c>
      <c r="G27" s="30" t="s">
        <v>361</v>
      </c>
      <c r="H27" t="s">
        <v>4</v>
      </c>
      <c r="I27" t="s">
        <v>302</v>
      </c>
      <c r="J27" t="s">
        <v>186</v>
      </c>
      <c r="K27">
        <v>55</v>
      </c>
      <c r="L27">
        <v>0</v>
      </c>
      <c r="M27">
        <v>0</v>
      </c>
      <c r="N27" t="s">
        <v>303</v>
      </c>
      <c r="O27" t="s">
        <v>440</v>
      </c>
      <c r="P27">
        <v>0</v>
      </c>
    </row>
    <row r="28" spans="1:16" x14ac:dyDescent="0.35">
      <c r="A28" t="s">
        <v>3</v>
      </c>
      <c r="B28" t="s">
        <v>213</v>
      </c>
      <c r="C28" t="s">
        <v>214</v>
      </c>
      <c r="D28">
        <v>8</v>
      </c>
      <c r="E28">
        <v>23</v>
      </c>
      <c r="F28">
        <v>3</v>
      </c>
      <c r="G28" s="30" t="s">
        <v>363</v>
      </c>
      <c r="H28" t="s">
        <v>4</v>
      </c>
      <c r="I28" t="s">
        <v>304</v>
      </c>
      <c r="J28" t="s">
        <v>186</v>
      </c>
      <c r="K28">
        <v>55</v>
      </c>
      <c r="L28">
        <v>0</v>
      </c>
      <c r="M28">
        <v>0</v>
      </c>
      <c r="N28" t="s">
        <v>305</v>
      </c>
      <c r="O28" t="s">
        <v>440</v>
      </c>
      <c r="P28">
        <v>0</v>
      </c>
    </row>
    <row r="29" spans="1:16" x14ac:dyDescent="0.35">
      <c r="A29" t="s">
        <v>3</v>
      </c>
      <c r="B29" t="s">
        <v>215</v>
      </c>
      <c r="C29" t="s">
        <v>186</v>
      </c>
      <c r="D29">
        <v>50</v>
      </c>
      <c r="E29">
        <v>0</v>
      </c>
      <c r="F29">
        <v>0</v>
      </c>
      <c r="G29" s="30" t="s">
        <v>366</v>
      </c>
      <c r="H29" t="s">
        <v>4</v>
      </c>
      <c r="I29" t="s">
        <v>306</v>
      </c>
      <c r="J29" t="s">
        <v>186</v>
      </c>
      <c r="K29">
        <v>55</v>
      </c>
      <c r="L29">
        <v>0</v>
      </c>
      <c r="M29">
        <v>0</v>
      </c>
      <c r="N29" t="s">
        <v>307</v>
      </c>
      <c r="O29" t="s">
        <v>440</v>
      </c>
      <c r="P29">
        <v>0</v>
      </c>
    </row>
    <row r="30" spans="1:16" x14ac:dyDescent="0.35">
      <c r="A30" t="s">
        <v>3</v>
      </c>
      <c r="B30" t="s">
        <v>216</v>
      </c>
      <c r="C30" t="s">
        <v>186</v>
      </c>
      <c r="D30">
        <v>50</v>
      </c>
      <c r="E30">
        <v>0</v>
      </c>
      <c r="F30">
        <v>0</v>
      </c>
      <c r="G30" s="30" t="s">
        <v>368</v>
      </c>
      <c r="H30" t="s">
        <v>4</v>
      </c>
      <c r="I30" t="s">
        <v>308</v>
      </c>
      <c r="J30" t="s">
        <v>186</v>
      </c>
      <c r="K30">
        <v>55</v>
      </c>
      <c r="L30">
        <v>0</v>
      </c>
      <c r="M30">
        <v>0</v>
      </c>
      <c r="N30" t="s">
        <v>309</v>
      </c>
      <c r="O30" t="s">
        <v>440</v>
      </c>
      <c r="P30">
        <v>0</v>
      </c>
    </row>
    <row r="31" spans="1:16" x14ac:dyDescent="0.35">
      <c r="A31" t="s">
        <v>3</v>
      </c>
      <c r="B31" t="s">
        <v>217</v>
      </c>
      <c r="C31" t="s">
        <v>186</v>
      </c>
      <c r="D31">
        <v>50</v>
      </c>
      <c r="E31">
        <v>0</v>
      </c>
      <c r="F31">
        <v>0</v>
      </c>
      <c r="G31" s="30" t="s">
        <v>399</v>
      </c>
      <c r="H31" t="s">
        <v>4</v>
      </c>
      <c r="I31" t="s">
        <v>310</v>
      </c>
      <c r="J31" t="s">
        <v>186</v>
      </c>
      <c r="K31">
        <v>100</v>
      </c>
      <c r="L31">
        <v>0</v>
      </c>
      <c r="M31">
        <v>0</v>
      </c>
      <c r="N31" t="s">
        <v>311</v>
      </c>
      <c r="O31" t="s">
        <v>440</v>
      </c>
      <c r="P31">
        <v>0</v>
      </c>
    </row>
    <row r="32" spans="1:16" x14ac:dyDescent="0.35">
      <c r="A32" t="s">
        <v>3</v>
      </c>
      <c r="B32" t="s">
        <v>218</v>
      </c>
      <c r="C32" t="s">
        <v>197</v>
      </c>
      <c r="D32">
        <v>4</v>
      </c>
      <c r="E32">
        <v>10</v>
      </c>
      <c r="F32">
        <v>0</v>
      </c>
      <c r="G32" s="30" t="s">
        <v>405</v>
      </c>
      <c r="H32" t="s">
        <v>4</v>
      </c>
      <c r="I32" t="s">
        <v>312</v>
      </c>
      <c r="J32" t="s">
        <v>186</v>
      </c>
      <c r="K32">
        <v>7</v>
      </c>
      <c r="L32">
        <v>0</v>
      </c>
      <c r="M32">
        <v>0</v>
      </c>
      <c r="N32" t="s">
        <v>313</v>
      </c>
      <c r="O32" t="s">
        <v>440</v>
      </c>
      <c r="P32">
        <v>0</v>
      </c>
    </row>
    <row r="33" spans="1:16" x14ac:dyDescent="0.35">
      <c r="A33" t="s">
        <v>3</v>
      </c>
      <c r="B33" t="s">
        <v>219</v>
      </c>
      <c r="C33" t="s">
        <v>186</v>
      </c>
      <c r="D33">
        <v>50</v>
      </c>
      <c r="E33">
        <v>0</v>
      </c>
      <c r="F33">
        <v>0</v>
      </c>
      <c r="G33" s="30" t="s">
        <v>407</v>
      </c>
      <c r="H33" t="s">
        <v>4</v>
      </c>
      <c r="I33" t="s">
        <v>314</v>
      </c>
      <c r="J33" t="s">
        <v>186</v>
      </c>
      <c r="K33">
        <v>255</v>
      </c>
      <c r="L33">
        <v>0</v>
      </c>
      <c r="M33">
        <v>0</v>
      </c>
      <c r="N33" t="s">
        <v>315</v>
      </c>
      <c r="O33" t="s">
        <v>440</v>
      </c>
      <c r="P33">
        <v>0</v>
      </c>
    </row>
    <row r="34" spans="1:16" x14ac:dyDescent="0.35">
      <c r="A34" t="s">
        <v>3</v>
      </c>
      <c r="B34" t="s">
        <v>220</v>
      </c>
      <c r="C34" t="s">
        <v>186</v>
      </c>
      <c r="D34">
        <v>50</v>
      </c>
      <c r="E34">
        <v>0</v>
      </c>
      <c r="F34">
        <v>0</v>
      </c>
      <c r="G34" s="30" t="s">
        <v>397</v>
      </c>
      <c r="H34" t="s">
        <v>4</v>
      </c>
      <c r="I34" t="s">
        <v>316</v>
      </c>
      <c r="J34" t="s">
        <v>186</v>
      </c>
      <c r="K34">
        <v>5</v>
      </c>
      <c r="L34">
        <v>0</v>
      </c>
      <c r="M34">
        <v>0</v>
      </c>
      <c r="N34" t="s">
        <v>317</v>
      </c>
      <c r="O34" t="s">
        <v>440</v>
      </c>
      <c r="P34">
        <v>0</v>
      </c>
    </row>
    <row r="35" spans="1:16" x14ac:dyDescent="0.35">
      <c r="A35" t="s">
        <v>3</v>
      </c>
      <c r="B35" t="s">
        <v>221</v>
      </c>
      <c r="C35" t="s">
        <v>197</v>
      </c>
      <c r="D35">
        <v>4</v>
      </c>
      <c r="E35">
        <v>10</v>
      </c>
      <c r="F35">
        <v>0</v>
      </c>
      <c r="G35" s="30" t="s">
        <v>409</v>
      </c>
      <c r="H35" t="s">
        <v>4</v>
      </c>
      <c r="I35" t="s">
        <v>318</v>
      </c>
      <c r="J35" t="s">
        <v>286</v>
      </c>
      <c r="K35">
        <v>5</v>
      </c>
      <c r="L35">
        <v>9</v>
      </c>
      <c r="M35">
        <v>2</v>
      </c>
      <c r="N35" t="s">
        <v>254</v>
      </c>
      <c r="O35" t="s">
        <v>441</v>
      </c>
      <c r="P35">
        <v>0</v>
      </c>
    </row>
    <row r="36" spans="1:16" x14ac:dyDescent="0.35">
      <c r="A36" t="s">
        <v>3</v>
      </c>
      <c r="B36" t="s">
        <v>222</v>
      </c>
      <c r="C36" t="s">
        <v>186</v>
      </c>
      <c r="D36">
        <v>8</v>
      </c>
      <c r="E36">
        <v>0</v>
      </c>
      <c r="F36">
        <v>0</v>
      </c>
      <c r="G36" s="30" t="s">
        <v>795</v>
      </c>
      <c r="H36" t="s">
        <v>794</v>
      </c>
      <c r="I36" t="s">
        <v>319</v>
      </c>
      <c r="J36" t="s">
        <v>197</v>
      </c>
      <c r="K36">
        <v>4</v>
      </c>
      <c r="L36">
        <v>10</v>
      </c>
      <c r="M36">
        <v>0</v>
      </c>
      <c r="N36" t="s">
        <v>320</v>
      </c>
      <c r="O36" t="s">
        <v>441</v>
      </c>
      <c r="P36">
        <v>0</v>
      </c>
    </row>
    <row r="37" spans="1:16" x14ac:dyDescent="0.35">
      <c r="A37" t="s">
        <v>3</v>
      </c>
      <c r="B37" t="s">
        <v>223</v>
      </c>
      <c r="C37" t="s">
        <v>186</v>
      </c>
      <c r="D37">
        <v>50</v>
      </c>
      <c r="E37">
        <v>0</v>
      </c>
      <c r="F37">
        <v>0</v>
      </c>
      <c r="G37" s="30" t="s">
        <v>796</v>
      </c>
      <c r="H37" t="s">
        <v>794</v>
      </c>
      <c r="I37" t="s">
        <v>321</v>
      </c>
      <c r="J37" t="s">
        <v>186</v>
      </c>
      <c r="K37">
        <v>255</v>
      </c>
      <c r="L37">
        <v>0</v>
      </c>
      <c r="M37">
        <v>0</v>
      </c>
      <c r="N37" t="s">
        <v>322</v>
      </c>
      <c r="O37" t="s">
        <v>440</v>
      </c>
      <c r="P37">
        <v>0</v>
      </c>
    </row>
    <row r="38" spans="1:16" x14ac:dyDescent="0.35">
      <c r="A38" t="s">
        <v>3</v>
      </c>
      <c r="B38" t="s">
        <v>224</v>
      </c>
      <c r="C38" t="s">
        <v>186</v>
      </c>
      <c r="D38">
        <v>50</v>
      </c>
      <c r="E38">
        <v>0</v>
      </c>
      <c r="F38">
        <v>0</v>
      </c>
      <c r="G38" s="30" t="s">
        <v>415</v>
      </c>
      <c r="H38" t="s">
        <v>4</v>
      </c>
      <c r="I38" t="s">
        <v>323</v>
      </c>
      <c r="J38" t="s">
        <v>186</v>
      </c>
      <c r="K38">
        <v>7</v>
      </c>
      <c r="L38">
        <v>0</v>
      </c>
      <c r="M38">
        <v>0</v>
      </c>
      <c r="N38" t="s">
        <v>324</v>
      </c>
      <c r="O38" t="s">
        <v>440</v>
      </c>
      <c r="P38">
        <v>0</v>
      </c>
    </row>
    <row r="39" spans="1:16" x14ac:dyDescent="0.35">
      <c r="A39" t="s">
        <v>3</v>
      </c>
      <c r="B39" t="s">
        <v>225</v>
      </c>
      <c r="C39" t="s">
        <v>186</v>
      </c>
      <c r="D39">
        <v>50</v>
      </c>
      <c r="E39">
        <v>0</v>
      </c>
      <c r="F39">
        <v>0</v>
      </c>
      <c r="G39" s="30" t="s">
        <v>417</v>
      </c>
      <c r="H39" t="s">
        <v>4</v>
      </c>
      <c r="I39" t="s">
        <v>325</v>
      </c>
      <c r="J39" t="s">
        <v>186</v>
      </c>
      <c r="K39">
        <v>7</v>
      </c>
      <c r="L39">
        <v>0</v>
      </c>
      <c r="M39">
        <v>0</v>
      </c>
      <c r="N39" t="s">
        <v>326</v>
      </c>
      <c r="O39" t="s">
        <v>440</v>
      </c>
      <c r="P39">
        <v>0</v>
      </c>
    </row>
    <row r="40" spans="1:16" x14ac:dyDescent="0.35">
      <c r="A40" t="s">
        <v>3</v>
      </c>
      <c r="B40" t="s">
        <v>226</v>
      </c>
      <c r="C40" t="s">
        <v>186</v>
      </c>
      <c r="D40">
        <v>50</v>
      </c>
      <c r="E40">
        <v>0</v>
      </c>
      <c r="F40">
        <v>0</v>
      </c>
      <c r="G40" s="30" t="s">
        <v>419</v>
      </c>
      <c r="H40" t="s">
        <v>4</v>
      </c>
      <c r="I40" t="s">
        <v>327</v>
      </c>
      <c r="J40" t="s">
        <v>186</v>
      </c>
      <c r="K40">
        <v>7</v>
      </c>
      <c r="L40">
        <v>0</v>
      </c>
      <c r="M40">
        <v>0</v>
      </c>
      <c r="N40" t="s">
        <v>328</v>
      </c>
      <c r="O40" t="s">
        <v>440</v>
      </c>
      <c r="P40">
        <v>0</v>
      </c>
    </row>
    <row r="41" spans="1:16" x14ac:dyDescent="0.35">
      <c r="A41" t="s">
        <v>3</v>
      </c>
      <c r="B41" t="s">
        <v>227</v>
      </c>
      <c r="C41" t="s">
        <v>186</v>
      </c>
      <c r="D41">
        <v>255</v>
      </c>
      <c r="E41">
        <v>0</v>
      </c>
      <c r="F41">
        <v>0</v>
      </c>
      <c r="G41" s="30" t="s">
        <v>421</v>
      </c>
      <c r="H41" t="s">
        <v>4</v>
      </c>
      <c r="I41" t="s">
        <v>329</v>
      </c>
      <c r="J41" t="s">
        <v>186</v>
      </c>
      <c r="K41">
        <v>7</v>
      </c>
      <c r="L41">
        <v>0</v>
      </c>
      <c r="M41">
        <v>0</v>
      </c>
      <c r="N41" t="s">
        <v>330</v>
      </c>
      <c r="O41" t="s">
        <v>440</v>
      </c>
      <c r="P41">
        <v>0</v>
      </c>
    </row>
    <row r="42" spans="1:16" x14ac:dyDescent="0.35">
      <c r="A42" t="s">
        <v>3</v>
      </c>
      <c r="B42" t="s">
        <v>228</v>
      </c>
      <c r="C42" t="s">
        <v>186</v>
      </c>
      <c r="D42">
        <v>50</v>
      </c>
      <c r="E42">
        <v>0</v>
      </c>
      <c r="F42">
        <v>0</v>
      </c>
      <c r="G42" s="30" t="s">
        <v>425</v>
      </c>
      <c r="H42" t="s">
        <v>4</v>
      </c>
      <c r="I42" t="s">
        <v>331</v>
      </c>
      <c r="J42" t="s">
        <v>186</v>
      </c>
      <c r="K42">
        <v>15</v>
      </c>
      <c r="L42">
        <v>0</v>
      </c>
      <c r="M42">
        <v>0</v>
      </c>
      <c r="N42" t="s">
        <v>332</v>
      </c>
      <c r="O42" t="s">
        <v>440</v>
      </c>
      <c r="P42">
        <v>0</v>
      </c>
    </row>
    <row r="43" spans="1:16" x14ac:dyDescent="0.35">
      <c r="A43" t="s">
        <v>3</v>
      </c>
      <c r="B43" t="s">
        <v>229</v>
      </c>
      <c r="C43" t="s">
        <v>186</v>
      </c>
      <c r="D43">
        <v>50</v>
      </c>
      <c r="E43">
        <v>0</v>
      </c>
      <c r="F43">
        <v>0</v>
      </c>
      <c r="G43" s="33"/>
      <c r="I43" t="s">
        <v>333</v>
      </c>
      <c r="J43" t="s">
        <v>186</v>
      </c>
      <c r="K43">
        <v>10</v>
      </c>
      <c r="L43">
        <v>0</v>
      </c>
      <c r="M43">
        <v>0</v>
      </c>
      <c r="N43" t="s">
        <v>334</v>
      </c>
      <c r="O43" t="s">
        <v>440</v>
      </c>
      <c r="P43">
        <v>0</v>
      </c>
    </row>
    <row r="44" spans="1:16" x14ac:dyDescent="0.35">
      <c r="A44" t="s">
        <v>3</v>
      </c>
      <c r="B44" t="s">
        <v>230</v>
      </c>
      <c r="C44" t="s">
        <v>231</v>
      </c>
      <c r="D44">
        <v>5</v>
      </c>
      <c r="E44">
        <v>9</v>
      </c>
      <c r="F44">
        <v>2</v>
      </c>
      <c r="G44" s="30" t="s">
        <v>285</v>
      </c>
      <c r="H44" t="s">
        <v>4</v>
      </c>
      <c r="I44" t="s">
        <v>335</v>
      </c>
      <c r="J44" t="s">
        <v>186</v>
      </c>
      <c r="K44">
        <v>255</v>
      </c>
      <c r="L44">
        <v>0</v>
      </c>
      <c r="M44">
        <v>0</v>
      </c>
      <c r="N44" t="s">
        <v>336</v>
      </c>
      <c r="O44" t="s">
        <v>440</v>
      </c>
      <c r="P44">
        <v>0</v>
      </c>
    </row>
    <row r="45" spans="1:16" x14ac:dyDescent="0.35">
      <c r="A45" t="s">
        <v>3</v>
      </c>
      <c r="B45" t="s">
        <v>232</v>
      </c>
      <c r="C45" t="s">
        <v>186</v>
      </c>
      <c r="D45">
        <v>50</v>
      </c>
      <c r="E45">
        <v>0</v>
      </c>
      <c r="F45">
        <v>0</v>
      </c>
      <c r="G45" s="30" t="s">
        <v>345</v>
      </c>
      <c r="H45" t="s">
        <v>4</v>
      </c>
      <c r="I45" t="s">
        <v>337</v>
      </c>
      <c r="J45" t="s">
        <v>197</v>
      </c>
      <c r="K45">
        <v>4</v>
      </c>
      <c r="L45">
        <v>10</v>
      </c>
      <c r="M45">
        <v>0</v>
      </c>
      <c r="N45" t="s">
        <v>338</v>
      </c>
      <c r="O45" t="s">
        <v>440</v>
      </c>
      <c r="P45">
        <v>0</v>
      </c>
    </row>
    <row r="46" spans="1:16" x14ac:dyDescent="0.35">
      <c r="A46" t="s">
        <v>3</v>
      </c>
      <c r="B46" t="s">
        <v>233</v>
      </c>
      <c r="C46" t="s">
        <v>214</v>
      </c>
      <c r="D46">
        <v>8</v>
      </c>
      <c r="E46">
        <v>23</v>
      </c>
      <c r="F46">
        <v>3</v>
      </c>
      <c r="G46" s="30" t="s">
        <v>382</v>
      </c>
      <c r="H46" t="s">
        <v>4</v>
      </c>
      <c r="I46" t="s">
        <v>339</v>
      </c>
      <c r="J46" t="s">
        <v>186</v>
      </c>
      <c r="K46">
        <v>3</v>
      </c>
      <c r="L46">
        <v>0</v>
      </c>
      <c r="M46">
        <v>0</v>
      </c>
      <c r="N46" t="s">
        <v>340</v>
      </c>
      <c r="O46" t="s">
        <v>442</v>
      </c>
      <c r="P46">
        <v>0</v>
      </c>
    </row>
    <row r="47" spans="1:16" x14ac:dyDescent="0.35">
      <c r="A47" t="s">
        <v>3</v>
      </c>
      <c r="B47" t="s">
        <v>234</v>
      </c>
      <c r="C47" t="s">
        <v>186</v>
      </c>
      <c r="D47">
        <v>100</v>
      </c>
      <c r="E47">
        <v>0</v>
      </c>
      <c r="F47">
        <v>0</v>
      </c>
      <c r="G47" s="30" t="s">
        <v>390</v>
      </c>
      <c r="H47" t="s">
        <v>4</v>
      </c>
      <c r="I47" t="s">
        <v>341</v>
      </c>
      <c r="J47" t="s">
        <v>186</v>
      </c>
      <c r="K47">
        <v>3</v>
      </c>
      <c r="L47">
        <v>0</v>
      </c>
      <c r="M47">
        <v>0</v>
      </c>
      <c r="N47" t="s">
        <v>342</v>
      </c>
      <c r="O47" t="s">
        <v>442</v>
      </c>
      <c r="P47">
        <v>0</v>
      </c>
    </row>
    <row r="48" spans="1:16" x14ac:dyDescent="0.35">
      <c r="A48" t="s">
        <v>3</v>
      </c>
      <c r="B48" t="s">
        <v>235</v>
      </c>
      <c r="C48" t="s">
        <v>186</v>
      </c>
      <c r="D48">
        <v>100</v>
      </c>
      <c r="E48">
        <v>0</v>
      </c>
      <c r="F48">
        <v>0</v>
      </c>
      <c r="G48" s="30" t="s">
        <v>335</v>
      </c>
      <c r="H48" t="s">
        <v>4</v>
      </c>
      <c r="I48" t="s">
        <v>343</v>
      </c>
      <c r="J48" t="s">
        <v>197</v>
      </c>
      <c r="K48">
        <v>4</v>
      </c>
      <c r="L48">
        <v>10</v>
      </c>
      <c r="M48">
        <v>0</v>
      </c>
      <c r="N48" t="s">
        <v>344</v>
      </c>
      <c r="O48" t="s">
        <v>440</v>
      </c>
      <c r="P48">
        <v>0</v>
      </c>
    </row>
    <row r="49" spans="1:16" x14ac:dyDescent="0.35">
      <c r="A49" t="s">
        <v>3</v>
      </c>
      <c r="B49" t="s">
        <v>236</v>
      </c>
      <c r="C49" t="s">
        <v>186</v>
      </c>
      <c r="D49">
        <v>255</v>
      </c>
      <c r="E49">
        <v>0</v>
      </c>
      <c r="F49">
        <v>0</v>
      </c>
      <c r="G49" s="30" t="s">
        <v>321</v>
      </c>
      <c r="H49" t="s">
        <v>4</v>
      </c>
      <c r="I49" t="s">
        <v>345</v>
      </c>
      <c r="J49" t="s">
        <v>186</v>
      </c>
      <c r="K49">
        <v>2</v>
      </c>
      <c r="L49">
        <v>0</v>
      </c>
      <c r="M49">
        <v>0</v>
      </c>
      <c r="N49" t="s">
        <v>346</v>
      </c>
      <c r="O49" t="s">
        <v>440</v>
      </c>
      <c r="P49">
        <v>0</v>
      </c>
    </row>
    <row r="50" spans="1:16" x14ac:dyDescent="0.35">
      <c r="A50" t="s">
        <v>3</v>
      </c>
      <c r="B50" t="s">
        <v>237</v>
      </c>
      <c r="C50" t="s">
        <v>186</v>
      </c>
      <c r="D50">
        <v>50</v>
      </c>
      <c r="E50">
        <v>0</v>
      </c>
      <c r="F50">
        <v>0</v>
      </c>
      <c r="G50" s="30" t="s">
        <v>337</v>
      </c>
      <c r="H50" t="s">
        <v>4</v>
      </c>
      <c r="I50" t="s">
        <v>347</v>
      </c>
      <c r="J50" t="s">
        <v>186</v>
      </c>
      <c r="K50">
        <v>255</v>
      </c>
      <c r="L50">
        <v>0</v>
      </c>
      <c r="M50">
        <v>0</v>
      </c>
      <c r="N50" t="s">
        <v>348</v>
      </c>
      <c r="O50" t="s">
        <v>440</v>
      </c>
      <c r="P50">
        <v>0</v>
      </c>
    </row>
    <row r="51" spans="1:16" x14ac:dyDescent="0.35">
      <c r="A51" t="s">
        <v>3</v>
      </c>
      <c r="B51" t="s">
        <v>238</v>
      </c>
      <c r="C51" t="s">
        <v>186</v>
      </c>
      <c r="D51">
        <v>6</v>
      </c>
      <c r="E51">
        <v>0</v>
      </c>
      <c r="F51">
        <v>0</v>
      </c>
      <c r="G51" s="30" t="s">
        <v>401</v>
      </c>
      <c r="H51" t="s">
        <v>4</v>
      </c>
      <c r="I51" t="s">
        <v>349</v>
      </c>
      <c r="J51" t="s">
        <v>186</v>
      </c>
      <c r="K51">
        <v>120</v>
      </c>
      <c r="L51">
        <v>0</v>
      </c>
      <c r="M51">
        <v>0</v>
      </c>
      <c r="N51" t="s">
        <v>350</v>
      </c>
      <c r="O51" t="s">
        <v>440</v>
      </c>
      <c r="P51">
        <v>0</v>
      </c>
    </row>
    <row r="52" spans="1:16" x14ac:dyDescent="0.35">
      <c r="A52" t="s">
        <v>3</v>
      </c>
      <c r="B52" t="s">
        <v>239</v>
      </c>
      <c r="C52" t="s">
        <v>186</v>
      </c>
      <c r="D52">
        <v>100</v>
      </c>
      <c r="E52">
        <v>0</v>
      </c>
      <c r="F52">
        <v>0</v>
      </c>
      <c r="G52" s="30" t="s">
        <v>793</v>
      </c>
      <c r="H52" t="s">
        <v>792</v>
      </c>
      <c r="I52" t="s">
        <v>351</v>
      </c>
      <c r="J52" t="s">
        <v>186</v>
      </c>
      <c r="K52">
        <v>120</v>
      </c>
      <c r="L52">
        <v>0</v>
      </c>
      <c r="M52">
        <v>0</v>
      </c>
      <c r="N52" t="s">
        <v>352</v>
      </c>
      <c r="O52" t="s">
        <v>440</v>
      </c>
      <c r="P52">
        <v>0</v>
      </c>
    </row>
    <row r="53" spans="1:16" x14ac:dyDescent="0.35">
      <c r="A53" t="s">
        <v>3</v>
      </c>
      <c r="B53" t="s">
        <v>240</v>
      </c>
      <c r="C53" t="s">
        <v>186</v>
      </c>
      <c r="D53">
        <v>8</v>
      </c>
      <c r="E53">
        <v>0</v>
      </c>
      <c r="F53">
        <v>0</v>
      </c>
      <c r="G53" s="30" t="s">
        <v>378</v>
      </c>
      <c r="H53" t="s">
        <v>4</v>
      </c>
      <c r="I53" t="s">
        <v>353</v>
      </c>
      <c r="J53" t="s">
        <v>186</v>
      </c>
      <c r="K53">
        <v>100</v>
      </c>
      <c r="L53">
        <v>0</v>
      </c>
      <c r="M53">
        <v>0</v>
      </c>
      <c r="N53" t="s">
        <v>354</v>
      </c>
      <c r="O53" t="s">
        <v>440</v>
      </c>
      <c r="P53">
        <v>0</v>
      </c>
    </row>
    <row r="54" spans="1:16" x14ac:dyDescent="0.35">
      <c r="A54" t="s">
        <v>3</v>
      </c>
      <c r="B54" t="s">
        <v>241</v>
      </c>
      <c r="C54" t="s">
        <v>214</v>
      </c>
      <c r="D54">
        <v>8</v>
      </c>
      <c r="E54">
        <v>23</v>
      </c>
      <c r="F54">
        <v>3</v>
      </c>
      <c r="G54" s="30" t="s">
        <v>379</v>
      </c>
      <c r="H54" t="s">
        <v>4</v>
      </c>
      <c r="I54" t="s">
        <v>355</v>
      </c>
      <c r="J54" t="s">
        <v>186</v>
      </c>
      <c r="K54">
        <v>1000</v>
      </c>
      <c r="L54">
        <v>0</v>
      </c>
      <c r="M54">
        <v>0</v>
      </c>
      <c r="N54" t="s">
        <v>356</v>
      </c>
      <c r="O54" t="s">
        <v>440</v>
      </c>
      <c r="P54">
        <v>0</v>
      </c>
    </row>
    <row r="55" spans="1:16" x14ac:dyDescent="0.35">
      <c r="A55" t="s">
        <v>3</v>
      </c>
      <c r="B55" t="s">
        <v>242</v>
      </c>
      <c r="C55" t="s">
        <v>186</v>
      </c>
      <c r="D55">
        <v>100</v>
      </c>
      <c r="E55">
        <v>0</v>
      </c>
      <c r="F55">
        <v>0</v>
      </c>
      <c r="G55" s="30" t="s">
        <v>793</v>
      </c>
      <c r="H55" t="s">
        <v>792</v>
      </c>
      <c r="I55" t="s">
        <v>357</v>
      </c>
      <c r="J55" t="s">
        <v>186</v>
      </c>
      <c r="K55">
        <v>60</v>
      </c>
      <c r="L55">
        <v>0</v>
      </c>
      <c r="M55">
        <v>0</v>
      </c>
      <c r="N55" t="s">
        <v>358</v>
      </c>
      <c r="O55" t="s">
        <v>440</v>
      </c>
      <c r="P55">
        <v>0</v>
      </c>
    </row>
    <row r="56" spans="1:16" x14ac:dyDescent="0.35">
      <c r="A56" t="s">
        <v>3</v>
      </c>
      <c r="B56" t="s">
        <v>243</v>
      </c>
      <c r="C56" t="s">
        <v>186</v>
      </c>
      <c r="D56">
        <v>50</v>
      </c>
      <c r="E56">
        <v>0</v>
      </c>
      <c r="F56">
        <v>0</v>
      </c>
      <c r="G56" s="30" t="s">
        <v>380</v>
      </c>
      <c r="H56" t="s">
        <v>4</v>
      </c>
      <c r="I56" t="s">
        <v>359</v>
      </c>
      <c r="J56" t="s">
        <v>186</v>
      </c>
      <c r="K56">
        <v>5000</v>
      </c>
      <c r="L56">
        <v>0</v>
      </c>
      <c r="M56">
        <v>0</v>
      </c>
      <c r="N56" t="s">
        <v>360</v>
      </c>
      <c r="O56" t="s">
        <v>440</v>
      </c>
      <c r="P56">
        <v>0</v>
      </c>
    </row>
    <row r="57" spans="1:16" x14ac:dyDescent="0.35">
      <c r="A57" t="s">
        <v>3</v>
      </c>
      <c r="B57" t="s">
        <v>244</v>
      </c>
      <c r="C57" t="s">
        <v>214</v>
      </c>
      <c r="D57">
        <v>8</v>
      </c>
      <c r="E57">
        <v>23</v>
      </c>
      <c r="F57">
        <v>3</v>
      </c>
      <c r="G57" s="30" t="s">
        <v>381</v>
      </c>
      <c r="H57" t="s">
        <v>4</v>
      </c>
      <c r="I57" t="s">
        <v>361</v>
      </c>
      <c r="J57" t="s">
        <v>186</v>
      </c>
      <c r="K57">
        <v>300</v>
      </c>
      <c r="L57">
        <v>0</v>
      </c>
      <c r="M57">
        <v>0</v>
      </c>
      <c r="N57" t="s">
        <v>362</v>
      </c>
      <c r="O57" t="s">
        <v>440</v>
      </c>
      <c r="P57">
        <v>0</v>
      </c>
    </row>
    <row r="58" spans="1:16" x14ac:dyDescent="0.35">
      <c r="H58" t="s">
        <v>4</v>
      </c>
      <c r="I58" t="s">
        <v>363</v>
      </c>
      <c r="J58" t="s">
        <v>364</v>
      </c>
      <c r="K58">
        <v>4</v>
      </c>
      <c r="L58">
        <v>16</v>
      </c>
      <c r="M58">
        <v>0</v>
      </c>
      <c r="N58" t="s">
        <v>365</v>
      </c>
      <c r="O58" t="s">
        <v>440</v>
      </c>
      <c r="P58">
        <v>0</v>
      </c>
    </row>
    <row r="59" spans="1:16" x14ac:dyDescent="0.35">
      <c r="H59" t="s">
        <v>4</v>
      </c>
      <c r="I59" t="s">
        <v>366</v>
      </c>
      <c r="J59" t="s">
        <v>186</v>
      </c>
      <c r="K59">
        <v>2</v>
      </c>
      <c r="L59">
        <v>0</v>
      </c>
      <c r="M59">
        <v>0</v>
      </c>
      <c r="N59" t="s">
        <v>367</v>
      </c>
      <c r="O59" t="s">
        <v>440</v>
      </c>
      <c r="P59">
        <v>0</v>
      </c>
    </row>
    <row r="60" spans="1:16" x14ac:dyDescent="0.35">
      <c r="H60" t="s">
        <v>4</v>
      </c>
      <c r="I60" t="s">
        <v>368</v>
      </c>
      <c r="J60" t="s">
        <v>186</v>
      </c>
      <c r="K60">
        <v>3</v>
      </c>
      <c r="L60">
        <v>0</v>
      </c>
      <c r="M60">
        <v>0</v>
      </c>
      <c r="N60" t="s">
        <v>369</v>
      </c>
      <c r="O60" t="s">
        <v>442</v>
      </c>
      <c r="P60">
        <v>0</v>
      </c>
    </row>
    <row r="61" spans="1:16" x14ac:dyDescent="0.35">
      <c r="H61" t="s">
        <v>4</v>
      </c>
      <c r="I61" t="s">
        <v>370</v>
      </c>
      <c r="J61" t="s">
        <v>186</v>
      </c>
      <c r="K61">
        <v>3</v>
      </c>
      <c r="L61">
        <v>0</v>
      </c>
      <c r="M61">
        <v>0</v>
      </c>
      <c r="N61" t="s">
        <v>371</v>
      </c>
      <c r="O61" t="s">
        <v>442</v>
      </c>
      <c r="P61">
        <v>0</v>
      </c>
    </row>
    <row r="62" spans="1:16" x14ac:dyDescent="0.35">
      <c r="H62" t="s">
        <v>4</v>
      </c>
      <c r="I62" t="s">
        <v>372</v>
      </c>
      <c r="J62" t="s">
        <v>186</v>
      </c>
      <c r="K62">
        <v>3</v>
      </c>
      <c r="L62">
        <v>0</v>
      </c>
      <c r="M62">
        <v>0</v>
      </c>
      <c r="N62" t="s">
        <v>373</v>
      </c>
      <c r="O62" t="s">
        <v>442</v>
      </c>
      <c r="P62">
        <v>0</v>
      </c>
    </row>
    <row r="63" spans="1:16" x14ac:dyDescent="0.35">
      <c r="H63" t="s">
        <v>4</v>
      </c>
      <c r="I63" t="s">
        <v>374</v>
      </c>
      <c r="J63" t="s">
        <v>214</v>
      </c>
      <c r="K63">
        <v>8</v>
      </c>
      <c r="L63">
        <v>23</v>
      </c>
      <c r="M63">
        <v>3</v>
      </c>
      <c r="N63" t="s">
        <v>375</v>
      </c>
      <c r="O63" t="s">
        <v>440</v>
      </c>
      <c r="P63">
        <v>0</v>
      </c>
    </row>
    <row r="64" spans="1:16" x14ac:dyDescent="0.35">
      <c r="H64" t="s">
        <v>4</v>
      </c>
      <c r="I64" t="s">
        <v>376</v>
      </c>
      <c r="J64" t="s">
        <v>186</v>
      </c>
      <c r="K64">
        <v>3</v>
      </c>
      <c r="L64">
        <v>0</v>
      </c>
      <c r="M64">
        <v>0</v>
      </c>
      <c r="N64" t="s">
        <v>377</v>
      </c>
      <c r="O64" t="s">
        <v>442</v>
      </c>
      <c r="P64">
        <v>0</v>
      </c>
    </row>
    <row r="65" spans="8:16" x14ac:dyDescent="0.35">
      <c r="H65" t="s">
        <v>4</v>
      </c>
      <c r="I65" t="s">
        <v>378</v>
      </c>
      <c r="J65" t="s">
        <v>186</v>
      </c>
      <c r="K65">
        <v>7</v>
      </c>
      <c r="L65">
        <v>0</v>
      </c>
      <c r="M65">
        <v>0</v>
      </c>
      <c r="N65" t="s">
        <v>254</v>
      </c>
      <c r="O65" t="s">
        <v>440</v>
      </c>
      <c r="P65">
        <v>0</v>
      </c>
    </row>
    <row r="66" spans="8:16" x14ac:dyDescent="0.35">
      <c r="H66" t="s">
        <v>4</v>
      </c>
      <c r="I66" t="s">
        <v>379</v>
      </c>
      <c r="J66" t="s">
        <v>364</v>
      </c>
      <c r="K66">
        <v>4</v>
      </c>
      <c r="L66">
        <v>16</v>
      </c>
      <c r="M66">
        <v>0</v>
      </c>
      <c r="N66" t="s">
        <v>254</v>
      </c>
      <c r="O66" t="s">
        <v>443</v>
      </c>
      <c r="P66">
        <v>0</v>
      </c>
    </row>
    <row r="67" spans="8:16" x14ac:dyDescent="0.35">
      <c r="H67" t="s">
        <v>4</v>
      </c>
      <c r="I67" t="s">
        <v>380</v>
      </c>
      <c r="J67" t="s">
        <v>186</v>
      </c>
      <c r="K67">
        <v>7</v>
      </c>
      <c r="L67">
        <v>0</v>
      </c>
      <c r="M67">
        <v>0</v>
      </c>
      <c r="N67" t="s">
        <v>254</v>
      </c>
      <c r="O67" t="s">
        <v>440</v>
      </c>
      <c r="P67">
        <v>0</v>
      </c>
    </row>
    <row r="68" spans="8:16" x14ac:dyDescent="0.35">
      <c r="H68" t="s">
        <v>4</v>
      </c>
      <c r="I68" t="s">
        <v>381</v>
      </c>
      <c r="J68" t="s">
        <v>364</v>
      </c>
      <c r="K68">
        <v>4</v>
      </c>
      <c r="L68">
        <v>16</v>
      </c>
      <c r="M68">
        <v>0</v>
      </c>
      <c r="N68" t="s">
        <v>254</v>
      </c>
      <c r="O68" t="s">
        <v>443</v>
      </c>
      <c r="P68">
        <v>0</v>
      </c>
    </row>
    <row r="69" spans="8:16" x14ac:dyDescent="0.35">
      <c r="H69" t="s">
        <v>4</v>
      </c>
      <c r="I69" t="s">
        <v>382</v>
      </c>
      <c r="J69" t="s">
        <v>383</v>
      </c>
      <c r="K69">
        <v>8</v>
      </c>
      <c r="L69">
        <v>0</v>
      </c>
      <c r="M69">
        <v>0</v>
      </c>
      <c r="N69" t="s">
        <v>384</v>
      </c>
      <c r="O69" t="s">
        <v>254</v>
      </c>
      <c r="P69">
        <v>0</v>
      </c>
    </row>
    <row r="70" spans="8:16" x14ac:dyDescent="0.35">
      <c r="H70" t="s">
        <v>4</v>
      </c>
      <c r="I70" t="s">
        <v>385</v>
      </c>
      <c r="J70" t="s">
        <v>186</v>
      </c>
      <c r="K70">
        <v>13</v>
      </c>
      <c r="L70">
        <v>0</v>
      </c>
      <c r="M70">
        <v>0</v>
      </c>
      <c r="N70" t="s">
        <v>254</v>
      </c>
      <c r="O70" t="s">
        <v>440</v>
      </c>
      <c r="P70">
        <v>0</v>
      </c>
    </row>
    <row r="71" spans="8:16" x14ac:dyDescent="0.35">
      <c r="H71" t="s">
        <v>4</v>
      </c>
      <c r="I71" t="s">
        <v>386</v>
      </c>
      <c r="J71" t="s">
        <v>186</v>
      </c>
      <c r="K71">
        <v>3</v>
      </c>
      <c r="L71">
        <v>0</v>
      </c>
      <c r="M71">
        <v>0</v>
      </c>
      <c r="N71" t="s">
        <v>387</v>
      </c>
      <c r="O71" t="s">
        <v>442</v>
      </c>
      <c r="P71">
        <v>0</v>
      </c>
    </row>
    <row r="72" spans="8:16" x14ac:dyDescent="0.35">
      <c r="H72" t="s">
        <v>4</v>
      </c>
      <c r="I72" t="s">
        <v>388</v>
      </c>
      <c r="J72" t="s">
        <v>186</v>
      </c>
      <c r="K72">
        <v>16</v>
      </c>
      <c r="L72">
        <v>0</v>
      </c>
      <c r="M72">
        <v>0</v>
      </c>
      <c r="N72" t="s">
        <v>254</v>
      </c>
      <c r="O72" t="s">
        <v>440</v>
      </c>
      <c r="P72">
        <v>0</v>
      </c>
    </row>
    <row r="73" spans="8:16" x14ac:dyDescent="0.35">
      <c r="H73" t="s">
        <v>4</v>
      </c>
      <c r="I73" t="s">
        <v>389</v>
      </c>
      <c r="J73" t="s">
        <v>186</v>
      </c>
      <c r="K73">
        <v>2</v>
      </c>
      <c r="L73">
        <v>0</v>
      </c>
      <c r="M73">
        <v>0</v>
      </c>
      <c r="N73" t="s">
        <v>254</v>
      </c>
      <c r="O73" t="s">
        <v>440</v>
      </c>
      <c r="P73">
        <v>0</v>
      </c>
    </row>
    <row r="74" spans="8:16" x14ac:dyDescent="0.35">
      <c r="H74" t="s">
        <v>4</v>
      </c>
      <c r="I74" t="s">
        <v>390</v>
      </c>
      <c r="J74" t="s">
        <v>186</v>
      </c>
      <c r="K74">
        <v>100</v>
      </c>
      <c r="L74">
        <v>0</v>
      </c>
      <c r="M74">
        <v>0</v>
      </c>
      <c r="N74" t="s">
        <v>254</v>
      </c>
      <c r="O74" t="s">
        <v>440</v>
      </c>
      <c r="P74">
        <v>0</v>
      </c>
    </row>
    <row r="75" spans="8:16" x14ac:dyDescent="0.35">
      <c r="H75" t="s">
        <v>4</v>
      </c>
      <c r="I75" t="s">
        <v>391</v>
      </c>
      <c r="J75" t="s">
        <v>186</v>
      </c>
      <c r="K75">
        <v>40</v>
      </c>
      <c r="L75">
        <v>0</v>
      </c>
      <c r="M75">
        <v>0</v>
      </c>
      <c r="N75" t="s">
        <v>254</v>
      </c>
      <c r="O75" t="s">
        <v>440</v>
      </c>
      <c r="P75">
        <v>0</v>
      </c>
    </row>
    <row r="76" spans="8:16" x14ac:dyDescent="0.35">
      <c r="H76" t="s">
        <v>4</v>
      </c>
      <c r="I76" t="s">
        <v>392</v>
      </c>
      <c r="J76" t="s">
        <v>186</v>
      </c>
      <c r="K76">
        <v>40</v>
      </c>
      <c r="L76">
        <v>0</v>
      </c>
      <c r="M76">
        <v>0</v>
      </c>
      <c r="N76" t="s">
        <v>254</v>
      </c>
      <c r="O76" t="s">
        <v>440</v>
      </c>
      <c r="P76">
        <v>0</v>
      </c>
    </row>
    <row r="77" spans="8:16" x14ac:dyDescent="0.35">
      <c r="H77" t="s">
        <v>4</v>
      </c>
      <c r="I77" t="s">
        <v>393</v>
      </c>
      <c r="J77" t="s">
        <v>186</v>
      </c>
      <c r="K77">
        <v>35</v>
      </c>
      <c r="L77">
        <v>0</v>
      </c>
      <c r="M77">
        <v>0</v>
      </c>
      <c r="N77" t="s">
        <v>254</v>
      </c>
      <c r="O77" t="s">
        <v>440</v>
      </c>
      <c r="P77">
        <v>0</v>
      </c>
    </row>
    <row r="78" spans="8:16" x14ac:dyDescent="0.35">
      <c r="H78" t="s">
        <v>4</v>
      </c>
      <c r="I78" t="s">
        <v>394</v>
      </c>
      <c r="J78" t="s">
        <v>186</v>
      </c>
      <c r="K78">
        <v>100</v>
      </c>
      <c r="L78">
        <v>0</v>
      </c>
      <c r="M78">
        <v>0</v>
      </c>
      <c r="N78" t="s">
        <v>254</v>
      </c>
      <c r="O78" t="s">
        <v>440</v>
      </c>
      <c r="P78">
        <v>0</v>
      </c>
    </row>
    <row r="79" spans="8:16" x14ac:dyDescent="0.35">
      <c r="H79" t="s">
        <v>4</v>
      </c>
      <c r="I79" t="s">
        <v>395</v>
      </c>
      <c r="J79" t="s">
        <v>186</v>
      </c>
      <c r="K79">
        <v>35</v>
      </c>
      <c r="L79">
        <v>0</v>
      </c>
      <c r="M79">
        <v>0</v>
      </c>
      <c r="N79" t="s">
        <v>254</v>
      </c>
      <c r="O79" t="s">
        <v>440</v>
      </c>
      <c r="P79">
        <v>0</v>
      </c>
    </row>
    <row r="80" spans="8:16" x14ac:dyDescent="0.35">
      <c r="H80" t="s">
        <v>4</v>
      </c>
      <c r="I80" t="s">
        <v>396</v>
      </c>
      <c r="J80" t="s">
        <v>186</v>
      </c>
      <c r="K80">
        <v>35</v>
      </c>
      <c r="L80">
        <v>0</v>
      </c>
      <c r="M80">
        <v>0</v>
      </c>
      <c r="N80" t="s">
        <v>254</v>
      </c>
      <c r="O80" t="s">
        <v>440</v>
      </c>
      <c r="P80">
        <v>0</v>
      </c>
    </row>
    <row r="81" spans="8:16" x14ac:dyDescent="0.35">
      <c r="H81" t="s">
        <v>4</v>
      </c>
      <c r="I81" t="s">
        <v>397</v>
      </c>
      <c r="J81" t="s">
        <v>186</v>
      </c>
      <c r="K81">
        <v>16</v>
      </c>
      <c r="L81">
        <v>0</v>
      </c>
      <c r="M81">
        <v>0</v>
      </c>
      <c r="N81" t="s">
        <v>398</v>
      </c>
      <c r="O81" t="s">
        <v>440</v>
      </c>
      <c r="P81">
        <v>0</v>
      </c>
    </row>
    <row r="82" spans="8:16" x14ac:dyDescent="0.35">
      <c r="H82" t="s">
        <v>4</v>
      </c>
      <c r="I82" t="s">
        <v>399</v>
      </c>
      <c r="J82" t="s">
        <v>186</v>
      </c>
      <c r="K82">
        <v>2</v>
      </c>
      <c r="L82">
        <v>0</v>
      </c>
      <c r="M82">
        <v>0</v>
      </c>
      <c r="N82" t="s">
        <v>400</v>
      </c>
      <c r="O82" t="s">
        <v>440</v>
      </c>
      <c r="P82">
        <v>0</v>
      </c>
    </row>
    <row r="83" spans="8:16" x14ac:dyDescent="0.35">
      <c r="H83" t="s">
        <v>4</v>
      </c>
      <c r="I83" t="s">
        <v>401</v>
      </c>
      <c r="J83" t="s">
        <v>186</v>
      </c>
      <c r="K83">
        <v>6</v>
      </c>
      <c r="L83">
        <v>0</v>
      </c>
      <c r="M83">
        <v>0</v>
      </c>
      <c r="N83" t="s">
        <v>402</v>
      </c>
      <c r="O83" t="s">
        <v>440</v>
      </c>
      <c r="P83">
        <v>0</v>
      </c>
    </row>
    <row r="84" spans="8:16" x14ac:dyDescent="0.35">
      <c r="H84" t="s">
        <v>4</v>
      </c>
      <c r="I84" t="s">
        <v>403</v>
      </c>
      <c r="J84" t="s">
        <v>186</v>
      </c>
      <c r="K84">
        <v>36</v>
      </c>
      <c r="L84">
        <v>0</v>
      </c>
      <c r="M84">
        <v>0</v>
      </c>
      <c r="N84" t="s">
        <v>404</v>
      </c>
      <c r="O84" t="s">
        <v>440</v>
      </c>
      <c r="P84">
        <v>0</v>
      </c>
    </row>
    <row r="85" spans="8:16" x14ac:dyDescent="0.35">
      <c r="H85" t="s">
        <v>4</v>
      </c>
      <c r="I85" t="s">
        <v>405</v>
      </c>
      <c r="J85" t="s">
        <v>197</v>
      </c>
      <c r="K85">
        <v>4</v>
      </c>
      <c r="L85">
        <v>10</v>
      </c>
      <c r="M85">
        <v>0</v>
      </c>
      <c r="N85" t="s">
        <v>406</v>
      </c>
      <c r="O85" t="s">
        <v>444</v>
      </c>
      <c r="P85">
        <v>0</v>
      </c>
    </row>
    <row r="86" spans="8:16" x14ac:dyDescent="0.35">
      <c r="H86" t="s">
        <v>4</v>
      </c>
      <c r="I86" t="s">
        <v>407</v>
      </c>
      <c r="J86" t="s">
        <v>186</v>
      </c>
      <c r="K86">
        <v>13</v>
      </c>
      <c r="L86">
        <v>0</v>
      </c>
      <c r="M86">
        <v>0</v>
      </c>
      <c r="N86" t="s">
        <v>408</v>
      </c>
      <c r="O86" t="s">
        <v>445</v>
      </c>
      <c r="P86">
        <v>0</v>
      </c>
    </row>
    <row r="87" spans="8:16" x14ac:dyDescent="0.35">
      <c r="H87" t="s">
        <v>4</v>
      </c>
      <c r="I87" t="s">
        <v>409</v>
      </c>
      <c r="J87" t="s">
        <v>197</v>
      </c>
      <c r="K87">
        <v>4</v>
      </c>
      <c r="L87">
        <v>10</v>
      </c>
      <c r="M87">
        <v>0</v>
      </c>
      <c r="N87" t="s">
        <v>410</v>
      </c>
      <c r="O87" t="s">
        <v>441</v>
      </c>
      <c r="P87">
        <v>0</v>
      </c>
    </row>
    <row r="88" spans="8:16" x14ac:dyDescent="0.35">
      <c r="H88" t="s">
        <v>4</v>
      </c>
      <c r="I88" t="s">
        <v>411</v>
      </c>
      <c r="J88" t="s">
        <v>186</v>
      </c>
      <c r="K88">
        <v>15</v>
      </c>
      <c r="L88">
        <v>0</v>
      </c>
      <c r="M88">
        <v>0</v>
      </c>
      <c r="N88" t="s">
        <v>412</v>
      </c>
      <c r="O88" t="s">
        <v>440</v>
      </c>
      <c r="P88">
        <v>0</v>
      </c>
    </row>
    <row r="89" spans="8:16" x14ac:dyDescent="0.35">
      <c r="H89" t="s">
        <v>4</v>
      </c>
      <c r="I89" t="s">
        <v>413</v>
      </c>
      <c r="J89" t="s">
        <v>186</v>
      </c>
      <c r="K89">
        <v>100</v>
      </c>
      <c r="L89">
        <v>0</v>
      </c>
      <c r="M89">
        <v>0</v>
      </c>
      <c r="N89" t="s">
        <v>414</v>
      </c>
      <c r="O89" t="s">
        <v>440</v>
      </c>
      <c r="P89">
        <v>0</v>
      </c>
    </row>
    <row r="90" spans="8:16" x14ac:dyDescent="0.35">
      <c r="H90" t="s">
        <v>4</v>
      </c>
      <c r="I90" t="s">
        <v>415</v>
      </c>
      <c r="J90" t="s">
        <v>186</v>
      </c>
      <c r="K90">
        <v>3</v>
      </c>
      <c r="L90">
        <v>0</v>
      </c>
      <c r="M90">
        <v>0</v>
      </c>
      <c r="N90" t="s">
        <v>416</v>
      </c>
      <c r="O90" t="s">
        <v>442</v>
      </c>
      <c r="P90">
        <v>0</v>
      </c>
    </row>
    <row r="91" spans="8:16" x14ac:dyDescent="0.35">
      <c r="H91" t="s">
        <v>4</v>
      </c>
      <c r="I91" t="s">
        <v>417</v>
      </c>
      <c r="J91" t="s">
        <v>186</v>
      </c>
      <c r="K91">
        <v>3</v>
      </c>
      <c r="L91">
        <v>0</v>
      </c>
      <c r="M91">
        <v>0</v>
      </c>
      <c r="N91" t="s">
        <v>418</v>
      </c>
      <c r="O91" t="s">
        <v>446</v>
      </c>
      <c r="P91">
        <v>0</v>
      </c>
    </row>
    <row r="92" spans="8:16" x14ac:dyDescent="0.35">
      <c r="H92" t="s">
        <v>4</v>
      </c>
      <c r="I92" t="s">
        <v>419</v>
      </c>
      <c r="J92" t="s">
        <v>186</v>
      </c>
      <c r="K92">
        <v>3</v>
      </c>
      <c r="L92">
        <v>0</v>
      </c>
      <c r="M92">
        <v>0</v>
      </c>
      <c r="N92" t="s">
        <v>420</v>
      </c>
      <c r="O92" t="s">
        <v>446</v>
      </c>
      <c r="P92">
        <v>0</v>
      </c>
    </row>
    <row r="93" spans="8:16" x14ac:dyDescent="0.35">
      <c r="H93" t="s">
        <v>4</v>
      </c>
      <c r="I93" t="s">
        <v>421</v>
      </c>
      <c r="J93" t="s">
        <v>186</v>
      </c>
      <c r="K93">
        <v>255</v>
      </c>
      <c r="L93">
        <v>0</v>
      </c>
      <c r="M93">
        <v>0</v>
      </c>
      <c r="N93" t="s">
        <v>422</v>
      </c>
      <c r="O93" t="s">
        <v>440</v>
      </c>
      <c r="P93">
        <v>0</v>
      </c>
    </row>
    <row r="94" spans="8:16" x14ac:dyDescent="0.35">
      <c r="H94" t="s">
        <v>4</v>
      </c>
      <c r="I94" t="s">
        <v>423</v>
      </c>
      <c r="J94" t="s">
        <v>186</v>
      </c>
      <c r="K94">
        <v>30</v>
      </c>
      <c r="L94">
        <v>0</v>
      </c>
      <c r="M94">
        <v>0</v>
      </c>
      <c r="N94" t="s">
        <v>424</v>
      </c>
      <c r="O94" t="s">
        <v>440</v>
      </c>
      <c r="P94">
        <v>0</v>
      </c>
    </row>
    <row r="95" spans="8:16" x14ac:dyDescent="0.35">
      <c r="H95" t="s">
        <v>4</v>
      </c>
      <c r="I95" t="s">
        <v>425</v>
      </c>
      <c r="J95" t="s">
        <v>186</v>
      </c>
      <c r="K95">
        <v>30</v>
      </c>
      <c r="L95">
        <v>0</v>
      </c>
      <c r="M95">
        <v>0</v>
      </c>
      <c r="N95" t="s">
        <v>426</v>
      </c>
      <c r="O95" t="s">
        <v>440</v>
      </c>
      <c r="P95">
        <v>0</v>
      </c>
    </row>
    <row r="96" spans="8:16" x14ac:dyDescent="0.35">
      <c r="H96" t="s">
        <v>4</v>
      </c>
      <c r="I96" t="s">
        <v>427</v>
      </c>
      <c r="J96" t="s">
        <v>197</v>
      </c>
      <c r="K96">
        <v>4</v>
      </c>
      <c r="L96">
        <v>10</v>
      </c>
      <c r="M96">
        <v>0</v>
      </c>
      <c r="N96" t="s">
        <v>428</v>
      </c>
      <c r="O96" t="s">
        <v>441</v>
      </c>
      <c r="P96">
        <v>0</v>
      </c>
    </row>
    <row r="97" spans="8:16" x14ac:dyDescent="0.35">
      <c r="H97" t="s">
        <v>4</v>
      </c>
      <c r="I97" t="s">
        <v>429</v>
      </c>
      <c r="J97" t="s">
        <v>186</v>
      </c>
      <c r="K97">
        <v>3</v>
      </c>
      <c r="L97">
        <v>0</v>
      </c>
      <c r="M97">
        <v>0</v>
      </c>
      <c r="N97" t="s">
        <v>430</v>
      </c>
      <c r="O97" t="s">
        <v>442</v>
      </c>
      <c r="P97">
        <v>0</v>
      </c>
    </row>
    <row r="98" spans="8:16" x14ac:dyDescent="0.35">
      <c r="H98" t="s">
        <v>4</v>
      </c>
      <c r="I98" t="s">
        <v>431</v>
      </c>
      <c r="J98" t="s">
        <v>186</v>
      </c>
      <c r="K98">
        <v>3</v>
      </c>
      <c r="L98">
        <v>0</v>
      </c>
      <c r="M98">
        <v>0</v>
      </c>
      <c r="N98" t="s">
        <v>432</v>
      </c>
      <c r="O98" t="s">
        <v>442</v>
      </c>
      <c r="P98">
        <v>0</v>
      </c>
    </row>
    <row r="99" spans="8:16" x14ac:dyDescent="0.35">
      <c r="H99" t="s">
        <v>4</v>
      </c>
      <c r="I99" t="s">
        <v>433</v>
      </c>
      <c r="J99" t="s">
        <v>186</v>
      </c>
      <c r="K99">
        <v>3</v>
      </c>
      <c r="L99">
        <v>0</v>
      </c>
      <c r="M99">
        <v>0</v>
      </c>
      <c r="N99" t="s">
        <v>434</v>
      </c>
      <c r="O99" t="s">
        <v>442</v>
      </c>
      <c r="P99">
        <v>0</v>
      </c>
    </row>
    <row r="100" spans="8:16" x14ac:dyDescent="0.35">
      <c r="H100" t="s">
        <v>4</v>
      </c>
      <c r="I100" t="s">
        <v>435</v>
      </c>
      <c r="J100" t="s">
        <v>186</v>
      </c>
      <c r="K100">
        <v>3</v>
      </c>
      <c r="L100">
        <v>0</v>
      </c>
      <c r="M100">
        <v>0</v>
      </c>
      <c r="N100" t="s">
        <v>436</v>
      </c>
      <c r="O100" t="s">
        <v>442</v>
      </c>
      <c r="P100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1" sqref="F1"/>
    </sheetView>
  </sheetViews>
  <sheetFormatPr defaultRowHeight="14.5" x14ac:dyDescent="0.35"/>
  <cols>
    <col min="1" max="1" width="17.90625" customWidth="1"/>
    <col min="2" max="2" width="23.54296875" customWidth="1"/>
    <col min="3" max="3" width="10.54296875" customWidth="1"/>
    <col min="4" max="4" width="33.08984375" style="28" customWidth="1"/>
    <col min="5" max="5" width="15.81640625" style="32" customWidth="1"/>
    <col min="6" max="6" width="22.6328125" customWidth="1"/>
    <col min="7" max="7" width="24.1796875" hidden="1" customWidth="1"/>
    <col min="8" max="11" width="0" hidden="1" customWidth="1"/>
    <col min="12" max="12" width="38.6328125" hidden="1" customWidth="1"/>
  </cols>
  <sheetData>
    <row r="1" spans="1:12" ht="15.5" customHeight="1" x14ac:dyDescent="0.35">
      <c r="A1" s="82" t="s">
        <v>245</v>
      </c>
      <c r="B1" s="82" t="s">
        <v>246</v>
      </c>
      <c r="C1" s="82" t="s">
        <v>247</v>
      </c>
      <c r="D1" s="84" t="s">
        <v>248</v>
      </c>
      <c r="E1" s="85" t="s">
        <v>505</v>
      </c>
      <c r="F1" s="83" t="s">
        <v>870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437</v>
      </c>
    </row>
    <row r="2" spans="1:12" x14ac:dyDescent="0.35">
      <c r="A2" t="s">
        <v>10</v>
      </c>
      <c r="B2" t="s">
        <v>447</v>
      </c>
      <c r="C2" t="s">
        <v>448</v>
      </c>
      <c r="D2" s="28">
        <v>8</v>
      </c>
      <c r="E2" s="80" t="s">
        <v>790</v>
      </c>
      <c r="G2" t="s">
        <v>461</v>
      </c>
      <c r="H2" t="s">
        <v>197</v>
      </c>
      <c r="I2">
        <v>4</v>
      </c>
      <c r="J2">
        <v>10</v>
      </c>
      <c r="K2">
        <v>0</v>
      </c>
      <c r="L2" t="s">
        <v>462</v>
      </c>
    </row>
    <row r="3" spans="1:12" x14ac:dyDescent="0.35">
      <c r="A3" t="s">
        <v>10</v>
      </c>
      <c r="B3" t="s">
        <v>449</v>
      </c>
      <c r="C3" t="s">
        <v>186</v>
      </c>
      <c r="D3" s="28">
        <v>100</v>
      </c>
      <c r="E3" s="30" t="s">
        <v>468</v>
      </c>
      <c r="F3" t="s">
        <v>14</v>
      </c>
      <c r="G3" t="s">
        <v>251</v>
      </c>
      <c r="H3" t="s">
        <v>186</v>
      </c>
      <c r="I3">
        <v>8</v>
      </c>
      <c r="J3">
        <v>0</v>
      </c>
      <c r="K3">
        <v>0</v>
      </c>
      <c r="L3" t="s">
        <v>463</v>
      </c>
    </row>
    <row r="4" spans="1:12" x14ac:dyDescent="0.35">
      <c r="A4" t="s">
        <v>10</v>
      </c>
      <c r="B4" t="s">
        <v>450</v>
      </c>
      <c r="C4" t="s">
        <v>186</v>
      </c>
      <c r="D4" s="28">
        <v>50</v>
      </c>
      <c r="E4" s="30" t="s">
        <v>466</v>
      </c>
      <c r="F4" t="s">
        <v>14</v>
      </c>
      <c r="G4" t="s">
        <v>464</v>
      </c>
      <c r="H4" t="s">
        <v>186</v>
      </c>
      <c r="I4">
        <v>6</v>
      </c>
      <c r="J4">
        <v>0</v>
      </c>
      <c r="K4">
        <v>0</v>
      </c>
      <c r="L4" t="s">
        <v>465</v>
      </c>
    </row>
    <row r="5" spans="1:12" x14ac:dyDescent="0.35">
      <c r="A5" t="s">
        <v>10</v>
      </c>
      <c r="B5" t="s">
        <v>451</v>
      </c>
      <c r="C5" t="s">
        <v>186</v>
      </c>
      <c r="D5" s="28">
        <v>50</v>
      </c>
      <c r="E5" s="30" t="s">
        <v>470</v>
      </c>
      <c r="F5" t="s">
        <v>14</v>
      </c>
      <c r="G5" t="s">
        <v>466</v>
      </c>
      <c r="H5" t="s">
        <v>186</v>
      </c>
      <c r="I5">
        <v>15</v>
      </c>
      <c r="J5">
        <v>0</v>
      </c>
      <c r="K5">
        <v>0</v>
      </c>
      <c r="L5" t="s">
        <v>467</v>
      </c>
    </row>
    <row r="6" spans="1:12" x14ac:dyDescent="0.35">
      <c r="A6" t="s">
        <v>10</v>
      </c>
      <c r="B6" t="s">
        <v>452</v>
      </c>
      <c r="C6" t="s">
        <v>186</v>
      </c>
      <c r="D6" s="28">
        <v>-1</v>
      </c>
      <c r="E6" s="30" t="s">
        <v>799</v>
      </c>
      <c r="F6" t="s">
        <v>797</v>
      </c>
      <c r="G6" t="s">
        <v>468</v>
      </c>
      <c r="H6" t="s">
        <v>186</v>
      </c>
      <c r="I6">
        <v>50</v>
      </c>
      <c r="J6">
        <v>0</v>
      </c>
      <c r="K6">
        <v>0</v>
      </c>
      <c r="L6" t="s">
        <v>469</v>
      </c>
    </row>
    <row r="7" spans="1:12" x14ac:dyDescent="0.35">
      <c r="A7" t="s">
        <v>10</v>
      </c>
      <c r="B7" t="s">
        <v>453</v>
      </c>
      <c r="C7" t="s">
        <v>186</v>
      </c>
      <c r="D7" s="28">
        <v>-1</v>
      </c>
      <c r="E7" s="30" t="s">
        <v>798</v>
      </c>
      <c r="F7" t="s">
        <v>797</v>
      </c>
      <c r="G7" t="s">
        <v>470</v>
      </c>
      <c r="H7" t="s">
        <v>186</v>
      </c>
      <c r="I7">
        <v>50</v>
      </c>
      <c r="J7">
        <v>0</v>
      </c>
      <c r="K7">
        <v>0</v>
      </c>
      <c r="L7" t="s">
        <v>471</v>
      </c>
    </row>
    <row r="8" spans="1:12" x14ac:dyDescent="0.35">
      <c r="A8" t="s">
        <v>10</v>
      </c>
      <c r="B8" t="s">
        <v>454</v>
      </c>
      <c r="C8" t="s">
        <v>186</v>
      </c>
      <c r="D8" s="28">
        <v>50</v>
      </c>
      <c r="E8" s="30" t="s">
        <v>480</v>
      </c>
      <c r="F8" t="s">
        <v>14</v>
      </c>
      <c r="G8" t="s">
        <v>472</v>
      </c>
      <c r="H8" t="s">
        <v>186</v>
      </c>
      <c r="I8">
        <v>3</v>
      </c>
      <c r="J8">
        <v>0</v>
      </c>
      <c r="K8">
        <v>0</v>
      </c>
      <c r="L8" t="s">
        <v>473</v>
      </c>
    </row>
    <row r="9" spans="1:12" x14ac:dyDescent="0.35">
      <c r="A9" t="s">
        <v>10</v>
      </c>
      <c r="B9" t="s">
        <v>455</v>
      </c>
      <c r="C9" t="s">
        <v>186</v>
      </c>
      <c r="D9" s="28">
        <v>50</v>
      </c>
      <c r="E9" s="30" t="s">
        <v>478</v>
      </c>
      <c r="F9" t="s">
        <v>14</v>
      </c>
      <c r="G9" t="s">
        <v>474</v>
      </c>
      <c r="H9" t="s">
        <v>186</v>
      </c>
      <c r="I9">
        <v>500</v>
      </c>
      <c r="J9">
        <v>0</v>
      </c>
      <c r="K9">
        <v>0</v>
      </c>
      <c r="L9" t="s">
        <v>475</v>
      </c>
    </row>
    <row r="10" spans="1:12" x14ac:dyDescent="0.35">
      <c r="A10" t="s">
        <v>10</v>
      </c>
      <c r="B10" t="s">
        <v>456</v>
      </c>
      <c r="C10" t="s">
        <v>186</v>
      </c>
      <c r="D10" s="28">
        <v>50</v>
      </c>
      <c r="E10" s="30" t="s">
        <v>482</v>
      </c>
      <c r="F10" t="s">
        <v>14</v>
      </c>
      <c r="G10" t="s">
        <v>476</v>
      </c>
      <c r="H10" t="s">
        <v>186</v>
      </c>
      <c r="I10">
        <v>100</v>
      </c>
      <c r="J10">
        <v>0</v>
      </c>
      <c r="K10">
        <v>0</v>
      </c>
      <c r="L10" t="s">
        <v>477</v>
      </c>
    </row>
    <row r="11" spans="1:12" x14ac:dyDescent="0.35">
      <c r="A11" t="s">
        <v>10</v>
      </c>
      <c r="B11" t="s">
        <v>457</v>
      </c>
      <c r="C11" t="s">
        <v>186</v>
      </c>
      <c r="D11" s="28">
        <v>200</v>
      </c>
      <c r="E11" s="30" t="s">
        <v>484</v>
      </c>
      <c r="F11" t="s">
        <v>14</v>
      </c>
      <c r="G11" t="s">
        <v>478</v>
      </c>
      <c r="H11" t="s">
        <v>186</v>
      </c>
      <c r="I11">
        <v>3</v>
      </c>
      <c r="J11">
        <v>0</v>
      </c>
      <c r="K11">
        <v>0</v>
      </c>
      <c r="L11" t="s">
        <v>479</v>
      </c>
    </row>
    <row r="12" spans="1:12" x14ac:dyDescent="0.35">
      <c r="A12" t="s">
        <v>10</v>
      </c>
      <c r="B12" t="s">
        <v>458</v>
      </c>
      <c r="C12" t="s">
        <v>186</v>
      </c>
      <c r="D12" s="28">
        <v>255</v>
      </c>
      <c r="E12" s="30" t="s">
        <v>496</v>
      </c>
      <c r="F12" t="s">
        <v>14</v>
      </c>
      <c r="G12" t="s">
        <v>480</v>
      </c>
      <c r="H12" t="s">
        <v>186</v>
      </c>
      <c r="I12">
        <v>3</v>
      </c>
      <c r="J12">
        <v>0</v>
      </c>
      <c r="K12">
        <v>0</v>
      </c>
      <c r="L12" t="s">
        <v>481</v>
      </c>
    </row>
    <row r="13" spans="1:12" x14ac:dyDescent="0.35">
      <c r="A13" t="s">
        <v>10</v>
      </c>
      <c r="B13" t="s">
        <v>459</v>
      </c>
      <c r="C13" t="s">
        <v>186</v>
      </c>
      <c r="D13" s="28">
        <v>50</v>
      </c>
      <c r="E13" s="30" t="s">
        <v>476</v>
      </c>
      <c r="F13" t="s">
        <v>791</v>
      </c>
      <c r="G13" t="s">
        <v>482</v>
      </c>
      <c r="H13" t="s">
        <v>197</v>
      </c>
      <c r="I13">
        <v>4</v>
      </c>
      <c r="J13">
        <v>10</v>
      </c>
      <c r="K13">
        <v>0</v>
      </c>
      <c r="L13" t="s">
        <v>483</v>
      </c>
    </row>
    <row r="14" spans="1:12" x14ac:dyDescent="0.35">
      <c r="A14" t="s">
        <v>10</v>
      </c>
      <c r="B14" t="s">
        <v>460</v>
      </c>
      <c r="C14" t="s">
        <v>186</v>
      </c>
      <c r="D14" s="28">
        <v>155</v>
      </c>
      <c r="E14" s="30" t="s">
        <v>474</v>
      </c>
      <c r="F14" t="s">
        <v>14</v>
      </c>
      <c r="G14" t="s">
        <v>484</v>
      </c>
      <c r="H14" t="s">
        <v>186</v>
      </c>
      <c r="I14">
        <v>255</v>
      </c>
      <c r="J14">
        <v>0</v>
      </c>
      <c r="K14">
        <v>0</v>
      </c>
      <c r="L14" t="s">
        <v>485</v>
      </c>
    </row>
    <row r="15" spans="1:12" x14ac:dyDescent="0.35">
      <c r="A15" t="s">
        <v>10</v>
      </c>
      <c r="B15" t="s">
        <v>239</v>
      </c>
      <c r="C15" t="s">
        <v>186</v>
      </c>
      <c r="D15" s="28">
        <v>100</v>
      </c>
      <c r="E15" s="30" t="s">
        <v>793</v>
      </c>
      <c r="F15" t="s">
        <v>792</v>
      </c>
      <c r="G15" t="s">
        <v>486</v>
      </c>
      <c r="H15" t="s">
        <v>186</v>
      </c>
      <c r="I15">
        <v>20</v>
      </c>
      <c r="J15">
        <v>0</v>
      </c>
      <c r="K15">
        <v>0</v>
      </c>
      <c r="L15" t="s">
        <v>487</v>
      </c>
    </row>
    <row r="16" spans="1:12" x14ac:dyDescent="0.35">
      <c r="A16" t="s">
        <v>10</v>
      </c>
      <c r="B16" t="s">
        <v>240</v>
      </c>
      <c r="C16" t="s">
        <v>186</v>
      </c>
      <c r="D16" s="28">
        <v>50</v>
      </c>
      <c r="E16" s="30" t="s">
        <v>378</v>
      </c>
      <c r="F16" t="s">
        <v>14</v>
      </c>
      <c r="G16" t="s">
        <v>488</v>
      </c>
      <c r="H16" t="s">
        <v>186</v>
      </c>
      <c r="I16">
        <v>20</v>
      </c>
      <c r="J16">
        <v>0</v>
      </c>
      <c r="K16">
        <v>0</v>
      </c>
      <c r="L16" t="s">
        <v>489</v>
      </c>
    </row>
    <row r="17" spans="1:12" x14ac:dyDescent="0.35">
      <c r="A17" t="s">
        <v>10</v>
      </c>
      <c r="B17" t="s">
        <v>241</v>
      </c>
      <c r="C17" t="s">
        <v>214</v>
      </c>
      <c r="D17" s="28">
        <v>8</v>
      </c>
      <c r="E17" s="30" t="s">
        <v>379</v>
      </c>
      <c r="F17" t="s">
        <v>14</v>
      </c>
      <c r="G17" t="s">
        <v>490</v>
      </c>
      <c r="H17" t="s">
        <v>186</v>
      </c>
      <c r="I17">
        <v>20</v>
      </c>
      <c r="J17">
        <v>0</v>
      </c>
      <c r="K17">
        <v>0</v>
      </c>
      <c r="L17" t="s">
        <v>491</v>
      </c>
    </row>
    <row r="18" spans="1:12" x14ac:dyDescent="0.35">
      <c r="A18" t="s">
        <v>10</v>
      </c>
      <c r="B18" t="s">
        <v>242</v>
      </c>
      <c r="C18" t="s">
        <v>186</v>
      </c>
      <c r="D18" s="28">
        <v>100</v>
      </c>
      <c r="E18" s="30" t="s">
        <v>793</v>
      </c>
      <c r="F18" t="s">
        <v>792</v>
      </c>
      <c r="G18" t="s">
        <v>492</v>
      </c>
      <c r="H18" t="s">
        <v>186</v>
      </c>
      <c r="I18">
        <v>20</v>
      </c>
      <c r="J18">
        <v>0</v>
      </c>
      <c r="K18">
        <v>0</v>
      </c>
      <c r="L18" t="s">
        <v>493</v>
      </c>
    </row>
    <row r="19" spans="1:12" x14ac:dyDescent="0.35">
      <c r="A19" t="s">
        <v>10</v>
      </c>
      <c r="B19" t="s">
        <v>243</v>
      </c>
      <c r="C19" t="s">
        <v>186</v>
      </c>
      <c r="D19" s="28">
        <v>50</v>
      </c>
      <c r="E19" s="30" t="s">
        <v>380</v>
      </c>
      <c r="F19" t="s">
        <v>14</v>
      </c>
      <c r="G19" t="s">
        <v>494</v>
      </c>
      <c r="H19" t="s">
        <v>186</v>
      </c>
      <c r="I19">
        <v>100</v>
      </c>
      <c r="J19">
        <v>0</v>
      </c>
      <c r="K19">
        <v>0</v>
      </c>
      <c r="L19" t="s">
        <v>495</v>
      </c>
    </row>
    <row r="20" spans="1:12" x14ac:dyDescent="0.35">
      <c r="A20" t="s">
        <v>10</v>
      </c>
      <c r="B20" t="s">
        <v>244</v>
      </c>
      <c r="C20" t="s">
        <v>214</v>
      </c>
      <c r="D20" s="28">
        <v>8</v>
      </c>
      <c r="E20" s="30" t="s">
        <v>381</v>
      </c>
      <c r="F20" t="s">
        <v>14</v>
      </c>
      <c r="G20" t="s">
        <v>496</v>
      </c>
      <c r="H20" t="s">
        <v>186</v>
      </c>
      <c r="I20">
        <v>255</v>
      </c>
      <c r="J20">
        <v>0</v>
      </c>
      <c r="K20">
        <v>0</v>
      </c>
      <c r="L20" t="s">
        <v>497</v>
      </c>
    </row>
    <row r="21" spans="1:12" x14ac:dyDescent="0.35">
      <c r="G21" t="s">
        <v>498</v>
      </c>
      <c r="H21" t="s">
        <v>186</v>
      </c>
      <c r="I21">
        <v>255</v>
      </c>
      <c r="J21">
        <v>0</v>
      </c>
      <c r="K21">
        <v>0</v>
      </c>
      <c r="L21" t="s">
        <v>499</v>
      </c>
    </row>
    <row r="22" spans="1:12" x14ac:dyDescent="0.35">
      <c r="G22" t="s">
        <v>374</v>
      </c>
      <c r="H22" t="s">
        <v>214</v>
      </c>
      <c r="I22">
        <v>8</v>
      </c>
      <c r="J22">
        <v>23</v>
      </c>
      <c r="K22">
        <v>3</v>
      </c>
      <c r="L22" t="s">
        <v>500</v>
      </c>
    </row>
    <row r="23" spans="1:12" x14ac:dyDescent="0.35">
      <c r="G23" t="s">
        <v>376</v>
      </c>
      <c r="H23" t="s">
        <v>186</v>
      </c>
      <c r="I23">
        <v>3</v>
      </c>
      <c r="J23">
        <v>0</v>
      </c>
      <c r="K23">
        <v>0</v>
      </c>
      <c r="L23" t="s">
        <v>377</v>
      </c>
    </row>
    <row r="24" spans="1:12" x14ac:dyDescent="0.35">
      <c r="G24" t="s">
        <v>378</v>
      </c>
      <c r="H24" t="s">
        <v>186</v>
      </c>
      <c r="I24">
        <v>8</v>
      </c>
      <c r="J24">
        <v>0</v>
      </c>
      <c r="K24">
        <v>0</v>
      </c>
      <c r="L24" t="s">
        <v>501</v>
      </c>
    </row>
    <row r="25" spans="1:12" x14ac:dyDescent="0.35">
      <c r="G25" t="s">
        <v>379</v>
      </c>
      <c r="H25" t="s">
        <v>364</v>
      </c>
      <c r="I25">
        <v>4</v>
      </c>
      <c r="J25">
        <v>16</v>
      </c>
      <c r="K25">
        <v>0</v>
      </c>
      <c r="L25" t="s">
        <v>502</v>
      </c>
    </row>
    <row r="26" spans="1:12" x14ac:dyDescent="0.35">
      <c r="G26" t="s">
        <v>380</v>
      </c>
      <c r="H26" t="s">
        <v>186</v>
      </c>
      <c r="I26">
        <v>8</v>
      </c>
      <c r="J26">
        <v>0</v>
      </c>
      <c r="K26">
        <v>0</v>
      </c>
      <c r="L26" t="s">
        <v>503</v>
      </c>
    </row>
    <row r="27" spans="1:12" x14ac:dyDescent="0.35">
      <c r="G27" t="s">
        <v>381</v>
      </c>
      <c r="H27" t="s">
        <v>364</v>
      </c>
      <c r="I27">
        <v>4</v>
      </c>
      <c r="J27">
        <v>16</v>
      </c>
      <c r="K27">
        <v>0</v>
      </c>
      <c r="L27" t="s">
        <v>504</v>
      </c>
    </row>
    <row r="28" spans="1:12" x14ac:dyDescent="0.35">
      <c r="G28" t="s">
        <v>382</v>
      </c>
      <c r="H28" t="s">
        <v>383</v>
      </c>
      <c r="I28">
        <v>8</v>
      </c>
      <c r="J28">
        <v>0</v>
      </c>
      <c r="K28">
        <v>0</v>
      </c>
      <c r="L28" t="s">
        <v>254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" sqref="G1"/>
    </sheetView>
  </sheetViews>
  <sheetFormatPr defaultRowHeight="14.5" x14ac:dyDescent="0.35"/>
  <cols>
    <col min="1" max="1" width="20.26953125" customWidth="1"/>
    <col min="2" max="2" width="23.36328125" customWidth="1"/>
    <col min="3" max="3" width="25.08984375" customWidth="1"/>
    <col min="4" max="4" width="12" customWidth="1"/>
    <col min="5" max="5" width="16.7265625" style="28" customWidth="1"/>
    <col min="6" max="6" width="16.7265625" style="31" customWidth="1"/>
    <col min="7" max="7" width="39.81640625" style="81" customWidth="1"/>
    <col min="8" max="8" width="20.1796875" hidden="1" customWidth="1"/>
    <col min="9" max="9" width="19.08984375" hidden="1" customWidth="1"/>
    <col min="10" max="16" width="0" hidden="1" customWidth="1"/>
  </cols>
  <sheetData>
    <row r="1" spans="1:13" x14ac:dyDescent="0.35">
      <c r="A1" s="82" t="s">
        <v>245</v>
      </c>
      <c r="B1" s="82" t="s">
        <v>246</v>
      </c>
      <c r="C1" s="82" t="s">
        <v>247</v>
      </c>
      <c r="D1" s="84" t="s">
        <v>248</v>
      </c>
      <c r="E1" s="84"/>
      <c r="F1" s="85" t="s">
        <v>505</v>
      </c>
      <c r="G1" s="83" t="s">
        <v>870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437</v>
      </c>
    </row>
    <row r="2" spans="1:13" x14ac:dyDescent="0.35">
      <c r="A2" t="s">
        <v>13</v>
      </c>
      <c r="B2" t="s">
        <v>447</v>
      </c>
      <c r="C2" t="s">
        <v>448</v>
      </c>
      <c r="D2" t="s">
        <v>511</v>
      </c>
      <c r="E2" s="28">
        <v>8</v>
      </c>
      <c r="F2" s="30" t="s">
        <v>447</v>
      </c>
      <c r="G2" s="81" t="s">
        <v>10</v>
      </c>
      <c r="H2" t="s">
        <v>251</v>
      </c>
      <c r="I2" t="s">
        <v>186</v>
      </c>
      <c r="J2" t="s">
        <v>511</v>
      </c>
      <c r="K2">
        <v>8</v>
      </c>
      <c r="L2" t="s">
        <v>512</v>
      </c>
      <c r="M2" t="s">
        <v>512</v>
      </c>
    </row>
    <row r="3" spans="1:13" x14ac:dyDescent="0.35">
      <c r="A3" t="s">
        <v>13</v>
      </c>
      <c r="B3" t="s">
        <v>185</v>
      </c>
      <c r="C3" t="s">
        <v>186</v>
      </c>
      <c r="D3" t="s">
        <v>511</v>
      </c>
      <c r="E3" s="28">
        <v>8</v>
      </c>
      <c r="F3" s="30" t="s">
        <v>185</v>
      </c>
      <c r="G3" s="81" t="s">
        <v>10</v>
      </c>
      <c r="H3" t="s">
        <v>265</v>
      </c>
      <c r="I3" t="s">
        <v>186</v>
      </c>
      <c r="J3" t="s">
        <v>511</v>
      </c>
      <c r="K3">
        <v>55</v>
      </c>
      <c r="L3" t="s">
        <v>512</v>
      </c>
      <c r="M3" t="s">
        <v>512</v>
      </c>
    </row>
    <row r="4" spans="1:13" x14ac:dyDescent="0.35">
      <c r="A4" t="s">
        <v>13</v>
      </c>
      <c r="B4" t="s">
        <v>459</v>
      </c>
      <c r="C4" t="s">
        <v>186</v>
      </c>
      <c r="D4" t="s">
        <v>511</v>
      </c>
      <c r="E4" s="28">
        <v>100</v>
      </c>
      <c r="F4" s="30" t="s">
        <v>459</v>
      </c>
      <c r="G4" s="81" t="s">
        <v>10</v>
      </c>
      <c r="H4" t="s">
        <v>267</v>
      </c>
      <c r="I4" t="s">
        <v>186</v>
      </c>
      <c r="J4" t="s">
        <v>511</v>
      </c>
      <c r="K4">
        <v>55</v>
      </c>
      <c r="L4" t="s">
        <v>512</v>
      </c>
      <c r="M4" t="s">
        <v>512</v>
      </c>
    </row>
    <row r="5" spans="1:13" x14ac:dyDescent="0.35">
      <c r="A5" t="s">
        <v>13</v>
      </c>
      <c r="B5" t="s">
        <v>800</v>
      </c>
      <c r="C5" t="s">
        <v>186</v>
      </c>
      <c r="D5" t="s">
        <v>511</v>
      </c>
      <c r="E5" s="28">
        <v>3</v>
      </c>
      <c r="F5" s="30" t="s">
        <v>800</v>
      </c>
      <c r="G5" s="81" t="s">
        <v>10</v>
      </c>
      <c r="H5" t="s">
        <v>269</v>
      </c>
      <c r="I5" t="s">
        <v>186</v>
      </c>
      <c r="J5" t="s">
        <v>511</v>
      </c>
      <c r="K5">
        <v>55</v>
      </c>
      <c r="L5" t="s">
        <v>512</v>
      </c>
      <c r="M5" t="s">
        <v>512</v>
      </c>
    </row>
    <row r="6" spans="1:13" x14ac:dyDescent="0.35">
      <c r="A6" t="s">
        <v>13</v>
      </c>
      <c r="B6" t="s">
        <v>239</v>
      </c>
      <c r="C6" t="s">
        <v>186</v>
      </c>
      <c r="D6" t="s">
        <v>511</v>
      </c>
      <c r="E6" s="28">
        <v>100</v>
      </c>
      <c r="F6" s="30" t="s">
        <v>239</v>
      </c>
      <c r="G6" s="81" t="s">
        <v>10</v>
      </c>
      <c r="H6" t="s">
        <v>271</v>
      </c>
      <c r="I6" t="s">
        <v>186</v>
      </c>
      <c r="J6" t="s">
        <v>511</v>
      </c>
      <c r="K6">
        <v>55</v>
      </c>
      <c r="L6" t="s">
        <v>512</v>
      </c>
      <c r="M6" t="s">
        <v>512</v>
      </c>
    </row>
    <row r="7" spans="1:13" x14ac:dyDescent="0.35">
      <c r="A7" t="s">
        <v>13</v>
      </c>
      <c r="B7" t="s">
        <v>240</v>
      </c>
      <c r="C7" t="s">
        <v>186</v>
      </c>
      <c r="D7" t="s">
        <v>511</v>
      </c>
      <c r="E7" s="28">
        <v>8</v>
      </c>
      <c r="F7" s="30" t="s">
        <v>240</v>
      </c>
      <c r="G7" s="81" t="s">
        <v>10</v>
      </c>
      <c r="H7" t="s">
        <v>275</v>
      </c>
      <c r="I7" t="s">
        <v>186</v>
      </c>
      <c r="J7" t="s">
        <v>511</v>
      </c>
      <c r="K7">
        <v>50</v>
      </c>
      <c r="L7" t="s">
        <v>512</v>
      </c>
      <c r="M7" t="s">
        <v>512</v>
      </c>
    </row>
    <row r="8" spans="1:13" x14ac:dyDescent="0.35">
      <c r="A8" t="s">
        <v>13</v>
      </c>
      <c r="B8" t="s">
        <v>241</v>
      </c>
      <c r="C8" t="s">
        <v>214</v>
      </c>
      <c r="D8" t="s">
        <v>511</v>
      </c>
      <c r="E8" s="28">
        <v>8</v>
      </c>
      <c r="F8" s="30" t="s">
        <v>241</v>
      </c>
      <c r="G8" s="81" t="s">
        <v>10</v>
      </c>
      <c r="H8" t="s">
        <v>273</v>
      </c>
      <c r="I8" t="s">
        <v>186</v>
      </c>
      <c r="J8" t="s">
        <v>511</v>
      </c>
      <c r="K8">
        <v>50</v>
      </c>
      <c r="L8" t="s">
        <v>512</v>
      </c>
      <c r="M8" t="s">
        <v>512</v>
      </c>
    </row>
    <row r="9" spans="1:13" x14ac:dyDescent="0.35">
      <c r="A9" t="s">
        <v>13</v>
      </c>
      <c r="B9" t="s">
        <v>242</v>
      </c>
      <c r="C9" t="s">
        <v>186</v>
      </c>
      <c r="D9" t="s">
        <v>511</v>
      </c>
      <c r="E9" s="28">
        <v>100</v>
      </c>
      <c r="F9" s="30" t="s">
        <v>242</v>
      </c>
      <c r="G9" s="81" t="s">
        <v>10</v>
      </c>
      <c r="H9" t="s">
        <v>277</v>
      </c>
      <c r="I9" t="s">
        <v>186</v>
      </c>
      <c r="J9" t="s">
        <v>511</v>
      </c>
      <c r="K9">
        <v>50</v>
      </c>
      <c r="L9" t="s">
        <v>512</v>
      </c>
      <c r="M9" t="s">
        <v>512</v>
      </c>
    </row>
    <row r="10" spans="1:13" x14ac:dyDescent="0.35">
      <c r="A10" t="s">
        <v>13</v>
      </c>
      <c r="B10" t="s">
        <v>243</v>
      </c>
      <c r="C10" t="s">
        <v>186</v>
      </c>
      <c r="D10" t="s">
        <v>511</v>
      </c>
      <c r="E10" s="28">
        <v>8</v>
      </c>
      <c r="F10" s="30" t="s">
        <v>243</v>
      </c>
      <c r="G10" s="81" t="s">
        <v>10</v>
      </c>
      <c r="H10" t="s">
        <v>279</v>
      </c>
      <c r="I10" t="s">
        <v>186</v>
      </c>
      <c r="J10" t="s">
        <v>511</v>
      </c>
      <c r="K10">
        <v>5</v>
      </c>
      <c r="L10" t="s">
        <v>512</v>
      </c>
      <c r="M10" t="s">
        <v>512</v>
      </c>
    </row>
    <row r="11" spans="1:13" x14ac:dyDescent="0.35">
      <c r="A11" t="s">
        <v>13</v>
      </c>
      <c r="B11" t="s">
        <v>244</v>
      </c>
      <c r="C11" t="s">
        <v>214</v>
      </c>
      <c r="D11" t="s">
        <v>511</v>
      </c>
      <c r="E11" s="28">
        <v>8</v>
      </c>
      <c r="F11" s="30" t="s">
        <v>244</v>
      </c>
      <c r="G11" s="81" t="s">
        <v>10</v>
      </c>
      <c r="H11" t="s">
        <v>610</v>
      </c>
      <c r="I11" t="s">
        <v>186</v>
      </c>
      <c r="J11" t="s">
        <v>511</v>
      </c>
      <c r="K11">
        <v>1</v>
      </c>
      <c r="L11" t="s">
        <v>512</v>
      </c>
      <c r="M11" t="s">
        <v>512</v>
      </c>
    </row>
    <row r="12" spans="1:13" x14ac:dyDescent="0.35">
      <c r="A12" t="s">
        <v>13</v>
      </c>
      <c r="B12" t="s">
        <v>801</v>
      </c>
      <c r="C12" t="s">
        <v>186</v>
      </c>
      <c r="D12" t="s">
        <v>511</v>
      </c>
      <c r="E12" s="28">
        <v>3</v>
      </c>
      <c r="F12" s="30"/>
      <c r="H12" t="s">
        <v>611</v>
      </c>
      <c r="I12" t="s">
        <v>197</v>
      </c>
      <c r="J12" t="s">
        <v>511</v>
      </c>
      <c r="K12">
        <v>4</v>
      </c>
      <c r="L12">
        <v>10</v>
      </c>
      <c r="M12">
        <v>0</v>
      </c>
    </row>
    <row r="13" spans="1:13" x14ac:dyDescent="0.35">
      <c r="A13" t="s">
        <v>13</v>
      </c>
      <c r="B13" t="s">
        <v>802</v>
      </c>
      <c r="C13" t="s">
        <v>214</v>
      </c>
      <c r="D13" t="s">
        <v>511</v>
      </c>
      <c r="E13" s="28">
        <v>8</v>
      </c>
      <c r="F13" s="30"/>
      <c r="H13" t="s">
        <v>612</v>
      </c>
      <c r="I13" t="s">
        <v>186</v>
      </c>
      <c r="J13" t="s">
        <v>511</v>
      </c>
      <c r="K13">
        <v>1</v>
      </c>
      <c r="L13" t="s">
        <v>512</v>
      </c>
      <c r="M13" t="s">
        <v>512</v>
      </c>
    </row>
    <row r="14" spans="1:13" x14ac:dyDescent="0.35">
      <c r="A14" t="s">
        <v>13</v>
      </c>
      <c r="B14" t="s">
        <v>803</v>
      </c>
      <c r="C14" t="s">
        <v>186</v>
      </c>
      <c r="D14" t="s">
        <v>511</v>
      </c>
      <c r="E14" s="28">
        <v>7</v>
      </c>
      <c r="F14" s="30" t="s">
        <v>805</v>
      </c>
      <c r="G14" s="81" t="s">
        <v>806</v>
      </c>
      <c r="H14" t="s">
        <v>394</v>
      </c>
      <c r="I14" t="s">
        <v>186</v>
      </c>
      <c r="J14" t="s">
        <v>511</v>
      </c>
      <c r="K14">
        <v>100</v>
      </c>
      <c r="L14" t="s">
        <v>512</v>
      </c>
      <c r="M14" t="s">
        <v>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0" workbookViewId="0">
      <selection activeCell="F13" sqref="F13"/>
    </sheetView>
  </sheetViews>
  <sheetFormatPr defaultRowHeight="12.5" x14ac:dyDescent="0.25"/>
  <cols>
    <col min="1" max="1" width="19.453125" style="5" customWidth="1"/>
    <col min="2" max="2" width="24.453125" style="5" customWidth="1"/>
    <col min="3" max="3" width="14" style="5" customWidth="1"/>
    <col min="4" max="6" width="8.7265625" style="5"/>
    <col min="7" max="7" width="15.08984375" style="34" customWidth="1"/>
    <col min="8" max="8" width="30.26953125" style="5" customWidth="1"/>
    <col min="9" max="9" width="16.6328125" style="5" hidden="1" customWidth="1"/>
    <col min="10" max="13" width="0" style="5" hidden="1" customWidth="1"/>
    <col min="14" max="14" width="3.36328125" style="5" hidden="1" customWidth="1"/>
    <col min="15" max="18" width="0" style="5" hidden="1" customWidth="1"/>
    <col min="19" max="16384" width="8.7265625" style="5"/>
  </cols>
  <sheetData>
    <row r="1" spans="1:14" ht="14.5" x14ac:dyDescent="0.35">
      <c r="A1" s="86" t="s">
        <v>245</v>
      </c>
      <c r="B1" s="86" t="s">
        <v>507</v>
      </c>
      <c r="C1" s="86" t="s">
        <v>1</v>
      </c>
      <c r="D1" s="86" t="s">
        <v>508</v>
      </c>
      <c r="E1" s="86" t="s">
        <v>509</v>
      </c>
      <c r="F1" s="86" t="s">
        <v>510</v>
      </c>
      <c r="G1" s="85" t="s">
        <v>505</v>
      </c>
      <c r="H1" s="83" t="s">
        <v>870</v>
      </c>
      <c r="I1" s="29" t="s">
        <v>246</v>
      </c>
      <c r="J1" s="29" t="s">
        <v>247</v>
      </c>
      <c r="K1" s="29" t="s">
        <v>248</v>
      </c>
      <c r="L1" s="29" t="s">
        <v>249</v>
      </c>
      <c r="M1" s="29" t="s">
        <v>250</v>
      </c>
      <c r="N1" s="29" t="s">
        <v>437</v>
      </c>
    </row>
    <row r="2" spans="1:14" x14ac:dyDescent="0.25">
      <c r="A2" s="5" t="s">
        <v>7</v>
      </c>
      <c r="B2" s="5" t="s">
        <v>513</v>
      </c>
      <c r="C2" s="5" t="s">
        <v>197</v>
      </c>
      <c r="D2" s="5" t="s">
        <v>511</v>
      </c>
      <c r="E2" s="5">
        <v>4</v>
      </c>
      <c r="F2" s="5" t="s">
        <v>512</v>
      </c>
      <c r="G2" s="34" t="s">
        <v>547</v>
      </c>
      <c r="H2" s="5" t="s">
        <v>8</v>
      </c>
      <c r="I2" s="5" t="s">
        <v>547</v>
      </c>
      <c r="J2" s="5" t="s">
        <v>197</v>
      </c>
      <c r="K2" s="5">
        <v>4</v>
      </c>
      <c r="L2" s="5">
        <v>10</v>
      </c>
      <c r="M2" s="5">
        <v>0</v>
      </c>
      <c r="N2" s="5" t="s">
        <v>548</v>
      </c>
    </row>
    <row r="3" spans="1:14" x14ac:dyDescent="0.25">
      <c r="A3" s="5" t="s">
        <v>7</v>
      </c>
      <c r="B3" s="5" t="s">
        <v>185</v>
      </c>
      <c r="C3" s="5" t="s">
        <v>186</v>
      </c>
      <c r="D3" s="5" t="s">
        <v>511</v>
      </c>
      <c r="E3" s="5">
        <v>8</v>
      </c>
      <c r="F3" s="5">
        <v>10</v>
      </c>
      <c r="G3" s="34" t="s">
        <v>251</v>
      </c>
      <c r="H3" s="5" t="s">
        <v>8</v>
      </c>
      <c r="I3" s="5" t="s">
        <v>251</v>
      </c>
      <c r="J3" s="5" t="s">
        <v>186</v>
      </c>
      <c r="K3" s="5">
        <v>8</v>
      </c>
      <c r="L3" s="5">
        <v>0</v>
      </c>
      <c r="M3" s="5">
        <v>0</v>
      </c>
      <c r="N3" s="5" t="s">
        <v>549</v>
      </c>
    </row>
    <row r="4" spans="1:14" x14ac:dyDescent="0.25">
      <c r="A4" s="5" t="s">
        <v>7</v>
      </c>
      <c r="B4" s="5" t="s">
        <v>514</v>
      </c>
      <c r="C4" s="5" t="s">
        <v>186</v>
      </c>
      <c r="D4" s="5" t="s">
        <v>511</v>
      </c>
      <c r="E4" s="5">
        <v>10</v>
      </c>
      <c r="F4" s="5">
        <v>10</v>
      </c>
      <c r="G4" s="34" t="s">
        <v>550</v>
      </c>
      <c r="H4" s="5" t="s">
        <v>8</v>
      </c>
      <c r="I4" s="5" t="s">
        <v>550</v>
      </c>
      <c r="J4" s="5" t="s">
        <v>186</v>
      </c>
      <c r="K4" s="5">
        <v>15</v>
      </c>
      <c r="L4" s="5">
        <v>0</v>
      </c>
      <c r="M4" s="5">
        <v>0</v>
      </c>
      <c r="N4" s="5" t="s">
        <v>551</v>
      </c>
    </row>
    <row r="5" spans="1:14" x14ac:dyDescent="0.25">
      <c r="A5" s="5" t="s">
        <v>7</v>
      </c>
      <c r="B5" s="5" t="s">
        <v>515</v>
      </c>
      <c r="C5" s="5" t="s">
        <v>186</v>
      </c>
      <c r="D5" s="5" t="s">
        <v>511</v>
      </c>
      <c r="E5" s="5">
        <v>55</v>
      </c>
      <c r="F5" s="5" t="s">
        <v>512</v>
      </c>
      <c r="G5" s="34" t="s">
        <v>552</v>
      </c>
      <c r="H5" s="5" t="s">
        <v>8</v>
      </c>
      <c r="I5" s="5" t="s">
        <v>552</v>
      </c>
      <c r="J5" s="5" t="s">
        <v>186</v>
      </c>
      <c r="K5" s="5">
        <v>55</v>
      </c>
      <c r="L5" s="5">
        <v>0</v>
      </c>
      <c r="M5" s="5">
        <v>0</v>
      </c>
      <c r="N5" s="5" t="s">
        <v>553</v>
      </c>
    </row>
    <row r="6" spans="1:14" x14ac:dyDescent="0.25">
      <c r="A6" s="5" t="s">
        <v>7</v>
      </c>
      <c r="B6" s="5" t="s">
        <v>519</v>
      </c>
      <c r="C6" s="5" t="s">
        <v>186</v>
      </c>
      <c r="D6" s="5" t="s">
        <v>511</v>
      </c>
      <c r="E6" s="5">
        <v>55</v>
      </c>
      <c r="F6" s="5" t="s">
        <v>512</v>
      </c>
      <c r="G6" s="34" t="s">
        <v>576</v>
      </c>
      <c r="H6" s="5" t="s">
        <v>8</v>
      </c>
      <c r="I6" s="5" t="s">
        <v>554</v>
      </c>
      <c r="J6" s="5" t="s">
        <v>186</v>
      </c>
      <c r="K6" s="5">
        <v>55</v>
      </c>
      <c r="L6" s="5">
        <v>0</v>
      </c>
      <c r="M6" s="5">
        <v>0</v>
      </c>
      <c r="N6" s="5" t="s">
        <v>555</v>
      </c>
    </row>
    <row r="7" spans="1:14" x14ac:dyDescent="0.25">
      <c r="A7" s="5" t="s">
        <v>7</v>
      </c>
      <c r="B7" s="5" t="s">
        <v>520</v>
      </c>
      <c r="C7" s="5" t="s">
        <v>186</v>
      </c>
      <c r="D7" s="5" t="s">
        <v>511</v>
      </c>
      <c r="E7" s="5">
        <v>50</v>
      </c>
      <c r="F7" s="5" t="s">
        <v>512</v>
      </c>
      <c r="G7" s="34" t="s">
        <v>520</v>
      </c>
      <c r="H7" s="5" t="s">
        <v>8</v>
      </c>
      <c r="I7" s="5" t="s">
        <v>556</v>
      </c>
      <c r="J7" s="5" t="s">
        <v>186</v>
      </c>
      <c r="K7" s="5">
        <v>55</v>
      </c>
      <c r="L7" s="5">
        <v>0</v>
      </c>
      <c r="M7" s="5">
        <v>0</v>
      </c>
      <c r="N7" s="5" t="s">
        <v>557</v>
      </c>
    </row>
    <row r="8" spans="1:14" x14ac:dyDescent="0.25">
      <c r="A8" s="5" t="s">
        <v>7</v>
      </c>
      <c r="B8" s="5" t="s">
        <v>807</v>
      </c>
      <c r="C8" s="5" t="s">
        <v>186</v>
      </c>
      <c r="D8" s="5" t="s">
        <v>511</v>
      </c>
      <c r="E8" s="5">
        <v>4</v>
      </c>
      <c r="F8" s="5" t="s">
        <v>512</v>
      </c>
      <c r="G8" s="34" t="s">
        <v>521</v>
      </c>
      <c r="H8" s="5" t="s">
        <v>8</v>
      </c>
      <c r="I8" s="5" t="s">
        <v>558</v>
      </c>
      <c r="J8" s="5" t="s">
        <v>186</v>
      </c>
      <c r="K8" s="5">
        <v>55</v>
      </c>
      <c r="L8" s="5">
        <v>0</v>
      </c>
      <c r="M8" s="5">
        <v>0</v>
      </c>
      <c r="N8" s="5" t="s">
        <v>559</v>
      </c>
    </row>
    <row r="9" spans="1:14" x14ac:dyDescent="0.25">
      <c r="A9" s="5" t="s">
        <v>7</v>
      </c>
      <c r="B9" s="5" t="s">
        <v>542</v>
      </c>
      <c r="C9" s="5" t="s">
        <v>186</v>
      </c>
      <c r="D9" s="5" t="s">
        <v>511</v>
      </c>
      <c r="E9" s="5">
        <v>20</v>
      </c>
      <c r="F9" s="5" t="s">
        <v>512</v>
      </c>
      <c r="G9" s="34" t="s">
        <v>821</v>
      </c>
      <c r="H9" s="5" t="s">
        <v>820</v>
      </c>
      <c r="I9" s="5" t="s">
        <v>560</v>
      </c>
      <c r="J9" s="5" t="s">
        <v>186</v>
      </c>
      <c r="K9" s="5">
        <v>50</v>
      </c>
      <c r="L9" s="5">
        <v>0</v>
      </c>
      <c r="M9" s="5">
        <v>0</v>
      </c>
      <c r="N9" s="5" t="s">
        <v>561</v>
      </c>
    </row>
    <row r="10" spans="1:14" x14ac:dyDescent="0.25">
      <c r="A10" s="5" t="s">
        <v>7</v>
      </c>
      <c r="B10" s="5" t="s">
        <v>543</v>
      </c>
      <c r="C10" s="5" t="s">
        <v>186</v>
      </c>
      <c r="D10" s="5" t="s">
        <v>511</v>
      </c>
      <c r="E10" s="5">
        <v>20</v>
      </c>
      <c r="F10" s="5" t="s">
        <v>512</v>
      </c>
      <c r="G10" s="34" t="s">
        <v>821</v>
      </c>
      <c r="H10" s="5" t="s">
        <v>822</v>
      </c>
      <c r="I10" s="5" t="s">
        <v>562</v>
      </c>
      <c r="J10" s="5" t="s">
        <v>186</v>
      </c>
      <c r="K10" s="5">
        <v>50</v>
      </c>
      <c r="L10" s="5">
        <v>0</v>
      </c>
      <c r="M10" s="5">
        <v>0</v>
      </c>
      <c r="N10" s="5" t="s">
        <v>563</v>
      </c>
    </row>
    <row r="11" spans="1:14" x14ac:dyDescent="0.25">
      <c r="A11" s="5" t="s">
        <v>7</v>
      </c>
      <c r="B11" s="5" t="s">
        <v>808</v>
      </c>
      <c r="C11" s="5" t="s">
        <v>186</v>
      </c>
      <c r="D11" s="5" t="s">
        <v>511</v>
      </c>
      <c r="E11" s="5">
        <v>100</v>
      </c>
      <c r="F11" s="5" t="s">
        <v>512</v>
      </c>
      <c r="I11" s="5" t="s">
        <v>564</v>
      </c>
      <c r="J11" s="5" t="s">
        <v>186</v>
      </c>
      <c r="K11" s="5">
        <v>20</v>
      </c>
      <c r="L11" s="5">
        <v>0</v>
      </c>
      <c r="M11" s="5">
        <v>0</v>
      </c>
      <c r="N11" s="5" t="s">
        <v>565</v>
      </c>
    </row>
    <row r="12" spans="1:14" x14ac:dyDescent="0.25">
      <c r="A12" s="5" t="s">
        <v>7</v>
      </c>
      <c r="B12" s="5" t="s">
        <v>522</v>
      </c>
      <c r="C12" s="5" t="s">
        <v>186</v>
      </c>
      <c r="D12" s="5" t="s">
        <v>511</v>
      </c>
      <c r="E12" s="5">
        <v>3</v>
      </c>
      <c r="F12" s="5" t="s">
        <v>512</v>
      </c>
      <c r="G12" s="34" t="s">
        <v>472</v>
      </c>
      <c r="H12" s="5" t="s">
        <v>8</v>
      </c>
      <c r="I12" s="5" t="s">
        <v>566</v>
      </c>
      <c r="J12" s="5" t="s">
        <v>186</v>
      </c>
      <c r="K12" s="5">
        <v>5</v>
      </c>
      <c r="L12" s="5">
        <v>0</v>
      </c>
      <c r="M12" s="5">
        <v>0</v>
      </c>
      <c r="N12" s="5" t="s">
        <v>567</v>
      </c>
    </row>
    <row r="13" spans="1:14" x14ac:dyDescent="0.25">
      <c r="A13" s="5" t="s">
        <v>7</v>
      </c>
      <c r="B13" s="5" t="s">
        <v>544</v>
      </c>
      <c r="C13" s="5" t="s">
        <v>186</v>
      </c>
      <c r="D13" s="5" t="s">
        <v>511</v>
      </c>
      <c r="E13" s="5">
        <v>10</v>
      </c>
      <c r="F13" s="5" t="s">
        <v>512</v>
      </c>
      <c r="G13" s="34" t="s">
        <v>593</v>
      </c>
      <c r="H13" s="5" t="s">
        <v>8</v>
      </c>
      <c r="I13" s="5" t="s">
        <v>568</v>
      </c>
      <c r="J13" s="5" t="s">
        <v>186</v>
      </c>
      <c r="K13" s="5">
        <v>7</v>
      </c>
      <c r="L13" s="5">
        <v>0</v>
      </c>
      <c r="M13" s="5">
        <v>0</v>
      </c>
      <c r="N13" s="5" t="s">
        <v>569</v>
      </c>
    </row>
    <row r="14" spans="1:14" x14ac:dyDescent="0.25">
      <c r="A14" s="5" t="s">
        <v>7</v>
      </c>
      <c r="B14" s="5" t="s">
        <v>529</v>
      </c>
      <c r="C14" s="5" t="s">
        <v>186</v>
      </c>
      <c r="D14" s="5" t="s">
        <v>511</v>
      </c>
      <c r="E14" s="5">
        <v>50</v>
      </c>
      <c r="F14" s="5" t="s">
        <v>512</v>
      </c>
      <c r="G14" s="34" t="s">
        <v>587</v>
      </c>
      <c r="H14" s="5" t="s">
        <v>8</v>
      </c>
      <c r="I14" s="5" t="s">
        <v>570</v>
      </c>
      <c r="J14" s="5" t="s">
        <v>186</v>
      </c>
      <c r="K14" s="5">
        <v>100</v>
      </c>
      <c r="L14" s="5">
        <v>0</v>
      </c>
      <c r="M14" s="5">
        <v>0</v>
      </c>
      <c r="N14" s="5" t="s">
        <v>571</v>
      </c>
    </row>
    <row r="15" spans="1:14" x14ac:dyDescent="0.25">
      <c r="A15" s="5" t="s">
        <v>7</v>
      </c>
      <c r="B15" s="5" t="s">
        <v>530</v>
      </c>
      <c r="C15" s="5" t="s">
        <v>186</v>
      </c>
      <c r="D15" s="5" t="s">
        <v>511</v>
      </c>
      <c r="E15" s="5">
        <v>50</v>
      </c>
      <c r="F15" s="5" t="s">
        <v>512</v>
      </c>
      <c r="G15" s="34" t="s">
        <v>589</v>
      </c>
      <c r="H15" s="5" t="s">
        <v>8</v>
      </c>
      <c r="I15" s="5" t="s">
        <v>572</v>
      </c>
      <c r="J15" s="5" t="s">
        <v>186</v>
      </c>
      <c r="K15" s="5">
        <v>3</v>
      </c>
      <c r="L15" s="5">
        <v>0</v>
      </c>
      <c r="M15" s="5">
        <v>0</v>
      </c>
      <c r="N15" s="5" t="s">
        <v>573</v>
      </c>
    </row>
    <row r="16" spans="1:14" x14ac:dyDescent="0.25">
      <c r="A16" s="5" t="s">
        <v>7</v>
      </c>
      <c r="B16" s="5" t="s">
        <v>531</v>
      </c>
      <c r="C16" s="5" t="s">
        <v>186</v>
      </c>
      <c r="D16" s="5" t="s">
        <v>511</v>
      </c>
      <c r="E16" s="5">
        <v>20</v>
      </c>
      <c r="F16" s="5" t="s">
        <v>512</v>
      </c>
      <c r="G16" s="34" t="s">
        <v>591</v>
      </c>
      <c r="H16" s="5" t="s">
        <v>8</v>
      </c>
      <c r="I16" s="5" t="s">
        <v>574</v>
      </c>
      <c r="J16" s="5" t="s">
        <v>186</v>
      </c>
      <c r="K16" s="5">
        <v>3</v>
      </c>
      <c r="L16" s="5">
        <v>0</v>
      </c>
      <c r="M16" s="5">
        <v>0</v>
      </c>
      <c r="N16" s="5" t="s">
        <v>575</v>
      </c>
    </row>
    <row r="17" spans="1:14" x14ac:dyDescent="0.25">
      <c r="A17" s="5" t="s">
        <v>7</v>
      </c>
      <c r="B17" s="5" t="s">
        <v>532</v>
      </c>
      <c r="C17" s="5" t="s">
        <v>186</v>
      </c>
      <c r="D17" s="5" t="s">
        <v>511</v>
      </c>
      <c r="E17" s="5">
        <v>5</v>
      </c>
      <c r="F17" s="5" t="s">
        <v>512</v>
      </c>
      <c r="G17" s="34" t="s">
        <v>566</v>
      </c>
      <c r="H17" s="5" t="s">
        <v>8</v>
      </c>
      <c r="I17" s="5" t="s">
        <v>576</v>
      </c>
      <c r="J17" s="5" t="s">
        <v>186</v>
      </c>
      <c r="K17" s="5">
        <v>50</v>
      </c>
      <c r="L17" s="5">
        <v>0</v>
      </c>
      <c r="M17" s="5">
        <v>0</v>
      </c>
      <c r="N17" s="5" t="s">
        <v>577</v>
      </c>
    </row>
    <row r="18" spans="1:14" x14ac:dyDescent="0.25">
      <c r="A18" s="5" t="s">
        <v>7</v>
      </c>
      <c r="B18" s="5" t="s">
        <v>809</v>
      </c>
      <c r="C18" s="5" t="s">
        <v>186</v>
      </c>
      <c r="D18" s="5" t="s">
        <v>511</v>
      </c>
      <c r="E18" s="5">
        <v>7</v>
      </c>
      <c r="F18" s="5" t="s">
        <v>512</v>
      </c>
      <c r="I18" s="5" t="s">
        <v>578</v>
      </c>
      <c r="J18" s="5" t="s">
        <v>186</v>
      </c>
      <c r="K18" s="5">
        <v>20</v>
      </c>
      <c r="L18" s="5">
        <v>0</v>
      </c>
      <c r="M18" s="5">
        <v>0</v>
      </c>
      <c r="N18" s="5" t="s">
        <v>579</v>
      </c>
    </row>
    <row r="19" spans="1:14" x14ac:dyDescent="0.25">
      <c r="A19" s="5" t="s">
        <v>7</v>
      </c>
      <c r="B19" s="5" t="s">
        <v>524</v>
      </c>
      <c r="C19" s="5" t="s">
        <v>186</v>
      </c>
      <c r="D19" s="5" t="s">
        <v>511</v>
      </c>
      <c r="E19" s="5">
        <v>50</v>
      </c>
      <c r="F19" s="5" t="s">
        <v>512</v>
      </c>
      <c r="G19" s="34" t="s">
        <v>568</v>
      </c>
      <c r="H19" s="5" t="s">
        <v>8</v>
      </c>
      <c r="I19" s="5" t="s">
        <v>472</v>
      </c>
      <c r="J19" s="5" t="s">
        <v>186</v>
      </c>
      <c r="K19" s="5">
        <v>3</v>
      </c>
      <c r="L19" s="5">
        <v>0</v>
      </c>
      <c r="M19" s="5">
        <v>0</v>
      </c>
      <c r="N19" s="5" t="s">
        <v>580</v>
      </c>
    </row>
    <row r="20" spans="1:14" x14ac:dyDescent="0.25">
      <c r="A20" s="5" t="s">
        <v>7</v>
      </c>
      <c r="B20" s="5" t="s">
        <v>810</v>
      </c>
      <c r="C20" s="5" t="s">
        <v>186</v>
      </c>
      <c r="D20" s="5" t="s">
        <v>511</v>
      </c>
      <c r="E20" s="5">
        <v>20</v>
      </c>
      <c r="F20" s="5" t="s">
        <v>512</v>
      </c>
      <c r="I20" s="5" t="s">
        <v>581</v>
      </c>
      <c r="J20" s="5" t="s">
        <v>186</v>
      </c>
      <c r="K20" s="5">
        <v>3</v>
      </c>
      <c r="L20" s="5">
        <v>0</v>
      </c>
      <c r="M20" s="5">
        <v>0</v>
      </c>
      <c r="N20" s="5" t="s">
        <v>582</v>
      </c>
    </row>
    <row r="21" spans="1:14" x14ac:dyDescent="0.25">
      <c r="A21" s="5" t="s">
        <v>7</v>
      </c>
      <c r="B21" s="5" t="s">
        <v>811</v>
      </c>
      <c r="C21" s="5" t="s">
        <v>186</v>
      </c>
      <c r="D21" s="5" t="s">
        <v>511</v>
      </c>
      <c r="E21" s="5">
        <v>10</v>
      </c>
      <c r="F21" s="5" t="s">
        <v>512</v>
      </c>
      <c r="I21" s="5" t="s">
        <v>374</v>
      </c>
      <c r="J21" s="5" t="s">
        <v>214</v>
      </c>
      <c r="K21" s="5">
        <v>8</v>
      </c>
      <c r="L21" s="5">
        <v>23</v>
      </c>
      <c r="M21" s="5">
        <v>3</v>
      </c>
      <c r="N21" s="5" t="s">
        <v>500</v>
      </c>
    </row>
    <row r="22" spans="1:14" x14ac:dyDescent="0.25">
      <c r="A22" s="5" t="s">
        <v>7</v>
      </c>
      <c r="B22" s="5" t="s">
        <v>535</v>
      </c>
      <c r="C22" s="5" t="s">
        <v>197</v>
      </c>
      <c r="D22" s="5" t="s">
        <v>511</v>
      </c>
      <c r="E22" s="5">
        <v>4</v>
      </c>
      <c r="F22" s="5" t="s">
        <v>512</v>
      </c>
      <c r="G22" s="34" t="s">
        <v>427</v>
      </c>
      <c r="H22" s="5" t="s">
        <v>8</v>
      </c>
      <c r="I22" s="5" t="s">
        <v>376</v>
      </c>
      <c r="J22" s="5" t="s">
        <v>186</v>
      </c>
      <c r="K22" s="5">
        <v>3</v>
      </c>
      <c r="L22" s="5">
        <v>0</v>
      </c>
      <c r="M22" s="5">
        <v>0</v>
      </c>
      <c r="N22" s="5" t="s">
        <v>377</v>
      </c>
    </row>
    <row r="23" spans="1:14" x14ac:dyDescent="0.25">
      <c r="A23" s="5" t="s">
        <v>7</v>
      </c>
      <c r="B23" s="5" t="s">
        <v>812</v>
      </c>
      <c r="C23" s="5" t="s">
        <v>186</v>
      </c>
      <c r="D23" s="5" t="s">
        <v>511</v>
      </c>
      <c r="E23" s="5">
        <v>75</v>
      </c>
      <c r="F23" s="5" t="s">
        <v>512</v>
      </c>
      <c r="I23" s="5" t="s">
        <v>378</v>
      </c>
      <c r="J23" s="5" t="s">
        <v>186</v>
      </c>
      <c r="K23" s="5">
        <v>7</v>
      </c>
      <c r="L23" s="5">
        <v>0</v>
      </c>
      <c r="M23" s="5">
        <v>0</v>
      </c>
      <c r="N23" s="5" t="s">
        <v>583</v>
      </c>
    </row>
    <row r="24" spans="1:14" x14ac:dyDescent="0.25">
      <c r="A24" s="5" t="s">
        <v>7</v>
      </c>
      <c r="B24" s="5" t="s">
        <v>813</v>
      </c>
      <c r="C24" s="5" t="s">
        <v>186</v>
      </c>
      <c r="D24" s="5" t="s">
        <v>511</v>
      </c>
      <c r="E24" s="5">
        <v>10</v>
      </c>
      <c r="F24" s="5" t="s">
        <v>512</v>
      </c>
      <c r="I24" s="5" t="s">
        <v>379</v>
      </c>
      <c r="J24" s="5" t="s">
        <v>364</v>
      </c>
      <c r="K24" s="5">
        <v>4</v>
      </c>
      <c r="L24" s="5">
        <v>16</v>
      </c>
      <c r="M24" s="5">
        <v>0</v>
      </c>
      <c r="N24" s="5" t="s">
        <v>502</v>
      </c>
    </row>
    <row r="25" spans="1:14" x14ac:dyDescent="0.25">
      <c r="A25" s="5" t="s">
        <v>7</v>
      </c>
      <c r="B25" s="5" t="s">
        <v>814</v>
      </c>
      <c r="C25" s="5" t="s">
        <v>186</v>
      </c>
      <c r="D25" s="5" t="s">
        <v>511</v>
      </c>
      <c r="E25" s="5">
        <v>10</v>
      </c>
      <c r="F25" s="5" t="s">
        <v>512</v>
      </c>
      <c r="G25" s="34" t="s">
        <v>584</v>
      </c>
      <c r="H25" s="5" t="s">
        <v>8</v>
      </c>
      <c r="I25" s="5" t="s">
        <v>380</v>
      </c>
      <c r="J25" s="5" t="s">
        <v>186</v>
      </c>
      <c r="K25" s="5">
        <v>7</v>
      </c>
      <c r="L25" s="5">
        <v>0</v>
      </c>
      <c r="M25" s="5">
        <v>0</v>
      </c>
      <c r="N25" s="5" t="s">
        <v>503</v>
      </c>
    </row>
    <row r="26" spans="1:14" x14ac:dyDescent="0.25">
      <c r="A26" s="5" t="s">
        <v>7</v>
      </c>
      <c r="B26" s="5" t="s">
        <v>537</v>
      </c>
      <c r="C26" s="5" t="s">
        <v>186</v>
      </c>
      <c r="D26" s="5" t="s">
        <v>511</v>
      </c>
      <c r="E26" s="5">
        <v>35</v>
      </c>
      <c r="F26" s="5">
        <v>10</v>
      </c>
      <c r="G26" s="34" t="s">
        <v>427</v>
      </c>
      <c r="H26" s="5" t="s">
        <v>8</v>
      </c>
      <c r="I26" s="5" t="s">
        <v>381</v>
      </c>
      <c r="J26" s="5" t="s">
        <v>364</v>
      </c>
      <c r="K26" s="5">
        <v>4</v>
      </c>
      <c r="L26" s="5">
        <v>16</v>
      </c>
      <c r="M26" s="5">
        <v>0</v>
      </c>
      <c r="N26" s="5" t="s">
        <v>504</v>
      </c>
    </row>
    <row r="27" spans="1:14" x14ac:dyDescent="0.25">
      <c r="A27" s="5" t="s">
        <v>7</v>
      </c>
      <c r="B27" s="5" t="s">
        <v>538</v>
      </c>
      <c r="C27" s="5" t="s">
        <v>186</v>
      </c>
      <c r="D27" s="5" t="s">
        <v>511</v>
      </c>
      <c r="E27" s="5">
        <v>35</v>
      </c>
      <c r="F27" s="5">
        <v>10</v>
      </c>
      <c r="I27" s="5" t="s">
        <v>382</v>
      </c>
      <c r="J27" s="5" t="s">
        <v>383</v>
      </c>
      <c r="K27" s="5">
        <v>8</v>
      </c>
      <c r="L27" s="5">
        <v>0</v>
      </c>
      <c r="M27" s="5">
        <v>0</v>
      </c>
      <c r="N27" s="5" t="s">
        <v>384</v>
      </c>
    </row>
    <row r="28" spans="1:14" x14ac:dyDescent="0.25">
      <c r="A28" s="5" t="s">
        <v>7</v>
      </c>
      <c r="B28" s="5" t="s">
        <v>815</v>
      </c>
      <c r="C28" s="5" t="s">
        <v>186</v>
      </c>
      <c r="D28" s="5" t="s">
        <v>511</v>
      </c>
      <c r="E28" s="5">
        <v>100</v>
      </c>
      <c r="F28" s="5" t="s">
        <v>512</v>
      </c>
      <c r="I28" s="5" t="s">
        <v>584</v>
      </c>
      <c r="J28" s="5" t="s">
        <v>186</v>
      </c>
      <c r="K28" s="5">
        <v>3</v>
      </c>
      <c r="L28" s="5">
        <v>0</v>
      </c>
      <c r="M28" s="5">
        <v>0</v>
      </c>
      <c r="N28" s="5" t="s">
        <v>585</v>
      </c>
    </row>
    <row r="29" spans="1:14" x14ac:dyDescent="0.25">
      <c r="A29" s="5" t="s">
        <v>7</v>
      </c>
      <c r="B29" s="5" t="s">
        <v>536</v>
      </c>
      <c r="C29" s="5" t="s">
        <v>197</v>
      </c>
      <c r="D29" s="5" t="s">
        <v>511</v>
      </c>
      <c r="E29" s="5">
        <v>4</v>
      </c>
      <c r="F29" s="5" t="s">
        <v>512</v>
      </c>
      <c r="G29" s="34" t="s">
        <v>586</v>
      </c>
      <c r="H29" s="5" t="s">
        <v>8</v>
      </c>
      <c r="I29" s="5" t="s">
        <v>427</v>
      </c>
      <c r="J29" s="5" t="s">
        <v>197</v>
      </c>
      <c r="K29" s="5">
        <v>4</v>
      </c>
      <c r="L29" s="5">
        <v>10</v>
      </c>
      <c r="M29" s="5">
        <v>0</v>
      </c>
      <c r="N29" s="5" t="s">
        <v>254</v>
      </c>
    </row>
    <row r="30" spans="1:14" x14ac:dyDescent="0.25">
      <c r="A30" s="5" t="s">
        <v>7</v>
      </c>
      <c r="B30" s="5" t="s">
        <v>533</v>
      </c>
      <c r="C30" s="5" t="s">
        <v>214</v>
      </c>
      <c r="D30" s="5" t="s">
        <v>511</v>
      </c>
      <c r="E30" s="5">
        <v>8</v>
      </c>
      <c r="F30" s="5" t="s">
        <v>512</v>
      </c>
      <c r="G30" s="34" t="s">
        <v>382</v>
      </c>
      <c r="H30" s="5" t="s">
        <v>8</v>
      </c>
      <c r="I30" s="5" t="s">
        <v>586</v>
      </c>
      <c r="J30" s="5" t="s">
        <v>197</v>
      </c>
      <c r="K30" s="5">
        <v>4</v>
      </c>
      <c r="L30" s="5">
        <v>10</v>
      </c>
      <c r="M30" s="5">
        <v>0</v>
      </c>
      <c r="N30" s="5" t="s">
        <v>254</v>
      </c>
    </row>
    <row r="31" spans="1:14" x14ac:dyDescent="0.25">
      <c r="A31" s="5" t="s">
        <v>7</v>
      </c>
      <c r="B31" s="5" t="s">
        <v>528</v>
      </c>
      <c r="C31" s="5" t="s">
        <v>186</v>
      </c>
      <c r="D31" s="5" t="s">
        <v>511</v>
      </c>
      <c r="E31" s="5">
        <v>3</v>
      </c>
      <c r="F31" s="5" t="s">
        <v>512</v>
      </c>
      <c r="I31" s="5" t="s">
        <v>395</v>
      </c>
      <c r="J31" s="5" t="s">
        <v>186</v>
      </c>
      <c r="K31" s="5">
        <v>35</v>
      </c>
      <c r="L31" s="5">
        <v>0</v>
      </c>
      <c r="M31" s="5">
        <v>0</v>
      </c>
      <c r="N31" s="5" t="s">
        <v>254</v>
      </c>
    </row>
    <row r="32" spans="1:14" x14ac:dyDescent="0.25">
      <c r="A32" s="5" t="s">
        <v>7</v>
      </c>
      <c r="B32" s="5" t="s">
        <v>534</v>
      </c>
      <c r="C32" s="5" t="s">
        <v>186</v>
      </c>
      <c r="D32" s="5" t="s">
        <v>511</v>
      </c>
      <c r="E32" s="5">
        <v>3</v>
      </c>
      <c r="F32" s="5" t="s">
        <v>512</v>
      </c>
      <c r="I32" s="5" t="s">
        <v>396</v>
      </c>
      <c r="J32" s="5" t="s">
        <v>186</v>
      </c>
      <c r="K32" s="5">
        <v>35</v>
      </c>
      <c r="L32" s="5">
        <v>0</v>
      </c>
      <c r="M32" s="5">
        <v>0</v>
      </c>
      <c r="N32" s="5" t="s">
        <v>254</v>
      </c>
    </row>
    <row r="33" spans="1:14" x14ac:dyDescent="0.25">
      <c r="A33" s="5" t="s">
        <v>7</v>
      </c>
      <c r="B33" s="5" t="s">
        <v>525</v>
      </c>
      <c r="C33" s="5" t="s">
        <v>186</v>
      </c>
      <c r="D33" s="5" t="s">
        <v>511</v>
      </c>
      <c r="E33" s="5">
        <v>3</v>
      </c>
      <c r="F33" s="5" t="s">
        <v>512</v>
      </c>
      <c r="G33" s="34" t="s">
        <v>572</v>
      </c>
      <c r="H33" s="5" t="s">
        <v>8</v>
      </c>
      <c r="I33" s="5" t="s">
        <v>587</v>
      </c>
      <c r="J33" s="5" t="s">
        <v>186</v>
      </c>
      <c r="K33" s="5">
        <v>50</v>
      </c>
      <c r="L33" s="5">
        <v>0</v>
      </c>
      <c r="M33" s="5">
        <v>0</v>
      </c>
      <c r="N33" s="5" t="s">
        <v>588</v>
      </c>
    </row>
    <row r="34" spans="1:14" x14ac:dyDescent="0.25">
      <c r="A34" s="5" t="s">
        <v>7</v>
      </c>
      <c r="B34" s="5" t="s">
        <v>526</v>
      </c>
      <c r="C34" s="5" t="s">
        <v>186</v>
      </c>
      <c r="D34" s="5" t="s">
        <v>511</v>
      </c>
      <c r="E34" s="5">
        <v>3</v>
      </c>
      <c r="F34" s="5" t="s">
        <v>512</v>
      </c>
      <c r="G34" s="34" t="s">
        <v>574</v>
      </c>
      <c r="H34" s="5" t="s">
        <v>8</v>
      </c>
      <c r="I34" s="5" t="s">
        <v>589</v>
      </c>
      <c r="J34" s="5" t="s">
        <v>186</v>
      </c>
      <c r="K34" s="5">
        <v>50</v>
      </c>
      <c r="L34" s="5">
        <v>0</v>
      </c>
      <c r="M34" s="5">
        <v>0</v>
      </c>
      <c r="N34" s="5" t="s">
        <v>590</v>
      </c>
    </row>
    <row r="35" spans="1:14" x14ac:dyDescent="0.25">
      <c r="A35" s="5" t="s">
        <v>7</v>
      </c>
      <c r="B35" s="5" t="s">
        <v>527</v>
      </c>
      <c r="C35" s="5" t="s">
        <v>186</v>
      </c>
      <c r="D35" s="5" t="s">
        <v>511</v>
      </c>
      <c r="E35" s="5">
        <v>100</v>
      </c>
      <c r="F35" s="5" t="s">
        <v>512</v>
      </c>
      <c r="G35" s="34" t="s">
        <v>570</v>
      </c>
      <c r="H35" s="5" t="s">
        <v>8</v>
      </c>
      <c r="I35" s="5" t="s">
        <v>591</v>
      </c>
      <c r="J35" s="5" t="s">
        <v>186</v>
      </c>
      <c r="K35" s="5">
        <v>50</v>
      </c>
      <c r="L35" s="5">
        <v>0</v>
      </c>
      <c r="M35" s="5">
        <v>0</v>
      </c>
      <c r="N35" s="5" t="s">
        <v>592</v>
      </c>
    </row>
    <row r="36" spans="1:14" x14ac:dyDescent="0.25">
      <c r="A36" s="5" t="s">
        <v>7</v>
      </c>
      <c r="B36" s="5" t="s">
        <v>523</v>
      </c>
      <c r="C36" s="5" t="s">
        <v>186</v>
      </c>
      <c r="D36" s="5" t="s">
        <v>511</v>
      </c>
      <c r="E36" s="5">
        <v>3</v>
      </c>
      <c r="F36" s="5">
        <v>9</v>
      </c>
      <c r="G36" s="34" t="s">
        <v>523</v>
      </c>
      <c r="H36" s="5" t="s">
        <v>8</v>
      </c>
      <c r="I36" s="5" t="s">
        <v>593</v>
      </c>
      <c r="J36" s="5" t="s">
        <v>186</v>
      </c>
      <c r="K36" s="5">
        <v>10</v>
      </c>
      <c r="L36" s="5">
        <v>0</v>
      </c>
      <c r="M36" s="5">
        <v>0</v>
      </c>
      <c r="N36" s="5" t="s">
        <v>254</v>
      </c>
    </row>
    <row r="37" spans="1:14" x14ac:dyDescent="0.25">
      <c r="A37" s="5" t="s">
        <v>7</v>
      </c>
      <c r="B37" s="5" t="s">
        <v>816</v>
      </c>
      <c r="C37" s="5" t="s">
        <v>186</v>
      </c>
      <c r="D37" s="5" t="s">
        <v>511</v>
      </c>
      <c r="E37" s="5">
        <v>3</v>
      </c>
      <c r="F37" s="5">
        <v>9</v>
      </c>
      <c r="I37" s="5" t="s">
        <v>594</v>
      </c>
      <c r="J37" s="5" t="s">
        <v>186</v>
      </c>
      <c r="K37" s="5">
        <v>3</v>
      </c>
      <c r="L37" s="5">
        <v>0</v>
      </c>
      <c r="M37" s="5">
        <v>0</v>
      </c>
      <c r="N37" s="5" t="s">
        <v>254</v>
      </c>
    </row>
    <row r="38" spans="1:14" x14ac:dyDescent="0.25">
      <c r="A38" s="5" t="s">
        <v>7</v>
      </c>
      <c r="B38" s="5" t="s">
        <v>817</v>
      </c>
      <c r="C38" s="5" t="s">
        <v>186</v>
      </c>
      <c r="D38" s="5" t="s">
        <v>511</v>
      </c>
      <c r="E38" s="5">
        <v>3</v>
      </c>
      <c r="F38" s="5" t="s">
        <v>512</v>
      </c>
      <c r="H38" s="34"/>
      <c r="I38" s="5" t="s">
        <v>595</v>
      </c>
      <c r="J38" s="5" t="s">
        <v>186</v>
      </c>
      <c r="K38" s="5">
        <v>3</v>
      </c>
      <c r="L38" s="5">
        <v>0</v>
      </c>
      <c r="M38" s="5">
        <v>0</v>
      </c>
      <c r="N38" s="5" t="s">
        <v>254</v>
      </c>
    </row>
    <row r="39" spans="1:14" x14ac:dyDescent="0.25">
      <c r="A39" s="5" t="s">
        <v>7</v>
      </c>
      <c r="B39" s="5" t="s">
        <v>539</v>
      </c>
      <c r="C39" s="5" t="s">
        <v>186</v>
      </c>
      <c r="D39" s="5" t="s">
        <v>511</v>
      </c>
      <c r="E39" s="5">
        <v>50</v>
      </c>
      <c r="F39" s="5" t="s">
        <v>512</v>
      </c>
      <c r="G39" s="34" t="s">
        <v>587</v>
      </c>
      <c r="H39" s="5" t="s">
        <v>8</v>
      </c>
      <c r="I39" s="5" t="s">
        <v>596</v>
      </c>
      <c r="J39" s="5" t="s">
        <v>286</v>
      </c>
      <c r="K39" s="5">
        <v>9</v>
      </c>
      <c r="L39" s="5">
        <v>11</v>
      </c>
      <c r="M39" s="5">
        <v>8</v>
      </c>
      <c r="N39" s="5" t="s">
        <v>254</v>
      </c>
    </row>
    <row r="40" spans="1:14" x14ac:dyDescent="0.25">
      <c r="A40" s="5" t="s">
        <v>7</v>
      </c>
      <c r="B40" s="5" t="s">
        <v>540</v>
      </c>
      <c r="C40" s="5" t="s">
        <v>186</v>
      </c>
      <c r="D40" s="5" t="s">
        <v>511</v>
      </c>
      <c r="E40" s="5">
        <v>50</v>
      </c>
      <c r="F40" s="5" t="s">
        <v>512</v>
      </c>
      <c r="G40" s="34" t="s">
        <v>589</v>
      </c>
      <c r="H40" s="5" t="s">
        <v>8</v>
      </c>
      <c r="I40" s="5" t="s">
        <v>597</v>
      </c>
      <c r="J40" s="5" t="s">
        <v>286</v>
      </c>
      <c r="K40" s="5">
        <v>9</v>
      </c>
      <c r="L40" s="5">
        <v>11</v>
      </c>
      <c r="M40" s="5">
        <v>8</v>
      </c>
      <c r="N40" s="5" t="s">
        <v>254</v>
      </c>
    </row>
    <row r="41" spans="1:14" x14ac:dyDescent="0.25">
      <c r="A41" s="5" t="s">
        <v>7</v>
      </c>
      <c r="B41" s="5" t="s">
        <v>541</v>
      </c>
      <c r="C41" s="5" t="s">
        <v>186</v>
      </c>
      <c r="D41" s="5" t="s">
        <v>511</v>
      </c>
      <c r="E41" s="5">
        <v>50</v>
      </c>
      <c r="F41" s="5" t="s">
        <v>512</v>
      </c>
      <c r="G41" s="34" t="s">
        <v>591</v>
      </c>
      <c r="H41" s="5" t="s">
        <v>8</v>
      </c>
      <c r="I41" s="5" t="s">
        <v>598</v>
      </c>
      <c r="J41" s="5" t="s">
        <v>186</v>
      </c>
      <c r="K41" s="5">
        <v>7</v>
      </c>
      <c r="L41" s="5">
        <v>0</v>
      </c>
      <c r="M41" s="5">
        <v>0</v>
      </c>
      <c r="N41" s="5" t="s">
        <v>254</v>
      </c>
    </row>
    <row r="42" spans="1:14" x14ac:dyDescent="0.25">
      <c r="A42" s="5" t="s">
        <v>7</v>
      </c>
      <c r="B42" s="5" t="s">
        <v>545</v>
      </c>
      <c r="C42" s="5" t="s">
        <v>818</v>
      </c>
      <c r="D42" s="5" t="s">
        <v>511</v>
      </c>
      <c r="E42" s="5">
        <v>8</v>
      </c>
      <c r="F42" s="5" t="s">
        <v>512</v>
      </c>
      <c r="G42" s="34" t="s">
        <v>596</v>
      </c>
      <c r="H42" s="5" t="s">
        <v>8</v>
      </c>
      <c r="I42" s="5" t="s">
        <v>599</v>
      </c>
      <c r="J42" s="5" t="s">
        <v>364</v>
      </c>
      <c r="K42" s="5">
        <v>4</v>
      </c>
      <c r="L42" s="5">
        <v>16</v>
      </c>
      <c r="M42" s="5">
        <v>0</v>
      </c>
      <c r="N42" s="5" t="s">
        <v>254</v>
      </c>
    </row>
    <row r="43" spans="1:14" x14ac:dyDescent="0.25">
      <c r="A43" s="5" t="s">
        <v>7</v>
      </c>
      <c r="B43" s="5" t="s">
        <v>546</v>
      </c>
      <c r="C43" s="5" t="s">
        <v>818</v>
      </c>
      <c r="D43" s="5" t="s">
        <v>511</v>
      </c>
      <c r="E43" s="5">
        <v>8</v>
      </c>
      <c r="F43" s="5" t="s">
        <v>512</v>
      </c>
      <c r="G43" s="34" t="s">
        <v>597</v>
      </c>
      <c r="H43" s="5" t="s">
        <v>8</v>
      </c>
    </row>
    <row r="44" spans="1:14" ht="14.5" x14ac:dyDescent="0.35">
      <c r="A44" s="5" t="s">
        <v>7</v>
      </c>
      <c r="B44" s="5" t="s">
        <v>239</v>
      </c>
      <c r="C44" s="5" t="s">
        <v>186</v>
      </c>
      <c r="D44" s="5" t="s">
        <v>511</v>
      </c>
      <c r="E44" s="5">
        <v>100</v>
      </c>
      <c r="G44" s="30" t="s">
        <v>793</v>
      </c>
      <c r="H44" t="s">
        <v>792</v>
      </c>
    </row>
    <row r="45" spans="1:14" x14ac:dyDescent="0.25">
      <c r="A45" s="5" t="s">
        <v>7</v>
      </c>
      <c r="B45" s="5" t="s">
        <v>240</v>
      </c>
      <c r="C45" s="5" t="s">
        <v>186</v>
      </c>
      <c r="D45" s="5" t="s">
        <v>511</v>
      </c>
      <c r="E45" s="5">
        <v>8</v>
      </c>
      <c r="G45" s="34" t="s">
        <v>378</v>
      </c>
      <c r="H45" s="5" t="s">
        <v>8</v>
      </c>
    </row>
    <row r="46" spans="1:14" x14ac:dyDescent="0.25">
      <c r="A46" s="5" t="s">
        <v>7</v>
      </c>
      <c r="B46" s="5" t="s">
        <v>241</v>
      </c>
      <c r="C46" s="5" t="s">
        <v>214</v>
      </c>
      <c r="D46" s="5" t="s">
        <v>511</v>
      </c>
      <c r="E46" s="5">
        <v>8</v>
      </c>
      <c r="G46" s="34" t="s">
        <v>379</v>
      </c>
      <c r="H46" s="5" t="s">
        <v>8</v>
      </c>
    </row>
    <row r="47" spans="1:14" ht="14.5" x14ac:dyDescent="0.35">
      <c r="A47" s="5" t="s">
        <v>7</v>
      </c>
      <c r="B47" s="5" t="s">
        <v>242</v>
      </c>
      <c r="C47" s="5" t="s">
        <v>186</v>
      </c>
      <c r="D47" s="5" t="s">
        <v>511</v>
      </c>
      <c r="E47" s="5">
        <v>100</v>
      </c>
      <c r="G47" s="30" t="s">
        <v>793</v>
      </c>
      <c r="H47" t="s">
        <v>792</v>
      </c>
    </row>
    <row r="48" spans="1:14" x14ac:dyDescent="0.25">
      <c r="A48" s="5" t="s">
        <v>7</v>
      </c>
      <c r="B48" s="5" t="s">
        <v>243</v>
      </c>
      <c r="C48" s="5" t="s">
        <v>186</v>
      </c>
      <c r="D48" s="5" t="s">
        <v>511</v>
      </c>
      <c r="E48" s="5">
        <v>8</v>
      </c>
      <c r="G48" s="34" t="s">
        <v>380</v>
      </c>
      <c r="H48" s="5" t="s">
        <v>8</v>
      </c>
    </row>
    <row r="49" spans="1:8" x14ac:dyDescent="0.25">
      <c r="A49" s="5" t="s">
        <v>7</v>
      </c>
      <c r="B49" s="5" t="s">
        <v>244</v>
      </c>
      <c r="C49" s="5" t="s">
        <v>214</v>
      </c>
      <c r="D49" s="5" t="s">
        <v>511</v>
      </c>
      <c r="E49" s="5">
        <v>8</v>
      </c>
      <c r="G49" s="34" t="s">
        <v>381</v>
      </c>
      <c r="H49" s="5" t="s">
        <v>8</v>
      </c>
    </row>
    <row r="50" spans="1:8" x14ac:dyDescent="0.25">
      <c r="A50" s="5" t="s">
        <v>7</v>
      </c>
      <c r="B50" s="5" t="s">
        <v>516</v>
      </c>
      <c r="C50" s="5" t="s">
        <v>186</v>
      </c>
      <c r="D50" s="5" t="s">
        <v>511</v>
      </c>
      <c r="E50" s="5">
        <v>110</v>
      </c>
      <c r="G50" s="34" t="s">
        <v>554</v>
      </c>
      <c r="H50" s="5" t="s">
        <v>8</v>
      </c>
    </row>
    <row r="51" spans="1:8" x14ac:dyDescent="0.25">
      <c r="A51" s="5" t="s">
        <v>7</v>
      </c>
      <c r="B51" s="5" t="s">
        <v>517</v>
      </c>
      <c r="C51" s="5" t="s">
        <v>186</v>
      </c>
      <c r="D51" s="5" t="s">
        <v>511</v>
      </c>
      <c r="E51" s="5">
        <v>55</v>
      </c>
      <c r="G51" s="34" t="s">
        <v>556</v>
      </c>
      <c r="H51" s="5" t="s">
        <v>8</v>
      </c>
    </row>
    <row r="52" spans="1:8" x14ac:dyDescent="0.25">
      <c r="A52" s="5" t="s">
        <v>7</v>
      </c>
      <c r="B52" s="5" t="s">
        <v>518</v>
      </c>
      <c r="C52" s="5" t="s">
        <v>186</v>
      </c>
      <c r="D52" s="5" t="s">
        <v>511</v>
      </c>
      <c r="E52" s="5">
        <v>55</v>
      </c>
      <c r="G52" s="34" t="s">
        <v>558</v>
      </c>
      <c r="H52" s="5" t="s"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J1" sqref="J1"/>
    </sheetView>
  </sheetViews>
  <sheetFormatPr defaultRowHeight="14.5" x14ac:dyDescent="0.35"/>
  <cols>
    <col min="1" max="1" width="20.54296875" customWidth="1"/>
    <col min="2" max="2" width="19.54296875" customWidth="1"/>
    <col min="8" max="8" width="9.54296875" customWidth="1"/>
    <col min="9" max="9" width="21.81640625" style="36" customWidth="1"/>
    <col min="10" max="10" width="14.1796875" customWidth="1"/>
    <col min="11" max="11" width="14.6328125" hidden="1" customWidth="1"/>
    <col min="12" max="12" width="12.1796875" hidden="1" customWidth="1"/>
    <col min="13" max="17" width="0" hidden="1" customWidth="1"/>
  </cols>
  <sheetData>
    <row r="1" spans="1:17" x14ac:dyDescent="0.35">
      <c r="A1" s="83" t="s">
        <v>624</v>
      </c>
      <c r="B1" s="83" t="s">
        <v>507</v>
      </c>
      <c r="C1" s="83" t="s">
        <v>1</v>
      </c>
      <c r="D1" s="83" t="s">
        <v>508</v>
      </c>
      <c r="E1" s="83" t="s">
        <v>509</v>
      </c>
      <c r="F1" s="83" t="s">
        <v>510</v>
      </c>
      <c r="G1" s="83" t="s">
        <v>600</v>
      </c>
      <c r="H1" s="83" t="s">
        <v>601</v>
      </c>
      <c r="I1" s="87" t="s">
        <v>505</v>
      </c>
      <c r="J1" s="83" t="s">
        <v>870</v>
      </c>
      <c r="K1" s="35" t="s">
        <v>507</v>
      </c>
      <c r="L1" s="35" t="s">
        <v>1</v>
      </c>
      <c r="M1" s="35" t="s">
        <v>508</v>
      </c>
      <c r="N1" s="35" t="s">
        <v>509</v>
      </c>
      <c r="O1" s="35" t="s">
        <v>510</v>
      </c>
      <c r="P1" s="35" t="s">
        <v>600</v>
      </c>
      <c r="Q1" s="35" t="s">
        <v>601</v>
      </c>
    </row>
    <row r="2" spans="1:17" x14ac:dyDescent="0.35">
      <c r="A2" t="s">
        <v>6</v>
      </c>
      <c r="B2" t="s">
        <v>185</v>
      </c>
      <c r="C2" t="s">
        <v>186</v>
      </c>
      <c r="D2" t="s">
        <v>511</v>
      </c>
      <c r="E2">
        <v>8</v>
      </c>
      <c r="F2" t="s">
        <v>512</v>
      </c>
      <c r="G2" t="s">
        <v>512</v>
      </c>
      <c r="H2" t="s">
        <v>511</v>
      </c>
      <c r="I2" s="36" t="s">
        <v>251</v>
      </c>
      <c r="J2" t="s">
        <v>4</v>
      </c>
      <c r="K2" t="s">
        <v>251</v>
      </c>
      <c r="L2" t="s">
        <v>186</v>
      </c>
      <c r="M2" t="s">
        <v>511</v>
      </c>
      <c r="N2">
        <v>8</v>
      </c>
      <c r="O2" t="s">
        <v>512</v>
      </c>
      <c r="P2" t="s">
        <v>512</v>
      </c>
      <c r="Q2" t="s">
        <v>511</v>
      </c>
    </row>
    <row r="3" spans="1:17" x14ac:dyDescent="0.35">
      <c r="A3" t="s">
        <v>6</v>
      </c>
      <c r="B3" t="s">
        <v>602</v>
      </c>
      <c r="C3" t="s">
        <v>186</v>
      </c>
      <c r="D3" t="s">
        <v>511</v>
      </c>
      <c r="E3">
        <v>55</v>
      </c>
      <c r="F3" t="s">
        <v>512</v>
      </c>
      <c r="G3" t="s">
        <v>512</v>
      </c>
      <c r="H3" t="s">
        <v>511</v>
      </c>
      <c r="I3" s="36" t="s">
        <v>265</v>
      </c>
      <c r="J3" t="s">
        <v>4</v>
      </c>
      <c r="K3" t="s">
        <v>253</v>
      </c>
      <c r="L3" t="s">
        <v>186</v>
      </c>
      <c r="M3" t="s">
        <v>511</v>
      </c>
      <c r="N3">
        <v>10</v>
      </c>
      <c r="O3" t="s">
        <v>512</v>
      </c>
      <c r="P3" t="s">
        <v>512</v>
      </c>
      <c r="Q3" t="s">
        <v>511</v>
      </c>
    </row>
    <row r="4" spans="1:17" x14ac:dyDescent="0.35">
      <c r="A4" t="s">
        <v>6</v>
      </c>
      <c r="B4" t="s">
        <v>603</v>
      </c>
      <c r="C4" t="s">
        <v>186</v>
      </c>
      <c r="D4" t="s">
        <v>511</v>
      </c>
      <c r="E4">
        <v>55</v>
      </c>
      <c r="F4" t="s">
        <v>512</v>
      </c>
      <c r="G4" t="s">
        <v>512</v>
      </c>
      <c r="H4" t="s">
        <v>511</v>
      </c>
      <c r="I4" s="36" t="s">
        <v>267</v>
      </c>
      <c r="J4" t="s">
        <v>4</v>
      </c>
      <c r="K4" t="s">
        <v>255</v>
      </c>
      <c r="L4" t="s">
        <v>186</v>
      </c>
      <c r="M4" t="s">
        <v>511</v>
      </c>
      <c r="N4">
        <v>8</v>
      </c>
      <c r="O4" t="s">
        <v>512</v>
      </c>
      <c r="P4" t="s">
        <v>512</v>
      </c>
      <c r="Q4" t="s">
        <v>511</v>
      </c>
    </row>
    <row r="5" spans="1:17" x14ac:dyDescent="0.35">
      <c r="A5" t="s">
        <v>6</v>
      </c>
      <c r="B5" t="s">
        <v>604</v>
      </c>
      <c r="C5" t="s">
        <v>186</v>
      </c>
      <c r="D5" t="s">
        <v>511</v>
      </c>
      <c r="E5">
        <v>55</v>
      </c>
      <c r="F5" t="s">
        <v>512</v>
      </c>
      <c r="G5" t="s">
        <v>512</v>
      </c>
      <c r="H5" t="s">
        <v>511</v>
      </c>
      <c r="I5" s="36" t="s">
        <v>269</v>
      </c>
      <c r="J5" t="s">
        <v>4</v>
      </c>
      <c r="K5" t="s">
        <v>257</v>
      </c>
      <c r="L5" t="s">
        <v>186</v>
      </c>
      <c r="M5" t="s">
        <v>511</v>
      </c>
      <c r="N5">
        <v>9</v>
      </c>
      <c r="O5" t="s">
        <v>512</v>
      </c>
      <c r="P5" t="s">
        <v>512</v>
      </c>
      <c r="Q5" t="s">
        <v>511</v>
      </c>
    </row>
    <row r="6" spans="1:17" x14ac:dyDescent="0.35">
      <c r="A6" t="s">
        <v>6</v>
      </c>
      <c r="B6" t="s">
        <v>605</v>
      </c>
      <c r="C6" t="s">
        <v>186</v>
      </c>
      <c r="D6" t="s">
        <v>511</v>
      </c>
      <c r="E6">
        <v>55</v>
      </c>
      <c r="F6" t="s">
        <v>512</v>
      </c>
      <c r="G6" t="s">
        <v>512</v>
      </c>
      <c r="H6" t="s">
        <v>511</v>
      </c>
      <c r="I6" s="36" t="s">
        <v>271</v>
      </c>
      <c r="J6" t="s">
        <v>4</v>
      </c>
      <c r="K6" t="s">
        <v>259</v>
      </c>
      <c r="L6" t="s">
        <v>186</v>
      </c>
      <c r="M6" t="s">
        <v>511</v>
      </c>
      <c r="N6">
        <v>100</v>
      </c>
      <c r="O6" t="s">
        <v>512</v>
      </c>
      <c r="P6" t="s">
        <v>512</v>
      </c>
      <c r="Q6" t="s">
        <v>511</v>
      </c>
    </row>
    <row r="7" spans="1:17" x14ac:dyDescent="0.35">
      <c r="A7" t="s">
        <v>6</v>
      </c>
      <c r="B7" t="s">
        <v>606</v>
      </c>
      <c r="C7" t="s">
        <v>186</v>
      </c>
      <c r="D7" t="s">
        <v>511</v>
      </c>
      <c r="E7">
        <v>50</v>
      </c>
      <c r="F7" t="s">
        <v>512</v>
      </c>
      <c r="G7" t="s">
        <v>512</v>
      </c>
      <c r="H7" t="s">
        <v>511</v>
      </c>
      <c r="I7" s="36" t="s">
        <v>275</v>
      </c>
      <c r="J7" t="s">
        <v>4</v>
      </c>
      <c r="K7" t="s">
        <v>261</v>
      </c>
      <c r="L7" t="s">
        <v>186</v>
      </c>
      <c r="M7" t="s">
        <v>511</v>
      </c>
      <c r="N7">
        <v>100</v>
      </c>
      <c r="O7" t="s">
        <v>512</v>
      </c>
      <c r="P7" t="s">
        <v>512</v>
      </c>
      <c r="Q7" t="s">
        <v>511</v>
      </c>
    </row>
    <row r="8" spans="1:17" x14ac:dyDescent="0.35">
      <c r="A8" t="s">
        <v>6</v>
      </c>
      <c r="B8" t="s">
        <v>607</v>
      </c>
      <c r="C8" t="s">
        <v>186</v>
      </c>
      <c r="D8" t="s">
        <v>511</v>
      </c>
      <c r="E8">
        <v>50</v>
      </c>
      <c r="F8" t="s">
        <v>512</v>
      </c>
      <c r="G8" t="s">
        <v>512</v>
      </c>
      <c r="H8" t="s">
        <v>511</v>
      </c>
      <c r="I8" s="36" t="s">
        <v>273</v>
      </c>
      <c r="J8" t="s">
        <v>4</v>
      </c>
      <c r="K8" t="s">
        <v>263</v>
      </c>
      <c r="L8" t="s">
        <v>186</v>
      </c>
      <c r="M8" t="s">
        <v>511</v>
      </c>
      <c r="N8">
        <v>15</v>
      </c>
      <c r="O8" t="s">
        <v>512</v>
      </c>
      <c r="P8" t="s">
        <v>512</v>
      </c>
      <c r="Q8" t="s">
        <v>511</v>
      </c>
    </row>
    <row r="9" spans="1:17" x14ac:dyDescent="0.35">
      <c r="A9" t="s">
        <v>6</v>
      </c>
      <c r="B9" t="s">
        <v>608</v>
      </c>
      <c r="C9" t="s">
        <v>186</v>
      </c>
      <c r="D9" t="s">
        <v>511</v>
      </c>
      <c r="E9">
        <v>37</v>
      </c>
      <c r="F9" t="s">
        <v>512</v>
      </c>
      <c r="G9" t="s">
        <v>512</v>
      </c>
      <c r="H9" t="s">
        <v>511</v>
      </c>
      <c r="I9" s="36" t="s">
        <v>277</v>
      </c>
      <c r="J9" t="s">
        <v>4</v>
      </c>
      <c r="K9" t="s">
        <v>265</v>
      </c>
      <c r="L9" t="s">
        <v>186</v>
      </c>
      <c r="M9" t="s">
        <v>511</v>
      </c>
      <c r="N9">
        <v>55</v>
      </c>
      <c r="O9" t="s">
        <v>512</v>
      </c>
      <c r="P9" t="s">
        <v>512</v>
      </c>
      <c r="Q9" t="s">
        <v>511</v>
      </c>
    </row>
    <row r="10" spans="1:17" x14ac:dyDescent="0.35">
      <c r="A10" t="s">
        <v>6</v>
      </c>
      <c r="B10" t="s">
        <v>609</v>
      </c>
      <c r="C10" t="s">
        <v>186</v>
      </c>
      <c r="D10" t="s">
        <v>511</v>
      </c>
      <c r="E10">
        <v>5</v>
      </c>
      <c r="F10" t="s">
        <v>512</v>
      </c>
      <c r="G10" t="s">
        <v>512</v>
      </c>
      <c r="H10" t="s">
        <v>511</v>
      </c>
      <c r="I10" s="36" t="s">
        <v>279</v>
      </c>
      <c r="J10" t="s">
        <v>4</v>
      </c>
      <c r="K10" t="s">
        <v>267</v>
      </c>
      <c r="L10" t="s">
        <v>186</v>
      </c>
      <c r="M10" t="s">
        <v>511</v>
      </c>
      <c r="N10">
        <v>55</v>
      </c>
      <c r="O10" t="s">
        <v>512</v>
      </c>
      <c r="P10" t="s">
        <v>512</v>
      </c>
      <c r="Q10" t="s">
        <v>511</v>
      </c>
    </row>
    <row r="11" spans="1:17" x14ac:dyDescent="0.35">
      <c r="A11" t="s">
        <v>6</v>
      </c>
      <c r="B11" t="s">
        <v>610</v>
      </c>
      <c r="C11" t="s">
        <v>186</v>
      </c>
      <c r="D11" t="s">
        <v>511</v>
      </c>
      <c r="E11">
        <v>7</v>
      </c>
      <c r="F11" t="s">
        <v>512</v>
      </c>
      <c r="G11" t="s">
        <v>512</v>
      </c>
      <c r="H11" t="s">
        <v>511</v>
      </c>
      <c r="K11" t="s">
        <v>269</v>
      </c>
      <c r="L11" t="s">
        <v>186</v>
      </c>
      <c r="M11" t="s">
        <v>511</v>
      </c>
      <c r="N11">
        <v>55</v>
      </c>
      <c r="O11" t="s">
        <v>512</v>
      </c>
      <c r="P11" t="s">
        <v>512</v>
      </c>
      <c r="Q11" t="s">
        <v>511</v>
      </c>
    </row>
    <row r="12" spans="1:17" x14ac:dyDescent="0.35">
      <c r="A12" t="s">
        <v>6</v>
      </c>
      <c r="B12" t="s">
        <v>611</v>
      </c>
      <c r="C12" t="s">
        <v>448</v>
      </c>
      <c r="D12" t="s">
        <v>511</v>
      </c>
      <c r="E12">
        <v>8</v>
      </c>
      <c r="F12">
        <v>19</v>
      </c>
      <c r="G12">
        <v>0</v>
      </c>
      <c r="H12" t="s">
        <v>511</v>
      </c>
      <c r="K12" t="s">
        <v>271</v>
      </c>
      <c r="L12" t="s">
        <v>186</v>
      </c>
      <c r="M12" t="s">
        <v>511</v>
      </c>
      <c r="N12">
        <v>55</v>
      </c>
      <c r="O12" t="s">
        <v>512</v>
      </c>
      <c r="P12" t="s">
        <v>512</v>
      </c>
      <c r="Q12" t="s">
        <v>511</v>
      </c>
    </row>
    <row r="13" spans="1:17" x14ac:dyDescent="0.35">
      <c r="A13" t="s">
        <v>6</v>
      </c>
      <c r="B13" t="s">
        <v>612</v>
      </c>
      <c r="C13" t="s">
        <v>186</v>
      </c>
      <c r="D13" t="s">
        <v>511</v>
      </c>
      <c r="E13">
        <v>35</v>
      </c>
      <c r="F13" t="s">
        <v>512</v>
      </c>
      <c r="G13" t="s">
        <v>512</v>
      </c>
      <c r="H13" t="s">
        <v>511</v>
      </c>
      <c r="K13" t="s">
        <v>273</v>
      </c>
      <c r="L13" t="s">
        <v>186</v>
      </c>
      <c r="M13" t="s">
        <v>511</v>
      </c>
      <c r="N13">
        <v>50</v>
      </c>
      <c r="O13" t="s">
        <v>512</v>
      </c>
      <c r="P13" t="s">
        <v>512</v>
      </c>
      <c r="Q13" t="s">
        <v>511</v>
      </c>
    </row>
    <row r="14" spans="1:17" x14ac:dyDescent="0.35">
      <c r="A14" t="s">
        <v>6</v>
      </c>
      <c r="B14" t="s">
        <v>613</v>
      </c>
      <c r="C14" t="s">
        <v>186</v>
      </c>
      <c r="D14" t="s">
        <v>511</v>
      </c>
      <c r="E14">
        <v>75</v>
      </c>
      <c r="F14" t="s">
        <v>512</v>
      </c>
      <c r="G14" t="s">
        <v>512</v>
      </c>
      <c r="H14" t="s">
        <v>511</v>
      </c>
      <c r="I14" s="36" t="s">
        <v>394</v>
      </c>
      <c r="J14" t="s">
        <v>4</v>
      </c>
      <c r="K14" t="s">
        <v>275</v>
      </c>
      <c r="L14" t="s">
        <v>186</v>
      </c>
      <c r="M14" t="s">
        <v>511</v>
      </c>
      <c r="N14">
        <v>50</v>
      </c>
      <c r="O14" t="s">
        <v>512</v>
      </c>
      <c r="P14" t="s">
        <v>512</v>
      </c>
      <c r="Q14" t="s">
        <v>511</v>
      </c>
    </row>
    <row r="15" spans="1:17" x14ac:dyDescent="0.35">
      <c r="A15" t="s">
        <v>6</v>
      </c>
      <c r="B15" t="s">
        <v>614</v>
      </c>
      <c r="C15" t="s">
        <v>197</v>
      </c>
      <c r="D15" t="s">
        <v>511</v>
      </c>
      <c r="E15">
        <v>4</v>
      </c>
      <c r="F15">
        <v>10</v>
      </c>
      <c r="G15">
        <v>0</v>
      </c>
      <c r="H15" t="s">
        <v>511</v>
      </c>
      <c r="K15" t="s">
        <v>277</v>
      </c>
      <c r="L15" t="s">
        <v>186</v>
      </c>
      <c r="M15" t="s">
        <v>511</v>
      </c>
      <c r="N15">
        <v>50</v>
      </c>
      <c r="O15" t="s">
        <v>512</v>
      </c>
      <c r="P15" t="s">
        <v>512</v>
      </c>
      <c r="Q15" t="s">
        <v>511</v>
      </c>
    </row>
    <row r="16" spans="1:17" x14ac:dyDescent="0.35">
      <c r="A16" t="s">
        <v>6</v>
      </c>
      <c r="B16" t="s">
        <v>615</v>
      </c>
      <c r="C16" t="s">
        <v>186</v>
      </c>
      <c r="D16" t="s">
        <v>511</v>
      </c>
      <c r="E16">
        <v>10</v>
      </c>
      <c r="F16" t="s">
        <v>512</v>
      </c>
      <c r="G16" t="s">
        <v>512</v>
      </c>
      <c r="H16" t="s">
        <v>511</v>
      </c>
      <c r="K16" t="s">
        <v>279</v>
      </c>
      <c r="L16" t="s">
        <v>186</v>
      </c>
      <c r="M16" t="s">
        <v>511</v>
      </c>
      <c r="N16">
        <v>5</v>
      </c>
      <c r="O16" t="s">
        <v>512</v>
      </c>
      <c r="P16" t="s">
        <v>512</v>
      </c>
      <c r="Q16" t="s">
        <v>511</v>
      </c>
    </row>
    <row r="17" spans="1:17" x14ac:dyDescent="0.35">
      <c r="A17" t="s">
        <v>6</v>
      </c>
      <c r="B17" t="s">
        <v>616</v>
      </c>
      <c r="C17" t="s">
        <v>186</v>
      </c>
      <c r="D17" t="s">
        <v>511</v>
      </c>
      <c r="E17">
        <v>10</v>
      </c>
      <c r="F17" t="s">
        <v>512</v>
      </c>
      <c r="G17" t="s">
        <v>512</v>
      </c>
      <c r="H17" t="s">
        <v>511</v>
      </c>
      <c r="K17" t="s">
        <v>281</v>
      </c>
      <c r="L17" t="s">
        <v>186</v>
      </c>
      <c r="M17" t="s">
        <v>511</v>
      </c>
      <c r="N17">
        <v>7</v>
      </c>
      <c r="O17" t="s">
        <v>512</v>
      </c>
      <c r="P17" t="s">
        <v>512</v>
      </c>
      <c r="Q17" t="s">
        <v>511</v>
      </c>
    </row>
    <row r="18" spans="1:17" x14ac:dyDescent="0.35">
      <c r="A18" t="s">
        <v>6</v>
      </c>
      <c r="B18" t="s">
        <v>617</v>
      </c>
      <c r="C18" t="s">
        <v>186</v>
      </c>
      <c r="D18" t="s">
        <v>511</v>
      </c>
      <c r="E18">
        <v>35</v>
      </c>
      <c r="F18" t="s">
        <v>512</v>
      </c>
      <c r="G18" t="s">
        <v>512</v>
      </c>
      <c r="H18" t="s">
        <v>511</v>
      </c>
      <c r="I18" s="36" t="s">
        <v>395</v>
      </c>
      <c r="J18" t="s">
        <v>4</v>
      </c>
      <c r="K18" t="s">
        <v>283</v>
      </c>
      <c r="L18" t="s">
        <v>186</v>
      </c>
      <c r="M18" t="s">
        <v>511</v>
      </c>
      <c r="N18">
        <v>30</v>
      </c>
      <c r="O18" t="s">
        <v>512</v>
      </c>
      <c r="P18" t="s">
        <v>512</v>
      </c>
      <c r="Q18" t="s">
        <v>511</v>
      </c>
    </row>
    <row r="19" spans="1:17" x14ac:dyDescent="0.35">
      <c r="A19" t="s">
        <v>6</v>
      </c>
      <c r="B19" t="s">
        <v>618</v>
      </c>
      <c r="C19" t="s">
        <v>186</v>
      </c>
      <c r="D19" t="s">
        <v>511</v>
      </c>
      <c r="E19">
        <v>35</v>
      </c>
      <c r="F19" t="s">
        <v>512</v>
      </c>
      <c r="G19" t="s">
        <v>512</v>
      </c>
      <c r="H19" t="s">
        <v>511</v>
      </c>
      <c r="I19" s="36" t="s">
        <v>396</v>
      </c>
      <c r="J19" t="s">
        <v>4</v>
      </c>
      <c r="K19" t="s">
        <v>285</v>
      </c>
      <c r="L19" t="s">
        <v>286</v>
      </c>
      <c r="M19" t="s">
        <v>511</v>
      </c>
      <c r="N19">
        <v>5</v>
      </c>
      <c r="O19">
        <v>9</v>
      </c>
      <c r="P19">
        <v>2</v>
      </c>
      <c r="Q19" t="s">
        <v>511</v>
      </c>
    </row>
    <row r="20" spans="1:17" x14ac:dyDescent="0.35">
      <c r="A20" t="s">
        <v>6</v>
      </c>
      <c r="B20" t="s">
        <v>619</v>
      </c>
      <c r="C20" t="s">
        <v>186</v>
      </c>
      <c r="D20" t="s">
        <v>511</v>
      </c>
      <c r="E20">
        <v>100</v>
      </c>
      <c r="F20" t="s">
        <v>512</v>
      </c>
      <c r="G20" t="s">
        <v>512</v>
      </c>
      <c r="H20" t="s">
        <v>511</v>
      </c>
      <c r="K20" t="s">
        <v>288</v>
      </c>
      <c r="L20" t="s">
        <v>186</v>
      </c>
      <c r="M20" t="s">
        <v>511</v>
      </c>
      <c r="N20">
        <v>55</v>
      </c>
      <c r="O20" t="s">
        <v>512</v>
      </c>
      <c r="P20" t="s">
        <v>512</v>
      </c>
      <c r="Q20" t="s">
        <v>511</v>
      </c>
    </row>
    <row r="21" spans="1:17" x14ac:dyDescent="0.35">
      <c r="A21" t="s">
        <v>6</v>
      </c>
      <c r="B21" t="s">
        <v>620</v>
      </c>
      <c r="C21" t="s">
        <v>197</v>
      </c>
      <c r="D21" t="s">
        <v>511</v>
      </c>
      <c r="E21">
        <v>4</v>
      </c>
      <c r="F21">
        <v>10</v>
      </c>
      <c r="G21">
        <v>0</v>
      </c>
      <c r="H21" t="s">
        <v>511</v>
      </c>
      <c r="K21" t="s">
        <v>290</v>
      </c>
      <c r="L21" t="s">
        <v>186</v>
      </c>
      <c r="M21" t="s">
        <v>511</v>
      </c>
      <c r="N21">
        <v>55</v>
      </c>
      <c r="O21" t="s">
        <v>512</v>
      </c>
      <c r="P21" t="s">
        <v>512</v>
      </c>
      <c r="Q21" t="s">
        <v>511</v>
      </c>
    </row>
    <row r="22" spans="1:17" x14ac:dyDescent="0.35">
      <c r="A22" t="s">
        <v>6</v>
      </c>
      <c r="B22" t="s">
        <v>621</v>
      </c>
      <c r="C22" t="s">
        <v>186</v>
      </c>
      <c r="D22" t="s">
        <v>511</v>
      </c>
      <c r="E22">
        <v>100</v>
      </c>
      <c r="F22" t="s">
        <v>512</v>
      </c>
      <c r="G22" t="s">
        <v>512</v>
      </c>
      <c r="H22" t="s">
        <v>511</v>
      </c>
      <c r="I22" s="36" t="s">
        <v>298</v>
      </c>
      <c r="J22" t="s">
        <v>4</v>
      </c>
      <c r="K22" t="s">
        <v>292</v>
      </c>
      <c r="L22" t="s">
        <v>186</v>
      </c>
      <c r="M22" t="s">
        <v>511</v>
      </c>
      <c r="N22">
        <v>55</v>
      </c>
      <c r="O22" t="s">
        <v>512</v>
      </c>
      <c r="P22" t="s">
        <v>512</v>
      </c>
      <c r="Q22" t="s">
        <v>511</v>
      </c>
    </row>
    <row r="23" spans="1:17" x14ac:dyDescent="0.35">
      <c r="A23" t="s">
        <v>6</v>
      </c>
      <c r="B23" t="s">
        <v>622</v>
      </c>
      <c r="C23" t="s">
        <v>186</v>
      </c>
      <c r="D23" t="s">
        <v>511</v>
      </c>
      <c r="E23">
        <v>100</v>
      </c>
      <c r="F23" t="s">
        <v>512</v>
      </c>
      <c r="G23" t="s">
        <v>512</v>
      </c>
      <c r="H23" t="s">
        <v>511</v>
      </c>
      <c r="I23" s="36" t="s">
        <v>310</v>
      </c>
      <c r="J23" t="s">
        <v>4</v>
      </c>
      <c r="K23" t="s">
        <v>294</v>
      </c>
      <c r="L23" t="s">
        <v>186</v>
      </c>
      <c r="M23" t="s">
        <v>511</v>
      </c>
      <c r="N23">
        <v>55</v>
      </c>
      <c r="O23" t="s">
        <v>512</v>
      </c>
      <c r="P23" t="s">
        <v>512</v>
      </c>
      <c r="Q23" t="s">
        <v>511</v>
      </c>
    </row>
    <row r="24" spans="1:17" x14ac:dyDescent="0.35">
      <c r="A24" t="s">
        <v>6</v>
      </c>
      <c r="B24" t="s">
        <v>623</v>
      </c>
      <c r="C24" t="s">
        <v>186</v>
      </c>
      <c r="D24" t="s">
        <v>511</v>
      </c>
      <c r="E24">
        <v>255</v>
      </c>
      <c r="F24" t="s">
        <v>512</v>
      </c>
      <c r="G24" t="s">
        <v>512</v>
      </c>
      <c r="H24" t="s">
        <v>511</v>
      </c>
      <c r="I24" s="36" t="s">
        <v>353</v>
      </c>
      <c r="J24" t="s">
        <v>4</v>
      </c>
      <c r="K24" t="s">
        <v>296</v>
      </c>
      <c r="L24" t="s">
        <v>186</v>
      </c>
      <c r="M24" t="s">
        <v>511</v>
      </c>
      <c r="N24">
        <v>7</v>
      </c>
      <c r="O24" t="s">
        <v>512</v>
      </c>
      <c r="P24" t="s">
        <v>512</v>
      </c>
      <c r="Q24" t="s">
        <v>511</v>
      </c>
    </row>
    <row r="25" spans="1:17" x14ac:dyDescent="0.35">
      <c r="A25" t="s">
        <v>6</v>
      </c>
      <c r="B25" t="s">
        <v>232</v>
      </c>
      <c r="C25" t="s">
        <v>186</v>
      </c>
      <c r="D25" t="s">
        <v>511</v>
      </c>
      <c r="E25">
        <v>55</v>
      </c>
      <c r="F25" t="s">
        <v>512</v>
      </c>
      <c r="G25" t="s">
        <v>512</v>
      </c>
      <c r="H25" t="s">
        <v>511</v>
      </c>
      <c r="I25" s="36" t="s">
        <v>232</v>
      </c>
      <c r="J25" t="s">
        <v>4</v>
      </c>
      <c r="K25" t="s">
        <v>298</v>
      </c>
      <c r="L25" t="s">
        <v>186</v>
      </c>
      <c r="M25" t="s">
        <v>511</v>
      </c>
      <c r="N25">
        <v>100</v>
      </c>
      <c r="O25" t="s">
        <v>512</v>
      </c>
      <c r="P25" t="s">
        <v>512</v>
      </c>
      <c r="Q25" t="s">
        <v>511</v>
      </c>
    </row>
    <row r="26" spans="1:17" x14ac:dyDescent="0.35">
      <c r="A26" t="s">
        <v>6</v>
      </c>
      <c r="B26" t="s">
        <v>239</v>
      </c>
      <c r="C26" t="s">
        <v>186</v>
      </c>
      <c r="D26" t="s">
        <v>511</v>
      </c>
      <c r="E26">
        <v>100</v>
      </c>
      <c r="F26" t="s">
        <v>512</v>
      </c>
      <c r="G26" t="s">
        <v>512</v>
      </c>
      <c r="H26" t="s">
        <v>511</v>
      </c>
      <c r="I26" s="30" t="s">
        <v>793</v>
      </c>
      <c r="J26" t="s">
        <v>792</v>
      </c>
      <c r="K26" t="s">
        <v>300</v>
      </c>
      <c r="L26" t="s">
        <v>186</v>
      </c>
      <c r="M26" t="s">
        <v>511</v>
      </c>
      <c r="N26">
        <v>3</v>
      </c>
      <c r="O26" t="s">
        <v>512</v>
      </c>
      <c r="P26" t="s">
        <v>512</v>
      </c>
      <c r="Q26" t="s">
        <v>511</v>
      </c>
    </row>
    <row r="27" spans="1:17" x14ac:dyDescent="0.35">
      <c r="A27" t="s">
        <v>6</v>
      </c>
      <c r="B27" t="s">
        <v>240</v>
      </c>
      <c r="C27" t="s">
        <v>186</v>
      </c>
      <c r="D27" t="s">
        <v>511</v>
      </c>
      <c r="E27">
        <v>8</v>
      </c>
      <c r="F27" t="s">
        <v>512</v>
      </c>
      <c r="G27" t="s">
        <v>512</v>
      </c>
      <c r="H27" t="s">
        <v>511</v>
      </c>
      <c r="I27" s="36" t="s">
        <v>378</v>
      </c>
      <c r="J27" t="s">
        <v>4</v>
      </c>
      <c r="K27" t="s">
        <v>302</v>
      </c>
      <c r="L27" t="s">
        <v>186</v>
      </c>
      <c r="M27" t="s">
        <v>511</v>
      </c>
      <c r="N27">
        <v>55</v>
      </c>
      <c r="O27" t="s">
        <v>512</v>
      </c>
      <c r="P27" t="s">
        <v>512</v>
      </c>
      <c r="Q27" t="s">
        <v>511</v>
      </c>
    </row>
    <row r="28" spans="1:17" x14ac:dyDescent="0.35">
      <c r="A28" t="s">
        <v>6</v>
      </c>
      <c r="B28" t="s">
        <v>241</v>
      </c>
      <c r="C28" t="s">
        <v>214</v>
      </c>
      <c r="D28" t="s">
        <v>511</v>
      </c>
      <c r="E28">
        <v>8</v>
      </c>
      <c r="F28" t="s">
        <v>512</v>
      </c>
      <c r="G28" t="s">
        <v>512</v>
      </c>
      <c r="H28" t="s">
        <v>511</v>
      </c>
      <c r="I28" s="36" t="s">
        <v>379</v>
      </c>
      <c r="J28" t="s">
        <v>4</v>
      </c>
      <c r="K28" t="s">
        <v>304</v>
      </c>
      <c r="L28" t="s">
        <v>186</v>
      </c>
      <c r="M28" t="s">
        <v>511</v>
      </c>
      <c r="N28">
        <v>55</v>
      </c>
      <c r="O28" t="s">
        <v>512</v>
      </c>
      <c r="P28" t="s">
        <v>512</v>
      </c>
      <c r="Q28" t="s">
        <v>511</v>
      </c>
    </row>
    <row r="29" spans="1:17" x14ac:dyDescent="0.35">
      <c r="A29" t="s">
        <v>6</v>
      </c>
      <c r="B29" t="s">
        <v>242</v>
      </c>
      <c r="C29" t="s">
        <v>186</v>
      </c>
      <c r="D29" t="s">
        <v>511</v>
      </c>
      <c r="E29">
        <v>100</v>
      </c>
      <c r="F29" t="s">
        <v>512</v>
      </c>
      <c r="G29" t="s">
        <v>512</v>
      </c>
      <c r="H29" t="s">
        <v>511</v>
      </c>
      <c r="I29" s="30" t="s">
        <v>793</v>
      </c>
      <c r="J29" t="s">
        <v>792</v>
      </c>
      <c r="K29" t="s">
        <v>306</v>
      </c>
      <c r="L29" t="s">
        <v>186</v>
      </c>
      <c r="M29" t="s">
        <v>511</v>
      </c>
      <c r="N29">
        <v>55</v>
      </c>
      <c r="O29" t="s">
        <v>512</v>
      </c>
      <c r="P29" t="s">
        <v>512</v>
      </c>
      <c r="Q29" t="s">
        <v>511</v>
      </c>
    </row>
    <row r="30" spans="1:17" x14ac:dyDescent="0.35">
      <c r="A30" t="s">
        <v>6</v>
      </c>
      <c r="B30" t="s">
        <v>243</v>
      </c>
      <c r="C30" t="s">
        <v>186</v>
      </c>
      <c r="D30" t="s">
        <v>511</v>
      </c>
      <c r="E30">
        <v>8</v>
      </c>
      <c r="F30" t="s">
        <v>512</v>
      </c>
      <c r="G30" t="s">
        <v>512</v>
      </c>
      <c r="H30" t="s">
        <v>511</v>
      </c>
      <c r="I30" s="36" t="s">
        <v>380</v>
      </c>
      <c r="J30" t="s">
        <v>4</v>
      </c>
      <c r="K30" t="s">
        <v>308</v>
      </c>
      <c r="L30" t="s">
        <v>186</v>
      </c>
      <c r="M30" t="s">
        <v>511</v>
      </c>
      <c r="N30">
        <v>55</v>
      </c>
      <c r="O30" t="s">
        <v>512</v>
      </c>
      <c r="P30" t="s">
        <v>512</v>
      </c>
      <c r="Q30" t="s">
        <v>511</v>
      </c>
    </row>
    <row r="31" spans="1:17" x14ac:dyDescent="0.35">
      <c r="A31" t="s">
        <v>6</v>
      </c>
      <c r="B31" t="s">
        <v>244</v>
      </c>
      <c r="C31" t="s">
        <v>214</v>
      </c>
      <c r="D31" t="s">
        <v>511</v>
      </c>
      <c r="E31">
        <v>8</v>
      </c>
      <c r="F31" t="s">
        <v>512</v>
      </c>
      <c r="G31" t="s">
        <v>512</v>
      </c>
      <c r="H31" t="s">
        <v>511</v>
      </c>
      <c r="I31" s="36" t="s">
        <v>381</v>
      </c>
      <c r="J31" t="s">
        <v>4</v>
      </c>
      <c r="K31" t="s">
        <v>310</v>
      </c>
      <c r="L31" t="s">
        <v>186</v>
      </c>
      <c r="M31" t="s">
        <v>511</v>
      </c>
      <c r="N31">
        <v>100</v>
      </c>
      <c r="O31" t="s">
        <v>512</v>
      </c>
      <c r="P31" t="s">
        <v>512</v>
      </c>
      <c r="Q31" t="s">
        <v>511</v>
      </c>
    </row>
    <row r="100" spans="10:17" x14ac:dyDescent="0.35">
      <c r="J100" t="s">
        <v>4</v>
      </c>
      <c r="K100" t="s">
        <v>435</v>
      </c>
      <c r="L100" t="s">
        <v>186</v>
      </c>
      <c r="M100" t="s">
        <v>511</v>
      </c>
      <c r="N100">
        <v>3</v>
      </c>
      <c r="O100" t="s">
        <v>512</v>
      </c>
      <c r="P100" t="s">
        <v>512</v>
      </c>
      <c r="Q100" t="s">
        <v>511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16" sqref="I16"/>
    </sheetView>
  </sheetViews>
  <sheetFormatPr defaultRowHeight="14.5" x14ac:dyDescent="0.35"/>
  <cols>
    <col min="1" max="1" width="22.90625" customWidth="1"/>
    <col min="2" max="2" width="20.26953125" customWidth="1"/>
    <col min="5" max="5" width="10.6328125" customWidth="1"/>
    <col min="6" max="6" width="13.26953125" customWidth="1"/>
    <col min="7" max="7" width="24.7265625" customWidth="1"/>
  </cols>
  <sheetData>
    <row r="1" spans="1:7" x14ac:dyDescent="0.35">
      <c r="A1" s="86" t="s">
        <v>245</v>
      </c>
      <c r="B1" s="86" t="s">
        <v>507</v>
      </c>
      <c r="C1" s="86" t="s">
        <v>1</v>
      </c>
      <c r="D1" s="86" t="s">
        <v>508</v>
      </c>
      <c r="E1" s="86" t="s">
        <v>509</v>
      </c>
      <c r="F1" s="87" t="s">
        <v>505</v>
      </c>
      <c r="G1" s="83" t="s">
        <v>870</v>
      </c>
    </row>
    <row r="2" spans="1:7" x14ac:dyDescent="0.35">
      <c r="A2" t="s">
        <v>828</v>
      </c>
      <c r="B2" t="s">
        <v>823</v>
      </c>
      <c r="C2" t="s">
        <v>448</v>
      </c>
      <c r="D2" t="s">
        <v>511</v>
      </c>
      <c r="E2">
        <v>8</v>
      </c>
      <c r="F2" s="30" t="s">
        <v>829</v>
      </c>
      <c r="G2" t="s">
        <v>819</v>
      </c>
    </row>
    <row r="3" spans="1:7" x14ac:dyDescent="0.35">
      <c r="A3" t="s">
        <v>828</v>
      </c>
      <c r="B3" t="s">
        <v>185</v>
      </c>
      <c r="C3" t="s">
        <v>186</v>
      </c>
      <c r="D3" t="s">
        <v>511</v>
      </c>
      <c r="E3">
        <v>8</v>
      </c>
      <c r="F3" s="30" t="s">
        <v>834</v>
      </c>
      <c r="G3" t="s">
        <v>819</v>
      </c>
    </row>
    <row r="4" spans="1:7" x14ac:dyDescent="0.35">
      <c r="A4" t="s">
        <v>828</v>
      </c>
      <c r="B4" t="s">
        <v>824</v>
      </c>
      <c r="C4" t="s">
        <v>186</v>
      </c>
      <c r="D4" t="s">
        <v>511</v>
      </c>
      <c r="E4">
        <v>50</v>
      </c>
      <c r="F4" s="30" t="s">
        <v>832</v>
      </c>
      <c r="G4" t="s">
        <v>819</v>
      </c>
    </row>
    <row r="5" spans="1:7" x14ac:dyDescent="0.35">
      <c r="A5" t="s">
        <v>828</v>
      </c>
      <c r="B5" t="s">
        <v>825</v>
      </c>
      <c r="C5" t="s">
        <v>186</v>
      </c>
      <c r="D5" t="s">
        <v>511</v>
      </c>
      <c r="E5">
        <v>50</v>
      </c>
      <c r="F5" s="30" t="s">
        <v>833</v>
      </c>
      <c r="G5" t="s">
        <v>819</v>
      </c>
    </row>
    <row r="6" spans="1:7" x14ac:dyDescent="0.35">
      <c r="A6" t="s">
        <v>828</v>
      </c>
      <c r="B6" t="s">
        <v>826</v>
      </c>
      <c r="C6" t="s">
        <v>186</v>
      </c>
      <c r="D6" t="s">
        <v>511</v>
      </c>
      <c r="E6">
        <v>100</v>
      </c>
      <c r="F6" s="30" t="s">
        <v>830</v>
      </c>
      <c r="G6" t="s">
        <v>819</v>
      </c>
    </row>
    <row r="7" spans="1:7" x14ac:dyDescent="0.35">
      <c r="A7" t="s">
        <v>828</v>
      </c>
      <c r="B7" t="s">
        <v>800</v>
      </c>
      <c r="C7" t="s">
        <v>186</v>
      </c>
      <c r="D7" t="s">
        <v>511</v>
      </c>
      <c r="E7">
        <v>3</v>
      </c>
      <c r="F7" s="30" t="s">
        <v>472</v>
      </c>
      <c r="G7" t="s">
        <v>819</v>
      </c>
    </row>
    <row r="8" spans="1:7" x14ac:dyDescent="0.35">
      <c r="A8" t="s">
        <v>828</v>
      </c>
      <c r="B8" t="s">
        <v>827</v>
      </c>
      <c r="C8" t="s">
        <v>186</v>
      </c>
      <c r="D8" t="s">
        <v>511</v>
      </c>
      <c r="E8">
        <v>6</v>
      </c>
      <c r="F8" s="30" t="s">
        <v>831</v>
      </c>
      <c r="G8" t="s">
        <v>819</v>
      </c>
    </row>
    <row r="9" spans="1:7" x14ac:dyDescent="0.35">
      <c r="A9" t="s">
        <v>828</v>
      </c>
      <c r="B9" t="s">
        <v>239</v>
      </c>
      <c r="C9" t="s">
        <v>186</v>
      </c>
      <c r="D9" t="s">
        <v>511</v>
      </c>
      <c r="E9">
        <v>100</v>
      </c>
      <c r="F9" s="30" t="s">
        <v>793</v>
      </c>
      <c r="G9" t="s">
        <v>792</v>
      </c>
    </row>
    <row r="10" spans="1:7" x14ac:dyDescent="0.35">
      <c r="A10" t="s">
        <v>828</v>
      </c>
      <c r="B10" t="s">
        <v>240</v>
      </c>
      <c r="C10" t="s">
        <v>186</v>
      </c>
      <c r="D10" t="s">
        <v>511</v>
      </c>
      <c r="E10">
        <v>8</v>
      </c>
      <c r="F10" s="30" t="s">
        <v>378</v>
      </c>
      <c r="G10" t="s">
        <v>819</v>
      </c>
    </row>
    <row r="11" spans="1:7" x14ac:dyDescent="0.35">
      <c r="A11" t="s">
        <v>828</v>
      </c>
      <c r="B11" t="s">
        <v>241</v>
      </c>
      <c r="C11" t="s">
        <v>214</v>
      </c>
      <c r="D11" t="s">
        <v>511</v>
      </c>
      <c r="E11">
        <v>8</v>
      </c>
      <c r="F11" s="30" t="s">
        <v>379</v>
      </c>
      <c r="G11" t="s">
        <v>819</v>
      </c>
    </row>
    <row r="12" spans="1:7" x14ac:dyDescent="0.35">
      <c r="A12" t="s">
        <v>828</v>
      </c>
      <c r="B12" t="s">
        <v>242</v>
      </c>
      <c r="C12" t="s">
        <v>186</v>
      </c>
      <c r="D12" t="s">
        <v>511</v>
      </c>
      <c r="E12">
        <v>100</v>
      </c>
      <c r="F12" s="30" t="s">
        <v>793</v>
      </c>
      <c r="G12" t="s">
        <v>792</v>
      </c>
    </row>
    <row r="13" spans="1:7" x14ac:dyDescent="0.35">
      <c r="A13" t="s">
        <v>828</v>
      </c>
      <c r="B13" t="s">
        <v>243</v>
      </c>
      <c r="C13" t="s">
        <v>186</v>
      </c>
      <c r="D13" t="s">
        <v>511</v>
      </c>
      <c r="E13">
        <v>8</v>
      </c>
      <c r="F13" s="30" t="s">
        <v>380</v>
      </c>
      <c r="G13" t="s">
        <v>819</v>
      </c>
    </row>
    <row r="14" spans="1:7" x14ac:dyDescent="0.35">
      <c r="A14" t="s">
        <v>828</v>
      </c>
      <c r="B14" t="s">
        <v>244</v>
      </c>
      <c r="C14" t="s">
        <v>214</v>
      </c>
      <c r="D14" t="s">
        <v>511</v>
      </c>
      <c r="E14">
        <v>8</v>
      </c>
      <c r="F14" s="30" t="s">
        <v>381</v>
      </c>
      <c r="G14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Timeline</vt:lpstr>
      <vt:lpstr>Plan</vt:lpstr>
      <vt:lpstr>Table</vt:lpstr>
      <vt:lpstr>Account_master</vt:lpstr>
      <vt:lpstr>tbcontact_master</vt:lpstr>
      <vt:lpstr>tbcontact_mapping</vt:lpstr>
      <vt:lpstr>tbshipping_master</vt:lpstr>
      <vt:lpstr>tbinvoice_address</vt:lpstr>
      <vt:lpstr>tbContact_information</vt:lpstr>
      <vt:lpstr>tbaccount_additional</vt:lpstr>
      <vt:lpstr>Table!Print_Titles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Surachart Hanchai</dc:creator>
  <cp:lastModifiedBy>Tuenta Laowattanayingyong</cp:lastModifiedBy>
  <cp:lastPrinted>2018-11-20T10:23:17Z</cp:lastPrinted>
  <dcterms:created xsi:type="dcterms:W3CDTF">2018-10-29T08:18:23Z</dcterms:created>
  <dcterms:modified xsi:type="dcterms:W3CDTF">2019-06-20T08:22:14Z</dcterms:modified>
</cp:coreProperties>
</file>